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olamagriholdings-my.sharepoint.com/personal/haikal_yeo_olam-agri_com/Documents/Fibre, Agri-Industrials &amp; Ag Services/market_risk/"/>
    </mc:Choice>
  </mc:AlternateContent>
  <xr:revisionPtr revIDLastSave="104" documentId="11_6F2D8CD1B5ECA756CF31DE295619C62C1606B3FA" xr6:coauthVersionLast="47" xr6:coauthVersionMax="47" xr10:uidLastSave="{C2AC46DF-F151-4B8F-A921-AD7620AD0310}"/>
  <bookViews>
    <workbookView minimized="1" xWindow="-26610" yWindow="2190" windowWidth="19185" windowHeight="10065" activeTab="2" xr2:uid="{00000000-000D-0000-FFFF-FFFF00000000}"/>
  </bookViews>
  <sheets>
    <sheet name="Burkina Faso Bola-s" sheetId="1" r:id="rId1"/>
    <sheet name="Brazilian" sheetId="2" r:id="rId2"/>
    <sheet name="Ivory Coast Manbo-s" sheetId="3" r:id="rId3"/>
    <sheet name="Mali Juli-s" sheetId="4" r:id="rId4"/>
    <sheet name="Memphis-Orleans-Texas" sheetId="5" r:id="rId5"/>
    <sheet name="A Index" sheetId="6" r:id="rId6"/>
  </sheets>
  <definedNames>
    <definedName name="_xlnm._FilterDatabase" localSheetId="5" hidden="1">'A Index'!$CF$1:$CH$1</definedName>
    <definedName name="_xlnm._FilterDatabase" localSheetId="2" hidden="1">'Ivory Coast Manbo-s'!$CF$1:$CH$1</definedName>
    <definedName name="_xlnm._FilterDatabase" localSheetId="3" hidden="1">'Mali Juli-s'!$CF$1:$CH$1</definedName>
    <definedName name="_xlnm._FilterDatabase" localSheetId="4" hidden="1">'Memphis-Orleans-Texas'!$CF$1:$CH$1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4" i="3" l="1"/>
  <c r="CJ4" i="3"/>
  <c r="CI5" i="3"/>
  <c r="CJ5" i="3"/>
  <c r="CI6" i="3"/>
  <c r="CJ6" i="3"/>
  <c r="CI7" i="3"/>
  <c r="CJ7" i="3"/>
  <c r="CI8" i="3"/>
  <c r="CJ8" i="3"/>
  <c r="CI9" i="3"/>
  <c r="CJ9" i="3"/>
  <c r="CI10" i="3"/>
  <c r="CJ10" i="3"/>
  <c r="CI11" i="3"/>
  <c r="CJ11" i="3"/>
  <c r="CI12" i="3"/>
  <c r="CJ12" i="3"/>
  <c r="CI13" i="3"/>
  <c r="CJ13" i="3"/>
  <c r="CI14" i="3"/>
  <c r="CJ14" i="3"/>
  <c r="CI15" i="3"/>
  <c r="CJ15" i="3"/>
  <c r="CI16" i="3"/>
  <c r="CJ16" i="3"/>
  <c r="CI17" i="3"/>
  <c r="CJ17" i="3"/>
  <c r="CI18" i="3"/>
  <c r="CJ18" i="3"/>
  <c r="CI19" i="3"/>
  <c r="CJ19" i="3"/>
  <c r="CI20" i="3"/>
  <c r="CJ20" i="3"/>
  <c r="CI21" i="3"/>
  <c r="CJ21" i="3"/>
  <c r="CI22" i="3"/>
  <c r="CJ22" i="3"/>
  <c r="CI23" i="3"/>
  <c r="CJ23" i="3"/>
  <c r="CI24" i="3"/>
  <c r="CJ24" i="3"/>
  <c r="CI25" i="3"/>
  <c r="CJ25" i="3"/>
  <c r="CI26" i="3"/>
  <c r="CJ26" i="3"/>
  <c r="CI27" i="3"/>
  <c r="CJ27" i="3"/>
  <c r="CI28" i="3"/>
  <c r="CJ28" i="3"/>
  <c r="CI29" i="3"/>
  <c r="CJ29" i="3"/>
  <c r="CI30" i="3"/>
  <c r="CJ30" i="3"/>
  <c r="CI31" i="3"/>
  <c r="CJ31" i="3"/>
  <c r="CI32" i="3"/>
  <c r="CJ32" i="3"/>
  <c r="CI33" i="3"/>
  <c r="CJ33" i="3"/>
  <c r="CI34" i="3"/>
  <c r="CJ34" i="3"/>
  <c r="CI35" i="3"/>
  <c r="CJ35" i="3"/>
  <c r="CI36" i="3"/>
  <c r="CJ36" i="3"/>
  <c r="CI37" i="3"/>
  <c r="CJ37" i="3"/>
  <c r="CI38" i="3"/>
  <c r="CJ38" i="3"/>
  <c r="CI39" i="3"/>
  <c r="CJ39" i="3"/>
  <c r="CI40" i="3"/>
  <c r="CJ40" i="3"/>
  <c r="CI41" i="3"/>
  <c r="CJ41" i="3"/>
  <c r="CI42" i="3"/>
  <c r="CJ42" i="3"/>
  <c r="CI43" i="3"/>
  <c r="CJ43" i="3"/>
  <c r="CI44" i="3"/>
  <c r="CJ44" i="3"/>
  <c r="CI45" i="3"/>
  <c r="CJ45" i="3"/>
  <c r="CI46" i="3"/>
  <c r="CJ46" i="3"/>
  <c r="CI47" i="3"/>
  <c r="CJ47" i="3"/>
  <c r="CI48" i="3"/>
  <c r="CJ48" i="3"/>
  <c r="CI49" i="3"/>
  <c r="CJ49" i="3"/>
  <c r="CI50" i="3"/>
  <c r="CJ50" i="3"/>
  <c r="CI51" i="3"/>
  <c r="CJ51" i="3"/>
  <c r="CI52" i="3"/>
  <c r="CJ52" i="3"/>
  <c r="CI53" i="3"/>
  <c r="CJ53" i="3"/>
  <c r="CI54" i="3"/>
  <c r="CJ54" i="3"/>
  <c r="CI55" i="3"/>
  <c r="CJ55" i="3"/>
  <c r="CI56" i="3"/>
  <c r="CJ56" i="3"/>
  <c r="CI57" i="3"/>
  <c r="CJ57" i="3"/>
  <c r="CI58" i="3"/>
  <c r="CJ58" i="3"/>
  <c r="CI59" i="3"/>
  <c r="CJ59" i="3"/>
  <c r="CI60" i="3"/>
  <c r="CJ60" i="3"/>
  <c r="CI61" i="3"/>
  <c r="CJ61" i="3"/>
  <c r="CI62" i="3"/>
  <c r="CJ62" i="3"/>
  <c r="CI63" i="3"/>
  <c r="CJ63" i="3"/>
  <c r="CI64" i="3"/>
  <c r="CJ64" i="3"/>
  <c r="CI65" i="3"/>
  <c r="CJ65" i="3"/>
  <c r="CI66" i="3"/>
  <c r="CJ66" i="3"/>
  <c r="CI67" i="3"/>
  <c r="CJ67" i="3"/>
  <c r="CI68" i="3"/>
  <c r="CJ68" i="3"/>
  <c r="CI69" i="3"/>
  <c r="CJ69" i="3"/>
  <c r="CI70" i="3"/>
  <c r="CJ70" i="3"/>
  <c r="CI71" i="3"/>
  <c r="CJ71" i="3"/>
  <c r="CI72" i="3"/>
  <c r="CJ72" i="3"/>
  <c r="CI73" i="3"/>
  <c r="CJ73" i="3"/>
  <c r="CI74" i="3"/>
  <c r="CJ74" i="3"/>
  <c r="CI75" i="3"/>
  <c r="CJ75" i="3"/>
  <c r="CI76" i="3"/>
  <c r="CJ76" i="3"/>
  <c r="CI77" i="3"/>
  <c r="CJ77" i="3"/>
  <c r="CI78" i="3"/>
  <c r="CJ78" i="3"/>
  <c r="CI79" i="3"/>
  <c r="CJ79" i="3"/>
  <c r="CI80" i="3"/>
  <c r="CJ80" i="3"/>
  <c r="CI81" i="3"/>
  <c r="CJ81" i="3"/>
  <c r="CI82" i="3"/>
  <c r="CJ82" i="3"/>
  <c r="CI83" i="3"/>
  <c r="CJ83" i="3"/>
  <c r="CI84" i="3"/>
  <c r="CJ84" i="3"/>
  <c r="CI85" i="3"/>
  <c r="CJ85" i="3"/>
  <c r="CI86" i="3"/>
  <c r="CJ86" i="3"/>
  <c r="CI87" i="3"/>
  <c r="CJ87" i="3"/>
  <c r="CI88" i="3"/>
  <c r="CJ88" i="3"/>
  <c r="CI89" i="3"/>
  <c r="CJ89" i="3"/>
  <c r="CI90" i="3"/>
  <c r="CJ90" i="3"/>
  <c r="CI91" i="3"/>
  <c r="CJ91" i="3"/>
  <c r="CI92" i="3"/>
  <c r="CJ92" i="3"/>
  <c r="CI93" i="3"/>
  <c r="CJ93" i="3"/>
  <c r="CI94" i="3"/>
  <c r="CJ94" i="3"/>
  <c r="CI95" i="3"/>
  <c r="CJ95" i="3"/>
  <c r="CI96" i="3"/>
  <c r="CJ96" i="3"/>
  <c r="CI97" i="3"/>
  <c r="CJ97" i="3"/>
  <c r="CI98" i="3"/>
  <c r="CJ98" i="3"/>
  <c r="CI99" i="3"/>
  <c r="CJ99" i="3"/>
  <c r="CI100" i="3"/>
  <c r="CJ100" i="3"/>
  <c r="CI101" i="3"/>
  <c r="CJ101" i="3"/>
  <c r="CI102" i="3"/>
  <c r="CJ102" i="3"/>
  <c r="CI103" i="3"/>
  <c r="CJ103" i="3"/>
  <c r="CI104" i="3"/>
  <c r="CJ104" i="3"/>
  <c r="CI105" i="3"/>
  <c r="CJ105" i="3"/>
  <c r="CI106" i="3"/>
  <c r="CJ106" i="3"/>
  <c r="CI107" i="3"/>
  <c r="CJ107" i="3"/>
  <c r="CI108" i="3"/>
  <c r="CJ108" i="3"/>
  <c r="CI109" i="3"/>
  <c r="CJ109" i="3"/>
  <c r="CI110" i="3"/>
  <c r="CJ110" i="3"/>
  <c r="CI111" i="3"/>
  <c r="CJ111" i="3"/>
  <c r="CI112" i="3"/>
  <c r="CJ112" i="3"/>
  <c r="CI113" i="3"/>
  <c r="CJ113" i="3"/>
  <c r="CI114" i="3"/>
  <c r="CJ114" i="3"/>
  <c r="CI115" i="3"/>
  <c r="CJ115" i="3"/>
  <c r="CI116" i="3"/>
  <c r="CJ116" i="3"/>
  <c r="CI117" i="3"/>
  <c r="CJ117" i="3"/>
  <c r="CI118" i="3"/>
  <c r="CJ118" i="3"/>
  <c r="CI119" i="3"/>
  <c r="CJ119" i="3"/>
  <c r="CI120" i="3"/>
  <c r="CJ120" i="3"/>
  <c r="CI121" i="3"/>
  <c r="CJ121" i="3"/>
  <c r="CI122" i="3"/>
  <c r="CJ122" i="3"/>
  <c r="CI123" i="3"/>
  <c r="CJ123" i="3"/>
  <c r="CI124" i="3"/>
  <c r="CJ124" i="3"/>
  <c r="CI125" i="3"/>
  <c r="CJ125" i="3"/>
  <c r="CI126" i="3"/>
  <c r="CJ126" i="3"/>
  <c r="CI127" i="3"/>
  <c r="CJ127" i="3"/>
  <c r="CI128" i="3"/>
  <c r="CJ128" i="3"/>
  <c r="CI129" i="3"/>
  <c r="CJ129" i="3"/>
  <c r="CI130" i="3"/>
  <c r="CJ130" i="3"/>
  <c r="CI131" i="3"/>
  <c r="CJ131" i="3"/>
  <c r="CI132" i="3"/>
  <c r="CJ132" i="3"/>
  <c r="CI133" i="3"/>
  <c r="CJ133" i="3"/>
  <c r="CI134" i="3"/>
  <c r="CJ134" i="3"/>
  <c r="CI135" i="3"/>
  <c r="CJ135" i="3"/>
  <c r="CI136" i="3"/>
  <c r="CJ136" i="3"/>
  <c r="CI137" i="3"/>
  <c r="CJ137" i="3"/>
  <c r="CI138" i="3"/>
  <c r="CJ138" i="3"/>
  <c r="CI139" i="3"/>
  <c r="CJ139" i="3"/>
  <c r="CI140" i="3"/>
  <c r="CJ140" i="3"/>
  <c r="CI141" i="3"/>
  <c r="CJ141" i="3"/>
  <c r="CI142" i="3"/>
  <c r="CJ142" i="3"/>
  <c r="CI143" i="3"/>
  <c r="CJ143" i="3"/>
  <c r="CI144" i="3"/>
  <c r="CJ144" i="3"/>
  <c r="CI145" i="3"/>
  <c r="CJ145" i="3"/>
  <c r="CI146" i="3"/>
  <c r="CJ146" i="3"/>
  <c r="CI147" i="3"/>
  <c r="CJ147" i="3"/>
  <c r="CI148" i="3"/>
  <c r="CJ148" i="3"/>
  <c r="CI149" i="3"/>
  <c r="CJ149" i="3"/>
  <c r="CI150" i="3"/>
  <c r="CJ150" i="3"/>
  <c r="CI151" i="3"/>
  <c r="CJ151" i="3"/>
  <c r="CI152" i="3"/>
  <c r="CJ152" i="3"/>
  <c r="CI153" i="3"/>
  <c r="CJ153" i="3"/>
  <c r="CI154" i="3"/>
  <c r="CJ154" i="3"/>
  <c r="CI155" i="3"/>
  <c r="CJ155" i="3"/>
  <c r="CI156" i="3"/>
  <c r="CJ156" i="3"/>
  <c r="CI157" i="3"/>
  <c r="CJ157" i="3"/>
  <c r="CI158" i="3"/>
  <c r="CJ158" i="3"/>
  <c r="CI159" i="3"/>
  <c r="CJ159" i="3"/>
  <c r="CI160" i="3"/>
  <c r="CJ160" i="3"/>
  <c r="CI161" i="3"/>
  <c r="CJ161" i="3"/>
  <c r="CI162" i="3"/>
  <c r="CJ162" i="3"/>
  <c r="CI163" i="3"/>
  <c r="CJ163" i="3"/>
  <c r="CI164" i="3"/>
  <c r="CJ164" i="3"/>
  <c r="CI165" i="3"/>
  <c r="CJ165" i="3"/>
  <c r="CI166" i="3"/>
  <c r="CJ166" i="3"/>
  <c r="CI167" i="3"/>
  <c r="CJ167" i="3"/>
  <c r="CI168" i="3"/>
  <c r="CJ168" i="3"/>
  <c r="CI169" i="3"/>
  <c r="CJ169" i="3"/>
  <c r="CI170" i="3"/>
  <c r="CJ170" i="3"/>
  <c r="CI171" i="3"/>
  <c r="CJ171" i="3"/>
  <c r="CI172" i="3"/>
  <c r="CJ172" i="3"/>
  <c r="CI173" i="3"/>
  <c r="CJ173" i="3"/>
  <c r="CI174" i="3"/>
  <c r="CJ174" i="3"/>
  <c r="CI175" i="3"/>
  <c r="CJ175" i="3"/>
  <c r="CI176" i="3"/>
  <c r="CJ176" i="3"/>
  <c r="CI177" i="3"/>
  <c r="CJ177" i="3"/>
  <c r="CI178" i="3"/>
  <c r="CJ178" i="3"/>
  <c r="CI179" i="3"/>
  <c r="CJ179" i="3"/>
  <c r="CI180" i="3"/>
  <c r="CJ180" i="3"/>
  <c r="CI181" i="3"/>
  <c r="CJ181" i="3"/>
  <c r="CI182" i="3"/>
  <c r="CJ182" i="3"/>
  <c r="CI183" i="3"/>
  <c r="CJ183" i="3"/>
  <c r="CI184" i="3"/>
  <c r="CJ184" i="3"/>
  <c r="CI185" i="3"/>
  <c r="CJ185" i="3"/>
  <c r="CI186" i="3"/>
  <c r="CJ186" i="3"/>
  <c r="CI187" i="3"/>
  <c r="CJ187" i="3"/>
  <c r="CI188" i="3"/>
  <c r="CJ188" i="3"/>
  <c r="CI189" i="3"/>
  <c r="CJ189" i="3"/>
  <c r="CI190" i="3"/>
  <c r="CJ190" i="3"/>
  <c r="CI191" i="3"/>
  <c r="CJ191" i="3"/>
  <c r="CI192" i="3"/>
  <c r="CJ192" i="3"/>
  <c r="CI193" i="3"/>
  <c r="CJ193" i="3"/>
  <c r="CI194" i="3"/>
  <c r="CJ194" i="3"/>
  <c r="CI195" i="3"/>
  <c r="CJ195" i="3"/>
  <c r="CI196" i="3"/>
  <c r="CJ196" i="3"/>
  <c r="CI197" i="3"/>
  <c r="CJ197" i="3"/>
  <c r="CI198" i="3"/>
  <c r="CJ198" i="3"/>
  <c r="CI199" i="3"/>
  <c r="CJ199" i="3"/>
  <c r="CI200" i="3"/>
  <c r="CJ200" i="3"/>
  <c r="CI201" i="3"/>
  <c r="CJ201" i="3"/>
  <c r="CI202" i="3"/>
  <c r="CJ202" i="3"/>
  <c r="CI203" i="3"/>
  <c r="CJ203" i="3"/>
  <c r="CI204" i="3"/>
  <c r="CJ204" i="3"/>
  <c r="CI205" i="3"/>
  <c r="CJ205" i="3"/>
  <c r="CI206" i="3"/>
  <c r="CJ206" i="3"/>
  <c r="CI207" i="3"/>
  <c r="CJ207" i="3"/>
  <c r="CI208" i="3"/>
  <c r="CJ208" i="3"/>
  <c r="CI209" i="3"/>
  <c r="CJ209" i="3"/>
  <c r="CI210" i="3"/>
  <c r="CJ210" i="3"/>
  <c r="CI211" i="3"/>
  <c r="CJ211" i="3"/>
  <c r="CI212" i="3"/>
  <c r="CJ212" i="3"/>
  <c r="CI213" i="3"/>
  <c r="CJ213" i="3"/>
  <c r="CI214" i="3"/>
  <c r="CJ214" i="3"/>
  <c r="CI215" i="3"/>
  <c r="CJ215" i="3"/>
  <c r="CI216" i="3"/>
  <c r="CJ216" i="3"/>
  <c r="CI217" i="3"/>
  <c r="CJ217" i="3"/>
  <c r="CI218" i="3"/>
  <c r="CJ218" i="3"/>
  <c r="CI219" i="3"/>
  <c r="CJ219" i="3"/>
  <c r="CI220" i="3"/>
  <c r="CJ220" i="3"/>
  <c r="CI221" i="3"/>
  <c r="CJ221" i="3"/>
  <c r="CI222" i="3"/>
  <c r="CJ222" i="3"/>
  <c r="CI223" i="3"/>
  <c r="CJ223" i="3"/>
  <c r="CI224" i="3"/>
  <c r="CJ224" i="3"/>
  <c r="CI225" i="3"/>
  <c r="CJ225" i="3"/>
  <c r="CI226" i="3"/>
  <c r="CJ226" i="3"/>
  <c r="CI227" i="3"/>
  <c r="CJ227" i="3"/>
  <c r="CI228" i="3"/>
  <c r="CJ228" i="3"/>
  <c r="CI229" i="3"/>
  <c r="CJ229" i="3"/>
  <c r="CI230" i="3"/>
  <c r="CJ230" i="3"/>
  <c r="CI231" i="3"/>
  <c r="CJ231" i="3"/>
  <c r="CI232" i="3"/>
  <c r="CJ232" i="3"/>
  <c r="CI233" i="3"/>
  <c r="CJ233" i="3"/>
  <c r="CI234" i="3"/>
  <c r="CJ234" i="3"/>
  <c r="CI235" i="3"/>
  <c r="CJ235" i="3"/>
  <c r="CI236" i="3"/>
  <c r="CJ236" i="3"/>
  <c r="CI237" i="3"/>
  <c r="CJ237" i="3"/>
  <c r="CI238" i="3"/>
  <c r="CJ238" i="3"/>
  <c r="CI239" i="3"/>
  <c r="CJ239" i="3"/>
  <c r="CI240" i="3"/>
  <c r="CJ240" i="3"/>
  <c r="CI241" i="3"/>
  <c r="CJ241" i="3"/>
  <c r="CI242" i="3"/>
  <c r="CJ242" i="3"/>
  <c r="CI243" i="3"/>
  <c r="CJ243" i="3"/>
  <c r="CI244" i="3"/>
  <c r="CJ244" i="3"/>
  <c r="CI245" i="3"/>
  <c r="CJ245" i="3"/>
  <c r="CI246" i="3"/>
  <c r="CJ246" i="3"/>
  <c r="CI247" i="3"/>
  <c r="CJ247" i="3"/>
  <c r="CI248" i="3"/>
  <c r="CJ248" i="3"/>
  <c r="CI249" i="3"/>
  <c r="CJ249" i="3"/>
  <c r="CI250" i="3"/>
  <c r="CJ250" i="3"/>
  <c r="CI251" i="3"/>
  <c r="CJ251" i="3"/>
  <c r="CI252" i="3"/>
  <c r="CJ252" i="3"/>
  <c r="CI253" i="3"/>
  <c r="CJ253" i="3"/>
  <c r="CI254" i="3"/>
  <c r="CJ254" i="3"/>
  <c r="CI255" i="3"/>
  <c r="CJ255" i="3"/>
  <c r="CI256" i="3"/>
  <c r="CJ256" i="3"/>
  <c r="CI257" i="3"/>
  <c r="CJ257" i="3"/>
  <c r="CI258" i="3"/>
  <c r="CJ258" i="3"/>
  <c r="CI259" i="3"/>
  <c r="CJ259" i="3"/>
  <c r="CI260" i="3"/>
  <c r="CJ260" i="3"/>
  <c r="CI261" i="3"/>
  <c r="CJ261" i="3"/>
  <c r="CI262" i="3"/>
  <c r="CJ262" i="3"/>
  <c r="CI263" i="3"/>
  <c r="CJ263" i="3"/>
  <c r="CI264" i="3"/>
  <c r="CJ264" i="3"/>
  <c r="CI265" i="3"/>
  <c r="CJ265" i="3"/>
  <c r="CI266" i="3"/>
  <c r="CJ266" i="3"/>
  <c r="CI267" i="3"/>
  <c r="CJ267" i="3"/>
  <c r="CI268" i="3"/>
  <c r="CJ268" i="3"/>
  <c r="CI269" i="3"/>
  <c r="CJ269" i="3"/>
  <c r="CI270" i="3"/>
  <c r="CJ270" i="3"/>
  <c r="CI271" i="3"/>
  <c r="CJ271" i="3"/>
  <c r="CI272" i="3"/>
  <c r="CJ272" i="3"/>
  <c r="CI273" i="3"/>
  <c r="CJ273" i="3"/>
  <c r="CI274" i="3"/>
  <c r="CJ274" i="3"/>
  <c r="CI275" i="3"/>
  <c r="CJ275" i="3"/>
  <c r="CI276" i="3"/>
  <c r="CJ276" i="3"/>
  <c r="CI277" i="3"/>
  <c r="CJ277" i="3"/>
  <c r="CI278" i="3"/>
  <c r="CJ278" i="3"/>
  <c r="CI279" i="3"/>
  <c r="CJ279" i="3"/>
  <c r="CI280" i="3"/>
  <c r="CJ280" i="3"/>
  <c r="CI281" i="3"/>
  <c r="CJ281" i="3"/>
  <c r="CI282" i="3"/>
  <c r="CJ282" i="3"/>
  <c r="CI283" i="3"/>
  <c r="CJ283" i="3"/>
  <c r="CJ3" i="3"/>
  <c r="CI3" i="3"/>
  <c r="CI4" i="4"/>
  <c r="CJ4" i="4"/>
  <c r="CI5" i="4"/>
  <c r="CJ5" i="4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I15" i="4"/>
  <c r="CJ15" i="4"/>
  <c r="CI16" i="4"/>
  <c r="CJ16" i="4"/>
  <c r="CI17" i="4"/>
  <c r="CJ17" i="4"/>
  <c r="CI18" i="4"/>
  <c r="CJ18" i="4"/>
  <c r="CI19" i="4"/>
  <c r="CJ19" i="4"/>
  <c r="CI20" i="4"/>
  <c r="CJ20" i="4"/>
  <c r="CI21" i="4"/>
  <c r="CJ21" i="4"/>
  <c r="CI22" i="4"/>
  <c r="CJ22" i="4"/>
  <c r="CI23" i="4"/>
  <c r="CJ23" i="4"/>
  <c r="CI24" i="4"/>
  <c r="CJ24" i="4"/>
  <c r="CI25" i="4"/>
  <c r="CJ25" i="4"/>
  <c r="CI26" i="4"/>
  <c r="CJ26" i="4"/>
  <c r="CI27" i="4"/>
  <c r="CJ27" i="4"/>
  <c r="CI28" i="4"/>
  <c r="CJ28" i="4"/>
  <c r="CI29" i="4"/>
  <c r="CJ29" i="4"/>
  <c r="CI30" i="4"/>
  <c r="CJ30" i="4"/>
  <c r="CI31" i="4"/>
  <c r="CJ31" i="4"/>
  <c r="CI32" i="4"/>
  <c r="CJ32" i="4"/>
  <c r="CI33" i="4"/>
  <c r="CJ33" i="4"/>
  <c r="CI34" i="4"/>
  <c r="CJ34" i="4"/>
  <c r="CI35" i="4"/>
  <c r="CJ35" i="4"/>
  <c r="CI36" i="4"/>
  <c r="CJ36" i="4"/>
  <c r="CI37" i="4"/>
  <c r="CJ37" i="4"/>
  <c r="CI38" i="4"/>
  <c r="CJ38" i="4"/>
  <c r="CI39" i="4"/>
  <c r="CJ39" i="4"/>
  <c r="CI40" i="4"/>
  <c r="CJ40" i="4"/>
  <c r="CI41" i="4"/>
  <c r="CJ41" i="4"/>
  <c r="CI42" i="4"/>
  <c r="CJ42" i="4"/>
  <c r="CI43" i="4"/>
  <c r="CJ43" i="4"/>
  <c r="CI44" i="4"/>
  <c r="CJ44" i="4"/>
  <c r="CI45" i="4"/>
  <c r="CJ45" i="4"/>
  <c r="CI46" i="4"/>
  <c r="CJ46" i="4"/>
  <c r="CI47" i="4"/>
  <c r="CJ47" i="4"/>
  <c r="CI48" i="4"/>
  <c r="CJ48" i="4"/>
  <c r="CI49" i="4"/>
  <c r="CJ49" i="4"/>
  <c r="CI50" i="4"/>
  <c r="CJ50" i="4"/>
  <c r="CI51" i="4"/>
  <c r="CJ51" i="4"/>
  <c r="CI52" i="4"/>
  <c r="CJ52" i="4"/>
  <c r="CI53" i="4"/>
  <c r="CJ53" i="4"/>
  <c r="CI54" i="4"/>
  <c r="CJ54" i="4"/>
  <c r="CI55" i="4"/>
  <c r="CJ55" i="4"/>
  <c r="CI56" i="4"/>
  <c r="CJ56" i="4"/>
  <c r="CI57" i="4"/>
  <c r="CJ57" i="4"/>
  <c r="CI58" i="4"/>
  <c r="CJ58" i="4"/>
  <c r="CI59" i="4"/>
  <c r="CJ59" i="4"/>
  <c r="CI60" i="4"/>
  <c r="CJ60" i="4"/>
  <c r="CI61" i="4"/>
  <c r="CJ61" i="4"/>
  <c r="CI62" i="4"/>
  <c r="CJ62" i="4"/>
  <c r="CI63" i="4"/>
  <c r="CJ63" i="4"/>
  <c r="CI64" i="4"/>
  <c r="CJ64" i="4"/>
  <c r="CI65" i="4"/>
  <c r="CJ65" i="4"/>
  <c r="CI66" i="4"/>
  <c r="CJ66" i="4"/>
  <c r="CI67" i="4"/>
  <c r="CJ67" i="4"/>
  <c r="CI68" i="4"/>
  <c r="CJ68" i="4"/>
  <c r="CI69" i="4"/>
  <c r="CJ69" i="4"/>
  <c r="CI70" i="4"/>
  <c r="CJ70" i="4"/>
  <c r="CI71" i="4"/>
  <c r="CJ71" i="4"/>
  <c r="CI72" i="4"/>
  <c r="CJ72" i="4"/>
  <c r="CI73" i="4"/>
  <c r="CJ73" i="4"/>
  <c r="CI74" i="4"/>
  <c r="CJ74" i="4"/>
  <c r="CI75" i="4"/>
  <c r="CJ75" i="4"/>
  <c r="CI76" i="4"/>
  <c r="CJ76" i="4"/>
  <c r="CI77" i="4"/>
  <c r="CJ77" i="4"/>
  <c r="CI78" i="4"/>
  <c r="CJ78" i="4"/>
  <c r="CI79" i="4"/>
  <c r="CJ79" i="4"/>
  <c r="CI80" i="4"/>
  <c r="CJ80" i="4"/>
  <c r="CI81" i="4"/>
  <c r="CJ81" i="4"/>
  <c r="CI82" i="4"/>
  <c r="CJ82" i="4"/>
  <c r="CI83" i="4"/>
  <c r="CJ83" i="4"/>
  <c r="CI84" i="4"/>
  <c r="CJ84" i="4"/>
  <c r="CI85" i="4"/>
  <c r="CJ85" i="4"/>
  <c r="CI86" i="4"/>
  <c r="CJ86" i="4"/>
  <c r="CI87" i="4"/>
  <c r="CJ87" i="4"/>
  <c r="CI88" i="4"/>
  <c r="CJ88" i="4"/>
  <c r="CI89" i="4"/>
  <c r="CJ89" i="4"/>
  <c r="CI90" i="4"/>
  <c r="CJ90" i="4"/>
  <c r="CI91" i="4"/>
  <c r="CJ91" i="4"/>
  <c r="CI92" i="4"/>
  <c r="CJ92" i="4"/>
  <c r="CI93" i="4"/>
  <c r="CJ93" i="4"/>
  <c r="CI94" i="4"/>
  <c r="CJ94" i="4"/>
  <c r="CI95" i="4"/>
  <c r="CJ95" i="4"/>
  <c r="CI96" i="4"/>
  <c r="CJ96" i="4"/>
  <c r="CI97" i="4"/>
  <c r="CJ97" i="4"/>
  <c r="CI98" i="4"/>
  <c r="CJ98" i="4"/>
  <c r="CI99" i="4"/>
  <c r="CJ99" i="4"/>
  <c r="CI100" i="4"/>
  <c r="CJ100" i="4"/>
  <c r="CI101" i="4"/>
  <c r="CJ101" i="4"/>
  <c r="CI102" i="4"/>
  <c r="CJ102" i="4"/>
  <c r="CI103" i="4"/>
  <c r="CJ103" i="4"/>
  <c r="CI104" i="4"/>
  <c r="CJ104" i="4"/>
  <c r="CI105" i="4"/>
  <c r="CJ105" i="4"/>
  <c r="CI106" i="4"/>
  <c r="CJ106" i="4"/>
  <c r="CI107" i="4"/>
  <c r="CJ107" i="4"/>
  <c r="CI108" i="4"/>
  <c r="CJ108" i="4"/>
  <c r="CI109" i="4"/>
  <c r="CJ109" i="4"/>
  <c r="CI110" i="4"/>
  <c r="CJ110" i="4"/>
  <c r="CI111" i="4"/>
  <c r="CJ111" i="4"/>
  <c r="CI112" i="4"/>
  <c r="CJ112" i="4"/>
  <c r="CI113" i="4"/>
  <c r="CJ113" i="4"/>
  <c r="CI114" i="4"/>
  <c r="CJ114" i="4"/>
  <c r="CI115" i="4"/>
  <c r="CJ115" i="4"/>
  <c r="CI116" i="4"/>
  <c r="CJ116" i="4"/>
  <c r="CI117" i="4"/>
  <c r="CJ117" i="4"/>
  <c r="CI118" i="4"/>
  <c r="CJ118" i="4"/>
  <c r="CI119" i="4"/>
  <c r="CJ119" i="4"/>
  <c r="CI120" i="4"/>
  <c r="CJ120" i="4"/>
  <c r="CI121" i="4"/>
  <c r="CJ121" i="4"/>
  <c r="CI122" i="4"/>
  <c r="CJ122" i="4"/>
  <c r="CI123" i="4"/>
  <c r="CJ123" i="4"/>
  <c r="CI124" i="4"/>
  <c r="CJ124" i="4"/>
  <c r="CI125" i="4"/>
  <c r="CJ125" i="4"/>
  <c r="CI126" i="4"/>
  <c r="CJ126" i="4"/>
  <c r="CI127" i="4"/>
  <c r="CJ127" i="4"/>
  <c r="CI128" i="4"/>
  <c r="CJ128" i="4"/>
  <c r="CI129" i="4"/>
  <c r="CJ129" i="4"/>
  <c r="CI130" i="4"/>
  <c r="CJ130" i="4"/>
  <c r="CI131" i="4"/>
  <c r="CJ131" i="4"/>
  <c r="CI132" i="4"/>
  <c r="CJ132" i="4"/>
  <c r="CI133" i="4"/>
  <c r="CJ133" i="4"/>
  <c r="CI134" i="4"/>
  <c r="CJ134" i="4"/>
  <c r="CI135" i="4"/>
  <c r="CJ135" i="4"/>
  <c r="CI136" i="4"/>
  <c r="CJ136" i="4"/>
  <c r="CI137" i="4"/>
  <c r="CJ137" i="4"/>
  <c r="CI138" i="4"/>
  <c r="CJ138" i="4"/>
  <c r="CI139" i="4"/>
  <c r="CJ139" i="4"/>
  <c r="CI140" i="4"/>
  <c r="CJ140" i="4"/>
  <c r="CI141" i="4"/>
  <c r="CJ141" i="4"/>
  <c r="CI142" i="4"/>
  <c r="CJ142" i="4"/>
  <c r="CI143" i="4"/>
  <c r="CJ143" i="4"/>
  <c r="CI144" i="4"/>
  <c r="CJ144" i="4"/>
  <c r="CI145" i="4"/>
  <c r="CJ145" i="4"/>
  <c r="CI146" i="4"/>
  <c r="CJ146" i="4"/>
  <c r="CI147" i="4"/>
  <c r="CJ147" i="4"/>
  <c r="CI148" i="4"/>
  <c r="CJ148" i="4"/>
  <c r="CI149" i="4"/>
  <c r="CJ149" i="4"/>
  <c r="CI150" i="4"/>
  <c r="CJ150" i="4"/>
  <c r="CI151" i="4"/>
  <c r="CJ151" i="4"/>
  <c r="CI152" i="4"/>
  <c r="CJ152" i="4"/>
  <c r="CI153" i="4"/>
  <c r="CJ153" i="4"/>
  <c r="CI154" i="4"/>
  <c r="CJ154" i="4"/>
  <c r="CI155" i="4"/>
  <c r="CJ155" i="4"/>
  <c r="CI156" i="4"/>
  <c r="CJ156" i="4"/>
  <c r="CI157" i="4"/>
  <c r="CJ157" i="4"/>
  <c r="CI158" i="4"/>
  <c r="CJ158" i="4"/>
  <c r="CI159" i="4"/>
  <c r="CJ159" i="4"/>
  <c r="CI160" i="4"/>
  <c r="CJ160" i="4"/>
  <c r="CI161" i="4"/>
  <c r="CJ161" i="4"/>
  <c r="CI162" i="4"/>
  <c r="CJ162" i="4"/>
  <c r="CI163" i="4"/>
  <c r="CJ163" i="4"/>
  <c r="CI164" i="4"/>
  <c r="CJ164" i="4"/>
  <c r="CI165" i="4"/>
  <c r="CJ165" i="4"/>
  <c r="CI166" i="4"/>
  <c r="CJ166" i="4"/>
  <c r="CI167" i="4"/>
  <c r="CJ167" i="4"/>
  <c r="CI168" i="4"/>
  <c r="CJ168" i="4"/>
  <c r="CI169" i="4"/>
  <c r="CJ169" i="4"/>
  <c r="CI170" i="4"/>
  <c r="CJ170" i="4"/>
  <c r="CI171" i="4"/>
  <c r="CJ171" i="4"/>
  <c r="CI172" i="4"/>
  <c r="CJ172" i="4"/>
  <c r="CI173" i="4"/>
  <c r="CJ173" i="4"/>
  <c r="CI174" i="4"/>
  <c r="CJ174" i="4"/>
  <c r="CI175" i="4"/>
  <c r="CJ175" i="4"/>
  <c r="CI176" i="4"/>
  <c r="CJ176" i="4"/>
  <c r="CI177" i="4"/>
  <c r="CJ177" i="4"/>
  <c r="CI178" i="4"/>
  <c r="CJ178" i="4"/>
  <c r="CI179" i="4"/>
  <c r="CJ179" i="4"/>
  <c r="CI180" i="4"/>
  <c r="CJ180" i="4"/>
  <c r="CI181" i="4"/>
  <c r="CJ181" i="4"/>
  <c r="CI182" i="4"/>
  <c r="CJ182" i="4"/>
  <c r="CI183" i="4"/>
  <c r="CJ183" i="4"/>
  <c r="CI184" i="4"/>
  <c r="CJ184" i="4"/>
  <c r="CI185" i="4"/>
  <c r="CJ185" i="4"/>
  <c r="CI186" i="4"/>
  <c r="CJ186" i="4"/>
  <c r="CI187" i="4"/>
  <c r="CJ187" i="4"/>
  <c r="CI188" i="4"/>
  <c r="CJ188" i="4"/>
  <c r="CI189" i="4"/>
  <c r="CJ189" i="4"/>
  <c r="CI190" i="4"/>
  <c r="CJ190" i="4"/>
  <c r="CI191" i="4"/>
  <c r="CJ191" i="4"/>
  <c r="CI192" i="4"/>
  <c r="CJ192" i="4"/>
  <c r="CI193" i="4"/>
  <c r="CJ193" i="4"/>
  <c r="CI194" i="4"/>
  <c r="CJ194" i="4"/>
  <c r="CI195" i="4"/>
  <c r="CJ195" i="4"/>
  <c r="CI196" i="4"/>
  <c r="CJ196" i="4"/>
  <c r="CI197" i="4"/>
  <c r="CJ197" i="4"/>
  <c r="CI198" i="4"/>
  <c r="CJ198" i="4"/>
  <c r="CI199" i="4"/>
  <c r="CJ199" i="4"/>
  <c r="CI200" i="4"/>
  <c r="CJ200" i="4"/>
  <c r="CI201" i="4"/>
  <c r="CJ201" i="4"/>
  <c r="CI202" i="4"/>
  <c r="CJ202" i="4"/>
  <c r="CI203" i="4"/>
  <c r="CJ203" i="4"/>
  <c r="CI204" i="4"/>
  <c r="CJ204" i="4"/>
  <c r="CI205" i="4"/>
  <c r="CJ205" i="4"/>
  <c r="CI206" i="4"/>
  <c r="CJ206" i="4"/>
  <c r="CI207" i="4"/>
  <c r="CJ207" i="4"/>
  <c r="CI208" i="4"/>
  <c r="CJ208" i="4"/>
  <c r="CI209" i="4"/>
  <c r="CJ209" i="4"/>
  <c r="CI210" i="4"/>
  <c r="CJ210" i="4"/>
  <c r="CI211" i="4"/>
  <c r="CJ211" i="4"/>
  <c r="CI212" i="4"/>
  <c r="CJ212" i="4"/>
  <c r="CI213" i="4"/>
  <c r="CJ213" i="4"/>
  <c r="CI214" i="4"/>
  <c r="CJ214" i="4"/>
  <c r="CI215" i="4"/>
  <c r="CJ215" i="4"/>
  <c r="CI216" i="4"/>
  <c r="CJ216" i="4"/>
  <c r="CI217" i="4"/>
  <c r="CJ217" i="4"/>
  <c r="CI218" i="4"/>
  <c r="CJ218" i="4"/>
  <c r="CI219" i="4"/>
  <c r="CJ219" i="4"/>
  <c r="CI220" i="4"/>
  <c r="CJ220" i="4"/>
  <c r="CI221" i="4"/>
  <c r="CJ221" i="4"/>
  <c r="CI222" i="4"/>
  <c r="CJ222" i="4"/>
  <c r="CI223" i="4"/>
  <c r="CJ223" i="4"/>
  <c r="CI224" i="4"/>
  <c r="CJ224" i="4"/>
  <c r="CI225" i="4"/>
  <c r="CJ225" i="4"/>
  <c r="CI226" i="4"/>
  <c r="CJ226" i="4"/>
  <c r="CI227" i="4"/>
  <c r="CJ227" i="4"/>
  <c r="CI228" i="4"/>
  <c r="CJ228" i="4"/>
  <c r="CI229" i="4"/>
  <c r="CJ229" i="4"/>
  <c r="CI230" i="4"/>
  <c r="CJ230" i="4"/>
  <c r="CI231" i="4"/>
  <c r="CJ231" i="4"/>
  <c r="CI232" i="4"/>
  <c r="CJ232" i="4"/>
  <c r="CI233" i="4"/>
  <c r="CJ233" i="4"/>
  <c r="CI234" i="4"/>
  <c r="CJ234" i="4"/>
  <c r="CI235" i="4"/>
  <c r="CJ235" i="4"/>
  <c r="CI236" i="4"/>
  <c r="CJ236" i="4"/>
  <c r="CI237" i="4"/>
  <c r="CJ237" i="4"/>
  <c r="CI238" i="4"/>
  <c r="CJ238" i="4"/>
  <c r="CI239" i="4"/>
  <c r="CJ239" i="4"/>
  <c r="CI240" i="4"/>
  <c r="CJ240" i="4"/>
  <c r="CI241" i="4"/>
  <c r="CJ241" i="4"/>
  <c r="CI242" i="4"/>
  <c r="CJ242" i="4"/>
  <c r="CI243" i="4"/>
  <c r="CJ243" i="4"/>
  <c r="CI244" i="4"/>
  <c r="CJ244" i="4"/>
  <c r="CI245" i="4"/>
  <c r="CJ245" i="4"/>
  <c r="CI246" i="4"/>
  <c r="CJ246" i="4"/>
  <c r="CI247" i="4"/>
  <c r="CJ247" i="4"/>
  <c r="CI248" i="4"/>
  <c r="CJ248" i="4"/>
  <c r="CI249" i="4"/>
  <c r="CJ249" i="4"/>
  <c r="CI250" i="4"/>
  <c r="CJ250" i="4"/>
  <c r="CI251" i="4"/>
  <c r="CJ251" i="4"/>
  <c r="CI252" i="4"/>
  <c r="CJ252" i="4"/>
  <c r="CI253" i="4"/>
  <c r="CJ253" i="4"/>
  <c r="CI254" i="4"/>
  <c r="CJ254" i="4"/>
  <c r="CI255" i="4"/>
  <c r="CJ255" i="4"/>
  <c r="CI256" i="4"/>
  <c r="CJ256" i="4"/>
  <c r="CI257" i="4"/>
  <c r="CJ257" i="4"/>
  <c r="CI258" i="4"/>
  <c r="CJ258" i="4"/>
  <c r="CI259" i="4"/>
  <c r="CJ259" i="4"/>
  <c r="CI260" i="4"/>
  <c r="CJ260" i="4"/>
  <c r="CI261" i="4"/>
  <c r="CJ261" i="4"/>
  <c r="CI262" i="4"/>
  <c r="CJ262" i="4"/>
  <c r="CI263" i="4"/>
  <c r="CJ263" i="4"/>
  <c r="CI264" i="4"/>
  <c r="CJ264" i="4"/>
  <c r="CI265" i="4"/>
  <c r="CJ265" i="4"/>
  <c r="CI266" i="4"/>
  <c r="CJ266" i="4"/>
  <c r="CI267" i="4"/>
  <c r="CJ267" i="4"/>
  <c r="CI268" i="4"/>
  <c r="CJ268" i="4"/>
  <c r="CI269" i="4"/>
  <c r="CJ269" i="4"/>
  <c r="CI270" i="4"/>
  <c r="CJ270" i="4"/>
  <c r="CI271" i="4"/>
  <c r="CJ271" i="4"/>
  <c r="CI272" i="4"/>
  <c r="CJ272" i="4"/>
  <c r="CI273" i="4"/>
  <c r="CJ273" i="4"/>
  <c r="CI274" i="4"/>
  <c r="CJ274" i="4"/>
  <c r="CI275" i="4"/>
  <c r="CJ275" i="4"/>
  <c r="CI276" i="4"/>
  <c r="CJ276" i="4"/>
  <c r="CI277" i="4"/>
  <c r="CJ277" i="4"/>
  <c r="CI278" i="4"/>
  <c r="CJ278" i="4"/>
  <c r="CI279" i="4"/>
  <c r="CJ279" i="4"/>
  <c r="CI280" i="4"/>
  <c r="CJ280" i="4"/>
  <c r="CI281" i="4"/>
  <c r="CJ281" i="4"/>
  <c r="CI282" i="4"/>
  <c r="CJ282" i="4"/>
  <c r="CI283" i="4"/>
  <c r="CJ283" i="4"/>
  <c r="CJ3" i="4"/>
  <c r="CI3" i="4"/>
  <c r="CI4" i="5"/>
  <c r="CJ4" i="5"/>
  <c r="CI5" i="5"/>
  <c r="CJ5" i="5"/>
  <c r="CI6" i="5"/>
  <c r="CJ6" i="5"/>
  <c r="CI7" i="5"/>
  <c r="CJ7" i="5"/>
  <c r="CI8" i="5"/>
  <c r="CJ8" i="5"/>
  <c r="CI9" i="5"/>
  <c r="CJ9" i="5"/>
  <c r="CI10" i="5"/>
  <c r="CJ10" i="5"/>
  <c r="CI11" i="5"/>
  <c r="CJ11" i="5"/>
  <c r="CI12" i="5"/>
  <c r="CJ12" i="5"/>
  <c r="CI13" i="5"/>
  <c r="CJ13" i="5"/>
  <c r="CI14" i="5"/>
  <c r="CJ14" i="5"/>
  <c r="CI15" i="5"/>
  <c r="CJ15" i="5"/>
  <c r="CI16" i="5"/>
  <c r="CJ16" i="5"/>
  <c r="CI17" i="5"/>
  <c r="CJ17" i="5"/>
  <c r="CI18" i="5"/>
  <c r="CJ18" i="5"/>
  <c r="CI19" i="5"/>
  <c r="CJ19" i="5"/>
  <c r="CI20" i="5"/>
  <c r="CJ20" i="5"/>
  <c r="CI21" i="5"/>
  <c r="CJ21" i="5"/>
  <c r="CI22" i="5"/>
  <c r="CJ22" i="5"/>
  <c r="CI23" i="5"/>
  <c r="CJ23" i="5"/>
  <c r="CI24" i="5"/>
  <c r="CJ24" i="5"/>
  <c r="CI25" i="5"/>
  <c r="CJ25" i="5"/>
  <c r="CI26" i="5"/>
  <c r="CJ26" i="5"/>
  <c r="CI27" i="5"/>
  <c r="CJ27" i="5"/>
  <c r="CI28" i="5"/>
  <c r="CJ28" i="5"/>
  <c r="CI29" i="5"/>
  <c r="CJ29" i="5"/>
  <c r="CI30" i="5"/>
  <c r="CJ30" i="5"/>
  <c r="CI31" i="5"/>
  <c r="CJ31" i="5"/>
  <c r="CI32" i="5"/>
  <c r="CJ32" i="5"/>
  <c r="CI33" i="5"/>
  <c r="CJ33" i="5"/>
  <c r="CI34" i="5"/>
  <c r="CJ34" i="5"/>
  <c r="CI35" i="5"/>
  <c r="CJ35" i="5"/>
  <c r="CI36" i="5"/>
  <c r="CJ36" i="5"/>
  <c r="CI37" i="5"/>
  <c r="CJ37" i="5"/>
  <c r="CI38" i="5"/>
  <c r="CJ38" i="5"/>
  <c r="CI39" i="5"/>
  <c r="CJ39" i="5"/>
  <c r="CI40" i="5"/>
  <c r="CJ40" i="5"/>
  <c r="CI41" i="5"/>
  <c r="CJ41" i="5"/>
  <c r="CI42" i="5"/>
  <c r="CJ42" i="5"/>
  <c r="CI43" i="5"/>
  <c r="CJ43" i="5"/>
  <c r="CI44" i="5"/>
  <c r="CJ44" i="5"/>
  <c r="CI45" i="5"/>
  <c r="CJ45" i="5"/>
  <c r="CI46" i="5"/>
  <c r="CJ46" i="5"/>
  <c r="CI47" i="5"/>
  <c r="CJ47" i="5"/>
  <c r="CI48" i="5"/>
  <c r="CJ48" i="5"/>
  <c r="CI49" i="5"/>
  <c r="CJ49" i="5"/>
  <c r="CI50" i="5"/>
  <c r="CJ50" i="5"/>
  <c r="CI51" i="5"/>
  <c r="CJ51" i="5"/>
  <c r="CI52" i="5"/>
  <c r="CJ52" i="5"/>
  <c r="CI53" i="5"/>
  <c r="CJ53" i="5"/>
  <c r="CI54" i="5"/>
  <c r="CJ54" i="5"/>
  <c r="CI55" i="5"/>
  <c r="CJ55" i="5"/>
  <c r="CI56" i="5"/>
  <c r="CJ56" i="5"/>
  <c r="CI57" i="5"/>
  <c r="CJ57" i="5"/>
  <c r="CI58" i="5"/>
  <c r="CJ58" i="5"/>
  <c r="CI59" i="5"/>
  <c r="CJ59" i="5"/>
  <c r="CI60" i="5"/>
  <c r="CJ60" i="5"/>
  <c r="CI61" i="5"/>
  <c r="CJ61" i="5"/>
  <c r="CI62" i="5"/>
  <c r="CJ62" i="5"/>
  <c r="CI63" i="5"/>
  <c r="CJ63" i="5"/>
  <c r="CI64" i="5"/>
  <c r="CJ64" i="5"/>
  <c r="CI65" i="5"/>
  <c r="CJ65" i="5"/>
  <c r="CI66" i="5"/>
  <c r="CJ66" i="5"/>
  <c r="CI67" i="5"/>
  <c r="CJ67" i="5"/>
  <c r="CI68" i="5"/>
  <c r="CJ68" i="5"/>
  <c r="CI69" i="5"/>
  <c r="CJ69" i="5"/>
  <c r="CI70" i="5"/>
  <c r="CJ70" i="5"/>
  <c r="CI71" i="5"/>
  <c r="CJ71" i="5"/>
  <c r="CI72" i="5"/>
  <c r="CJ72" i="5"/>
  <c r="CI73" i="5"/>
  <c r="CJ73" i="5"/>
  <c r="CI74" i="5"/>
  <c r="CJ74" i="5"/>
  <c r="CI75" i="5"/>
  <c r="CJ75" i="5"/>
  <c r="CI76" i="5"/>
  <c r="CJ76" i="5"/>
  <c r="CI77" i="5"/>
  <c r="CJ77" i="5"/>
  <c r="CI78" i="5"/>
  <c r="CJ78" i="5"/>
  <c r="CI79" i="5"/>
  <c r="CJ79" i="5"/>
  <c r="CI80" i="5"/>
  <c r="CJ80" i="5"/>
  <c r="CI81" i="5"/>
  <c r="CJ81" i="5"/>
  <c r="CI82" i="5"/>
  <c r="CJ82" i="5"/>
  <c r="CI83" i="5"/>
  <c r="CJ83" i="5"/>
  <c r="CI84" i="5"/>
  <c r="CJ84" i="5"/>
  <c r="CI85" i="5"/>
  <c r="CJ85" i="5"/>
  <c r="CI86" i="5"/>
  <c r="CJ86" i="5"/>
  <c r="CI87" i="5"/>
  <c r="CJ87" i="5"/>
  <c r="CI88" i="5"/>
  <c r="CJ88" i="5"/>
  <c r="CI89" i="5"/>
  <c r="CJ89" i="5"/>
  <c r="CI90" i="5"/>
  <c r="CJ90" i="5"/>
  <c r="CI91" i="5"/>
  <c r="CJ91" i="5"/>
  <c r="CI92" i="5"/>
  <c r="CJ92" i="5"/>
  <c r="CI93" i="5"/>
  <c r="CJ93" i="5"/>
  <c r="CI94" i="5"/>
  <c r="CJ94" i="5"/>
  <c r="CI95" i="5"/>
  <c r="CJ95" i="5"/>
  <c r="CI96" i="5"/>
  <c r="CJ96" i="5"/>
  <c r="CI97" i="5"/>
  <c r="CJ97" i="5"/>
  <c r="CI98" i="5"/>
  <c r="CJ98" i="5"/>
  <c r="CI99" i="5"/>
  <c r="CJ99" i="5"/>
  <c r="CI100" i="5"/>
  <c r="CJ100" i="5"/>
  <c r="CI101" i="5"/>
  <c r="CJ101" i="5"/>
  <c r="CI102" i="5"/>
  <c r="CJ102" i="5"/>
  <c r="CI103" i="5"/>
  <c r="CJ103" i="5"/>
  <c r="CI104" i="5"/>
  <c r="CJ104" i="5"/>
  <c r="CI105" i="5"/>
  <c r="CJ105" i="5"/>
  <c r="CI106" i="5"/>
  <c r="CJ106" i="5"/>
  <c r="CI107" i="5"/>
  <c r="CJ107" i="5"/>
  <c r="CI108" i="5"/>
  <c r="CJ108" i="5"/>
  <c r="CI109" i="5"/>
  <c r="CJ109" i="5"/>
  <c r="CI110" i="5"/>
  <c r="CJ110" i="5"/>
  <c r="CI111" i="5"/>
  <c r="CJ111" i="5"/>
  <c r="CI112" i="5"/>
  <c r="CJ112" i="5"/>
  <c r="CI113" i="5"/>
  <c r="CJ113" i="5"/>
  <c r="CI114" i="5"/>
  <c r="CJ114" i="5"/>
  <c r="CI115" i="5"/>
  <c r="CJ115" i="5"/>
  <c r="CI116" i="5"/>
  <c r="CJ116" i="5"/>
  <c r="CI117" i="5"/>
  <c r="CJ117" i="5"/>
  <c r="CI118" i="5"/>
  <c r="CJ118" i="5"/>
  <c r="CI119" i="5"/>
  <c r="CJ119" i="5"/>
  <c r="CI120" i="5"/>
  <c r="CJ120" i="5"/>
  <c r="CI121" i="5"/>
  <c r="CJ121" i="5"/>
  <c r="CI122" i="5"/>
  <c r="CJ122" i="5"/>
  <c r="CI123" i="5"/>
  <c r="CJ123" i="5"/>
  <c r="CI124" i="5"/>
  <c r="CJ124" i="5"/>
  <c r="CI125" i="5"/>
  <c r="CJ125" i="5"/>
  <c r="CI126" i="5"/>
  <c r="CJ126" i="5"/>
  <c r="CI127" i="5"/>
  <c r="CJ127" i="5"/>
  <c r="CI128" i="5"/>
  <c r="CJ128" i="5"/>
  <c r="CI129" i="5"/>
  <c r="CJ129" i="5"/>
  <c r="CI130" i="5"/>
  <c r="CJ130" i="5"/>
  <c r="CI131" i="5"/>
  <c r="CJ131" i="5"/>
  <c r="CI132" i="5"/>
  <c r="CJ132" i="5"/>
  <c r="CI133" i="5"/>
  <c r="CJ133" i="5"/>
  <c r="CI134" i="5"/>
  <c r="CJ134" i="5"/>
  <c r="CI135" i="5"/>
  <c r="CJ135" i="5"/>
  <c r="CI136" i="5"/>
  <c r="CJ136" i="5"/>
  <c r="CI137" i="5"/>
  <c r="CJ137" i="5"/>
  <c r="CI138" i="5"/>
  <c r="CJ138" i="5"/>
  <c r="CI139" i="5"/>
  <c r="CJ139" i="5"/>
  <c r="CI140" i="5"/>
  <c r="CJ140" i="5"/>
  <c r="CI141" i="5"/>
  <c r="CJ141" i="5"/>
  <c r="CI142" i="5"/>
  <c r="CJ142" i="5"/>
  <c r="CI143" i="5"/>
  <c r="CJ143" i="5"/>
  <c r="CI144" i="5"/>
  <c r="CJ144" i="5"/>
  <c r="CI145" i="5"/>
  <c r="CJ145" i="5"/>
  <c r="CI146" i="5"/>
  <c r="CJ146" i="5"/>
  <c r="CI147" i="5"/>
  <c r="CJ147" i="5"/>
  <c r="CI148" i="5"/>
  <c r="CJ148" i="5"/>
  <c r="CI149" i="5"/>
  <c r="CJ149" i="5"/>
  <c r="CI150" i="5"/>
  <c r="CJ150" i="5"/>
  <c r="CI151" i="5"/>
  <c r="CJ151" i="5"/>
  <c r="CI152" i="5"/>
  <c r="CJ152" i="5"/>
  <c r="CI153" i="5"/>
  <c r="CJ153" i="5"/>
  <c r="CI154" i="5"/>
  <c r="CJ154" i="5"/>
  <c r="CI155" i="5"/>
  <c r="CJ155" i="5"/>
  <c r="CI156" i="5"/>
  <c r="CJ156" i="5"/>
  <c r="CI157" i="5"/>
  <c r="CJ157" i="5"/>
  <c r="CI158" i="5"/>
  <c r="CJ158" i="5"/>
  <c r="CI159" i="5"/>
  <c r="CJ159" i="5"/>
  <c r="CI160" i="5"/>
  <c r="CJ160" i="5"/>
  <c r="CI161" i="5"/>
  <c r="CJ161" i="5"/>
  <c r="CI162" i="5"/>
  <c r="CJ162" i="5"/>
  <c r="CI163" i="5"/>
  <c r="CJ163" i="5"/>
  <c r="CI164" i="5"/>
  <c r="CJ164" i="5"/>
  <c r="CI165" i="5"/>
  <c r="CJ165" i="5"/>
  <c r="CI166" i="5"/>
  <c r="CJ166" i="5"/>
  <c r="CI167" i="5"/>
  <c r="CJ167" i="5"/>
  <c r="CI168" i="5"/>
  <c r="CJ168" i="5"/>
  <c r="CI169" i="5"/>
  <c r="CJ169" i="5"/>
  <c r="CI170" i="5"/>
  <c r="CJ170" i="5"/>
  <c r="CI171" i="5"/>
  <c r="CJ171" i="5"/>
  <c r="CI172" i="5"/>
  <c r="CJ172" i="5"/>
  <c r="CI173" i="5"/>
  <c r="CJ173" i="5"/>
  <c r="CI174" i="5"/>
  <c r="CJ174" i="5"/>
  <c r="CI175" i="5"/>
  <c r="CJ175" i="5"/>
  <c r="CI176" i="5"/>
  <c r="CJ176" i="5"/>
  <c r="CI177" i="5"/>
  <c r="CJ177" i="5"/>
  <c r="CI178" i="5"/>
  <c r="CJ178" i="5"/>
  <c r="CI179" i="5"/>
  <c r="CJ179" i="5"/>
  <c r="CI180" i="5"/>
  <c r="CJ180" i="5"/>
  <c r="CI181" i="5"/>
  <c r="CJ181" i="5"/>
  <c r="CI182" i="5"/>
  <c r="CJ182" i="5"/>
  <c r="CI183" i="5"/>
  <c r="CJ183" i="5"/>
  <c r="CI184" i="5"/>
  <c r="CJ184" i="5"/>
  <c r="CI185" i="5"/>
  <c r="CJ185" i="5"/>
  <c r="CI186" i="5"/>
  <c r="CJ186" i="5"/>
  <c r="CI187" i="5"/>
  <c r="CJ187" i="5"/>
  <c r="CI188" i="5"/>
  <c r="CJ188" i="5"/>
  <c r="CI189" i="5"/>
  <c r="CJ189" i="5"/>
  <c r="CI190" i="5"/>
  <c r="CJ190" i="5"/>
  <c r="CI191" i="5"/>
  <c r="CJ191" i="5"/>
  <c r="CI192" i="5"/>
  <c r="CJ192" i="5"/>
  <c r="CI193" i="5"/>
  <c r="CJ193" i="5"/>
  <c r="CI194" i="5"/>
  <c r="CJ194" i="5"/>
  <c r="CI195" i="5"/>
  <c r="CJ195" i="5"/>
  <c r="CI196" i="5"/>
  <c r="CJ196" i="5"/>
  <c r="CI197" i="5"/>
  <c r="CJ197" i="5"/>
  <c r="CI198" i="5"/>
  <c r="CJ198" i="5"/>
  <c r="CI199" i="5"/>
  <c r="CJ199" i="5"/>
  <c r="CI200" i="5"/>
  <c r="CJ200" i="5"/>
  <c r="CI201" i="5"/>
  <c r="CJ201" i="5"/>
  <c r="CI202" i="5"/>
  <c r="CJ202" i="5"/>
  <c r="CI203" i="5"/>
  <c r="CJ203" i="5"/>
  <c r="CI204" i="5"/>
  <c r="CJ204" i="5"/>
  <c r="CI205" i="5"/>
  <c r="CJ205" i="5"/>
  <c r="CI206" i="5"/>
  <c r="CJ206" i="5"/>
  <c r="CI207" i="5"/>
  <c r="CJ207" i="5"/>
  <c r="CI208" i="5"/>
  <c r="CJ208" i="5"/>
  <c r="CI209" i="5"/>
  <c r="CJ209" i="5"/>
  <c r="CI210" i="5"/>
  <c r="CJ210" i="5"/>
  <c r="CI211" i="5"/>
  <c r="CJ211" i="5"/>
  <c r="CI212" i="5"/>
  <c r="CJ212" i="5"/>
  <c r="CI213" i="5"/>
  <c r="CJ213" i="5"/>
  <c r="CI214" i="5"/>
  <c r="CJ214" i="5"/>
  <c r="CI215" i="5"/>
  <c r="CJ215" i="5"/>
  <c r="CI216" i="5"/>
  <c r="CJ216" i="5"/>
  <c r="CI217" i="5"/>
  <c r="CJ217" i="5"/>
  <c r="CI218" i="5"/>
  <c r="CJ218" i="5"/>
  <c r="CI219" i="5"/>
  <c r="CJ219" i="5"/>
  <c r="CI220" i="5"/>
  <c r="CJ220" i="5"/>
  <c r="CI221" i="5"/>
  <c r="CJ221" i="5"/>
  <c r="CI222" i="5"/>
  <c r="CJ222" i="5"/>
  <c r="CI223" i="5"/>
  <c r="CJ223" i="5"/>
  <c r="CI224" i="5"/>
  <c r="CJ224" i="5"/>
  <c r="CI225" i="5"/>
  <c r="CJ225" i="5"/>
  <c r="CI226" i="5"/>
  <c r="CJ226" i="5"/>
  <c r="CI227" i="5"/>
  <c r="CJ227" i="5"/>
  <c r="CI228" i="5"/>
  <c r="CJ228" i="5"/>
  <c r="CI229" i="5"/>
  <c r="CJ229" i="5"/>
  <c r="CI230" i="5"/>
  <c r="CJ230" i="5"/>
  <c r="CI231" i="5"/>
  <c r="CJ231" i="5"/>
  <c r="CI232" i="5"/>
  <c r="CJ232" i="5"/>
  <c r="CI233" i="5"/>
  <c r="CJ233" i="5"/>
  <c r="CI234" i="5"/>
  <c r="CJ234" i="5"/>
  <c r="CI235" i="5"/>
  <c r="CJ235" i="5"/>
  <c r="CI236" i="5"/>
  <c r="CJ236" i="5"/>
  <c r="CI237" i="5"/>
  <c r="CJ237" i="5"/>
  <c r="CI238" i="5"/>
  <c r="CJ238" i="5"/>
  <c r="CI239" i="5"/>
  <c r="CJ239" i="5"/>
  <c r="CI240" i="5"/>
  <c r="CJ240" i="5"/>
  <c r="CI241" i="5"/>
  <c r="CJ241" i="5"/>
  <c r="CI242" i="5"/>
  <c r="CJ242" i="5"/>
  <c r="CI243" i="5"/>
  <c r="CJ243" i="5"/>
  <c r="CI244" i="5"/>
  <c r="CJ244" i="5"/>
  <c r="CI245" i="5"/>
  <c r="CJ245" i="5"/>
  <c r="CI246" i="5"/>
  <c r="CJ246" i="5"/>
  <c r="CI247" i="5"/>
  <c r="CJ247" i="5"/>
  <c r="CI248" i="5"/>
  <c r="CJ248" i="5"/>
  <c r="CI249" i="5"/>
  <c r="CJ249" i="5"/>
  <c r="CI250" i="5"/>
  <c r="CJ250" i="5"/>
  <c r="CI251" i="5"/>
  <c r="CJ251" i="5"/>
  <c r="CI252" i="5"/>
  <c r="CJ252" i="5"/>
  <c r="CI253" i="5"/>
  <c r="CJ253" i="5"/>
  <c r="CI254" i="5"/>
  <c r="CJ254" i="5"/>
  <c r="CI255" i="5"/>
  <c r="CJ255" i="5"/>
  <c r="CI256" i="5"/>
  <c r="CJ256" i="5"/>
  <c r="CI257" i="5"/>
  <c r="CJ257" i="5"/>
  <c r="CI258" i="5"/>
  <c r="CJ258" i="5"/>
  <c r="CI259" i="5"/>
  <c r="CJ259" i="5"/>
  <c r="CI260" i="5"/>
  <c r="CJ260" i="5"/>
  <c r="CI261" i="5"/>
  <c r="CJ261" i="5"/>
  <c r="CI262" i="5"/>
  <c r="CJ262" i="5"/>
  <c r="CI263" i="5"/>
  <c r="CJ263" i="5"/>
  <c r="CI264" i="5"/>
  <c r="CJ264" i="5"/>
  <c r="CI265" i="5"/>
  <c r="CJ265" i="5"/>
  <c r="CI266" i="5"/>
  <c r="CJ266" i="5"/>
  <c r="CI267" i="5"/>
  <c r="CJ267" i="5"/>
  <c r="CI268" i="5"/>
  <c r="CJ268" i="5"/>
  <c r="CI269" i="5"/>
  <c r="CJ269" i="5"/>
  <c r="CI270" i="5"/>
  <c r="CJ270" i="5"/>
  <c r="CI271" i="5"/>
  <c r="CJ271" i="5"/>
  <c r="CI272" i="5"/>
  <c r="CJ272" i="5"/>
  <c r="CI273" i="5"/>
  <c r="CJ273" i="5"/>
  <c r="CI274" i="5"/>
  <c r="CJ274" i="5"/>
  <c r="CI275" i="5"/>
  <c r="CJ275" i="5"/>
  <c r="CI276" i="5"/>
  <c r="CJ276" i="5"/>
  <c r="CI277" i="5"/>
  <c r="CJ277" i="5"/>
  <c r="CI278" i="5"/>
  <c r="CJ278" i="5"/>
  <c r="CI279" i="5"/>
  <c r="CJ279" i="5"/>
  <c r="CI280" i="5"/>
  <c r="CJ280" i="5"/>
  <c r="CI281" i="5"/>
  <c r="CJ281" i="5"/>
  <c r="CI282" i="5"/>
  <c r="CJ282" i="5"/>
  <c r="CI283" i="5"/>
  <c r="CJ283" i="5"/>
  <c r="CJ3" i="5"/>
  <c r="CI3" i="5"/>
  <c r="CI4" i="6"/>
  <c r="CJ4" i="6"/>
  <c r="CI5" i="6"/>
  <c r="CJ5" i="6"/>
  <c r="CI6" i="6"/>
  <c r="CJ6" i="6"/>
  <c r="CI7" i="6"/>
  <c r="CJ7" i="6"/>
  <c r="CI8" i="6"/>
  <c r="CJ8" i="6"/>
  <c r="CI9" i="6"/>
  <c r="CJ9" i="6"/>
  <c r="CI10" i="6"/>
  <c r="CJ10" i="6"/>
  <c r="CI11" i="6"/>
  <c r="CJ11" i="6"/>
  <c r="CI12" i="6"/>
  <c r="CJ12" i="6"/>
  <c r="CI13" i="6"/>
  <c r="CJ13" i="6"/>
  <c r="CI14" i="6"/>
  <c r="CJ14" i="6"/>
  <c r="CI15" i="6"/>
  <c r="CJ15" i="6"/>
  <c r="CI16" i="6"/>
  <c r="CJ16" i="6"/>
  <c r="CI17" i="6"/>
  <c r="CJ17" i="6"/>
  <c r="CI18" i="6"/>
  <c r="CJ18" i="6"/>
  <c r="CI19" i="6"/>
  <c r="CJ19" i="6"/>
  <c r="CI20" i="6"/>
  <c r="CJ20" i="6"/>
  <c r="CI21" i="6"/>
  <c r="CJ21" i="6"/>
  <c r="CI22" i="6"/>
  <c r="CJ22" i="6"/>
  <c r="CI23" i="6"/>
  <c r="CJ23" i="6"/>
  <c r="CI24" i="6"/>
  <c r="CJ24" i="6"/>
  <c r="CI25" i="6"/>
  <c r="CJ25" i="6"/>
  <c r="CI26" i="6"/>
  <c r="CJ26" i="6"/>
  <c r="CI27" i="6"/>
  <c r="CJ27" i="6"/>
  <c r="CI28" i="6"/>
  <c r="CJ28" i="6"/>
  <c r="CI29" i="6"/>
  <c r="CJ29" i="6"/>
  <c r="CI30" i="6"/>
  <c r="CJ30" i="6"/>
  <c r="CI31" i="6"/>
  <c r="CJ31" i="6"/>
  <c r="CI32" i="6"/>
  <c r="CJ32" i="6"/>
  <c r="CI33" i="6"/>
  <c r="CJ33" i="6"/>
  <c r="CI34" i="6"/>
  <c r="CJ34" i="6"/>
  <c r="CI35" i="6"/>
  <c r="CJ35" i="6"/>
  <c r="CI36" i="6"/>
  <c r="CJ36" i="6"/>
  <c r="CI37" i="6"/>
  <c r="CJ37" i="6"/>
  <c r="CI38" i="6"/>
  <c r="CJ38" i="6"/>
  <c r="CI39" i="6"/>
  <c r="CJ39" i="6"/>
  <c r="CI40" i="6"/>
  <c r="CJ40" i="6"/>
  <c r="CI41" i="6"/>
  <c r="CJ41" i="6"/>
  <c r="CI42" i="6"/>
  <c r="CJ42" i="6"/>
  <c r="CI43" i="6"/>
  <c r="CJ43" i="6"/>
  <c r="CI44" i="6"/>
  <c r="CJ44" i="6"/>
  <c r="CI45" i="6"/>
  <c r="CJ45" i="6"/>
  <c r="CI46" i="6"/>
  <c r="CJ46" i="6"/>
  <c r="CI47" i="6"/>
  <c r="CJ47" i="6"/>
  <c r="CI48" i="6"/>
  <c r="CJ48" i="6"/>
  <c r="CI49" i="6"/>
  <c r="CJ49" i="6"/>
  <c r="CI50" i="6"/>
  <c r="CJ50" i="6"/>
  <c r="CI51" i="6"/>
  <c r="CJ51" i="6"/>
  <c r="CI52" i="6"/>
  <c r="CJ52" i="6"/>
  <c r="CI53" i="6"/>
  <c r="CJ53" i="6"/>
  <c r="CI54" i="6"/>
  <c r="CJ54" i="6"/>
  <c r="CI55" i="6"/>
  <c r="CJ55" i="6"/>
  <c r="CI56" i="6"/>
  <c r="CJ56" i="6"/>
  <c r="CI57" i="6"/>
  <c r="CJ57" i="6"/>
  <c r="CI58" i="6"/>
  <c r="CJ58" i="6"/>
  <c r="CI59" i="6"/>
  <c r="CJ59" i="6"/>
  <c r="CI60" i="6"/>
  <c r="CJ60" i="6"/>
  <c r="CI61" i="6"/>
  <c r="CJ61" i="6"/>
  <c r="CI62" i="6"/>
  <c r="CJ62" i="6"/>
  <c r="CI63" i="6"/>
  <c r="CJ63" i="6"/>
  <c r="CI64" i="6"/>
  <c r="CJ64" i="6"/>
  <c r="CI65" i="6"/>
  <c r="CJ65" i="6"/>
  <c r="CI66" i="6"/>
  <c r="CJ66" i="6"/>
  <c r="CI67" i="6"/>
  <c r="CJ67" i="6"/>
  <c r="CI68" i="6"/>
  <c r="CJ68" i="6"/>
  <c r="CI69" i="6"/>
  <c r="CJ69" i="6"/>
  <c r="CI70" i="6"/>
  <c r="CJ70" i="6"/>
  <c r="CI71" i="6"/>
  <c r="CJ71" i="6"/>
  <c r="CI72" i="6"/>
  <c r="CJ72" i="6"/>
  <c r="CI73" i="6"/>
  <c r="CJ73" i="6"/>
  <c r="CI74" i="6"/>
  <c r="CJ74" i="6"/>
  <c r="CI75" i="6"/>
  <c r="CJ75" i="6"/>
  <c r="CI76" i="6"/>
  <c r="CJ76" i="6"/>
  <c r="CI77" i="6"/>
  <c r="CJ77" i="6"/>
  <c r="CI78" i="6"/>
  <c r="CJ78" i="6"/>
  <c r="CI79" i="6"/>
  <c r="CJ79" i="6"/>
  <c r="CI80" i="6"/>
  <c r="CJ80" i="6"/>
  <c r="CI81" i="6"/>
  <c r="CJ81" i="6"/>
  <c r="CI82" i="6"/>
  <c r="CJ82" i="6"/>
  <c r="CI83" i="6"/>
  <c r="CJ83" i="6"/>
  <c r="CI84" i="6"/>
  <c r="CJ84" i="6"/>
  <c r="CI85" i="6"/>
  <c r="CJ85" i="6"/>
  <c r="CI86" i="6"/>
  <c r="CJ86" i="6"/>
  <c r="CI87" i="6"/>
  <c r="CJ87" i="6"/>
  <c r="CI88" i="6"/>
  <c r="CJ88" i="6"/>
  <c r="CI89" i="6"/>
  <c r="CJ89" i="6"/>
  <c r="CI90" i="6"/>
  <c r="CJ90" i="6"/>
  <c r="CI91" i="6"/>
  <c r="CJ91" i="6"/>
  <c r="CI92" i="6"/>
  <c r="CJ92" i="6"/>
  <c r="CI93" i="6"/>
  <c r="CJ93" i="6"/>
  <c r="CI94" i="6"/>
  <c r="CJ94" i="6"/>
  <c r="CI95" i="6"/>
  <c r="CJ95" i="6"/>
  <c r="CI96" i="6"/>
  <c r="CJ96" i="6"/>
  <c r="CI97" i="6"/>
  <c r="CJ97" i="6"/>
  <c r="CI98" i="6"/>
  <c r="CJ98" i="6"/>
  <c r="CI99" i="6"/>
  <c r="CJ99" i="6"/>
  <c r="CI100" i="6"/>
  <c r="CJ100" i="6"/>
  <c r="CI101" i="6"/>
  <c r="CJ101" i="6"/>
  <c r="CI102" i="6"/>
  <c r="CJ102" i="6"/>
  <c r="CI103" i="6"/>
  <c r="CJ103" i="6"/>
  <c r="CI104" i="6"/>
  <c r="CJ104" i="6"/>
  <c r="CI105" i="6"/>
  <c r="CJ105" i="6"/>
  <c r="CI106" i="6"/>
  <c r="CJ106" i="6"/>
  <c r="CI107" i="6"/>
  <c r="CJ107" i="6"/>
  <c r="CI108" i="6"/>
  <c r="CJ108" i="6"/>
  <c r="CI109" i="6"/>
  <c r="CJ109" i="6"/>
  <c r="CI110" i="6"/>
  <c r="CJ110" i="6"/>
  <c r="CI111" i="6"/>
  <c r="CJ111" i="6"/>
  <c r="CI112" i="6"/>
  <c r="CJ112" i="6"/>
  <c r="CI113" i="6"/>
  <c r="CJ113" i="6"/>
  <c r="CI114" i="6"/>
  <c r="CJ114" i="6"/>
  <c r="CI115" i="6"/>
  <c r="CJ115" i="6"/>
  <c r="CI116" i="6"/>
  <c r="CJ116" i="6"/>
  <c r="CI117" i="6"/>
  <c r="CJ117" i="6"/>
  <c r="CI118" i="6"/>
  <c r="CJ118" i="6"/>
  <c r="CI119" i="6"/>
  <c r="CJ119" i="6"/>
  <c r="CI120" i="6"/>
  <c r="CJ120" i="6"/>
  <c r="CI121" i="6"/>
  <c r="CJ121" i="6"/>
  <c r="CI122" i="6"/>
  <c r="CJ122" i="6"/>
  <c r="CI123" i="6"/>
  <c r="CJ123" i="6"/>
  <c r="CI124" i="6"/>
  <c r="CJ124" i="6"/>
  <c r="CI125" i="6"/>
  <c r="CJ125" i="6"/>
  <c r="CI126" i="6"/>
  <c r="CJ126" i="6"/>
  <c r="CI127" i="6"/>
  <c r="CJ127" i="6"/>
  <c r="CI128" i="6"/>
  <c r="CJ128" i="6"/>
  <c r="CI129" i="6"/>
  <c r="CJ129" i="6"/>
  <c r="CI130" i="6"/>
  <c r="CJ130" i="6"/>
  <c r="CI131" i="6"/>
  <c r="CJ131" i="6"/>
  <c r="CI132" i="6"/>
  <c r="CJ132" i="6"/>
  <c r="CI133" i="6"/>
  <c r="CJ133" i="6"/>
  <c r="CI134" i="6"/>
  <c r="CJ134" i="6"/>
  <c r="CI135" i="6"/>
  <c r="CJ135" i="6"/>
  <c r="CI136" i="6"/>
  <c r="CJ136" i="6"/>
  <c r="CI137" i="6"/>
  <c r="CJ137" i="6"/>
  <c r="CI138" i="6"/>
  <c r="CJ138" i="6"/>
  <c r="CI139" i="6"/>
  <c r="CJ139" i="6"/>
  <c r="CI140" i="6"/>
  <c r="CJ140" i="6"/>
  <c r="CI141" i="6"/>
  <c r="CJ141" i="6"/>
  <c r="CI142" i="6"/>
  <c r="CJ142" i="6"/>
  <c r="CI143" i="6"/>
  <c r="CJ143" i="6"/>
  <c r="CI144" i="6"/>
  <c r="CJ144" i="6"/>
  <c r="CI145" i="6"/>
  <c r="CJ145" i="6"/>
  <c r="CI146" i="6"/>
  <c r="CJ146" i="6"/>
  <c r="CI147" i="6"/>
  <c r="CJ147" i="6"/>
  <c r="CI148" i="6"/>
  <c r="CJ148" i="6"/>
  <c r="CI149" i="6"/>
  <c r="CJ149" i="6"/>
  <c r="CI150" i="6"/>
  <c r="CJ150" i="6"/>
  <c r="CI151" i="6"/>
  <c r="CJ151" i="6"/>
  <c r="CI152" i="6"/>
  <c r="CJ152" i="6"/>
  <c r="CI153" i="6"/>
  <c r="CJ153" i="6"/>
  <c r="CI154" i="6"/>
  <c r="CJ154" i="6"/>
  <c r="CI155" i="6"/>
  <c r="CJ155" i="6"/>
  <c r="CI156" i="6"/>
  <c r="CJ156" i="6"/>
  <c r="CI157" i="6"/>
  <c r="CJ157" i="6"/>
  <c r="CI158" i="6"/>
  <c r="CJ158" i="6"/>
  <c r="CI159" i="6"/>
  <c r="CJ159" i="6"/>
  <c r="CI160" i="6"/>
  <c r="CJ160" i="6"/>
  <c r="CI161" i="6"/>
  <c r="CJ161" i="6"/>
  <c r="CI162" i="6"/>
  <c r="CJ162" i="6"/>
  <c r="CI163" i="6"/>
  <c r="CJ163" i="6"/>
  <c r="CI164" i="6"/>
  <c r="CJ164" i="6"/>
  <c r="CI165" i="6"/>
  <c r="CJ165" i="6"/>
  <c r="CI166" i="6"/>
  <c r="CJ166" i="6"/>
  <c r="CI167" i="6"/>
  <c r="CJ167" i="6"/>
  <c r="CI168" i="6"/>
  <c r="CJ168" i="6"/>
  <c r="CI169" i="6"/>
  <c r="CJ169" i="6"/>
  <c r="CI170" i="6"/>
  <c r="CJ170" i="6"/>
  <c r="CI171" i="6"/>
  <c r="CJ171" i="6"/>
  <c r="CI172" i="6"/>
  <c r="CJ172" i="6"/>
  <c r="CI173" i="6"/>
  <c r="CJ173" i="6"/>
  <c r="CI174" i="6"/>
  <c r="CJ174" i="6"/>
  <c r="CI175" i="6"/>
  <c r="CJ175" i="6"/>
  <c r="CI176" i="6"/>
  <c r="CJ176" i="6"/>
  <c r="CI177" i="6"/>
  <c r="CJ177" i="6"/>
  <c r="CI178" i="6"/>
  <c r="CJ178" i="6"/>
  <c r="CI179" i="6"/>
  <c r="CJ179" i="6"/>
  <c r="CI180" i="6"/>
  <c r="CJ180" i="6"/>
  <c r="CI181" i="6"/>
  <c r="CJ181" i="6"/>
  <c r="CI182" i="6"/>
  <c r="CJ182" i="6"/>
  <c r="CI183" i="6"/>
  <c r="CJ183" i="6"/>
  <c r="CI184" i="6"/>
  <c r="CJ184" i="6"/>
  <c r="CI185" i="6"/>
  <c r="CJ185" i="6"/>
  <c r="CI186" i="6"/>
  <c r="CJ186" i="6"/>
  <c r="CI187" i="6"/>
  <c r="CJ187" i="6"/>
  <c r="CI188" i="6"/>
  <c r="CJ188" i="6"/>
  <c r="CI189" i="6"/>
  <c r="CJ189" i="6"/>
  <c r="CI190" i="6"/>
  <c r="CJ190" i="6"/>
  <c r="CI191" i="6"/>
  <c r="CJ191" i="6"/>
  <c r="CI192" i="6"/>
  <c r="CJ192" i="6"/>
  <c r="CI193" i="6"/>
  <c r="CJ193" i="6"/>
  <c r="CI194" i="6"/>
  <c r="CJ194" i="6"/>
  <c r="CI195" i="6"/>
  <c r="CJ195" i="6"/>
  <c r="CI196" i="6"/>
  <c r="CJ196" i="6"/>
  <c r="CI197" i="6"/>
  <c r="CJ197" i="6"/>
  <c r="CI198" i="6"/>
  <c r="CJ198" i="6"/>
  <c r="CI199" i="6"/>
  <c r="CJ199" i="6"/>
  <c r="CI200" i="6"/>
  <c r="CJ200" i="6"/>
  <c r="CI201" i="6"/>
  <c r="CJ201" i="6"/>
  <c r="CI202" i="6"/>
  <c r="CJ202" i="6"/>
  <c r="CI203" i="6"/>
  <c r="CJ203" i="6"/>
  <c r="CI204" i="6"/>
  <c r="CJ204" i="6"/>
  <c r="CI205" i="6"/>
  <c r="CJ205" i="6"/>
  <c r="CI206" i="6"/>
  <c r="CJ206" i="6"/>
  <c r="CI207" i="6"/>
  <c r="CJ207" i="6"/>
  <c r="CI208" i="6"/>
  <c r="CJ208" i="6"/>
  <c r="CI209" i="6"/>
  <c r="CJ209" i="6"/>
  <c r="CI210" i="6"/>
  <c r="CJ210" i="6"/>
  <c r="CI211" i="6"/>
  <c r="CJ211" i="6"/>
  <c r="CI212" i="6"/>
  <c r="CJ212" i="6"/>
  <c r="CI213" i="6"/>
  <c r="CJ213" i="6"/>
  <c r="CI214" i="6"/>
  <c r="CJ214" i="6"/>
  <c r="CI215" i="6"/>
  <c r="CJ215" i="6"/>
  <c r="CI216" i="6"/>
  <c r="CJ216" i="6"/>
  <c r="CI217" i="6"/>
  <c r="CJ217" i="6"/>
  <c r="CI218" i="6"/>
  <c r="CJ218" i="6"/>
  <c r="CI219" i="6"/>
  <c r="CJ219" i="6"/>
  <c r="CI220" i="6"/>
  <c r="CJ220" i="6"/>
  <c r="CI221" i="6"/>
  <c r="CJ221" i="6"/>
  <c r="CI222" i="6"/>
  <c r="CJ222" i="6"/>
  <c r="CI223" i="6"/>
  <c r="CJ223" i="6"/>
  <c r="CI224" i="6"/>
  <c r="CJ224" i="6"/>
  <c r="CI225" i="6"/>
  <c r="CJ225" i="6"/>
  <c r="CI226" i="6"/>
  <c r="CJ226" i="6"/>
  <c r="CI227" i="6"/>
  <c r="CJ227" i="6"/>
  <c r="CI228" i="6"/>
  <c r="CJ228" i="6"/>
  <c r="CI229" i="6"/>
  <c r="CJ229" i="6"/>
  <c r="CI230" i="6"/>
  <c r="CJ230" i="6"/>
  <c r="CI231" i="6"/>
  <c r="CJ231" i="6"/>
  <c r="CI232" i="6"/>
  <c r="CJ232" i="6"/>
  <c r="CI233" i="6"/>
  <c r="CJ233" i="6"/>
  <c r="CI234" i="6"/>
  <c r="CJ234" i="6"/>
  <c r="CI235" i="6"/>
  <c r="CJ235" i="6"/>
  <c r="CI236" i="6"/>
  <c r="CJ236" i="6"/>
  <c r="CI237" i="6"/>
  <c r="CJ237" i="6"/>
  <c r="CI238" i="6"/>
  <c r="CJ238" i="6"/>
  <c r="CI239" i="6"/>
  <c r="CJ239" i="6"/>
  <c r="CI240" i="6"/>
  <c r="CJ240" i="6"/>
  <c r="CI241" i="6"/>
  <c r="CJ241" i="6"/>
  <c r="CI242" i="6"/>
  <c r="CJ242" i="6"/>
  <c r="CI243" i="6"/>
  <c r="CJ243" i="6"/>
  <c r="CI244" i="6"/>
  <c r="CJ244" i="6"/>
  <c r="CI245" i="6"/>
  <c r="CJ245" i="6"/>
  <c r="CI246" i="6"/>
  <c r="CJ246" i="6"/>
  <c r="CI247" i="6"/>
  <c r="CJ247" i="6"/>
  <c r="CI248" i="6"/>
  <c r="CJ248" i="6"/>
  <c r="CI249" i="6"/>
  <c r="CJ249" i="6"/>
  <c r="CI250" i="6"/>
  <c r="CJ250" i="6"/>
  <c r="CI251" i="6"/>
  <c r="CJ251" i="6"/>
  <c r="CI252" i="6"/>
  <c r="CJ252" i="6"/>
  <c r="CI253" i="6"/>
  <c r="CJ253" i="6"/>
  <c r="CI254" i="6"/>
  <c r="CJ254" i="6"/>
  <c r="CI255" i="6"/>
  <c r="CJ255" i="6"/>
  <c r="CI256" i="6"/>
  <c r="CJ256" i="6"/>
  <c r="CI257" i="6"/>
  <c r="CJ257" i="6"/>
  <c r="CI258" i="6"/>
  <c r="CJ258" i="6"/>
  <c r="CI259" i="6"/>
  <c r="CJ259" i="6"/>
  <c r="CI260" i="6"/>
  <c r="CJ260" i="6"/>
  <c r="CI261" i="6"/>
  <c r="CJ261" i="6"/>
  <c r="CI262" i="6"/>
  <c r="CJ262" i="6"/>
  <c r="CI263" i="6"/>
  <c r="CJ263" i="6"/>
  <c r="CI264" i="6"/>
  <c r="CJ264" i="6"/>
  <c r="CI265" i="6"/>
  <c r="CJ265" i="6"/>
  <c r="CI266" i="6"/>
  <c r="CJ266" i="6"/>
  <c r="CI267" i="6"/>
  <c r="CJ267" i="6"/>
  <c r="CI268" i="6"/>
  <c r="CJ268" i="6"/>
  <c r="CI269" i="6"/>
  <c r="CJ269" i="6"/>
  <c r="CI270" i="6"/>
  <c r="CJ270" i="6"/>
  <c r="CI271" i="6"/>
  <c r="CJ271" i="6"/>
  <c r="CI272" i="6"/>
  <c r="CJ272" i="6"/>
  <c r="CI273" i="6"/>
  <c r="CJ273" i="6"/>
  <c r="CI274" i="6"/>
  <c r="CJ274" i="6"/>
  <c r="CI275" i="6"/>
  <c r="CJ275" i="6"/>
  <c r="CI276" i="6"/>
  <c r="CJ276" i="6"/>
  <c r="CI277" i="6"/>
  <c r="CJ277" i="6"/>
  <c r="CI278" i="6"/>
  <c r="CJ278" i="6"/>
  <c r="CI279" i="6"/>
  <c r="CJ279" i="6"/>
  <c r="CI280" i="6"/>
  <c r="CJ280" i="6"/>
  <c r="CI281" i="6"/>
  <c r="CJ281" i="6"/>
  <c r="CI282" i="6"/>
  <c r="CJ282" i="6"/>
  <c r="CI283" i="6"/>
  <c r="CJ283" i="6"/>
  <c r="CJ3" i="6"/>
  <c r="CI3" i="6"/>
</calcChain>
</file>

<file path=xl/sharedStrings.xml><?xml version="1.0" encoding="utf-8"?>
<sst xmlns="http://schemas.openxmlformats.org/spreadsheetml/2006/main" count="8919" uniqueCount="2447">
  <si>
    <t>tdate</t>
  </si>
  <si>
    <t>2023/2024</t>
  </si>
  <si>
    <t>2024/2025</t>
  </si>
  <si>
    <t>2025/2026</t>
  </si>
  <si>
    <t>CTN4</t>
  </si>
  <si>
    <t>CTZ4</t>
  </si>
  <si>
    <t>CTH5</t>
  </si>
  <si>
    <t>CTK5</t>
  </si>
  <si>
    <t>CTN5</t>
  </si>
  <si>
    <t>CTZ5</t>
  </si>
  <si>
    <t>CTH6</t>
  </si>
  <si>
    <t>CTK6</t>
  </si>
  <si>
    <t>CTN6</t>
  </si>
  <si>
    <t>CTZ6</t>
  </si>
  <si>
    <t>CTH7</t>
  </si>
  <si>
    <t>CTK7</t>
  </si>
  <si>
    <t>CTN7</t>
  </si>
  <si>
    <t>CTZ7</t>
  </si>
  <si>
    <t>CTH8</t>
  </si>
  <si>
    <t>CTK8</t>
  </si>
  <si>
    <t>23/24 vs CTN4</t>
  </si>
  <si>
    <t>23/24 vs CTN4 (sm)</t>
  </si>
  <si>
    <t>23/24 vs CTN4 (sm) w</t>
  </si>
  <si>
    <t>23/24 vs CTZ4</t>
  </si>
  <si>
    <t>23/24 vs CTZ4 (sm)</t>
  </si>
  <si>
    <t>23/24 vs CTZ4 (sm) w</t>
  </si>
  <si>
    <t>24/25 vs CTZ4</t>
  </si>
  <si>
    <t>24/25 vs CTZ4 (sm)</t>
  </si>
  <si>
    <t>24/25 vs CTZ4 (sm) w</t>
  </si>
  <si>
    <t>24/25 vs CTH5</t>
  </si>
  <si>
    <t>24/25 vs CTH5 (sm)</t>
  </si>
  <si>
    <t>24/25 vs CTH5 (sm) w</t>
  </si>
  <si>
    <t>24/25 vs CTK5</t>
  </si>
  <si>
    <t>24/25 vs CTK5 (sm)</t>
  </si>
  <si>
    <t>24/25 vs CTK5 (sm) w</t>
  </si>
  <si>
    <t>24/25 vs CTN5</t>
  </si>
  <si>
    <t>24/25 vs CTN5 (sm)</t>
  </si>
  <si>
    <t>24/25 vs CTN5 (sm) w</t>
  </si>
  <si>
    <t>24/25 vs CTZ5</t>
  </si>
  <si>
    <t>24/25 vs CTZ5 (sm)</t>
  </si>
  <si>
    <t>24/25 vs CTZ5 (sm) w</t>
  </si>
  <si>
    <t>25/26 vs CTZ5</t>
  </si>
  <si>
    <t>25/26 vs CTZ5 (sm)</t>
  </si>
  <si>
    <t>25/26 vs CTZ5 (sm) w</t>
  </si>
  <si>
    <t>25/26 vs CTH6</t>
  </si>
  <si>
    <t>25/26 vs CTH6 (sm)</t>
  </si>
  <si>
    <t>25/26 vs CTH6 (sm) w</t>
  </si>
  <si>
    <t>25/26 vs CTK6</t>
  </si>
  <si>
    <t>25/26 vs CTK6 (sm)</t>
  </si>
  <si>
    <t>25/26 vs CTK6 (sm) w</t>
  </si>
  <si>
    <t>25/26 vs CTN6</t>
  </si>
  <si>
    <t>25/26 vs CTN6 (sm)</t>
  </si>
  <si>
    <t>25/26 vs CTN6 (sm) w</t>
  </si>
  <si>
    <t>25/26 vs CTZ6</t>
  </si>
  <si>
    <t>25/26 vs CTZ6 (sm)</t>
  </si>
  <si>
    <t>25/26 vs CTZ6 (sm) w</t>
  </si>
  <si>
    <t>23/24 vs CTN4 AR</t>
  </si>
  <si>
    <t>23/24 vs CTN4 AR (sm)</t>
  </si>
  <si>
    <t>23/24 vs CTZ4 AR</t>
  </si>
  <si>
    <t>23/24 vs CTZ4 AR (sm)</t>
  </si>
  <si>
    <t>24/25 vs CTZ4 AR</t>
  </si>
  <si>
    <t>24/25 vs CTZ4 AR (sm)</t>
  </si>
  <si>
    <t>24/25 vs CTH5 AR</t>
  </si>
  <si>
    <t>24/25 vs CTH5 AR (sm)</t>
  </si>
  <si>
    <t>24/25 vs CTK5 AR</t>
  </si>
  <si>
    <t>24/25 vs CTK5 AR (sm)</t>
  </si>
  <si>
    <t>24/25 vs CTN5 AR</t>
  </si>
  <si>
    <t>24/25 vs CTN5 AR (sm)</t>
  </si>
  <si>
    <t>24/25 vs CTZ5 AR</t>
  </si>
  <si>
    <t>24/25 vs CTZ5 AR (sm)</t>
  </si>
  <si>
    <t>25/26 vs CTZ5 AR</t>
  </si>
  <si>
    <t>25/26 vs CTZ5 AR (sm)</t>
  </si>
  <si>
    <t>25/26 vs CTH6 AR</t>
  </si>
  <si>
    <t>25/26 vs CTH6 AR (sm)</t>
  </si>
  <si>
    <t>25/26 vs CTK6 AR</t>
  </si>
  <si>
    <t>25/26 vs CTK6 AR (sm)</t>
  </si>
  <si>
    <t>25/26 vs CTN6 AR</t>
  </si>
  <si>
    <t>25/26 vs CTN6 AR (sm)</t>
  </si>
  <si>
    <t>25/26 vs CTZ6 AR</t>
  </si>
  <si>
    <t>25/26 vs CTZ6 AR (sm)</t>
  </si>
  <si>
    <t>final AR series</t>
  </si>
  <si>
    <t>final AR (sm) series</t>
  </si>
  <si>
    <t>start</t>
  </si>
  <si>
    <t>ns um rd ref: 12.78</t>
  </si>
  <si>
    <t>s, ref: 11.61</t>
  </si>
  <si>
    <t>s, ref: 10.86</t>
  </si>
  <si>
    <t>s, ref: 9.57</t>
  </si>
  <si>
    <t>s, ref: 8.2</t>
  </si>
  <si>
    <t>s, ref: 7.26</t>
  </si>
  <si>
    <t>s, ref: 9.89</t>
  </si>
  <si>
    <t>s, ref: 13.31</t>
  </si>
  <si>
    <t>ns um rd ref: 10.86</t>
  </si>
  <si>
    <t>ns um rd ref: 9.57</t>
  </si>
  <si>
    <t>ns um rd ref: 8.2</t>
  </si>
  <si>
    <t>ns um rd ref: 7.26</t>
  </si>
  <si>
    <t>ns um rd ref: 9.89</t>
  </si>
  <si>
    <t>ns nm eq ref: 13.31</t>
  </si>
  <si>
    <t>s, ref: 11.24</t>
  </si>
  <si>
    <t>s, ref: 9.95</t>
  </si>
  <si>
    <t>s, ref: 8.69</t>
  </si>
  <si>
    <t>s, ref: 7.72</t>
  </si>
  <si>
    <t>s, ref: 10.84</t>
  </si>
  <si>
    <t>ns um rd ref: 10.84</t>
  </si>
  <si>
    <t>ns um rd ref: 13.31</t>
  </si>
  <si>
    <t>ns dm ru ref: 11.16</t>
  </si>
  <si>
    <t>ns dm ru ref: 15.56</t>
  </si>
  <si>
    <t>ns nm eq ref: 11.61</t>
  </si>
  <si>
    <t>ns um rd ref: 10.47</t>
  </si>
  <si>
    <t>ns um rd ref: 13.71</t>
  </si>
  <si>
    <t>ns um rd ref: 7.72</t>
  </si>
  <si>
    <t>ns um rd ref: 11.4</t>
  </si>
  <si>
    <t>s, ref: 14.15</t>
  </si>
  <si>
    <t>s, ref: 8.25</t>
  </si>
  <si>
    <t>s, ref: 12.34</t>
  </si>
  <si>
    <t>ns dm ru ref: 12.34</t>
  </si>
  <si>
    <t>ns um rd ref: 14.15</t>
  </si>
  <si>
    <t>ns um rd ref: 11.24</t>
  </si>
  <si>
    <t>ns dm ru ref: 8.25</t>
  </si>
  <si>
    <t>ns dm ru ref: 11.68</t>
  </si>
  <si>
    <t>s, ref: 14.69</t>
  </si>
  <si>
    <t>ns um rd ref: 11.61</t>
  </si>
  <si>
    <t>s, ref: 11.56</t>
  </si>
  <si>
    <t>s, ref: 7.64</t>
  </si>
  <si>
    <t>ns um rd ref: 10.23</t>
  </si>
  <si>
    <t>ns um rd ref: 14.69</t>
  </si>
  <si>
    <t>s, ref: 11.9</t>
  </si>
  <si>
    <t>s, ref: 10.55</t>
  </si>
  <si>
    <t>ns um rd ref: 15.17</t>
  </si>
  <si>
    <t>ns um rd ref: 11.56</t>
  </si>
  <si>
    <t>ns um rd ref: 9.95</t>
  </si>
  <si>
    <t>s, ref: 15.57</t>
  </si>
  <si>
    <t>s, ref: 11.89</t>
  </si>
  <si>
    <t>s, ref: 10.2</t>
  </si>
  <si>
    <t>ns dm ru ref: 10.55</t>
  </si>
  <si>
    <t>ns dm ru ref: 10.17</t>
  </si>
  <si>
    <t>s, ref: 9.9</t>
  </si>
  <si>
    <t>ns dm ru ref: 9.9</t>
  </si>
  <si>
    <t>s, ref: 9.53</t>
  </si>
  <si>
    <t>ns um rd ref: 9.53</t>
  </si>
  <si>
    <t>s, ref: 9.93</t>
  </si>
  <si>
    <t>ns um rd ref: 11.89</t>
  </si>
  <si>
    <t>ns um rd ref: 10.2</t>
  </si>
  <si>
    <t>ns um rd ref: 8.69</t>
  </si>
  <si>
    <t>ns um rd ref: 7.64</t>
  </si>
  <si>
    <t>ns um rd ref: 9.93</t>
  </si>
  <si>
    <t>ns um rd ref: 12.31</t>
  </si>
  <si>
    <t>s, ref: 10.49</t>
  </si>
  <si>
    <t>s, ref: 9.16</t>
  </si>
  <si>
    <t>s, ref: 8.19</t>
  </si>
  <si>
    <t>ns dm ru ref: 10.72</t>
  </si>
  <si>
    <t>ns um rd ref: 11.9</t>
  </si>
  <si>
    <t>s, ref: 12.63</t>
  </si>
  <si>
    <t>ns um rd ref: 10.49</t>
  </si>
  <si>
    <t>ns um rd ref: 9.16</t>
  </si>
  <si>
    <t>ns um rd ref: 8.19</t>
  </si>
  <si>
    <t>ns um rd ref: 10.3</t>
  </si>
  <si>
    <t>s, ref: 12.18</t>
  </si>
  <si>
    <t>s, ref: 10.83</t>
  </si>
  <si>
    <t>s, ref: 9.48</t>
  </si>
  <si>
    <t>s, ref: 8.6</t>
  </si>
  <si>
    <t>ns dm ru ref: 10.86</t>
  </si>
  <si>
    <t>ns um rd ref: 12.63</t>
  </si>
  <si>
    <t>s, ref: 10.52</t>
  </si>
  <si>
    <t>ns um rd ref: 12.18</t>
  </si>
  <si>
    <t>ns um rd ref: 12.88</t>
  </si>
  <si>
    <t>ns um rd ref: 10.83</t>
  </si>
  <si>
    <t>ns um rd ref: 9.48</t>
  </si>
  <si>
    <t>ns um rd ref: 8.6</t>
  </si>
  <si>
    <t>s, ref: 12.52</t>
  </si>
  <si>
    <t>s, ref: 13.27</t>
  </si>
  <si>
    <t>s, ref: 11.39</t>
  </si>
  <si>
    <t>s, ref: 8.88</t>
  </si>
  <si>
    <t>ns dm ru ref: 10.52</t>
  </si>
  <si>
    <t>s, ref: 10.18</t>
  </si>
  <si>
    <t>ns um rd ref: 8.88</t>
  </si>
  <si>
    <t>s, ref: 9.15</t>
  </si>
  <si>
    <t>ns dm ru ref: 9.93</t>
  </si>
  <si>
    <t>ns um rd ref: 9.52</t>
  </si>
  <si>
    <t>ns dm ru ref: 13.27</t>
  </si>
  <si>
    <t>ns um rd ref: 10.09</t>
  </si>
  <si>
    <t>s, ref: 12.95</t>
  </si>
  <si>
    <t>s, ref: 10.4</t>
  </si>
  <si>
    <t>ns dm ru ref: 10.4</t>
  </si>
  <si>
    <t>ns um rd ref: 9.69</t>
  </si>
  <si>
    <t>s, ref: 10.04</t>
  </si>
  <si>
    <t>ns um rd ref: 12.95</t>
  </si>
  <si>
    <t>ns um rd ref: 9.15</t>
  </si>
  <si>
    <t>s, ref: 13.2</t>
  </si>
  <si>
    <t>ns um rd ref: 11.39</t>
  </si>
  <si>
    <t>ns um rd ref: 10.18</t>
  </si>
  <si>
    <t>ns um rd ref: 9.42</t>
  </si>
  <si>
    <t>ns um rd ref: 10.04</t>
  </si>
  <si>
    <t>s, ref: 11.75</t>
  </si>
  <si>
    <t>s, ref: 10.53</t>
  </si>
  <si>
    <t>s, ref: 9.7</t>
  </si>
  <si>
    <t>s, ref: 10.68</t>
  </si>
  <si>
    <t>ns um rd ref: 10.68</t>
  </si>
  <si>
    <t>ns nm eq ref: 11.75</t>
  </si>
  <si>
    <t>ns nm eq ref: 10.53</t>
  </si>
  <si>
    <t>s, ref: 11.4</t>
  </si>
  <si>
    <t>ns dm ru ref: 9.7</t>
  </si>
  <si>
    <t>ns dm ru ref: 11.4</t>
  </si>
  <si>
    <t>s, ref: 9.42</t>
  </si>
  <si>
    <t>s, ref: 9.72</t>
  </si>
  <si>
    <t>s, ref: 11.14</t>
  </si>
  <si>
    <t>ns um rd ref: 11.14</t>
  </si>
  <si>
    <t>s, ref: 11.55</t>
  </si>
  <si>
    <t>ns um rd ref: 11.55</t>
  </si>
  <si>
    <t>ns nm eq ref: 11.95</t>
  </si>
  <si>
    <t>ns nm eq ref: 13.2</t>
  </si>
  <si>
    <t>ns dm ru ref: 9.72</t>
  </si>
  <si>
    <t>ns dm ru ref: 11.95</t>
  </si>
  <si>
    <t>ns dm ru ref: 11.75</t>
  </si>
  <si>
    <t>s, ref: 9.46</t>
  </si>
  <si>
    <t>ns um rd ref: 11.11</t>
  </si>
  <si>
    <t>s, ref: 11.48</t>
  </si>
  <si>
    <t>ns dm ru ref: 10.53</t>
  </si>
  <si>
    <t>s, ref: 11.68</t>
  </si>
  <si>
    <t>s, ref: 10.13</t>
  </si>
  <si>
    <t>ns um rd ref: 9.46</t>
  </si>
  <si>
    <t>ns um rd ref: 11.68</t>
  </si>
  <si>
    <t>ns um rd ref: 10.13</t>
  </si>
  <si>
    <t>s, ref: 9.76</t>
  </si>
  <si>
    <t>s, ref: 12.15</t>
  </si>
  <si>
    <t>ns um rd ref: 13.2</t>
  </si>
  <si>
    <t>ns um rd ref: 11.48</t>
  </si>
  <si>
    <t>s, ref: 10.5</t>
  </si>
  <si>
    <t>s, ref: 13.56</t>
  </si>
  <si>
    <t>ns dm ru ref: 12.15</t>
  </si>
  <si>
    <t>ns nm eq ref: 13.56</t>
  </si>
  <si>
    <t>ns dm ru ref: 11.15</t>
  </si>
  <si>
    <t>ns um rd ref: 10.9</t>
  </si>
  <si>
    <t>ns um rd ref: 11.75</t>
  </si>
  <si>
    <t>ns um rd ref: 10.5</t>
  </si>
  <si>
    <t>ns um rd ref: 9.76</t>
  </si>
  <si>
    <t>ns um rd ref: 11.19</t>
  </si>
  <si>
    <t>ns um rd ref: 13.56</t>
  </si>
  <si>
    <t>ns um rd ref: 12.08</t>
  </si>
  <si>
    <t>ns um rd ref: 10.89</t>
  </si>
  <si>
    <t>ns um rd ref: 10.21</t>
  </si>
  <si>
    <t>ns um rd ref: 12.09</t>
  </si>
  <si>
    <t>s, ref: 13.87</t>
  </si>
  <si>
    <t>s, ref: 12.44</t>
  </si>
  <si>
    <t>s, ref: 11.31</t>
  </si>
  <si>
    <t>s, ref: 10.73</t>
  </si>
  <si>
    <t>s, ref: 12.92</t>
  </si>
  <si>
    <t>ns um rd ref: 12.92</t>
  </si>
  <si>
    <t>ns dm ru ref: 14.31</t>
  </si>
  <si>
    <t>ns dm ru ref: 13.81</t>
  </si>
  <si>
    <t>ns dm ru ref: 12.44</t>
  </si>
  <si>
    <t>ns um rd ref: 13.4</t>
  </si>
  <si>
    <t>s, ref: 14.13</t>
  </si>
  <si>
    <t>ns dm ru ref: 11.31</t>
  </si>
  <si>
    <t>ns nm eq ref: 12.15</t>
  </si>
  <si>
    <t>s, ref: 10.99</t>
  </si>
  <si>
    <t>ns um rd ref: 14.13</t>
  </si>
  <si>
    <t>ns dm ru ref: 14.74</t>
  </si>
  <si>
    <t>s, ref: 14.23</t>
  </si>
  <si>
    <t>ns dm ru ref: 14.23</t>
  </si>
  <si>
    <t>ns dm ru ref: 10.73</t>
  </si>
  <si>
    <t>s, ref: 13.89</t>
  </si>
  <si>
    <t>ns um rd ref: 13.87</t>
  </si>
  <si>
    <t>s, ref: 10.43</t>
  </si>
  <si>
    <t>s, ref: 14.16</t>
  </si>
  <si>
    <t>ns dm ru ref: 10.99</t>
  </si>
  <si>
    <t>ns dm ru ref: 10.43</t>
  </si>
  <si>
    <t>ns dm ru ref: 13.89</t>
  </si>
  <si>
    <t>s, ref: 10.7</t>
  </si>
  <si>
    <t>s, ref: 10.09</t>
  </si>
  <si>
    <t>ns um rd ref: 13.38</t>
  </si>
  <si>
    <t>s, ref: 13.65</t>
  </si>
  <si>
    <t>s, ref: 11.88</t>
  </si>
  <si>
    <t>ns dm ru ref: 13.65</t>
  </si>
  <si>
    <t>ns um rd ref: 11.88</t>
  </si>
  <si>
    <t>s, ref: 13.29</t>
  </si>
  <si>
    <t>s, ref: 12.14</t>
  </si>
  <si>
    <t>ns um rd ref: 13.29</t>
  </si>
  <si>
    <t>ns dm ru ref: 13.54</t>
  </si>
  <si>
    <t>ns dm ru ref: 10.09</t>
  </si>
  <si>
    <t>ns dm ru ref: 13.08</t>
  </si>
  <si>
    <t>s, ref: 9.69</t>
  </si>
  <si>
    <t>s, ref: 12.36</t>
  </si>
  <si>
    <t>ns dm ru ref: 10.7</t>
  </si>
  <si>
    <t>ns dm ru ref: 12.36</t>
  </si>
  <si>
    <t>s, ref: 10.44</t>
  </si>
  <si>
    <t>s, ref: 11.99</t>
  </si>
  <si>
    <t>ns dm ru ref: 14.16</t>
  </si>
  <si>
    <t>ns dm ru ref: 12.14</t>
  </si>
  <si>
    <t>ns um rd ref: 11.99</t>
  </si>
  <si>
    <t>s, ref: 13.8</t>
  </si>
  <si>
    <t>s, ref: 12.51</t>
  </si>
  <si>
    <t>ns nm eq ref: 11.88</t>
  </si>
  <si>
    <t>ns um rd ref: 13.8</t>
  </si>
  <si>
    <t>ns dm ru ref: 9.69</t>
  </si>
  <si>
    <t>ns dm ru ref: 12.51</t>
  </si>
  <si>
    <t>s, ref: 14.09</t>
  </si>
  <si>
    <t>s, ref: 9.29</t>
  </si>
  <si>
    <t>s, ref: 11.84</t>
  </si>
  <si>
    <t>ns dm ru ref: 11.84</t>
  </si>
  <si>
    <t>ns dm ru ref: 9.29</t>
  </si>
  <si>
    <t>s, ref: 11.52</t>
  </si>
  <si>
    <t>s, ref: 9.0</t>
  </si>
  <si>
    <t>ns nm eq ref: 11.52</t>
  </si>
  <si>
    <t>ns um rd ref: 14.09</t>
  </si>
  <si>
    <t>ns um rd ref: 10.44</t>
  </si>
  <si>
    <t>ns um rd ref: 9.0</t>
  </si>
  <si>
    <t>ns um rd ref: 11.52</t>
  </si>
  <si>
    <t>s, ref: 14.45</t>
  </si>
  <si>
    <t>s, ref: 10.72</t>
  </si>
  <si>
    <t>s, ref: 9.6</t>
  </si>
  <si>
    <t>s, ref: 12.23</t>
  </si>
  <si>
    <t>ns dm ru ref: 12.23</t>
  </si>
  <si>
    <t>ns nm eq ref: 9.6</t>
  </si>
  <si>
    <t>ns dm ru ref: 11.53</t>
  </si>
  <si>
    <t>s, ref: 11.28</t>
  </si>
  <si>
    <t>ns nm eq ref: 14.45</t>
  </si>
  <si>
    <t>ns um rd ref: 10.72</t>
  </si>
  <si>
    <t>ns dm ru ref: 11.28</t>
  </si>
  <si>
    <t>s, ref: 10.97</t>
  </si>
  <si>
    <t>s, ref: 10.69</t>
  </si>
  <si>
    <t>ns dm ru ref: 14.45</t>
  </si>
  <si>
    <t>ns um rd ref: 9.6</t>
  </si>
  <si>
    <t>ns um rd ref: 10.69</t>
  </si>
  <si>
    <t>ns dm ru ref: 14.04</t>
  </si>
  <si>
    <t>s, ref: 9.85</t>
  </si>
  <si>
    <t>ns dm ru ref: 13.56</t>
  </si>
  <si>
    <t>ns dm ru ref: 11.1</t>
  </si>
  <si>
    <t>ns um rd ref: 10.65</t>
  </si>
  <si>
    <t>ns dm ru ref: 11.07</t>
  </si>
  <si>
    <t>ns dm ru ref: 10.97</t>
  </si>
  <si>
    <t>s, ref: 10.56</t>
  </si>
  <si>
    <t>ns dm ru ref: 12.18</t>
  </si>
  <si>
    <t>ns dm ru ref: 9.85</t>
  </si>
  <si>
    <t>ns dm ru ref: 11.24</t>
  </si>
  <si>
    <t>s, ref: 9.59</t>
  </si>
  <si>
    <t>s, ref: 10.71</t>
  </si>
  <si>
    <t>ns dm ru ref: 11.9</t>
  </si>
  <si>
    <t>s, ref: 11.6</t>
  </si>
  <si>
    <t>ns nm eq ref: 9.59</t>
  </si>
  <si>
    <t>ns dm ru ref: 10.71</t>
  </si>
  <si>
    <t>s, ref: 10.42</t>
  </si>
  <si>
    <t>ns um rd ref: 11.6</t>
  </si>
  <si>
    <t>ns um rd ref: 10.43</t>
  </si>
  <si>
    <t>s, ref: 11.92</t>
  </si>
  <si>
    <t>s, ref: 10.79</t>
  </si>
  <si>
    <t>ns dm ru ref: 11.92</t>
  </si>
  <si>
    <t>ns dm ru ref: 10.79</t>
  </si>
  <si>
    <t>s, ref: 11.58</t>
  </si>
  <si>
    <t>ns um rd ref: 10.42</t>
  </si>
  <si>
    <t>ns um rd ref: 11.58</t>
  </si>
  <si>
    <t>ns um rd ref: 10.53</t>
  </si>
  <si>
    <t>ns um rd ref: 9.59</t>
  </si>
  <si>
    <t>s, ref: 10.77</t>
  </si>
  <si>
    <t>s, ref: 12.03</t>
  </si>
  <si>
    <t>s, ref: 10.94</t>
  </si>
  <si>
    <t>s, ref: 9.96</t>
  </si>
  <si>
    <t>ns um rd ref: 10.77</t>
  </si>
  <si>
    <t>s, ref: 11.05</t>
  </si>
  <si>
    <t>ns dm ru ref: 11.05</t>
  </si>
  <si>
    <t>ns nm eq ref: 10.94</t>
  </si>
  <si>
    <t>ns dm ru ref: 11.01</t>
  </si>
  <si>
    <t>ns dm ru ref: 10.69</t>
  </si>
  <si>
    <t>ns um rd ref: 12.03</t>
  </si>
  <si>
    <t>s, ref: 10.39</t>
  </si>
  <si>
    <t>ns um rd ref: 10.94</t>
  </si>
  <si>
    <t>ns um rd ref: 9.96</t>
  </si>
  <si>
    <t>ns um rd ref: 10.39</t>
  </si>
  <si>
    <t>s, ref: 11.3</t>
  </si>
  <si>
    <t>s, ref: 10.28</t>
  </si>
  <si>
    <t>ns nm eq ref: 11.3</t>
  </si>
  <si>
    <t>ns nm eq ref: 10.28</t>
  </si>
  <si>
    <t>s, ref: 10.46</t>
  </si>
  <si>
    <t>ns um rd ref: 12.36</t>
  </si>
  <si>
    <t>ns um rd ref: 11.3</t>
  </si>
  <si>
    <t>ns um rd ref: 10.28</t>
  </si>
  <si>
    <t>ns um rd ref: 10.46</t>
  </si>
  <si>
    <t>s, ref: 13.39</t>
  </si>
  <si>
    <t>s, ref: 12.33</t>
  </si>
  <si>
    <t>s, ref: 11.23</t>
  </si>
  <si>
    <t>s, ref: 11.5</t>
  </si>
  <si>
    <t>ns dm ru ref: 11.5</t>
  </si>
  <si>
    <t>ns dm ru ref: 10.87</t>
  </si>
  <si>
    <t>ns um rd ref: 10.54</t>
  </si>
  <si>
    <t>ns um rd ref: 13.39</t>
  </si>
  <si>
    <t>ns um rd ref: 12.33</t>
  </si>
  <si>
    <t>ns um rd ref: 11.23</t>
  </si>
  <si>
    <t>ns um rd ref: 11.01</t>
  </si>
  <si>
    <t>s, ref: 13.81</t>
  </si>
  <si>
    <t>s, ref: 12.7</t>
  </si>
  <si>
    <t>s, ref: 11.65</t>
  </si>
  <si>
    <t>s, ref: 11.38</t>
  </si>
  <si>
    <t>ns um rd ref: 13.81</t>
  </si>
  <si>
    <t>ns um rd ref: 12.7</t>
  </si>
  <si>
    <t>ns um rd ref: 11.65</t>
  </si>
  <si>
    <t>s, ref: 14.47</t>
  </si>
  <si>
    <t>s, ref: 13.28</t>
  </si>
  <si>
    <t>s, ref: 12.13</t>
  </si>
  <si>
    <t>ns um rd ref: 11.38</t>
  </si>
  <si>
    <t>ns um rd ref: 13.28</t>
  </si>
  <si>
    <t>ns um rd ref: 12.13</t>
  </si>
  <si>
    <t>s, ref: 11.64</t>
  </si>
  <si>
    <t>s, ref: 13.54</t>
  </si>
  <si>
    <t>s, ref: 12.45</t>
  </si>
  <si>
    <t>ns um rd ref: 11.64</t>
  </si>
  <si>
    <t>ns um rd ref: 14.47</t>
  </si>
  <si>
    <t>ns um rd ref: 12.45</t>
  </si>
  <si>
    <t>ns um rd ref: 12.11</t>
  </si>
  <si>
    <t>s, ref: 14.78</t>
  </si>
  <si>
    <t>s, ref: 12.76</t>
  </si>
  <si>
    <t>s, ref: 12.53</t>
  </si>
  <si>
    <t>ns dm ru ref: 12.53</t>
  </si>
  <si>
    <t>ns um rd ref: 14.78</t>
  </si>
  <si>
    <t>s, ref: 11.98</t>
  </si>
  <si>
    <t>ns dm ru ref: 15.03</t>
  </si>
  <si>
    <t>ns dm ru ref: 12.76</t>
  </si>
  <si>
    <t>ns dm ru ref: 11.98</t>
  </si>
  <si>
    <t>ns um rd ref: 14.67</t>
  </si>
  <si>
    <t>ns um rd ref: 12.44</t>
  </si>
  <si>
    <t>s, ref: 14.99</t>
  </si>
  <si>
    <t>ns nm eq ref: 12.7</t>
  </si>
  <si>
    <t>s, ref: 12.0</t>
  </si>
  <si>
    <t>ns dm ru ref: 12.0</t>
  </si>
  <si>
    <t>s, ref: 11.12</t>
  </si>
  <si>
    <t>ns um rd ref: 14.99</t>
  </si>
  <si>
    <t>ns um rd ref: 13.54</t>
  </si>
  <si>
    <t>ns um rd ref: 11.12</t>
  </si>
  <si>
    <t>s, ref: 15.96</t>
  </si>
  <si>
    <t>s, ref: 14.76</t>
  </si>
  <si>
    <t>s, ref: 13.48</t>
  </si>
  <si>
    <t>ns um rd ref: 11.91</t>
  </si>
  <si>
    <t>ns um rd ref: 13.48</t>
  </si>
  <si>
    <t>s, ref: 12.29</t>
  </si>
  <si>
    <t>s, ref: 13.79</t>
  </si>
  <si>
    <t>ns um rd ref: 14.76</t>
  </si>
  <si>
    <t>s, ref: 15.02</t>
  </si>
  <si>
    <t>ns um rd ref: 15.02</t>
  </si>
  <si>
    <t>s, ref: 15.27</t>
  </si>
  <si>
    <t>ns um rd ref: 15.27</t>
  </si>
  <si>
    <t>s, ref: 15.58</t>
  </si>
  <si>
    <t>ns dm ru ref: 12.29</t>
  </si>
  <si>
    <t>s, ref: 11.95</t>
  </si>
  <si>
    <t>ns um rd ref: 13.79</t>
  </si>
  <si>
    <t>ns um rd ref: 11.95</t>
  </si>
  <si>
    <t>s, ref: 12.21</t>
  </si>
  <si>
    <t>ns dm ru ref: 15.58</t>
  </si>
  <si>
    <t>ns um rd ref: 12.21</t>
  </si>
  <si>
    <t>s, ref: 15.25</t>
  </si>
  <si>
    <t>s, ref: 12.69</t>
  </si>
  <si>
    <t>ns dm ru ref: 12.69</t>
  </si>
  <si>
    <t>ns um rd ref: 12.34</t>
  </si>
  <si>
    <t>ns um rd ref: 14.16</t>
  </si>
  <si>
    <t>s, ref: 13.02</t>
  </si>
  <si>
    <t>s, ref: 14.67</t>
  </si>
  <si>
    <t>ns um rd ref: 13.02</t>
  </si>
  <si>
    <t>s, ref: 13.53</t>
  </si>
  <si>
    <t>ns um rd ref: 15.25</t>
  </si>
  <si>
    <t>ns dm ru ref: 13.53</t>
  </si>
  <si>
    <t>s, ref: 15.61</t>
  </si>
  <si>
    <t>ns dm ru ref: 14.67</t>
  </si>
  <si>
    <t>s, ref: 12.99</t>
  </si>
  <si>
    <t>s, ref: 14.4</t>
  </si>
  <si>
    <t>ns um rd ref: 14.4</t>
  </si>
  <si>
    <t>ns um rd ref: 12.99</t>
  </si>
  <si>
    <t>s, ref: 14.88</t>
  </si>
  <si>
    <t>s, ref: 13.34</t>
  </si>
  <si>
    <t>ns um rd ref: 15.61</t>
  </si>
  <si>
    <t>ns dm ru ref: 15.98</t>
  </si>
  <si>
    <t>s, ref: 15.21</t>
  </si>
  <si>
    <t>ns um rd ref: 13.34</t>
  </si>
  <si>
    <t>ns um rd ref: 15.21</t>
  </si>
  <si>
    <t>s, ref: 14.03</t>
  </si>
  <si>
    <t>s, ref: 16.95</t>
  </si>
  <si>
    <t>ns um rd ref: 14.88</t>
  </si>
  <si>
    <t>ns nm eq ref: 14.03</t>
  </si>
  <si>
    <t>ns dm ru ref: 16.95</t>
  </si>
  <si>
    <t>ns nm eq ref: 15.2</t>
  </si>
  <si>
    <t>ns dm ru ref: 14.03</t>
  </si>
  <si>
    <t>ns dm ru ref: 16.37</t>
  </si>
  <si>
    <t>s, ref: 15.2</t>
  </si>
  <si>
    <t>ns dm ru ref: 13.74</t>
  </si>
  <si>
    <t>s, ref: 15.4</t>
  </si>
  <si>
    <t>ns dm ru ref: 15.4</t>
  </si>
  <si>
    <t>ns dm ru ref: 14.4</t>
  </si>
  <si>
    <t>ns dm ru ref: 13.4</t>
  </si>
  <si>
    <t>s, ref: 13.77</t>
  </si>
  <si>
    <t>ns um rd ref: 11.31</t>
  </si>
  <si>
    <t>ns dm ru ref: 13.77</t>
  </si>
  <si>
    <t>ns dm ru ref: 13.5</t>
  </si>
  <si>
    <t>s, ref: 13.25</t>
  </si>
  <si>
    <t>ns um rd ref: 15.2</t>
  </si>
  <si>
    <t>ns dm ru ref: 13.25</t>
  </si>
  <si>
    <t>s, ref: 15.47</t>
  </si>
  <si>
    <t>s, ref: 12.98</t>
  </si>
  <si>
    <t>ns um rd ref: 15.47</t>
  </si>
  <si>
    <t>ns um rd ref: 15.86</t>
  </si>
  <si>
    <t>ns um rd ref: 12.98</t>
  </si>
  <si>
    <t>s, ref: 16.13</t>
  </si>
  <si>
    <t>s, ref: 13.51</t>
  </si>
  <si>
    <t>ns um rd ref: 16.13</t>
  </si>
  <si>
    <t>ns um rd ref: 13.51</t>
  </si>
  <si>
    <t>s, ref: 16.49</t>
  </si>
  <si>
    <t>s, ref: 13.78</t>
  </si>
  <si>
    <t>ns um rd ref: 13.78</t>
  </si>
  <si>
    <t>ns um rd ref: 16.49</t>
  </si>
  <si>
    <t>ns um rd ref: 14.06</t>
  </si>
  <si>
    <t>ns um rd ref: 17.7</t>
  </si>
  <si>
    <t>s, ref: 15.22</t>
  </si>
  <si>
    <t>s, ref: 18.01</t>
  </si>
  <si>
    <t>s, ref: 16.23</t>
  </si>
  <si>
    <t>s, ref: 13.73</t>
  </si>
  <si>
    <t>s, ref: 12.93</t>
  </si>
  <si>
    <t>s, ref: 15.23</t>
  </si>
  <si>
    <t>ns dm ru ref: 18.01</t>
  </si>
  <si>
    <t>s, ref: 17.76</t>
  </si>
  <si>
    <t>ns um rd ref: 15.22</t>
  </si>
  <si>
    <t>ns dm ru ref: 15.23</t>
  </si>
  <si>
    <t>s, ref: 15.54</t>
  </si>
  <si>
    <t>s, ref: 14.91</t>
  </si>
  <si>
    <t>ns dm ru ref: 14.91</t>
  </si>
  <si>
    <t>ns dm ru ref: 16.23</t>
  </si>
  <si>
    <t>s, ref: 14.6</t>
  </si>
  <si>
    <t>ns dm ru ref: 15.54</t>
  </si>
  <si>
    <t>s, ref: 15.91</t>
  </si>
  <si>
    <t>ns um rd ref: 14.6</t>
  </si>
  <si>
    <t>ns nm eq ref: 14.76</t>
  </si>
  <si>
    <t>ns dm ru ref: 15.1</t>
  </si>
  <si>
    <t>ns dm ru ref: 17.76</t>
  </si>
  <si>
    <t>s, ref: 14.7</t>
  </si>
  <si>
    <t>ns um rd ref: 17.16</t>
  </si>
  <si>
    <t>ns um rd ref: 17.56</t>
  </si>
  <si>
    <t>ns um rd ref: 17.96</t>
  </si>
  <si>
    <t>ns um rd ref: 15.23</t>
  </si>
  <si>
    <t>ns dm ru ref: 19.04</t>
  </si>
  <si>
    <t>s, ref: 15.59</t>
  </si>
  <si>
    <t>ns um rd ref: 15.91</t>
  </si>
  <si>
    <t>ns um rd ref: 14.7</t>
  </si>
  <si>
    <t>s, ref: 17.49</t>
  </si>
  <si>
    <t>s, ref: 16.21</t>
  </si>
  <si>
    <t>ns dm ru ref: 15.75</t>
  </si>
  <si>
    <t>ns dm ru ref: 14.92</t>
  </si>
  <si>
    <t>ns um rd ref: 15.59</t>
  </si>
  <si>
    <t>ns dm ru ref: 16.21</t>
  </si>
  <si>
    <t>s, ref: 14.63</t>
  </si>
  <si>
    <t>ns um rd ref: 17.49</t>
  </si>
  <si>
    <t>s, ref: 15.87</t>
  </si>
  <si>
    <t>ns dm ru ref: 14.76</t>
  </si>
  <si>
    <t>ns dm ru ref: 13.73</t>
  </si>
  <si>
    <t>ns dm ru ref: 12.93</t>
  </si>
  <si>
    <t>s, ref: 18.59</t>
  </si>
  <si>
    <t>s, ref: 13.43</t>
  </si>
  <si>
    <t>s, ref: 12.66</t>
  </si>
  <si>
    <t>ns dm ru ref: 18.59</t>
  </si>
  <si>
    <t>ns dm ru ref: 15.87</t>
  </si>
  <si>
    <t>ns dm ru ref: 12.66</t>
  </si>
  <si>
    <t>ns dm ru ref: 14.63</t>
  </si>
  <si>
    <t>s, ref: 18.32</t>
  </si>
  <si>
    <t>s, ref: 15.62</t>
  </si>
  <si>
    <t>s, ref: 12.4</t>
  </si>
  <si>
    <t>2023</t>
  </si>
  <si>
    <t>2024</t>
  </si>
  <si>
    <t>2025</t>
  </si>
  <si>
    <t>23 vs CTN4</t>
  </si>
  <si>
    <t>23 vs CTN4 (sm)</t>
  </si>
  <si>
    <t>23 vs CTN4 (sm) w</t>
  </si>
  <si>
    <t>23 vs CTZ4</t>
  </si>
  <si>
    <t>23 vs CTZ4 (sm)</t>
  </si>
  <si>
    <t>23 vs CTZ4 (sm) w</t>
  </si>
  <si>
    <t>24 vs CTZ4</t>
  </si>
  <si>
    <t>24 vs CTZ4 (sm)</t>
  </si>
  <si>
    <t>24 vs CTZ4 (sm) w</t>
  </si>
  <si>
    <t>24 vs CTH5</t>
  </si>
  <si>
    <t>24 vs CTH5 (sm)</t>
  </si>
  <si>
    <t>24 vs CTH5 (sm) w</t>
  </si>
  <si>
    <t>24 vs CTK5</t>
  </si>
  <si>
    <t>24 vs CTK5 (sm)</t>
  </si>
  <si>
    <t>24 vs CTK5 (sm) w</t>
  </si>
  <si>
    <t>24 vs CTN5</t>
  </si>
  <si>
    <t>24 vs CTN5 (sm)</t>
  </si>
  <si>
    <t>24 vs CTN5 (sm) w</t>
  </si>
  <si>
    <t>24 vs CTZ5</t>
  </si>
  <si>
    <t>24 vs CTZ5 (sm)</t>
  </si>
  <si>
    <t>24 vs CTZ5 (sm) w</t>
  </si>
  <si>
    <t>25 vs CTZ5</t>
  </si>
  <si>
    <t>25 vs CTZ5 (sm)</t>
  </si>
  <si>
    <t>25 vs CTZ5 (sm) w</t>
  </si>
  <si>
    <t>25 vs CTH6</t>
  </si>
  <si>
    <t>25 vs CTH6 (sm)</t>
  </si>
  <si>
    <t>25 vs CTH6 (sm) w</t>
  </si>
  <si>
    <t>25 vs CTK6</t>
  </si>
  <si>
    <t>25 vs CTK6 (sm)</t>
  </si>
  <si>
    <t>25 vs CTK6 (sm) w</t>
  </si>
  <si>
    <t>25 vs CTN6</t>
  </si>
  <si>
    <t>25 vs CTN6 (sm)</t>
  </si>
  <si>
    <t>25 vs CTN6 (sm) w</t>
  </si>
  <si>
    <t>25 vs CTZ6</t>
  </si>
  <si>
    <t>25 vs CTZ6 (sm)</t>
  </si>
  <si>
    <t>25 vs CTZ6 (sm) w</t>
  </si>
  <si>
    <t>23 vs CTN4 AR</t>
  </si>
  <si>
    <t>23 vs CTN4 AR (sm)</t>
  </si>
  <si>
    <t>23 vs CTZ4 AR</t>
  </si>
  <si>
    <t>23 vs CTZ4 AR (sm)</t>
  </si>
  <si>
    <t>24 vs CTZ4 AR</t>
  </si>
  <si>
    <t>24 vs CTZ4 AR (sm)</t>
  </si>
  <si>
    <t>24 vs CTH5 AR</t>
  </si>
  <si>
    <t>24 vs CTH5 AR (sm)</t>
  </si>
  <si>
    <t>24 vs CTK5 AR</t>
  </si>
  <si>
    <t>24 vs CTK5 AR (sm)</t>
  </si>
  <si>
    <t>24 vs CTN5 AR</t>
  </si>
  <si>
    <t>24 vs CTN5 AR (sm)</t>
  </si>
  <si>
    <t>24 vs CTZ5 AR</t>
  </si>
  <si>
    <t>24 vs CTZ5 AR (sm)</t>
  </si>
  <si>
    <t>25 vs CTZ5 AR</t>
  </si>
  <si>
    <t>25 vs CTZ5 AR (sm)</t>
  </si>
  <si>
    <t>25 vs CTH6 AR</t>
  </si>
  <si>
    <t>25 vs CTH6 AR (sm)</t>
  </si>
  <si>
    <t>25 vs CTK6 AR</t>
  </si>
  <si>
    <t>25 vs CTK6 AR (sm)</t>
  </si>
  <si>
    <t>25 vs CTN6 AR</t>
  </si>
  <si>
    <t>25 vs CTN6 AR (sm)</t>
  </si>
  <si>
    <t>25 vs CTZ6 AR</t>
  </si>
  <si>
    <t>25 vs CTZ6 AR (sm)</t>
  </si>
  <si>
    <t>ns um rd ref: 8.78</t>
  </si>
  <si>
    <t>s, ref: 7.61</t>
  </si>
  <si>
    <t>s, ref: 6.32</t>
  </si>
  <si>
    <t>s, ref: 4.95</t>
  </si>
  <si>
    <t>s, ref: 4.01</t>
  </si>
  <si>
    <t>s, ref: 6.64</t>
  </si>
  <si>
    <t>s, ref: 9.56</t>
  </si>
  <si>
    <t>ns um rd ref: 6.64</t>
  </si>
  <si>
    <t>ns nm eq ref: 9.56</t>
  </si>
  <si>
    <t>ns um rd ref: 4.95</t>
  </si>
  <si>
    <t>ns um rd ref: 4.01</t>
  </si>
  <si>
    <t>s, ref: 7.34</t>
  </si>
  <si>
    <t>ns um rd ref: 7.61</t>
  </si>
  <si>
    <t>s, ref: 5.23</t>
  </si>
  <si>
    <t>s, ref: 4.29</t>
  </si>
  <si>
    <t>ns um rd ref: 7.34</t>
  </si>
  <si>
    <t>ns um rd ref: 9.56</t>
  </si>
  <si>
    <t>s, ref: 7.88</t>
  </si>
  <si>
    <t>ns dm ru ref: 4.29</t>
  </si>
  <si>
    <t>ns dm ru ref: 7.66</t>
  </si>
  <si>
    <t>ns dm ru ref: 11.81</t>
  </si>
  <si>
    <t>s, ref: 4.04</t>
  </si>
  <si>
    <t>ns um rd ref: 6.97</t>
  </si>
  <si>
    <t>ns um rd ref: 6.32</t>
  </si>
  <si>
    <t>ns um rd ref: 4.04</t>
  </si>
  <si>
    <t>ns um rd ref: 7.9</t>
  </si>
  <si>
    <t>s, ref: 6.58</t>
  </si>
  <si>
    <t>s, ref: 4.75</t>
  </si>
  <si>
    <t>s, ref: 8.84</t>
  </si>
  <si>
    <t>ns dm ru ref: 8.84</t>
  </si>
  <si>
    <t>ns um rd ref: 10.4</t>
  </si>
  <si>
    <t>ns dm ru ref: 4.75</t>
  </si>
  <si>
    <t>ns dm ru ref: 8.18</t>
  </si>
  <si>
    <t>ns um rd ref: 7.88</t>
  </si>
  <si>
    <t>s, ref: 4.14</t>
  </si>
  <si>
    <t>ns um rd ref: 6.73</t>
  </si>
  <si>
    <t>s, ref: 8.15</t>
  </si>
  <si>
    <t>s, ref: 7.05</t>
  </si>
  <si>
    <t>ns um rd ref: 11.67</t>
  </si>
  <si>
    <t>ns dm ru ref: 7.05</t>
  </si>
  <si>
    <t>s, ref: 12.07</t>
  </si>
  <si>
    <t>ns um rd ref: 8.15</t>
  </si>
  <si>
    <t>ns dm ru ref: 6.68</t>
  </si>
  <si>
    <t>s, ref: 8.45</t>
  </si>
  <si>
    <t>ns dm ru ref: 6.42</t>
  </si>
  <si>
    <t>ns nm eq ref: 8.45</t>
  </si>
  <si>
    <t>s, ref: 6.15</t>
  </si>
  <si>
    <t>ns dm ru ref: 5.23</t>
  </si>
  <si>
    <t>ns dm ru ref: 4.14</t>
  </si>
  <si>
    <t>ns dm ru ref: 6.15</t>
  </si>
  <si>
    <t>ns dm ru ref: 6.58</t>
  </si>
  <si>
    <t>s, ref: 4.92</t>
  </si>
  <si>
    <t>s, ref: 3.8</t>
  </si>
  <si>
    <t>s, ref: 5.78</t>
  </si>
  <si>
    <t>s, ref: 6.27</t>
  </si>
  <si>
    <t>ns dm ru ref: 8.45</t>
  </si>
  <si>
    <t>ns dm ru ref: 8.15</t>
  </si>
  <si>
    <t>ns dm ru ref: 6.27</t>
  </si>
  <si>
    <t>ns dm ru ref: 4.92</t>
  </si>
  <si>
    <t>ns um rd ref: 5.78</t>
  </si>
  <si>
    <t>ns um rd ref: 7.56</t>
  </si>
  <si>
    <t>ns um rd ref: 7.81</t>
  </si>
  <si>
    <t>s, ref: 5.99</t>
  </si>
  <si>
    <t>s, ref: 4.66</t>
  </si>
  <si>
    <t>ns dm ru ref: 6.22</t>
  </si>
  <si>
    <t>ns dm ru ref: 8.13</t>
  </si>
  <si>
    <t>s, ref: 5.8</t>
  </si>
  <si>
    <t>s, ref: 7.68</t>
  </si>
  <si>
    <t>ns nm eq ref: 5.99</t>
  </si>
  <si>
    <t>ns um rd ref: 5.8</t>
  </si>
  <si>
    <t>ns um rd ref: 7.68</t>
  </si>
  <si>
    <t>ns dm ru ref: 3.8</t>
  </si>
  <si>
    <t>ns dm ru ref: 6.18</t>
  </si>
  <si>
    <t>ns dm ru ref: 8.05</t>
  </si>
  <si>
    <t>s, ref: 3.54</t>
  </si>
  <si>
    <t>s, ref: 5.52</t>
  </si>
  <si>
    <t>s, ref: 7.38</t>
  </si>
  <si>
    <t>ns dm ru ref: 5.52</t>
  </si>
  <si>
    <t>ns um rd ref: 5.99</t>
  </si>
  <si>
    <t>ns um rd ref: 4.66</t>
  </si>
  <si>
    <t>ns um rd ref: 3.54</t>
  </si>
  <si>
    <t>ns dm ru ref: 4.96</t>
  </si>
  <si>
    <t>ns nm eq ref: 8.1</t>
  </si>
  <si>
    <t>ns nm eq ref: 6.34</t>
  </si>
  <si>
    <t>s, ref: 4.93</t>
  </si>
  <si>
    <t>s, ref: 3.82</t>
  </si>
  <si>
    <t>s, ref: 4.68</t>
  </si>
  <si>
    <t>ns um rd ref: 7.38</t>
  </si>
  <si>
    <t>ns um rd ref: 8.1</t>
  </si>
  <si>
    <t>ns um rd ref: 6.34</t>
  </si>
  <si>
    <t>ns um rd ref: 4.93</t>
  </si>
  <si>
    <t>ns um rd ref: 3.82</t>
  </si>
  <si>
    <t>s, ref: 7.76</t>
  </si>
  <si>
    <t>s, ref: 8.51</t>
  </si>
  <si>
    <t>s, ref: 6.74</t>
  </si>
  <si>
    <t>s, ref: 5.37</t>
  </si>
  <si>
    <t>ns um rd ref: 4.27</t>
  </si>
  <si>
    <t>ns um rd ref: 4.68</t>
  </si>
  <si>
    <t>s, ref: 4.58</t>
  </si>
  <si>
    <t>ns um rd ref: 5.59</t>
  </si>
  <si>
    <t>ns nm eq ref: 8.51</t>
  </si>
  <si>
    <t>s, ref: 5.9</t>
  </si>
  <si>
    <t>ns dm ru ref: 5.9</t>
  </si>
  <si>
    <t>ns um rd ref: 5.19</t>
  </si>
  <si>
    <t>s, ref: 5.54</t>
  </si>
  <si>
    <t>ns um rd ref: 6.74</t>
  </si>
  <si>
    <t>ns um rd ref: 5.37</t>
  </si>
  <si>
    <t>ns um rd ref: 4.58</t>
  </si>
  <si>
    <t>ns um rd ref: 5.54</t>
  </si>
  <si>
    <t>s, ref: 7.0</t>
  </si>
  <si>
    <t>s, ref: 5.93</t>
  </si>
  <si>
    <t>ns um rd ref: 5.93</t>
  </si>
  <si>
    <t>ns nm eq ref: 7.0</t>
  </si>
  <si>
    <t>ns nm eq ref: 5.78</t>
  </si>
  <si>
    <t>s, ref: 6.65</t>
  </si>
  <si>
    <t>ns dm ru ref: 4.95</t>
  </si>
  <si>
    <t>ns dm ru ref: 6.65</t>
  </si>
  <si>
    <t>s, ref: 4.67</t>
  </si>
  <si>
    <t>s, ref: 6.09</t>
  </si>
  <si>
    <t>ns um rd ref: 4.67</t>
  </si>
  <si>
    <t>s, ref: 4.96</t>
  </si>
  <si>
    <t>ns um rd ref: 6.09</t>
  </si>
  <si>
    <t>s, ref: 6.48</t>
  </si>
  <si>
    <t>ns um rd ref: 4.96</t>
  </si>
  <si>
    <t>ns um rd ref: 6.48</t>
  </si>
  <si>
    <t>s, ref: 5.25</t>
  </si>
  <si>
    <t>ns um rd ref: 6.96</t>
  </si>
  <si>
    <t>s, ref: 7.21</t>
  </si>
  <si>
    <t>ns dm ru ref: 6.04</t>
  </si>
  <si>
    <t>s, ref: 5.73</t>
  </si>
  <si>
    <t>ns dm ru ref: 5.25</t>
  </si>
  <si>
    <t>ns dm ru ref: 7.21</t>
  </si>
  <si>
    <t>ns dm ru ref: 7.0</t>
  </si>
  <si>
    <t>s, ref: 4.71</t>
  </si>
  <si>
    <t>ns um rd ref: 6.36</t>
  </si>
  <si>
    <t>ns dm ru ref: 8.51</t>
  </si>
  <si>
    <t>s, ref: 6.73</t>
  </si>
  <si>
    <t>ns dm ru ref: 5.73</t>
  </si>
  <si>
    <t>s, ref: 6.93</t>
  </si>
  <si>
    <t>ns dm ru ref: 8.26</t>
  </si>
  <si>
    <t>ns dm ru ref: 6.73</t>
  </si>
  <si>
    <t>ns dm ru ref: 5.38</t>
  </si>
  <si>
    <t>ns dm ru ref: 8.01</t>
  </si>
  <si>
    <t>ns dm ru ref: 6.32</t>
  </si>
  <si>
    <t>ns dm ru ref: 5.12</t>
  </si>
  <si>
    <t>ns dm ru ref: 4.71</t>
  </si>
  <si>
    <t>ns dm ru ref: 6.93</t>
  </si>
  <si>
    <t>s, ref: 7.75</t>
  </si>
  <si>
    <t>s, ref: 6.04</t>
  </si>
  <si>
    <t>s, ref: 4.86</t>
  </si>
  <si>
    <t>s, ref: 4.26</t>
  </si>
  <si>
    <t>ns nm eq ref: 6.3</t>
  </si>
  <si>
    <t>ns um rd ref: 7.75</t>
  </si>
  <si>
    <t>ns um rd ref: 6.04</t>
  </si>
  <si>
    <t>ns um rd ref: 4.86</t>
  </si>
  <si>
    <t>ns dm ru ref: 6.3</t>
  </si>
  <si>
    <t>ns dm ru ref: 8.37</t>
  </si>
  <si>
    <t>ns dm ru ref: 6.56</t>
  </si>
  <si>
    <t>s, ref: 8.06</t>
  </si>
  <si>
    <t>s, ref: 6.29</t>
  </si>
  <si>
    <t>ns um rd ref: 5.4</t>
  </si>
  <si>
    <t>ns um rd ref: 6.29</t>
  </si>
  <si>
    <t>ns um rd ref: 4.26</t>
  </si>
  <si>
    <t>ns um rd ref: 5.69</t>
  </si>
  <si>
    <t>s, ref: 5.39</t>
  </si>
  <si>
    <t>ns um rd ref: 4.71</t>
  </si>
  <si>
    <t>ns um rd ref: 6.59</t>
  </si>
  <si>
    <t>s, ref: 4.98</t>
  </si>
  <si>
    <t>s, ref: 7.17</t>
  </si>
  <si>
    <t>ns um rd ref: 5.39</t>
  </si>
  <si>
    <t>ns um rd ref: 7.17</t>
  </si>
  <si>
    <t>ns um rd ref: 8.06</t>
  </si>
  <si>
    <t>ns nm eq ref: 5.75</t>
  </si>
  <si>
    <t>ns dm ru ref: 8.56</t>
  </si>
  <si>
    <t>s, ref: 8.34</t>
  </si>
  <si>
    <t>ns dm ru ref: 5.75</t>
  </si>
  <si>
    <t>ns dm ru ref: 8.31</t>
  </si>
  <si>
    <t>ns um rd ref: 5.36</t>
  </si>
  <si>
    <t>ns um rd ref: 7.65</t>
  </si>
  <si>
    <t>s, ref: 5.64</t>
  </si>
  <si>
    <t>s, ref: 8.63</t>
  </si>
  <si>
    <t>ns um rd ref: 8.63</t>
  </si>
  <si>
    <t>ns dm ru ref: 5.64</t>
  </si>
  <si>
    <t>ns dm ru ref: 9.24</t>
  </si>
  <si>
    <t>ns nm eq ref: 5.38</t>
  </si>
  <si>
    <t>s, ref: 8.48</t>
  </si>
  <si>
    <t>s, ref: 5.38</t>
  </si>
  <si>
    <t>ns dm ru ref: 8.48</t>
  </si>
  <si>
    <t>ns dm ru ref: 4.98</t>
  </si>
  <si>
    <t>s, ref: 8.14</t>
  </si>
  <si>
    <t>ns dm ru ref: 4.68</t>
  </si>
  <si>
    <t>ns dm ru ref: 8.14</t>
  </si>
  <si>
    <t>s, ref: 6.17</t>
  </si>
  <si>
    <t>s, ref: 4.97</t>
  </si>
  <si>
    <t>s, ref: 4.39</t>
  </si>
  <si>
    <t>ns dm ru ref: 8.34</t>
  </si>
  <si>
    <t>ns dm ru ref: 4.97</t>
  </si>
  <si>
    <t>ns dm ru ref: 4.39</t>
  </si>
  <si>
    <t>ns dm ru ref: 7.88</t>
  </si>
  <si>
    <t>s, ref: 8.02</t>
  </si>
  <si>
    <t>s, ref: 4.7</t>
  </si>
  <si>
    <t>s, ref: 4.09</t>
  </si>
  <si>
    <t>ns dm ru ref: 6.17</t>
  </si>
  <si>
    <t>s, ref: 7.65</t>
  </si>
  <si>
    <t>ns um rd ref: 8.02</t>
  </si>
  <si>
    <t>ns um rd ref: 5.88</t>
  </si>
  <si>
    <t>ns um rd ref: 4.7</t>
  </si>
  <si>
    <t>s, ref: 6.33</t>
  </si>
  <si>
    <t>s, ref: 5.0</t>
  </si>
  <si>
    <t>ns dm ru ref: 7.65</t>
  </si>
  <si>
    <t>ns dm ru ref: 6.33</t>
  </si>
  <si>
    <t>ns dm ru ref: 5.0</t>
  </si>
  <si>
    <t>ns dm ru ref: 4.09</t>
  </si>
  <si>
    <t>ns dm ru ref: 7.33</t>
  </si>
  <si>
    <t>s, ref: 8.22</t>
  </si>
  <si>
    <t>s, ref: 6.06</t>
  </si>
  <si>
    <t>s, ref: 4.61</t>
  </si>
  <si>
    <t>s, ref: 3.69</t>
  </si>
  <si>
    <t>s, ref: 6.36</t>
  </si>
  <si>
    <t>ns dm ru ref: 6.36</t>
  </si>
  <si>
    <t>ns dm ru ref: 8.22</t>
  </si>
  <si>
    <t>s, ref: 7.8</t>
  </si>
  <si>
    <t>s, ref: 6.51</t>
  </si>
  <si>
    <t>ns dm ru ref: 6.06</t>
  </si>
  <si>
    <t>s, ref: 5.72</t>
  </si>
  <si>
    <t>ns dm ru ref: 4.61</t>
  </si>
  <si>
    <t>ns dm ru ref: 3.69</t>
  </si>
  <si>
    <t>ns dm ru ref: 6.51</t>
  </si>
  <si>
    <t>ns um rd ref: 7.8</t>
  </si>
  <si>
    <t>s, ref: 4.22</t>
  </si>
  <si>
    <t>s, ref: 3.27</t>
  </si>
  <si>
    <t>ns dm ru ref: 6.12</t>
  </si>
  <si>
    <t>s, ref: 8.09</t>
  </si>
  <si>
    <t>s, ref: 5.84</t>
  </si>
  <si>
    <t>ns um rd ref: 5.72</t>
  </si>
  <si>
    <t>ns um rd ref: 4.22</t>
  </si>
  <si>
    <t>s, ref: 6.01</t>
  </si>
  <si>
    <t>s, ref: 4.47</t>
  </si>
  <si>
    <t>ns dm ru ref: 5.84</t>
  </si>
  <si>
    <t>ns um rd ref: 8.09</t>
  </si>
  <si>
    <t>s, ref: 8.43</t>
  </si>
  <si>
    <t>ns um rd ref: 5.52</t>
  </si>
  <si>
    <t>ns um rd ref: 4.47</t>
  </si>
  <si>
    <t>s, ref: 5.97</t>
  </si>
  <si>
    <t>s, ref: 4.74</t>
  </si>
  <si>
    <t>ns um rd ref: 8.43</t>
  </si>
  <si>
    <t>ns um rd ref: 6.01</t>
  </si>
  <si>
    <t>ns um rd ref: 3.27</t>
  </si>
  <si>
    <t>s, ref: 8.81</t>
  </si>
  <si>
    <t>s, ref: 6.42</t>
  </si>
  <si>
    <t>s, ref: 3.71</t>
  </si>
  <si>
    <t>ns um rd ref: 5.97</t>
  </si>
  <si>
    <t>ns um rd ref: 4.74</t>
  </si>
  <si>
    <t>ns um rd ref: 3.71</t>
  </si>
  <si>
    <t>ns um rd ref: 8.81</t>
  </si>
  <si>
    <t>s, ref: 5.16</t>
  </si>
  <si>
    <t>s, ref: 3.99</t>
  </si>
  <si>
    <t>ns dm ru ref: 6.48</t>
  </si>
  <si>
    <t>s, ref: 9.06</t>
  </si>
  <si>
    <t>ns um rd ref: 6.42</t>
  </si>
  <si>
    <t>ns um rd ref: 5.16</t>
  </si>
  <si>
    <t>ns um rd ref: 3.99</t>
  </si>
  <si>
    <t>ns nm eq ref: 6.03</t>
  </si>
  <si>
    <t>ns um rd ref: 9.06</t>
  </si>
  <si>
    <t>ns um rd ref: 5.6</t>
  </si>
  <si>
    <t>ns um rd ref: 4.35</t>
  </si>
  <si>
    <t>s, ref: 6.03</t>
  </si>
  <si>
    <t>s, ref: 9.35</t>
  </si>
  <si>
    <t>ns um rd ref: 6.93</t>
  </si>
  <si>
    <t>s, ref: 5.87</t>
  </si>
  <si>
    <t>s, ref: 7.19</t>
  </si>
  <si>
    <t>ns dm ru ref: 6.03</t>
  </si>
  <si>
    <t>ns um rd ref: 9.35</t>
  </si>
  <si>
    <t>ns um rd ref: 7.19</t>
  </si>
  <si>
    <t>ns um rd ref: 5.87</t>
  </si>
  <si>
    <t>s, ref: 7.73</t>
  </si>
  <si>
    <t>s, ref: 6.4</t>
  </si>
  <si>
    <t>s, ref: 5.18</t>
  </si>
  <si>
    <t>ns um rd ref: 6.13</t>
  </si>
  <si>
    <t>ns dm ru ref: 10.13</t>
  </si>
  <si>
    <t>ns dm ru ref: 9.54</t>
  </si>
  <si>
    <t>ns um rd ref: 5.18</t>
  </si>
  <si>
    <t>ns dm ru ref: 9.06</t>
  </si>
  <si>
    <t>ns nm eq ref: 7.73</t>
  </si>
  <si>
    <t>s, ref: 5.45</t>
  </si>
  <si>
    <t>ns dm ru ref: 6.85</t>
  </si>
  <si>
    <t>ns um rd ref: 6.4</t>
  </si>
  <si>
    <t>ns um rd ref: 5.45</t>
  </si>
  <si>
    <t>s, ref: 6.3</t>
  </si>
  <si>
    <t>s, ref: 6.78</t>
  </si>
  <si>
    <t>s, ref: 5.82</t>
  </si>
  <si>
    <t>s, ref: 7.23</t>
  </si>
  <si>
    <t>ns nm eq ref: 5.82</t>
  </si>
  <si>
    <t>ns dm ru ref: 7.23</t>
  </si>
  <si>
    <t>ns dm ru ref: 6.82</t>
  </si>
  <si>
    <t>ns dm ru ref: 6.78</t>
  </si>
  <si>
    <t>ns dm ru ref: 5.82</t>
  </si>
  <si>
    <t>s, ref: 6.98</t>
  </si>
  <si>
    <t>s, ref: 6.31</t>
  </si>
  <si>
    <t>s, ref: 6.45</t>
  </si>
  <si>
    <t>s, ref: 5.53</t>
  </si>
  <si>
    <t>s, ref: 8.59</t>
  </si>
  <si>
    <t>s, ref: 7.82</t>
  </si>
  <si>
    <t>ns um rd ref: 6.69</t>
  </si>
  <si>
    <t>ns um rd ref: 8.93</t>
  </si>
  <si>
    <t>ns dm ru ref: 6.96</t>
  </si>
  <si>
    <t>ns dm ru ref: 9.23</t>
  </si>
  <si>
    <t>ns dm ru ref: 6.98</t>
  </si>
  <si>
    <t>s, ref: 6.63</t>
  </si>
  <si>
    <t>s, ref: 8.83</t>
  </si>
  <si>
    <t>ns dm ru ref: 5.53</t>
  </si>
  <si>
    <t>s, ref: 6.46</t>
  </si>
  <si>
    <t>ns um rd ref: 8.83</t>
  </si>
  <si>
    <t>ns nm eq ref: 5.25</t>
  </si>
  <si>
    <t>ns dm ru ref: 9.12</t>
  </si>
  <si>
    <t>ns um rd ref: 5.25</t>
  </si>
  <si>
    <t>ns um rd ref: 8.62</t>
  </si>
  <si>
    <t>s, ref: 5.5</t>
  </si>
  <si>
    <t>s, ref: 8.94</t>
  </si>
  <si>
    <t>ns nm eq ref: 8.59</t>
  </si>
  <si>
    <t>ns nm eq ref: 7.19</t>
  </si>
  <si>
    <t>ns nm eq ref: 7.82</t>
  </si>
  <si>
    <t>ns dm ru ref: 8.94</t>
  </si>
  <si>
    <t>ns um rd ref: 6.45</t>
  </si>
  <si>
    <t>ns um rd ref: 5.5</t>
  </si>
  <si>
    <t>ns dm ru ref: 6.63</t>
  </si>
  <si>
    <t>s, ref: 6.72</t>
  </si>
  <si>
    <t>s, ref: 5.77</t>
  </si>
  <si>
    <t>ns um rd ref: 6.46</t>
  </si>
  <si>
    <t>s, ref: 6.37</t>
  </si>
  <si>
    <t>ns um rd ref: 7.73</t>
  </si>
  <si>
    <t>ns um rd ref: 6.72</t>
  </si>
  <si>
    <t>ns um rd ref: 5.77</t>
  </si>
  <si>
    <t>ns um rd ref: 8.59</t>
  </si>
  <si>
    <t>s, ref: 8.08</t>
  </si>
  <si>
    <t>s, ref: 7.03</t>
  </si>
  <si>
    <t>s, ref: 6.14</t>
  </si>
  <si>
    <t>s, ref: 7.13</t>
  </si>
  <si>
    <t>ns dm ru ref: 8.88</t>
  </si>
  <si>
    <t>ns dm ru ref: 7.19</t>
  </si>
  <si>
    <t>s, ref: 8.57</t>
  </si>
  <si>
    <t>ns dm ru ref: 7.13</t>
  </si>
  <si>
    <t>ns um rd ref: 8.57</t>
  </si>
  <si>
    <t>ns um rd ref: 6.37</t>
  </si>
  <si>
    <t>s, ref: 8.82</t>
  </si>
  <si>
    <t>ns um rd ref: 8.82</t>
  </si>
  <si>
    <t>s, ref: 7.24</t>
  </si>
  <si>
    <t>s, ref: 9.1</t>
  </si>
  <si>
    <t>ns dm ru ref: 6.14</t>
  </si>
  <si>
    <t>ns dm ru ref: 7.01</t>
  </si>
  <si>
    <t>ns um rd ref: 7.82</t>
  </si>
  <si>
    <t>ns um rd ref: 7.24</t>
  </si>
  <si>
    <t>s, ref: 5.86</t>
  </si>
  <si>
    <t>s, ref: 6.69</t>
  </si>
  <si>
    <t>s, ref: 8.11</t>
  </si>
  <si>
    <t>s, ref: 7.51</t>
  </si>
  <si>
    <t>s, ref: 7.02</t>
  </si>
  <si>
    <t>ns dm ru ref: 6.69</t>
  </si>
  <si>
    <t>ns um rd ref: 8.08</t>
  </si>
  <si>
    <t>s, ref: 6.39</t>
  </si>
  <si>
    <t>ns nm eq ref: 9.1</t>
  </si>
  <si>
    <t>s, ref: 8.36</t>
  </si>
  <si>
    <t>ns um rd ref: 7.03</t>
  </si>
  <si>
    <t>ns um rd ref: 5.86</t>
  </si>
  <si>
    <t>ns um rd ref: 6.39</t>
  </si>
  <si>
    <t>ns nm eq ref: 7.02</t>
  </si>
  <si>
    <t>s, ref: 7.33</t>
  </si>
  <si>
    <t>s, ref: 6.81</t>
  </si>
  <si>
    <t>ns um rd ref: 8.36</t>
  </si>
  <si>
    <t>ns um rd ref: 7.33</t>
  </si>
  <si>
    <t>ns um rd ref: 6.33</t>
  </si>
  <si>
    <t>ns um rd ref: 6.81</t>
  </si>
  <si>
    <t>s, ref: 8.65</t>
  </si>
  <si>
    <t>s, ref: 7.62</t>
  </si>
  <si>
    <t>ns nm eq ref: 7.13</t>
  </si>
  <si>
    <t>ns dm ru ref: 8.11</t>
  </si>
  <si>
    <t>ns dm ru ref: 7.51</t>
  </si>
  <si>
    <t>ns dm ru ref: 7.02</t>
  </si>
  <si>
    <t>s, ref: 7.18</t>
  </si>
  <si>
    <t>ns um rd ref: 8.65</t>
  </si>
  <si>
    <t>ns um rd ref: 7.62</t>
  </si>
  <si>
    <t>ns dm ru ref: 6.72</t>
  </si>
  <si>
    <t>s, ref: 7.96</t>
  </si>
  <si>
    <t>ns um rd ref: 6.63</t>
  </si>
  <si>
    <t>s, ref: 6.44</t>
  </si>
  <si>
    <t>ns um rd ref: 9.1</t>
  </si>
  <si>
    <t>ns um rd ref: 8.94</t>
  </si>
  <si>
    <t>ns dm ru ref: 7.82</t>
  </si>
  <si>
    <t>ns dm ru ref: 7.18</t>
  </si>
  <si>
    <t>ns dm ru ref: 9.49</t>
  </si>
  <si>
    <t>s, ref: 9.23</t>
  </si>
  <si>
    <t>ns nm eq ref: 7.53</t>
  </si>
  <si>
    <t>s, ref: 6.83</t>
  </si>
  <si>
    <t>s, ref: 9.02</t>
  </si>
  <si>
    <t>s, ref: 7.53</t>
  </si>
  <si>
    <t>ns dm ru ref: 6.44</t>
  </si>
  <si>
    <t>ns dm ru ref: 9.02</t>
  </si>
  <si>
    <t>ns nm eq ref: 9.23</t>
  </si>
  <si>
    <t>ns nm eq ref: 7.96</t>
  </si>
  <si>
    <t>s, ref: 8.64</t>
  </si>
  <si>
    <t>ns dm ru ref: 6.62</t>
  </si>
  <si>
    <t>ns dm ru ref: 6.83</t>
  </si>
  <si>
    <t>ns um rd ref: 6.49</t>
  </si>
  <si>
    <t>s, ref: 6.76</t>
  </si>
  <si>
    <t>s, ref: 6.75</t>
  </si>
  <si>
    <t>ns um rd ref: 7.96</t>
  </si>
  <si>
    <t>s, ref: 8.3</t>
  </si>
  <si>
    <t>ns um rd ref: 9.23</t>
  </si>
  <si>
    <t>ns um rd ref: 6.98</t>
  </si>
  <si>
    <t>ns um rd ref: 8.64</t>
  </si>
  <si>
    <t>s, ref: 9.62</t>
  </si>
  <si>
    <t>s, ref: 7.29</t>
  </si>
  <si>
    <t>s, ref: 8.93</t>
  </si>
  <si>
    <t>ns um rd ref: 8.3</t>
  </si>
  <si>
    <t>ns um rd ref: 6.76</t>
  </si>
  <si>
    <t>ns um rd ref: 6.15</t>
  </si>
  <si>
    <t>s, ref: 8.55</t>
  </si>
  <si>
    <t>ns um rd ref: 7.29</t>
  </si>
  <si>
    <t>ns um rd ref: 7.11</t>
  </si>
  <si>
    <t>ns nm eq ref: 6.56</t>
  </si>
  <si>
    <t>s, ref: 6.56</t>
  </si>
  <si>
    <t>ns dm ru ref: 8.65</t>
  </si>
  <si>
    <t>ns um rd ref: 9.62</t>
  </si>
  <si>
    <t>ns dm ru ref: 7.53</t>
  </si>
  <si>
    <t>s, ref: 8.38</t>
  </si>
  <si>
    <t>ns dm ru ref: 9.22</t>
  </si>
  <si>
    <t>s, ref: 10.01</t>
  </si>
  <si>
    <t>ns nm eq ref: 6.06</t>
  </si>
  <si>
    <t>s, ref: 8.71</t>
  </si>
  <si>
    <t>ns dm ru ref: 10.01</t>
  </si>
  <si>
    <t>ns dm ru ref: 7.76</t>
  </si>
  <si>
    <t>ns dm ru ref: 6.75</t>
  </si>
  <si>
    <t>s, ref: 9.67</t>
  </si>
  <si>
    <t>s, ref: 7.44</t>
  </si>
  <si>
    <t>s, ref: 6.6</t>
  </si>
  <si>
    <t>ns dm ru ref: 8.38</t>
  </si>
  <si>
    <t>ns dm ru ref: 7.27</t>
  </si>
  <si>
    <t>s, ref: 8.0</t>
  </si>
  <si>
    <t>ns dm ru ref: 6.46</t>
  </si>
  <si>
    <t>ns dm ru ref: 8.71</t>
  </si>
  <si>
    <t>ns nm eq ref: 8.0</t>
  </si>
  <si>
    <t>s, ref: 6.16</t>
  </si>
  <si>
    <t>s, ref: 8.24</t>
  </si>
  <si>
    <t>ns dm ru ref: 6.6</t>
  </si>
  <si>
    <t>ns dm ru ref: 5.8</t>
  </si>
  <si>
    <t>ns dm ru ref: 8.24</t>
  </si>
  <si>
    <t>s, ref: 7.92</t>
  </si>
  <si>
    <t>ns um rd ref: 9.67</t>
  </si>
  <si>
    <t>ns um rd ref: 8.55</t>
  </si>
  <si>
    <t>ns um rd ref: 7.44</t>
  </si>
  <si>
    <t>ns um rd ref: 8.0</t>
  </si>
  <si>
    <t>ns um rd ref: 7.02</t>
  </si>
  <si>
    <t>ns um rd ref: 6.16</t>
  </si>
  <si>
    <t>s, ref: 9.26</t>
  </si>
  <si>
    <t>s, ref: 7.98</t>
  </si>
  <si>
    <t>s, ref: 8.73</t>
  </si>
  <si>
    <t>s, ref: 7.54</t>
  </si>
  <si>
    <t>ns um rd ref: 6.61</t>
  </si>
  <si>
    <t>ns um rd ref: 5.9</t>
  </si>
  <si>
    <t>ns um rd ref: 7.92</t>
  </si>
  <si>
    <t>ns um rd ref: 7.54</t>
  </si>
  <si>
    <t>s, ref: 6.88</t>
  </si>
  <si>
    <t>ns um rd ref: 6.23</t>
  </si>
  <si>
    <t>ns um rd ref: 6.41</t>
  </si>
  <si>
    <t>s, ref: 7.85</t>
  </si>
  <si>
    <t>s, ref: 6.53</t>
  </si>
  <si>
    <t>ns um rd ref: 7.98</t>
  </si>
  <si>
    <t>s, ref: 6.79</t>
  </si>
  <si>
    <t>s, ref: 8.29</t>
  </si>
  <si>
    <t>ns dm ru ref: 7.85</t>
  </si>
  <si>
    <t>ns um rd ref: 9.26</t>
  </si>
  <si>
    <t>ns um rd ref: 7.57</t>
  </si>
  <si>
    <t>ns um rd ref: 6.88</t>
  </si>
  <si>
    <t>ns um rd ref: 6.53</t>
  </si>
  <si>
    <t>s, ref: 9.52</t>
  </si>
  <si>
    <t>ns um rd ref: 8.29</t>
  </si>
  <si>
    <t>ns um rd ref: 6.79</t>
  </si>
  <si>
    <t>s, ref: 7.86</t>
  </si>
  <si>
    <t>s, ref: 6.96</t>
  </si>
  <si>
    <t>ns dm ru ref: 10.0</t>
  </si>
  <si>
    <t>ns um rd ref: 9.55</t>
  </si>
  <si>
    <t>ns dm ru ref: 10.12</t>
  </si>
  <si>
    <t>s, ref: 9.77</t>
  </si>
  <si>
    <t>ns dm ru ref: 8.73</t>
  </si>
  <si>
    <t>ns dm ru ref: 7.86</t>
  </si>
  <si>
    <t>ns dm ru ref: 9.66</t>
  </si>
  <si>
    <t>s, ref: 8.44</t>
  </si>
  <si>
    <t>ns nm eq ref: 6.62</t>
  </si>
  <si>
    <t>s, ref: 9.21</t>
  </si>
  <si>
    <t>ns dm ru ref: 8.44</t>
  </si>
  <si>
    <t>ns dm ru ref: 7.34</t>
  </si>
  <si>
    <t>ns dm ru ref: 9.21</t>
  </si>
  <si>
    <t>s, ref: 6.24</t>
  </si>
  <si>
    <t>s, ref: 5.81</t>
  </si>
  <si>
    <t>ns um rd ref: 9.77</t>
  </si>
  <si>
    <t>s, ref: 10.08</t>
  </si>
  <si>
    <t>ns dm ru ref: 6.24</t>
  </si>
  <si>
    <t>ns dm ru ref: 5.81</t>
  </si>
  <si>
    <t>ns dm ru ref: 8.68</t>
  </si>
  <si>
    <t>s, ref: 7.7</t>
  </si>
  <si>
    <t>s, ref: 5.24</t>
  </si>
  <si>
    <t>ns um rd ref: 8.04</t>
  </si>
  <si>
    <t>ns um rd ref: 5.24</t>
  </si>
  <si>
    <t>ns dm ru ref: 10.08</t>
  </si>
  <si>
    <t>ns um rd ref: 5.73</t>
  </si>
  <si>
    <t>ns um rd ref: 8.44</t>
  </si>
  <si>
    <t>s, ref: 6.94</t>
  </si>
  <si>
    <t>s, ref: 5.89</t>
  </si>
  <si>
    <t>ns dm ru ref: 8.99</t>
  </si>
  <si>
    <t>ns um rd ref: 6.94</t>
  </si>
  <si>
    <t>ns um rd ref: 7.7</t>
  </si>
  <si>
    <t>ns dm ru ref: 5.89</t>
  </si>
  <si>
    <t>ns dm ru ref: 8.63</t>
  </si>
  <si>
    <t>s, ref: 9.04</t>
  </si>
  <si>
    <t>s, ref: 7.2</t>
  </si>
  <si>
    <t>s, ref: 7.95</t>
  </si>
  <si>
    <t>ns dm ru ref: 5.58</t>
  </si>
  <si>
    <t>ns dm ru ref: 7.41</t>
  </si>
  <si>
    <t>ns um rd ref: 7.2</t>
  </si>
  <si>
    <t>ns um rd ref: 7.95</t>
  </si>
  <si>
    <t>ns um rd ref: 6.03</t>
  </si>
  <si>
    <t>ns um rd ref: 5.27</t>
  </si>
  <si>
    <t>ns um rd ref: 6.6</t>
  </si>
  <si>
    <t>ns nm eq ref: 9.95</t>
  </si>
  <si>
    <t>s, ref: 7.77</t>
  </si>
  <si>
    <t>s, ref: 8.27</t>
  </si>
  <si>
    <t>ns um rd ref: 7.13</t>
  </si>
  <si>
    <t>ns um rd ref: 6.28</t>
  </si>
  <si>
    <t>ns um rd ref: 7.77</t>
  </si>
  <si>
    <t>ns um rd ref: 8.27</t>
  </si>
  <si>
    <t>s, ref: 7.4</t>
  </si>
  <si>
    <t>s, ref: 6.54</t>
  </si>
  <si>
    <t>s, ref: 6.05</t>
  </si>
  <si>
    <t>s, ref: 8.03</t>
  </si>
  <si>
    <t>s, ref: 8.53</t>
  </si>
  <si>
    <t>ns um rd ref: 8.54</t>
  </si>
  <si>
    <t>ns dm ru ref: 8.03</t>
  </si>
  <si>
    <t>s, ref: 9.05</t>
  </si>
  <si>
    <t>s, ref: 10.36</t>
  </si>
  <si>
    <t>s, ref: 7.74</t>
  </si>
  <si>
    <t>ns nm eq ref: 6.54</t>
  </si>
  <si>
    <t>ns dm ru ref: 6.05</t>
  </si>
  <si>
    <t>ns dm ru ref: 9.05</t>
  </si>
  <si>
    <t>ns dm ru ref: 10.36</t>
  </si>
  <si>
    <t>s, ref: 5.79</t>
  </si>
  <si>
    <t>s, ref: 8.56</t>
  </si>
  <si>
    <t>s, ref: 9.71</t>
  </si>
  <si>
    <t>ns um rd ref: 9.71</t>
  </si>
  <si>
    <t>ns um rd ref: 8.56</t>
  </si>
  <si>
    <t>s, ref: 10.06</t>
  </si>
  <si>
    <t>s, ref: 8.89</t>
  </si>
  <si>
    <t>ns dm ru ref: 10.06</t>
  </si>
  <si>
    <t>ns um rd ref: 5.79</t>
  </si>
  <si>
    <t>ns um rd ref: 8.89</t>
  </si>
  <si>
    <t>ns um rd ref: 7.74</t>
  </si>
  <si>
    <t>ns nm eq ref: 8.53</t>
  </si>
  <si>
    <t>s, ref: 6.07</t>
  </si>
  <si>
    <t>ns um rd ref: 9.32</t>
  </si>
  <si>
    <t>ns um rd ref: 9.21</t>
  </si>
  <si>
    <t>s, ref: 10.1</t>
  </si>
  <si>
    <t>s, ref: 10.95</t>
  </si>
  <si>
    <t>ns dm ru ref: 8.53</t>
  </si>
  <si>
    <t>ns dm ru ref: 10.1</t>
  </si>
  <si>
    <t>ns dm ru ref: 10.95</t>
  </si>
  <si>
    <t>ns dm ru ref: 7.78</t>
  </si>
  <si>
    <t>s, ref: 8.28</t>
  </si>
  <si>
    <t>ns dm ru ref: 7.4</t>
  </si>
  <si>
    <t>ns dm ru ref: 6.54</t>
  </si>
  <si>
    <t>ns dm ru ref: 6.07</t>
  </si>
  <si>
    <t>ns dm ru ref: 9.63</t>
  </si>
  <si>
    <t>ns dm ru ref: 7.49</t>
  </si>
  <si>
    <t>s, ref: 7.12</t>
  </si>
  <si>
    <t>s, ref: 6.26</t>
  </si>
  <si>
    <t>ns dm ru ref: 5.79</t>
  </si>
  <si>
    <t>ns dm ru ref: 8.69</t>
  </si>
  <si>
    <t>s, ref: 5.49</t>
  </si>
  <si>
    <t>s, ref: 8.18</t>
  </si>
  <si>
    <t>ns dm ru ref: 9.15</t>
  </si>
  <si>
    <t>ns um rd ref: 8.18</t>
  </si>
  <si>
    <t>ns um rd ref: 7.23</t>
  </si>
  <si>
    <t>ns dm ru ref: 7.15</t>
  </si>
  <si>
    <t>ns dm ru ref: 7.52</t>
  </si>
  <si>
    <t>ns dm ru ref: 8.95</t>
  </si>
  <si>
    <t>ns um rd ref: 4.81</t>
  </si>
  <si>
    <t>s, ref: 6.9</t>
  </si>
  <si>
    <t>ns nm eq ref: 6.26</t>
  </si>
  <si>
    <t>ns dm ru ref: 6.9</t>
  </si>
  <si>
    <t>s, ref: 8.37</t>
  </si>
  <si>
    <t>ns um rd ref: 9.04</t>
  </si>
  <si>
    <t>s, ref: 6.5</t>
  </si>
  <si>
    <t>ns um rd ref: 8.28</t>
  </si>
  <si>
    <t>s, ref: 9.32</t>
  </si>
  <si>
    <t>ns um rd ref: 5.49</t>
  </si>
  <si>
    <t>ns um rd ref: 6.5</t>
  </si>
  <si>
    <t>ns um rd ref: 7.12</t>
  </si>
  <si>
    <t>s, ref: 9.63</t>
  </si>
  <si>
    <t>s, ref: 7.01</t>
  </si>
  <si>
    <t>s, ref: 7.08</t>
  </si>
  <si>
    <t>ns dm ru ref: 6.26</t>
  </si>
  <si>
    <t>ns dm ru ref: 5.49</t>
  </si>
  <si>
    <t>s, ref: 7.79</t>
  </si>
  <si>
    <t>ns um rd ref: 7.0</t>
  </si>
  <si>
    <t>ns dm ru ref: 8.57</t>
  </si>
  <si>
    <t>ns dm ru ref: 7.08</t>
  </si>
  <si>
    <t>ns um rd ref: 9.63</t>
  </si>
  <si>
    <t>s, ref: 7.31</t>
  </si>
  <si>
    <t>ns dm ru ref: 5.24</t>
  </si>
  <si>
    <t>ns dm ru ref: 7.79</t>
  </si>
  <si>
    <t>s, ref: 10.26</t>
  </si>
  <si>
    <t>ns dm ru ref: 10.26</t>
  </si>
  <si>
    <t>ns um rd ref: 7.31</t>
  </si>
  <si>
    <t>ns um rd ref: 10.01</t>
  </si>
  <si>
    <t>s, ref: 10.33</t>
  </si>
  <si>
    <t>s, ref: 8.04</t>
  </si>
  <si>
    <t>s, ref: 8.35</t>
  </si>
  <si>
    <t>ns nm eq ref: 6.94</t>
  </si>
  <si>
    <t>ns nm eq ref: 5.87</t>
  </si>
  <si>
    <t>s, ref: 6.85</t>
  </si>
  <si>
    <t>ns dm ru ref: 8.04</t>
  </si>
  <si>
    <t>ns dm ru ref: 8.35</t>
  </si>
  <si>
    <t>ns um rd ref: 6.85</t>
  </si>
  <si>
    <t>ns dm ru ref: 7.1</t>
  </si>
  <si>
    <t>ns dm ru ref: 10.33</t>
  </si>
  <si>
    <t>s, ref: 6.7</t>
  </si>
  <si>
    <t>ns um rd ref: 9.91</t>
  </si>
  <si>
    <t>ns um rd ref: 10.31</t>
  </si>
  <si>
    <t>ns um rd ref: 10.71</t>
  </si>
  <si>
    <t>ns dm ru ref: 11.54</t>
  </si>
  <si>
    <t>ns um rd ref: 6.7</t>
  </si>
  <si>
    <t>s, ref: 9.74</t>
  </si>
  <si>
    <t>s, ref: 7.27</t>
  </si>
  <si>
    <t>ns dm ru ref: 6.94</t>
  </si>
  <si>
    <t>ns dm ru ref: 5.87</t>
  </si>
  <si>
    <t>s, ref: 5.59</t>
  </si>
  <si>
    <t>s, ref: 6.67</t>
  </si>
  <si>
    <t>ns um rd ref: 9.74</t>
  </si>
  <si>
    <t>ns dm ru ref: 8.08</t>
  </si>
  <si>
    <t>ns dm ru ref: 4.93</t>
  </si>
  <si>
    <t>s, ref: 10.59</t>
  </si>
  <si>
    <t>ns dm ru ref: 6.67</t>
  </si>
  <si>
    <t>ns dm ru ref: 7.98</t>
  </si>
  <si>
    <t>ns dm ru ref: 5.59</t>
  </si>
  <si>
    <t>ns um rd ref: 12.28</t>
  </si>
  <si>
    <t>s, ref: 11.11</t>
  </si>
  <si>
    <t>s, ref: 9.07</t>
  </si>
  <si>
    <t>s, ref: 9.39</t>
  </si>
  <si>
    <t>s, ref: 12.81</t>
  </si>
  <si>
    <t>ns um rd ref: 10.36</t>
  </si>
  <si>
    <t>ns um rd ref: 9.07</t>
  </si>
  <si>
    <t>ns um rd ref: 9.39</t>
  </si>
  <si>
    <t>ns nm eq ref: 12.81</t>
  </si>
  <si>
    <t>s, ref: 10.74</t>
  </si>
  <si>
    <t>s, ref: 9.45</t>
  </si>
  <si>
    <t>s, ref: 7.22</t>
  </si>
  <si>
    <t>s, ref: 10.34</t>
  </si>
  <si>
    <t>ns um rd ref: 10.34</t>
  </si>
  <si>
    <t>ns um rd ref: 12.81</t>
  </si>
  <si>
    <t>ns dm ru ref: 10.66</t>
  </si>
  <si>
    <t>ns dm ru ref: 15.06</t>
  </si>
  <si>
    <t>ns nm eq ref: 11.11</t>
  </si>
  <si>
    <t>ns um rd ref: 9.97</t>
  </si>
  <si>
    <t>ns um rd ref: 13.21</t>
  </si>
  <si>
    <t>ns um rd ref: 7.22</t>
  </si>
  <si>
    <t>ns um rd ref: 13.65</t>
  </si>
  <si>
    <t>ns um rd ref: 10.74</t>
  </si>
  <si>
    <t>ns dm ru ref: 7.75</t>
  </si>
  <si>
    <t>ns dm ru ref: 11.18</t>
  </si>
  <si>
    <t>s, ref: 14.19</t>
  </si>
  <si>
    <t>s, ref: 11.06</t>
  </si>
  <si>
    <t>s, ref: 7.14</t>
  </si>
  <si>
    <t>ns um rd ref: 9.73</t>
  </si>
  <si>
    <t>ns um rd ref: 14.19</t>
  </si>
  <si>
    <t>s, ref: 10.05</t>
  </si>
  <si>
    <t>ns um rd ref: 11.06</t>
  </si>
  <si>
    <t>ns um rd ref: 9.45</t>
  </si>
  <si>
    <t>s, ref: 15.07</t>
  </si>
  <si>
    <t>ns dm ru ref: 10.05</t>
  </si>
  <si>
    <t>ns dm ru ref: 9.67</t>
  </si>
  <si>
    <t>s, ref: 9.4</t>
  </si>
  <si>
    <t>ns dm ru ref: 9.4</t>
  </si>
  <si>
    <t>s, ref: 9.03</t>
  </si>
  <si>
    <t>ns um rd ref: 9.03</t>
  </si>
  <si>
    <t>s, ref: 9.43</t>
  </si>
  <si>
    <t>ns um rd ref: 9.7</t>
  </si>
  <si>
    <t>ns um rd ref: 7.14</t>
  </si>
  <si>
    <t>ns um rd ref: 9.43</t>
  </si>
  <si>
    <t>ns um rd ref: 11.81</t>
  </si>
  <si>
    <t>s, ref: 9.99</t>
  </si>
  <si>
    <t>s, ref: 8.66</t>
  </si>
  <si>
    <t>s, ref: 7.69</t>
  </si>
  <si>
    <t>ns dm ru ref: 10.22</t>
  </si>
  <si>
    <t>ns um rd ref: 9.99</t>
  </si>
  <si>
    <t>ns um rd ref: 8.66</t>
  </si>
  <si>
    <t>ns um rd ref: 7.69</t>
  </si>
  <si>
    <t>ns um rd ref: 9.8</t>
  </si>
  <si>
    <t>s, ref: 8.98</t>
  </si>
  <si>
    <t>s, ref: 8.1</t>
  </si>
  <si>
    <t>s, ref: 10.02</t>
  </si>
  <si>
    <t>ns um rd ref: 12.38</t>
  </si>
  <si>
    <t>ns um rd ref: 10.33</t>
  </si>
  <si>
    <t>ns um rd ref: 8.98</t>
  </si>
  <si>
    <t>s, ref: 12.02</t>
  </si>
  <si>
    <t>s, ref: 12.77</t>
  </si>
  <si>
    <t>s, ref: 10.89</t>
  </si>
  <si>
    <t>ns dm ru ref: 10.02</t>
  </si>
  <si>
    <t>s, ref: 9.68</t>
  </si>
  <si>
    <t>ns um rd ref: 8.38</t>
  </si>
  <si>
    <t>ns dm ru ref: 9.43</t>
  </si>
  <si>
    <t>ns um rd ref: 9.02</t>
  </si>
  <si>
    <t>ns dm ru ref: 12.77</t>
  </si>
  <si>
    <t>ns um rd ref: 9.19</t>
  </si>
  <si>
    <t>s, ref: 9.54</t>
  </si>
  <si>
    <t>ns um rd ref: 9.68</t>
  </si>
  <si>
    <t>ns um rd ref: 8.92</t>
  </si>
  <si>
    <t>ns um rd ref: 9.54</t>
  </si>
  <si>
    <t>s, ref: 11.25</t>
  </si>
  <si>
    <t>s, ref: 10.03</t>
  </si>
  <si>
    <t>s, ref: 9.2</t>
  </si>
  <si>
    <t>ns nm eq ref: 11.25</t>
  </si>
  <si>
    <t>ns nm eq ref: 10.03</t>
  </si>
  <si>
    <t>s, ref: 10.9</t>
  </si>
  <si>
    <t>ns dm ru ref: 9.2</t>
  </si>
  <si>
    <t>ns dm ru ref: 10.9</t>
  </si>
  <si>
    <t>s, ref: 8.92</t>
  </si>
  <si>
    <t>s, ref: 9.22</t>
  </si>
  <si>
    <t>s, ref: 10.64</t>
  </si>
  <si>
    <t>ns um rd ref: 10.64</t>
  </si>
  <si>
    <t>ns um rd ref: 11.05</t>
  </si>
  <si>
    <t>ns nm eq ref: 11.45</t>
  </si>
  <si>
    <t>ns dm ru ref: 11.45</t>
  </si>
  <si>
    <t>ns dm ru ref: 11.25</t>
  </si>
  <si>
    <t>s, ref: 8.96</t>
  </si>
  <si>
    <t>ns um rd ref: 10.61</t>
  </si>
  <si>
    <t>s, ref: 10.98</t>
  </si>
  <si>
    <t>ns dm ru ref: 10.03</t>
  </si>
  <si>
    <t>s, ref: 11.18</t>
  </si>
  <si>
    <t>ns um rd ref: 8.96</t>
  </si>
  <si>
    <t>ns um rd ref: 11.18</t>
  </si>
  <si>
    <t>ns um rd ref: 10.98</t>
  </si>
  <si>
    <t>s, ref: 10.0</t>
  </si>
  <si>
    <t>s, ref: 13.06</t>
  </si>
  <si>
    <t>ns dm ru ref: 11.65</t>
  </si>
  <si>
    <t>ns nm eq ref: 13.06</t>
  </si>
  <si>
    <t>ns dm ru ref: 10.65</t>
  </si>
  <si>
    <t>ns um rd ref: 11.25</t>
  </si>
  <si>
    <t>ns um rd ref: 10.0</t>
  </si>
  <si>
    <t>ns um rd ref: 13.06</t>
  </si>
  <si>
    <t>ns um rd ref: 11.59</t>
  </si>
  <si>
    <t>s, ref: 13.37</t>
  </si>
  <si>
    <t>s, ref: 11.94</t>
  </si>
  <si>
    <t>s, ref: 10.81</t>
  </si>
  <si>
    <t>s, ref: 10.23</t>
  </si>
  <si>
    <t>s, ref: 12.42</t>
  </si>
  <si>
    <t>ns um rd ref: 12.42</t>
  </si>
  <si>
    <t>ns dm ru ref: 13.31</t>
  </si>
  <si>
    <t>ns dm ru ref: 11.94</t>
  </si>
  <si>
    <t>ns um rd ref: 12.9</t>
  </si>
  <si>
    <t>s, ref: 13.63</t>
  </si>
  <si>
    <t>ns dm ru ref: 10.81</t>
  </si>
  <si>
    <t>ns nm eq ref: 11.65</t>
  </si>
  <si>
    <t>ns um rd ref: 13.63</t>
  </si>
  <si>
    <t>ns dm ru ref: 14.24</t>
  </si>
  <si>
    <t>ns dm ru ref: 10.23</t>
  </si>
  <si>
    <t>ns um rd ref: 13.37</t>
  </si>
  <si>
    <t>s, ref: 13.66</t>
  </si>
  <si>
    <t>ns dm ru ref: 10.49</t>
  </si>
  <si>
    <t>ns dm ru ref: 13.39</t>
  </si>
  <si>
    <t>s, ref: 13.15</t>
  </si>
  <si>
    <t>ns dm ru ref: 13.15</t>
  </si>
  <si>
    <t>s, ref: 12.79</t>
  </si>
  <si>
    <t>ns um rd ref: 12.79</t>
  </si>
  <si>
    <t>ns dm ru ref: 13.04</t>
  </si>
  <si>
    <t>ns dm ru ref: 9.59</t>
  </si>
  <si>
    <t>ns dm ru ref: 12.58</t>
  </si>
  <si>
    <t>s, ref: 9.19</t>
  </si>
  <si>
    <t>s, ref: 11.86</t>
  </si>
  <si>
    <t>ns dm ru ref: 10.2</t>
  </si>
  <si>
    <t>ns dm ru ref: 11.86</t>
  </si>
  <si>
    <t>s, ref: 9.94</t>
  </si>
  <si>
    <t>s, ref: 11.49</t>
  </si>
  <si>
    <t>ns dm ru ref: 13.66</t>
  </si>
  <si>
    <t>ns dm ru ref: 11.64</t>
  </si>
  <si>
    <t>ns um rd ref: 11.49</t>
  </si>
  <si>
    <t>s, ref: 13.3</t>
  </si>
  <si>
    <t>s, ref: 12.01</t>
  </si>
  <si>
    <t>ns nm eq ref: 11.38</t>
  </si>
  <si>
    <t>ns um rd ref: 13.3</t>
  </si>
  <si>
    <t>ns dm ru ref: 9.19</t>
  </si>
  <si>
    <t>ns dm ru ref: 12.01</t>
  </si>
  <si>
    <t>s, ref: 13.59</t>
  </si>
  <si>
    <t>s, ref: 8.79</t>
  </si>
  <si>
    <t>s, ref: 11.34</t>
  </si>
  <si>
    <t>ns dm ru ref: 11.34</t>
  </si>
  <si>
    <t>ns dm ru ref: 8.79</t>
  </si>
  <si>
    <t>s, ref: 11.02</t>
  </si>
  <si>
    <t>s, ref: 8.5</t>
  </si>
  <si>
    <t>ns nm eq ref: 11.02</t>
  </si>
  <si>
    <t>ns um rd ref: 13.59</t>
  </si>
  <si>
    <t>ns um rd ref: 9.94</t>
  </si>
  <si>
    <t>ns um rd ref: 8.5</t>
  </si>
  <si>
    <t>ns um rd ref: 11.02</t>
  </si>
  <si>
    <t>s, ref: 13.95</t>
  </si>
  <si>
    <t>s, ref: 10.22</t>
  </si>
  <si>
    <t>s, ref: 11.73</t>
  </si>
  <si>
    <t>ns dm ru ref: 11.73</t>
  </si>
  <si>
    <t>ns dm ru ref: 11.03</t>
  </si>
  <si>
    <t>s, ref: 10.78</t>
  </si>
  <si>
    <t>ns nm eq ref: 13.95</t>
  </si>
  <si>
    <t>ns um rd ref: 10.22</t>
  </si>
  <si>
    <t>ns dm ru ref: 10.78</t>
  </si>
  <si>
    <t>s, ref: 10.47</t>
  </si>
  <si>
    <t>s, ref: 10.19</t>
  </si>
  <si>
    <t>ns dm ru ref: 13.95</t>
  </si>
  <si>
    <t>ns um rd ref: 10.19</t>
  </si>
  <si>
    <t>ns dm ru ref: 13.06</t>
  </si>
  <si>
    <t>ns dm ru ref: 10.6</t>
  </si>
  <si>
    <t>ns um rd ref: 10.15</t>
  </si>
  <si>
    <t>ns dm ru ref: 10.57</t>
  </si>
  <si>
    <t>ns dm ru ref: 10.47</t>
  </si>
  <si>
    <t>ns dm ru ref: 9.35</t>
  </si>
  <si>
    <t>ns dm ru ref: 10.74</t>
  </si>
  <si>
    <t>s, ref: 9.09</t>
  </si>
  <si>
    <t>s, ref: 10.21</t>
  </si>
  <si>
    <t>s, ref: 11.1</t>
  </si>
  <si>
    <t>ns nm eq ref: 9.09</t>
  </si>
  <si>
    <t>ns dm ru ref: 10.21</t>
  </si>
  <si>
    <t>s, ref: 9.92</t>
  </si>
  <si>
    <t>ns um rd ref: 11.1</t>
  </si>
  <si>
    <t>s, ref: 11.42</t>
  </si>
  <si>
    <t>s, ref: 10.29</t>
  </si>
  <si>
    <t>ns dm ru ref: 11.42</t>
  </si>
  <si>
    <t>ns dm ru ref: 10.29</t>
  </si>
  <si>
    <t>s, ref: 11.08</t>
  </si>
  <si>
    <t>ns um rd ref: 9.92</t>
  </si>
  <si>
    <t>ns um rd ref: 11.08</t>
  </si>
  <si>
    <t>ns um rd ref: 10.03</t>
  </si>
  <si>
    <t>ns um rd ref: 9.09</t>
  </si>
  <si>
    <t>s, ref: 10.27</t>
  </si>
  <si>
    <t>s, ref: 11.53</t>
  </si>
  <si>
    <t>ns um rd ref: 10.27</t>
  </si>
  <si>
    <t>ns nm eq ref: 10.44</t>
  </si>
  <si>
    <t>ns dm ru ref: 10.51</t>
  </si>
  <si>
    <t>ns dm ru ref: 10.19</t>
  </si>
  <si>
    <t>ns um rd ref: 11.53</t>
  </si>
  <si>
    <t>s, ref: 10.8</t>
  </si>
  <si>
    <t>s, ref: 9.78</t>
  </si>
  <si>
    <t>ns nm eq ref: 10.8</t>
  </si>
  <si>
    <t>ns nm eq ref: 9.78</t>
  </si>
  <si>
    <t>ns um rd ref: 11.86</t>
  </si>
  <si>
    <t>ns um rd ref: 10.8</t>
  </si>
  <si>
    <t>ns um rd ref: 9.78</t>
  </si>
  <si>
    <t>s, ref: 12.89</t>
  </si>
  <si>
    <t>s, ref: 11.83</t>
  </si>
  <si>
    <t>s, ref: 11.0</t>
  </si>
  <si>
    <t>ns dm ru ref: 11.0</t>
  </si>
  <si>
    <t>ns dm ru ref: 10.37</t>
  </si>
  <si>
    <t>ns um rd ref: 12.89</t>
  </si>
  <si>
    <t>ns um rd ref: 11.83</t>
  </si>
  <si>
    <t>ns um rd ref: 10.73</t>
  </si>
  <si>
    <t>ns um rd ref: 10.51</t>
  </si>
  <si>
    <t>s, ref: 12.2</t>
  </si>
  <si>
    <t>s, ref: 11.15</t>
  </si>
  <si>
    <t>s, ref: 10.88</t>
  </si>
  <si>
    <t>ns um rd ref: 12.2</t>
  </si>
  <si>
    <t>ns um rd ref: 11.15</t>
  </si>
  <si>
    <t>s, ref: 13.97</t>
  </si>
  <si>
    <t>s, ref: 12.78</t>
  </si>
  <si>
    <t>s, ref: 11.63</t>
  </si>
  <si>
    <t>ns um rd ref: 10.88</t>
  </si>
  <si>
    <t>ns um rd ref: 11.63</t>
  </si>
  <si>
    <t>s, ref: 13.04</t>
  </si>
  <si>
    <t>ns um rd ref: 13.97</t>
  </si>
  <si>
    <t>s, ref: 14.28</t>
  </si>
  <si>
    <t>s, ref: 12.26</t>
  </si>
  <si>
    <t>ns dm ru ref: 12.03</t>
  </si>
  <si>
    <t>ns um rd ref: 14.28</t>
  </si>
  <si>
    <t>ns dm ru ref: 14.53</t>
  </si>
  <si>
    <t>ns dm ru ref: 12.26</t>
  </si>
  <si>
    <t>ns dm ru ref: 11.48</t>
  </si>
  <si>
    <t>ns um rd ref: 14.17</t>
  </si>
  <si>
    <t>ns um rd ref: 11.94</t>
  </si>
  <si>
    <t>s, ref: 14.49</t>
  </si>
  <si>
    <t>ns nm eq ref: 12.2</t>
  </si>
  <si>
    <t>s, ref: 10.62</t>
  </si>
  <si>
    <t>ns um rd ref: 14.49</t>
  </si>
  <si>
    <t>ns um rd ref: 13.04</t>
  </si>
  <si>
    <t>ns um rd ref: 10.62</t>
  </si>
  <si>
    <t>s, ref: 15.46</t>
  </si>
  <si>
    <t>s, ref: 14.26</t>
  </si>
  <si>
    <t>ns um rd ref: 11.41</t>
  </si>
  <si>
    <t>s, ref: 11.79</t>
  </si>
  <si>
    <t>ns um rd ref: 14.26</t>
  </si>
  <si>
    <t>s, ref: 14.52</t>
  </si>
  <si>
    <t>ns um rd ref: 14.52</t>
  </si>
  <si>
    <t>s, ref: 14.77</t>
  </si>
  <si>
    <t>ns um rd ref: 14.77</t>
  </si>
  <si>
    <t>s, ref: 15.08</t>
  </si>
  <si>
    <t>ns dm ru ref: 11.79</t>
  </si>
  <si>
    <t>s, ref: 11.45</t>
  </si>
  <si>
    <t>ns um rd ref: 11.45</t>
  </si>
  <si>
    <t>s, ref: 11.71</t>
  </si>
  <si>
    <t>ns dm ru ref: 15.08</t>
  </si>
  <si>
    <t>ns um rd ref: 11.71</t>
  </si>
  <si>
    <t>s, ref: 14.75</t>
  </si>
  <si>
    <t>s, ref: 12.19</t>
  </si>
  <si>
    <t>ns dm ru ref: 12.19</t>
  </si>
  <si>
    <t>ns um rd ref: 11.84</t>
  </si>
  <si>
    <t>ns um rd ref: 13.66</t>
  </si>
  <si>
    <t>s, ref: 14.17</t>
  </si>
  <si>
    <t>ns um rd ref: 12.52</t>
  </si>
  <si>
    <t>s, ref: 13.03</t>
  </si>
  <si>
    <t>ns um rd ref: 14.75</t>
  </si>
  <si>
    <t>ns dm ru ref: 13.03</t>
  </si>
  <si>
    <t>s, ref: 15.11</t>
  </si>
  <si>
    <t>ns dm ru ref: 14.17</t>
  </si>
  <si>
    <t>s, ref: 12.49</t>
  </si>
  <si>
    <t>s, ref: 13.9</t>
  </si>
  <si>
    <t>ns um rd ref: 13.9</t>
  </si>
  <si>
    <t>ns um rd ref: 12.49</t>
  </si>
  <si>
    <t>s, ref: 14.38</t>
  </si>
  <si>
    <t>s, ref: 12.84</t>
  </si>
  <si>
    <t>ns um rd ref: 15.11</t>
  </si>
  <si>
    <t>ns dm ru ref: 15.48</t>
  </si>
  <si>
    <t>s, ref: 14.71</t>
  </si>
  <si>
    <t>ns um rd ref: 12.84</t>
  </si>
  <si>
    <t>ns um rd ref: 14.71</t>
  </si>
  <si>
    <t>s, ref: 16.45</t>
  </si>
  <si>
    <t>ns um rd ref: 14.38</t>
  </si>
  <si>
    <t>ns nm eq ref: 13.53</t>
  </si>
  <si>
    <t>ns dm ru ref: 16.45</t>
  </si>
  <si>
    <t>ns nm eq ref: 14.7</t>
  </si>
  <si>
    <t>ns dm ru ref: 13.24</t>
  </si>
  <si>
    <t>s, ref: 14.9</t>
  </si>
  <si>
    <t>ns dm ru ref: 14.9</t>
  </si>
  <si>
    <t>ns dm ru ref: 13.9</t>
  </si>
  <si>
    <t>ns dm ru ref: 12.9</t>
  </si>
  <si>
    <t>ns um rd ref: 10.81</t>
  </si>
  <si>
    <t>ns dm ru ref: 13.0</t>
  </si>
  <si>
    <t>s, ref: 12.75</t>
  </si>
  <si>
    <t>ns dm ru ref: 12.75</t>
  </si>
  <si>
    <t>s, ref: 14.97</t>
  </si>
  <si>
    <t>s, ref: 12.48</t>
  </si>
  <si>
    <t>ns um rd ref: 14.97</t>
  </si>
  <si>
    <t>ns um rd ref: 15.36</t>
  </si>
  <si>
    <t>ns um rd ref: 12.48</t>
  </si>
  <si>
    <t>s, ref: 15.63</t>
  </si>
  <si>
    <t>s, ref: 13.01</t>
  </si>
  <si>
    <t>ns um rd ref: 15.63</t>
  </si>
  <si>
    <t>ns um rd ref: 13.01</t>
  </si>
  <si>
    <t>s, ref: 15.99</t>
  </si>
  <si>
    <t>ns dm ru ref: 15.99</t>
  </si>
  <si>
    <t>s, ref: 12.72</t>
  </si>
  <si>
    <t>s, ref: 15.51</t>
  </si>
  <si>
    <t>s, ref: 12.73</t>
  </si>
  <si>
    <t>ns dm ru ref: 15.51</t>
  </si>
  <si>
    <t>s, ref: 15.26</t>
  </si>
  <si>
    <t>ns um rd ref: 12.72</t>
  </si>
  <si>
    <t>ns dm ru ref: 12.73</t>
  </si>
  <si>
    <t>s, ref: 12.41</t>
  </si>
  <si>
    <t>ns dm ru ref: 12.41</t>
  </si>
  <si>
    <t>s, ref: 12.1</t>
  </si>
  <si>
    <t>s, ref: 13.41</t>
  </si>
  <si>
    <t>ns um rd ref: 12.1</t>
  </si>
  <si>
    <t>ns nm eq ref: 12.26</t>
  </si>
  <si>
    <t>ns dm ru ref: 12.6</t>
  </si>
  <si>
    <t>ns dm ru ref: 15.26</t>
  </si>
  <si>
    <t>ns um rd ref: 14.66</t>
  </si>
  <si>
    <t>ns um rd ref: 15.06</t>
  </si>
  <si>
    <t>ns um rd ref: 15.46</t>
  </si>
  <si>
    <t>ns um rd ref: 12.73</t>
  </si>
  <si>
    <t>ns dm ru ref: 16.54</t>
  </si>
  <si>
    <t>s, ref: 13.09</t>
  </si>
  <si>
    <t>ns um rd ref: 13.41</t>
  </si>
  <si>
    <t>s, ref: 13.71</t>
  </si>
  <si>
    <t>ns um rd ref: 12.77</t>
  </si>
  <si>
    <t>ns dm ru ref: 12.42</t>
  </si>
  <si>
    <t>ns um rd ref: 13.09</t>
  </si>
  <si>
    <t>ns dm ru ref: 13.71</t>
  </si>
  <si>
    <t>ns dm ru ref: 11.23</t>
  </si>
  <si>
    <t>s, ref: 16.09</t>
  </si>
  <si>
    <t>s, ref: 11.97</t>
  </si>
  <si>
    <t>s, ref: 10.93</t>
  </si>
  <si>
    <t>s, ref: 10.16</t>
  </si>
  <si>
    <t>ns dm ru ref: 16.09</t>
  </si>
  <si>
    <t>ns dm ru ref: 13.37</t>
  </si>
  <si>
    <t>ns dm ru ref: 10.16</t>
  </si>
  <si>
    <t>ns dm ru ref: 12.13</t>
  </si>
  <si>
    <t>s, ref: 15.82</t>
  </si>
  <si>
    <t>s, ref: 13.12</t>
  </si>
  <si>
    <t>s, ref: 12.11</t>
  </si>
  <si>
    <t>s, ref: 11.36</t>
  </si>
  <si>
    <t>s, ref: 10.07</t>
  </si>
  <si>
    <t>s, ref: 8.7</t>
  </si>
  <si>
    <t>ns um rd ref: 11.36</t>
  </si>
  <si>
    <t>ns um rd ref: 10.07</t>
  </si>
  <si>
    <t>ns um rd ref: 8.7</t>
  </si>
  <si>
    <t>ns um rd ref: 7.76</t>
  </si>
  <si>
    <t>ns nm eq ref: 13.81</t>
  </si>
  <si>
    <t>s, ref: 11.74</t>
  </si>
  <si>
    <t>s, ref: 10.45</t>
  </si>
  <si>
    <t>ns um rd ref: 11.34</t>
  </si>
  <si>
    <t>ns dm ru ref: 11.66</t>
  </si>
  <si>
    <t>ns dm ru ref: 16.06</t>
  </si>
  <si>
    <t>ns nm eq ref: 12.11</t>
  </si>
  <si>
    <t>ns um rd ref: 10.97</t>
  </si>
  <si>
    <t>ns um rd ref: 14.21</t>
  </si>
  <si>
    <t>ns um rd ref: 8.22</t>
  </si>
  <si>
    <t>s, ref: 14.65</t>
  </si>
  <si>
    <t>s, ref: 8.75</t>
  </si>
  <si>
    <t>ns dm ru ref: 12.84</t>
  </si>
  <si>
    <t>ns um rd ref: 14.65</t>
  </si>
  <si>
    <t>ns um rd ref: 11.74</t>
  </si>
  <si>
    <t>ns dm ru ref: 8.75</t>
  </si>
  <si>
    <t>s, ref: 15.19</t>
  </si>
  <si>
    <t>s, ref: 12.06</t>
  </si>
  <si>
    <t>ns um rd ref: 15.19</t>
  </si>
  <si>
    <t>ns um rd ref: 15.67</t>
  </si>
  <si>
    <t>ns um rd ref: 12.06</t>
  </si>
  <si>
    <t>ns um rd ref: 10.45</t>
  </si>
  <si>
    <t>s, ref: 16.07</t>
  </si>
  <si>
    <t>s, ref: 12.39</t>
  </si>
  <si>
    <t>ns dm ru ref: 10.67</t>
  </si>
  <si>
    <t>ns um rd ref: 12.39</t>
  </si>
  <si>
    <t>ns um rd ref: 10.7</t>
  </si>
  <si>
    <t>ns um rd ref: 8.14</t>
  </si>
  <si>
    <t>s, ref: 9.66</t>
  </si>
  <si>
    <t>ns dm ru ref: 11.22</t>
  </si>
  <si>
    <t>ns um rd ref: 12.4</t>
  </si>
  <si>
    <t>s, ref: 13.13</t>
  </si>
  <si>
    <t>ns um rd ref: 10.99</t>
  </si>
  <si>
    <t>ns um rd ref: 9.66</t>
  </si>
  <si>
    <t>s, ref: 12.68</t>
  </si>
  <si>
    <t>s, ref: 11.33</t>
  </si>
  <si>
    <t>s, ref: 9.98</t>
  </si>
  <si>
    <t>ns dm ru ref: 11.36</t>
  </si>
  <si>
    <t>ns um rd ref: 13.13</t>
  </si>
  <si>
    <t>ns um rd ref: 12.68</t>
  </si>
  <si>
    <t>ns um rd ref: 11.33</t>
  </si>
  <si>
    <t>ns um rd ref: 9.98</t>
  </si>
  <si>
    <t>s, ref: 9.38</t>
  </si>
  <si>
    <t>ns dm ru ref: 11.02</t>
  </si>
  <si>
    <t>ns um rd ref: 9.38</t>
  </si>
  <si>
    <t>s, ref: 9.65</t>
  </si>
  <si>
    <t>ns um rd ref: 10.02</t>
  </si>
  <si>
    <t>ns um rd ref: 10.59</t>
  </si>
  <si>
    <t>s, ref: 13.45</t>
  </si>
  <si>
    <t>s, ref: 10.54</t>
  </si>
  <si>
    <t>ns um rd ref: 13.45</t>
  </si>
  <si>
    <t>ns um rd ref: 9.65</t>
  </si>
  <si>
    <t>s, ref: 13.7</t>
  </si>
  <si>
    <t>s, ref: 12.25</t>
  </si>
  <si>
    <t>s, ref: 11.03</t>
  </si>
  <si>
    <t>ns nm eq ref: 12.25</t>
  </si>
  <si>
    <t>ns nm eq ref: 11.03</t>
  </si>
  <si>
    <t>s, ref: 12.05</t>
  </si>
  <si>
    <t>ns um rd ref: 12.05</t>
  </si>
  <si>
    <t>ns nm eq ref: 12.45</t>
  </si>
  <si>
    <t>ns nm eq ref: 13.7</t>
  </si>
  <si>
    <t>ns dm ru ref: 12.45</t>
  </si>
  <si>
    <t>ns dm ru ref: 12.25</t>
  </si>
  <si>
    <t>s, ref: 10.63</t>
  </si>
  <si>
    <t>ns um rd ref: 10.63</t>
  </si>
  <si>
    <t>s, ref: 12.65</t>
  </si>
  <si>
    <t>ns um rd ref: 13.7</t>
  </si>
  <si>
    <t>ns um rd ref: 11.98</t>
  </si>
  <si>
    <t>s, ref: 14.06</t>
  </si>
  <si>
    <t>ns dm ru ref: 12.65</t>
  </si>
  <si>
    <t>ns nm eq ref: 14.06</t>
  </si>
  <si>
    <t>ns um rd ref: 12.25</t>
  </si>
  <si>
    <t>ns um rd ref: 11.0</t>
  </si>
  <si>
    <t>ns um rd ref: 10.26</t>
  </si>
  <si>
    <t>ns um rd ref: 11.69</t>
  </si>
  <si>
    <t>ns um rd ref: 12.58</t>
  </si>
  <si>
    <t>ns um rd ref: 12.59</t>
  </si>
  <si>
    <t>s, ref: 14.37</t>
  </si>
  <si>
    <t>s, ref: 12.94</t>
  </si>
  <si>
    <t>s, ref: 11.81</t>
  </si>
  <si>
    <t>s, ref: 13.42</t>
  </si>
  <si>
    <t>ns um rd ref: 13.42</t>
  </si>
  <si>
    <t>ns dm ru ref: 14.81</t>
  </si>
  <si>
    <t>ns dm ru ref: 12.94</t>
  </si>
  <si>
    <t>ns nm eq ref: 12.65</t>
  </si>
  <si>
    <t>ns um rd ref: 14.63</t>
  </si>
  <si>
    <t>ns dm ru ref: 15.24</t>
  </si>
  <si>
    <t>s, ref: 14.73</t>
  </si>
  <si>
    <t>ns dm ru ref: 14.73</t>
  </si>
  <si>
    <t>s, ref: 14.39</t>
  </si>
  <si>
    <t>ns um rd ref: 14.37</t>
  </si>
  <si>
    <t>s, ref: 14.66</t>
  </si>
  <si>
    <t>ns dm ru ref: 11.49</t>
  </si>
  <si>
    <t>ns dm ru ref: 10.93</t>
  </si>
  <si>
    <t>ns dm ru ref: 14.39</t>
  </si>
  <si>
    <t>s, ref: 11.2</t>
  </si>
  <si>
    <t>ns um rd ref: 13.88</t>
  </si>
  <si>
    <t>s, ref: 12.38</t>
  </si>
  <si>
    <t>ns dm ru ref: 14.15</t>
  </si>
  <si>
    <t>s, ref: 12.64</t>
  </si>
  <si>
    <t>ns dm ru ref: 10.59</t>
  </si>
  <si>
    <t>ns dm ru ref: 13.58</t>
  </si>
  <si>
    <t>s, ref: 12.86</t>
  </si>
  <si>
    <t>ns dm ru ref: 11.2</t>
  </si>
  <si>
    <t>ns dm ru ref: 12.86</t>
  </si>
  <si>
    <t>ns dm ru ref: 14.66</t>
  </si>
  <si>
    <t>ns dm ru ref: 12.64</t>
  </si>
  <si>
    <t>s, ref: 14.3</t>
  </si>
  <si>
    <t>ns nm eq ref: 12.38</t>
  </si>
  <si>
    <t>ns um rd ref: 14.3</t>
  </si>
  <si>
    <t>ns dm ru ref: 13.01</t>
  </si>
  <si>
    <t>s, ref: 14.59</t>
  </si>
  <si>
    <t>s, ref: 9.79</t>
  </si>
  <si>
    <t>ns dm ru ref: 9.79</t>
  </si>
  <si>
    <t>s, ref: 9.5</t>
  </si>
  <si>
    <t>ns nm eq ref: 12.02</t>
  </si>
  <si>
    <t>ns um rd ref: 14.59</t>
  </si>
  <si>
    <t>ns um rd ref: 9.5</t>
  </si>
  <si>
    <t>ns um rd ref: 12.02</t>
  </si>
  <si>
    <t>s, ref: 14.95</t>
  </si>
  <si>
    <t>s, ref: 11.22</t>
  </si>
  <si>
    <t>ns nm eq ref: 10.1</t>
  </si>
  <si>
    <t>s, ref: 11.78</t>
  </si>
  <si>
    <t>ns nm eq ref: 14.95</t>
  </si>
  <si>
    <t>ns um rd ref: 11.22</t>
  </si>
  <si>
    <t>ns dm ru ref: 11.78</t>
  </si>
  <si>
    <t>s, ref: 11.47</t>
  </si>
  <si>
    <t>s, ref: 11.19</t>
  </si>
  <si>
    <t>ns dm ru ref: 14.95</t>
  </si>
  <si>
    <t>ns um rd ref: 10.1</t>
  </si>
  <si>
    <t>ns dm ru ref: 14.54</t>
  </si>
  <si>
    <t>s, ref: 10.35</t>
  </si>
  <si>
    <t>ns dm ru ref: 14.06</t>
  </si>
  <si>
    <t>ns dm ru ref: 11.6</t>
  </si>
  <si>
    <t>ns dm ru ref: 11.57</t>
  </si>
  <si>
    <t>ns dm ru ref: 11.47</t>
  </si>
  <si>
    <t>ns dm ru ref: 12.68</t>
  </si>
  <si>
    <t>ns dm ru ref: 10.35</t>
  </si>
  <si>
    <t>ns dm ru ref: 11.74</t>
  </si>
  <si>
    <t>s, ref: 11.21</t>
  </si>
  <si>
    <t>ns dm ru ref: 12.4</t>
  </si>
  <si>
    <t>ns nm eq ref: 10.09</t>
  </si>
  <si>
    <t>ns dm ru ref: 11.21</t>
  </si>
  <si>
    <t>s, ref: 10.92</t>
  </si>
  <si>
    <t>ns um rd ref: 10.93</t>
  </si>
  <si>
    <t>s, ref: 11.29</t>
  </si>
  <si>
    <t>ns dm ru ref: 11.29</t>
  </si>
  <si>
    <t>s, ref: 12.08</t>
  </si>
  <si>
    <t>ns um rd ref: 10.92</t>
  </si>
  <si>
    <t>ns um rd ref: 11.03</t>
  </si>
  <si>
    <t>s, ref: 11.27</t>
  </si>
  <si>
    <t>s, ref: 11.44</t>
  </si>
  <si>
    <t>ns um rd ref: 11.27</t>
  </si>
  <si>
    <t>ns dm ru ref: 11.55</t>
  </si>
  <si>
    <t>ns nm eq ref: 11.44</t>
  </si>
  <si>
    <t>ns dm ru ref: 11.51</t>
  </si>
  <si>
    <t>ns dm ru ref: 11.19</t>
  </si>
  <si>
    <t>ns um rd ref: 12.53</t>
  </si>
  <si>
    <t>ns um rd ref: 11.44</t>
  </si>
  <si>
    <t>s, ref: 11.8</t>
  </si>
  <si>
    <t>ns nm eq ref: 11.8</t>
  </si>
  <si>
    <t>ns nm eq ref: 10.78</t>
  </si>
  <si>
    <t>s, ref: 10.96</t>
  </si>
  <si>
    <t>ns um rd ref: 12.86</t>
  </si>
  <si>
    <t>ns um rd ref: 11.8</t>
  </si>
  <si>
    <t>ns um rd ref: 10.78</t>
  </si>
  <si>
    <t>ns um rd ref: 10.96</t>
  </si>
  <si>
    <t>s, ref: 12.83</t>
  </si>
  <si>
    <t>ns dm ru ref: 11.37</t>
  </si>
  <si>
    <t>ns um rd ref: 11.04</t>
  </si>
  <si>
    <t>ns um rd ref: 13.89</t>
  </si>
  <si>
    <t>ns um rd ref: 12.83</t>
  </si>
  <si>
    <t>ns um rd ref: 11.73</t>
  </si>
  <si>
    <t>ns um rd ref: 11.51</t>
  </si>
  <si>
    <t>s, ref: 14.31</t>
  </si>
  <si>
    <t>ns um rd ref: 14.31</t>
  </si>
  <si>
    <t>ns um rd ref: 12.15</t>
  </si>
  <si>
    <t>s, ref: 14.04</t>
  </si>
  <si>
    <t>ns um rd ref: 12.14</t>
  </si>
  <si>
    <t>ns um rd ref: 12.61</t>
  </si>
  <si>
    <t>s, ref: 15.28</t>
  </si>
  <si>
    <t>s, ref: 13.26</t>
  </si>
  <si>
    <t>ns um rd ref: 15.28</t>
  </si>
  <si>
    <t>ns dm ru ref: 15.53</t>
  </si>
  <si>
    <t>ns dm ru ref: 13.26</t>
  </si>
  <si>
    <t>ns dm ru ref: 12.48</t>
  </si>
  <si>
    <t>ns um rd ref: 12.94</t>
  </si>
  <si>
    <t>s, ref: 15.49</t>
  </si>
  <si>
    <t>s, ref: 12.5</t>
  </si>
  <si>
    <t>ns dm ru ref: 12.5</t>
  </si>
  <si>
    <t>s, ref: 11.62</t>
  </si>
  <si>
    <t>ns um rd ref: 15.49</t>
  </si>
  <si>
    <t>ns um rd ref: 14.04</t>
  </si>
  <si>
    <t>ns um rd ref: 11.62</t>
  </si>
  <si>
    <t>s, ref: 16.46</t>
  </si>
  <si>
    <t>s, ref: 13.98</t>
  </si>
  <si>
    <t>ns um rd ref: 12.41</t>
  </si>
  <si>
    <t>ns um rd ref: 13.98</t>
  </si>
  <si>
    <t>s, ref: 14.29</t>
  </si>
  <si>
    <t>ns um rd ref: 15.26</t>
  </si>
  <si>
    <t>s, ref: 15.52</t>
  </si>
  <si>
    <t>ns um rd ref: 15.52</t>
  </si>
  <si>
    <t>s, ref: 15.77</t>
  </si>
  <si>
    <t>ns um rd ref: 15.77</t>
  </si>
  <si>
    <t>s, ref: 16.08</t>
  </si>
  <si>
    <t>ns dm ru ref: 12.79</t>
  </si>
  <si>
    <t>ns um rd ref: 14.29</t>
  </si>
  <si>
    <t>s, ref: 12.71</t>
  </si>
  <si>
    <t>ns dm ru ref: 16.08</t>
  </si>
  <si>
    <t>ns um rd ref: 12.71</t>
  </si>
  <si>
    <t>s, ref: 15.75</t>
  </si>
  <si>
    <t>s, ref: 13.19</t>
  </si>
  <si>
    <t>ns dm ru ref: 13.19</t>
  </si>
  <si>
    <t>s, ref: 13.52</t>
  </si>
  <si>
    <t>s, ref: 15.17</t>
  </si>
  <si>
    <t>ns um rd ref: 13.52</t>
  </si>
  <si>
    <t>ns um rd ref: 15.75</t>
  </si>
  <si>
    <t>s, ref: 16.11</t>
  </si>
  <si>
    <t>ns dm ru ref: 15.17</t>
  </si>
  <si>
    <t>s, ref: 13.49</t>
  </si>
  <si>
    <t>ns um rd ref: 14.9</t>
  </si>
  <si>
    <t>ns um rd ref: 13.49</t>
  </si>
  <si>
    <t>s, ref: 15.38</t>
  </si>
  <si>
    <t>s, ref: 13.84</t>
  </si>
  <si>
    <t>ns um rd ref: 16.11</t>
  </si>
  <si>
    <t>ns dm ru ref: 16.48</t>
  </si>
  <si>
    <t>s, ref: 15.71</t>
  </si>
  <si>
    <t>ns um rd ref: 13.84</t>
  </si>
  <si>
    <t>ns um rd ref: 15.71</t>
  </si>
  <si>
    <t>s, ref: 14.53</t>
  </si>
  <si>
    <t>s, ref: 17.45</t>
  </si>
  <si>
    <t>ns um rd ref: 15.38</t>
  </si>
  <si>
    <t>ns nm eq ref: 14.53</t>
  </si>
  <si>
    <t>ns dm ru ref: 17.45</t>
  </si>
  <si>
    <t>ns nm eq ref: 15.7</t>
  </si>
  <si>
    <t>ns dm ru ref: 16.87</t>
  </si>
  <si>
    <t>s, ref: 15.7</t>
  </si>
  <si>
    <t>s, ref: 15.9</t>
  </si>
  <si>
    <t>ns dm ru ref: 15.9</t>
  </si>
  <si>
    <t>s, ref: 14.27</t>
  </si>
  <si>
    <t>ns dm ru ref: 14.27</t>
  </si>
  <si>
    <t>ns dm ru ref: 14.0</t>
  </si>
  <si>
    <t>s, ref: 13.75</t>
  </si>
  <si>
    <t>ns um rd ref: 15.7</t>
  </si>
  <si>
    <t>ns dm ru ref: 13.75</t>
  </si>
  <si>
    <t>s, ref: 15.97</t>
  </si>
  <si>
    <t>ns um rd ref: 15.97</t>
  </si>
  <si>
    <t>ns um rd ref: 16.36</t>
  </si>
  <si>
    <t>s, ref: 16.63</t>
  </si>
  <si>
    <t>s, ref: 14.01</t>
  </si>
  <si>
    <t>ns um rd ref: 16.63</t>
  </si>
  <si>
    <t>ns um rd ref: 14.01</t>
  </si>
  <si>
    <t>s, ref: 16.99</t>
  </si>
  <si>
    <t>s, ref: 14.56</t>
  </si>
  <si>
    <t>ns um rd ref: 16.99</t>
  </si>
  <si>
    <t>s, ref: 17.51</t>
  </si>
  <si>
    <t>s, ref: 15.73</t>
  </si>
  <si>
    <t>s, ref: 13.23</t>
  </si>
  <si>
    <t>s, ref: 12.43</t>
  </si>
  <si>
    <t>ns dm ru ref: 17.51</t>
  </si>
  <si>
    <t>ns um rd ref: 14.56</t>
  </si>
  <si>
    <t>s, ref: 17.26</t>
  </si>
  <si>
    <t>s, ref: 14.41</t>
  </si>
  <si>
    <t>ns dm ru ref: 14.41</t>
  </si>
  <si>
    <t>ns dm ru ref: 15.73</t>
  </si>
  <si>
    <t>s, ref: 14.1</t>
  </si>
  <si>
    <t>s, ref: 15.41</t>
  </si>
  <si>
    <t>ns um rd ref: 14.1</t>
  </si>
  <si>
    <t>ns nm eq ref: 14.26</t>
  </si>
  <si>
    <t>ns dm ru ref: 14.6</t>
  </si>
  <si>
    <t>ns dm ru ref: 17.26</t>
  </si>
  <si>
    <t>s, ref: 14.2</t>
  </si>
  <si>
    <t>ns um rd ref: 16.66</t>
  </si>
  <si>
    <t>ns um rd ref: 17.06</t>
  </si>
  <si>
    <t>ns um rd ref: 17.46</t>
  </si>
  <si>
    <t>ns dm ru ref: 18.54</t>
  </si>
  <si>
    <t>ns um rd ref: 15.41</t>
  </si>
  <si>
    <t>ns um rd ref: 14.2</t>
  </si>
  <si>
    <t>ns dm ru ref: 15.25</t>
  </si>
  <si>
    <t>ns dm ru ref: 14.42</t>
  </si>
  <si>
    <t>ns dm ru ref: 15.71</t>
  </si>
  <si>
    <t>s, ref: 15.37</t>
  </si>
  <si>
    <t>ns dm ru ref: 14.26</t>
  </si>
  <si>
    <t>ns dm ru ref: 13.23</t>
  </si>
  <si>
    <t>ns dm ru ref: 12.43</t>
  </si>
  <si>
    <t>s, ref: 18.09</t>
  </si>
  <si>
    <t>s, ref: 12.16</t>
  </si>
  <si>
    <t>ns dm ru ref: 18.09</t>
  </si>
  <si>
    <t>ns dm ru ref: 15.37</t>
  </si>
  <si>
    <t>ns dm ru ref: 12.16</t>
  </si>
  <si>
    <t>ns dm ru ref: 14.13</t>
  </si>
  <si>
    <t>s, ref: 17.82</t>
  </si>
  <si>
    <t>s, ref: 15.12</t>
  </si>
  <si>
    <t>ns um rd ref: 11.78</t>
  </si>
  <si>
    <t>s, ref: 10.61</t>
  </si>
  <si>
    <t>s, ref: 11.07</t>
  </si>
  <si>
    <t>s, ref: 8.76</t>
  </si>
  <si>
    <t>s, ref: 12.31</t>
  </si>
  <si>
    <t>ns nm eq ref: 12.31</t>
  </si>
  <si>
    <t>ns um rd ref: 8.76</t>
  </si>
  <si>
    <t>s, ref: 12.09</t>
  </si>
  <si>
    <t>ns dm ru ref: 9.04</t>
  </si>
  <si>
    <t>ns dm ru ref: 14.56</t>
  </si>
  <si>
    <t>ns nm eq ref: 10.61</t>
  </si>
  <si>
    <t>ns um rd ref: 11.72</t>
  </si>
  <si>
    <t>ns um rd ref: 11.07</t>
  </si>
  <si>
    <t>ns um rd ref: 8.79</t>
  </si>
  <si>
    <t>ns um rd ref: 12.65</t>
  </si>
  <si>
    <t>ns dm ru ref: 13.59</t>
  </si>
  <si>
    <t>ns um rd ref: 13.15</t>
  </si>
  <si>
    <t>ns dm ru ref: 9.5</t>
  </si>
  <si>
    <t>s, ref: 13.69</t>
  </si>
  <si>
    <t>ns um rd ref: 13.69</t>
  </si>
  <si>
    <t>s, ref: 12.9</t>
  </si>
  <si>
    <t>ns dm ru ref: 11.8</t>
  </si>
  <si>
    <t>s, ref: 14.57</t>
  </si>
  <si>
    <t>ns dm ru ref: 11.43</t>
  </si>
  <si>
    <t>ns dm ru ref: 11.17</t>
  </si>
  <si>
    <t>ns dm ru ref: 9.98</t>
  </si>
  <si>
    <t>ns dm ru ref: 8.89</t>
  </si>
  <si>
    <t>ns dm ru ref: 11.33</t>
  </si>
  <si>
    <t>ns dm ru ref: 8.55</t>
  </si>
  <si>
    <t>ns um rd ref: 10.05</t>
  </si>
  <si>
    <t>s, ref: 12.57</t>
  </si>
  <si>
    <t>ns dm ru ref: 8.58</t>
  </si>
  <si>
    <t>ns nm eq ref: 10.74</t>
  </si>
  <si>
    <t>ns nm eq ref: 9.43</t>
  </si>
  <si>
    <t>ns dm ru ref: 10.27</t>
  </si>
  <si>
    <t>ns um rd ref: 12.57</t>
  </si>
  <si>
    <t>ns dm ru ref: 9.96</t>
  </si>
  <si>
    <t>ns nm eq ref: 12.85</t>
  </si>
  <si>
    <t>ns nm eq ref: 11.09</t>
  </si>
  <si>
    <t>s, ref: 12.85</t>
  </si>
  <si>
    <t>s, ref: 11.09</t>
  </si>
  <si>
    <t>ns dm ru ref: 12.85</t>
  </si>
  <si>
    <t>ns dm ru ref: 11.09</t>
  </si>
  <si>
    <t>s, ref: 12.54</t>
  </si>
  <si>
    <t>s, ref: 8.95</t>
  </si>
  <si>
    <t>s, ref: 10.65</t>
  </si>
  <si>
    <t>s, ref: 8.67</t>
  </si>
  <si>
    <t>ns dm ru ref: 12.54</t>
  </si>
  <si>
    <t>ns um rd ref: 9.79</t>
  </si>
  <si>
    <t>ns um rd ref: 8.67</t>
  </si>
  <si>
    <t>ns um rd ref: 12.26</t>
  </si>
  <si>
    <t>ns dm ru ref: 9.0</t>
  </si>
  <si>
    <t>ns dm ru ref: 10.96</t>
  </si>
  <si>
    <t>ns dm ru ref: 12.52</t>
  </si>
  <si>
    <t>ns dm ru ref: 9.68</t>
  </si>
  <si>
    <t>ns dm ru ref: 10.84</t>
  </si>
  <si>
    <t>s, ref: 10.57</t>
  </si>
  <si>
    <t>ns um rd ref: 10.57</t>
  </si>
  <si>
    <t>s, ref: 9.64</t>
  </si>
  <si>
    <t>ns um rd ref: 9.64</t>
  </si>
  <si>
    <t>ns um rd ref: 11.42</t>
  </si>
  <si>
    <t>ns dm ru ref: 12.81</t>
  </si>
  <si>
    <t>ns dm ru ref: 10.83</t>
  </si>
  <si>
    <t>ns dm ru ref: 9.75</t>
  </si>
  <si>
    <t>ns dm ru ref: 12.31</t>
  </si>
  <si>
    <t>ns um rd ref: 9.36</t>
  </si>
  <si>
    <t>ns um rd ref: 8.74</t>
  </si>
  <si>
    <t>s, ref: 12.88</t>
  </si>
  <si>
    <t>s, ref: 12.56</t>
  </si>
  <si>
    <t>ns nm eq ref: 10.9</t>
  </si>
  <si>
    <t>ns dm ru ref: 9.89</t>
  </si>
  <si>
    <t>ns dm ru ref: 13.49</t>
  </si>
  <si>
    <t>ns nm eq ref: 9.63</t>
  </si>
  <si>
    <t>s, ref: 9.12</t>
  </si>
  <si>
    <t>ns dm ru ref: 12.88</t>
  </si>
  <si>
    <t>ns dm ru ref: 12.38</t>
  </si>
  <si>
    <t>ns dm ru ref: 10.62</t>
  </si>
  <si>
    <t>s, ref: 11.54</t>
  </si>
  <si>
    <t>ns um rd ref: 11.54</t>
  </si>
  <si>
    <t>s, ref: 8.86</t>
  </si>
  <si>
    <t>ns dm ru ref: 12.56</t>
  </si>
  <si>
    <t>s, ref: 7.87</t>
  </si>
  <si>
    <t>ns nm eq ref: 12.24</t>
  </si>
  <si>
    <t>ns dm ru ref: 10.61</t>
  </si>
  <si>
    <t>s, ref: 12.24</t>
  </si>
  <si>
    <t>s, ref: 10.24</t>
  </si>
  <si>
    <t>ns um rd ref: 10.24</t>
  </si>
  <si>
    <t>ns um rd ref: 7.87</t>
  </si>
  <si>
    <t>s, ref: 11.01</t>
  </si>
  <si>
    <t>ns um rd ref: 12.24</t>
  </si>
  <si>
    <t>ns um rd ref: 8.86</t>
  </si>
  <si>
    <t>s, ref: 8.13</t>
  </si>
  <si>
    <t>s, ref: 9.14</t>
  </si>
  <si>
    <t>ns dm ru ref: 9.14</t>
  </si>
  <si>
    <t>ns dm ru ref: 10.34</t>
  </si>
  <si>
    <t>ns dm ru ref: 12.83</t>
  </si>
  <si>
    <t>s, ref: 7.5</t>
  </si>
  <si>
    <t>s, ref: 12.58</t>
  </si>
  <si>
    <t>ns nm eq ref: 10.02</t>
  </si>
  <si>
    <t>ns um rd ref: 7.5</t>
  </si>
  <si>
    <t>s, ref: 10.48</t>
  </si>
  <si>
    <t>ns dm ru ref: 10.48</t>
  </si>
  <si>
    <t>ns um rd ref: 7.85</t>
  </si>
  <si>
    <t>ns dm ru ref: 9.78</t>
  </si>
  <si>
    <t>s, ref: 9.47</t>
  </si>
  <si>
    <t>ns dm ru ref: 12.06</t>
  </si>
  <si>
    <t>ns um rd ref: 9.47</t>
  </si>
  <si>
    <t>ns um rd ref: 8.35</t>
  </si>
  <si>
    <t>ns dm ru ref: 9.3</t>
  </si>
  <si>
    <t>ns dm ru ref: 8.82</t>
  </si>
  <si>
    <t>s, ref: 9.88</t>
  </si>
  <si>
    <t>ns nm eq ref: 9.46</t>
  </si>
  <si>
    <t>ns dm ru ref: 9.57</t>
  </si>
  <si>
    <t>s, ref: 9.31</t>
  </si>
  <si>
    <t>ns dm ru ref: 9.88</t>
  </si>
  <si>
    <t>ns nm eq ref: 8.48</t>
  </si>
  <si>
    <t>ns um rd ref: 8.48</t>
  </si>
  <si>
    <t>ns dm ru ref: 9.73</t>
  </si>
  <si>
    <t>ns nm eq ref: 10.68</t>
  </si>
  <si>
    <t>ns dm ru ref: 8.76</t>
  </si>
  <si>
    <t>ns dm ru ref: 9.47</t>
  </si>
  <si>
    <t>ns dm ru ref: 8.5</t>
  </si>
  <si>
    <t>ns nm eq ref: 8.25</t>
  </si>
  <si>
    <t>ns dm ru ref: 9.52</t>
  </si>
  <si>
    <t>ns dm ru ref: 10.68</t>
  </si>
  <si>
    <t>ns dm ru ref: 8.64</t>
  </si>
  <si>
    <t>s, ref: 10.11</t>
  </si>
  <si>
    <t>s, ref: 8.26</t>
  </si>
  <si>
    <t>ns um rd ref: 10.11</t>
  </si>
  <si>
    <t>ns um rd ref: 8.26</t>
  </si>
  <si>
    <t>s, ref: 8.72</t>
  </si>
  <si>
    <t>ns dm ru ref: 8.72</t>
  </si>
  <si>
    <t>s, ref: 8.46</t>
  </si>
  <si>
    <t>ns nm eq ref: 10.52</t>
  </si>
  <si>
    <t>ns dm ru ref: 8.46</t>
  </si>
  <si>
    <t>ns dm ru ref: 7.87</t>
  </si>
  <si>
    <t>s, ref: 8.01</t>
  </si>
  <si>
    <t>ns nm eq ref: 10.21</t>
  </si>
  <si>
    <t>ns nm eq ref: 9.05</t>
  </si>
  <si>
    <t>ns um rd ref: 7.79</t>
  </si>
  <si>
    <t>ns um rd ref: 9.05</t>
  </si>
  <si>
    <t>ns um rd ref: 8.03</t>
  </si>
  <si>
    <t>ns um rd ref: 10.56</t>
  </si>
  <si>
    <t>ns um rd ref: 9.31</t>
  </si>
  <si>
    <t>ns dm ru ref: 7.58</t>
  </si>
  <si>
    <t>s, ref: 11.96</t>
  </si>
  <si>
    <t>s, ref: 10.76</t>
  </si>
  <si>
    <t>s, ref: 7.48</t>
  </si>
  <si>
    <t>ns um rd ref: 7.48</t>
  </si>
  <si>
    <t>ns um rd ref: 7.91</t>
  </si>
  <si>
    <t>ns dm ru ref: 8.29</t>
  </si>
  <si>
    <t>s, ref: 7.9</t>
  </si>
  <si>
    <t>ns dm ru ref: 7.9</t>
  </si>
  <si>
    <t>ns um rd ref: 10.76</t>
  </si>
  <si>
    <t>ns dm ru ref: 7.64</t>
  </si>
  <si>
    <t>ns dm ru ref: 11.08</t>
  </si>
  <si>
    <t>s, ref: 10.82</t>
  </si>
  <si>
    <t>ns nm eq ref: 9.4</t>
  </si>
  <si>
    <t>s, ref: 7.46</t>
  </si>
  <si>
    <t>ns dm ru ref: 10.82</t>
  </si>
  <si>
    <t>ns um rd ref: 7.46</t>
  </si>
  <si>
    <t>s, ref: 7.94</t>
  </si>
  <si>
    <t>ns dm ru ref: 7.94</t>
  </si>
  <si>
    <t>ns um rd ref: 7.59</t>
  </si>
  <si>
    <t>ns um rd ref: 9.4</t>
  </si>
  <si>
    <t>s, ref: 7.99</t>
  </si>
  <si>
    <t>ns dm ru ref: 10.5</t>
  </si>
  <si>
    <t>s, ref: 10.31</t>
  </si>
  <si>
    <t>ns dm ru ref: 10.31</t>
  </si>
  <si>
    <t>ns um rd ref: 7.99</t>
  </si>
  <si>
    <t>ns dm ru ref: 8.28</t>
  </si>
  <si>
    <t>ns dm ru ref: 8.9</t>
  </si>
  <si>
    <t>ns um rd ref: 5.81</t>
  </si>
  <si>
    <t>ns dm ru ref: 8.27</t>
  </si>
  <si>
    <t>ns dm ru ref: 8.0</t>
  </si>
  <si>
    <t>s, ref: 9.97</t>
  </si>
  <si>
    <t>s, ref: 8.49</t>
  </si>
  <si>
    <t>ns dm ru ref: 11.39</t>
  </si>
  <si>
    <t>s, ref: 11.04</t>
  </si>
  <si>
    <t>ns dm ru ref: 8.49</t>
  </si>
  <si>
    <t>ns dm ru ref: 11.04</t>
  </si>
  <si>
    <t>ns nm eq ref: 11.01</t>
  </si>
  <si>
    <t>ns nm eq ref: 10.19</t>
  </si>
  <si>
    <t>ns nm eq ref: 9.12</t>
  </si>
  <si>
    <t>ns um rd ref: 8.91</t>
  </si>
  <si>
    <t>ns um rd ref: 9.12</t>
  </si>
  <si>
    <t>s, ref: 9.73</t>
  </si>
  <si>
    <t>ns um rd ref: 11.66</t>
  </si>
  <si>
    <t>ns um rd ref: 12.46</t>
  </si>
  <si>
    <t>ns dm ru ref: 13.29</t>
  </si>
  <si>
    <t>s, ref: 10.67</t>
  </si>
  <si>
    <t>ns dm ru ref: 9.74</t>
  </si>
  <si>
    <t>s, ref: 8.87</t>
  </si>
  <si>
    <t>ns dm ru ref: 11.76</t>
  </si>
  <si>
    <t>ns um rd ref: 10.16</t>
  </si>
  <si>
    <t>ns um rd ref: 8.87</t>
  </si>
  <si>
    <t>ns um rd ref: 6.82</t>
  </si>
  <si>
    <t>ns um rd ref: 11.76</t>
  </si>
  <si>
    <t>ns um rd ref: 10.41</t>
  </si>
  <si>
    <t>ns um rd ref: 6.89</t>
  </si>
  <si>
    <t>ns um rd ref: 11.85</t>
  </si>
  <si>
    <t>ns dm ru ref: 14.01</t>
  </si>
  <si>
    <t>s, ref: 7.67</t>
  </si>
  <si>
    <t>ns um rd ref: 12.16</t>
  </si>
  <si>
    <t>ns um rd ref: 10.06</t>
  </si>
  <si>
    <t>ns um rd ref: 7.67</t>
  </si>
  <si>
    <t>ns um rd ref: 12.6</t>
  </si>
  <si>
    <t>ns dm ru ref: 9.18</t>
  </si>
  <si>
    <t>s, ref: 7.35</t>
  </si>
  <si>
    <t>ns dm ru ref: 7.95</t>
  </si>
  <si>
    <t>ns dm ru ref: 7.35</t>
  </si>
  <si>
    <t>ns dm ru ref: 11.44</t>
  </si>
  <si>
    <t>ns dm ru ref: 9.1</t>
  </si>
  <si>
    <t>ns dm ru ref: 7.11</t>
  </si>
  <si>
    <t>ns um rd ref: 13.14</t>
  </si>
  <si>
    <t>ns um rd ref: 10.66</t>
  </si>
  <si>
    <t>ns um rd ref: 8.99</t>
  </si>
  <si>
    <t>ns um rd ref: 7.66</t>
  </si>
  <si>
    <t>ns um rd ref: 9.33</t>
  </si>
  <si>
    <t>ns nm eq ref: 10.75</t>
  </si>
  <si>
    <t>ns dm ru ref: 9.65</t>
  </si>
  <si>
    <t>ns um rd ref: 13.67</t>
  </si>
  <si>
    <t>ns um rd ref: 10.75</t>
  </si>
  <si>
    <t>ns um rd ref: 14.07</t>
  </si>
  <si>
    <t>ns nm eq ref: 6.75</t>
  </si>
  <si>
    <t>ns dm ru ref: 9.38</t>
  </si>
  <si>
    <t>ns dm ru ref: 8.85</t>
  </si>
  <si>
    <t>ns dm ru ref: 14.19</t>
  </si>
  <si>
    <t>ns nm eq ref: 10.45</t>
  </si>
  <si>
    <t>ns dm ru ref: 9.11</t>
  </si>
  <si>
    <t>ns dm ru ref: 7.74</t>
  </si>
  <si>
    <t>ns dm ru ref: 8.8</t>
  </si>
  <si>
    <t>s, ref: 9.17</t>
  </si>
  <si>
    <t>ns dm ru ref: 10.63</t>
  </si>
  <si>
    <t>ns dm ru ref: 9.17</t>
  </si>
  <si>
    <t>ns dm ru ref: 7.73</t>
  </si>
  <si>
    <t>ns um rd ref: 6.65</t>
  </si>
  <si>
    <t>ns dm ru ref: 9.27</t>
  </si>
  <si>
    <t>ns um rd ref: 8.75</t>
  </si>
  <si>
    <t>ns um rd ref: 9.14</t>
  </si>
  <si>
    <t>ns um rd ref: 7.83</t>
  </si>
  <si>
    <t>ns um rd ref: 6.95</t>
  </si>
  <si>
    <t>ns dm ru ref: 7.03</t>
  </si>
  <si>
    <t>ns um rd ref: 6.84</t>
  </si>
  <si>
    <t>ns um rd ref: 9.29</t>
  </si>
  <si>
    <t>ns um rd ref: 11.32</t>
  </si>
  <si>
    <t>ns um rd ref: 9.44</t>
  </si>
  <si>
    <t>ns nm eq ref: 10.4</t>
  </si>
  <si>
    <t>ns nm eq ref: 9.69</t>
  </si>
  <si>
    <t>s, ref: 8.33</t>
  </si>
  <si>
    <t>s, ref: 7.25</t>
  </si>
  <si>
    <t>ns um rd ref: 8.33</t>
  </si>
  <si>
    <t>ns um rd ref: 7.25</t>
  </si>
  <si>
    <t>ns um rd ref: 8.4</t>
  </si>
  <si>
    <t>ns um rd ref: 7.43</t>
  </si>
  <si>
    <t>ns dm ru ref: 7.47</t>
  </si>
  <si>
    <t>ns um rd ref: 8.37</t>
  </si>
  <si>
    <t>ns um rd ref: 7.39</t>
  </si>
  <si>
    <t>s, ref: 11.35</t>
  </si>
  <si>
    <t>s, ref: 7.49</t>
  </si>
  <si>
    <t>ns dm ru ref: 8.39</t>
  </si>
  <si>
    <t>ns um rd ref: 11.35</t>
  </si>
  <si>
    <t>ns um rd ref: 8.46</t>
  </si>
  <si>
    <t>ns um rd ref: 7.49</t>
  </si>
  <si>
    <t>ns um rd ref: 9.75</t>
  </si>
  <si>
    <t>ns um rd ref: 8.53</t>
  </si>
  <si>
    <t>ns um rd ref: 8.31</t>
  </si>
  <si>
    <t>ns um rd ref: 8.73</t>
  </si>
  <si>
    <t>ns dm ru ref: 9.95</t>
  </si>
  <si>
    <t>ns dm ru ref: 7.96</t>
  </si>
  <si>
    <t>ns dm ru ref: 9.6</t>
  </si>
  <si>
    <t>s, ref: 11.46</t>
  </si>
  <si>
    <t>ns nm eq ref: 9.88</t>
  </si>
  <si>
    <t>s, ref: 8.54</t>
  </si>
  <si>
    <t>ns nm eq ref: 7.62</t>
  </si>
  <si>
    <t>ns dm ru ref: 8.97</t>
  </si>
  <si>
    <t>ns dm ru ref: 11.46</t>
  </si>
  <si>
    <t>s, ref: 8.61</t>
  </si>
  <si>
    <t>ns um rd ref: 7.71</t>
  </si>
  <si>
    <t>ns um rd ref: 8.84</t>
  </si>
  <si>
    <t>ns um rd ref: 8.61</t>
  </si>
  <si>
    <t>ns um rd ref: 9.88</t>
  </si>
  <si>
    <t>ns um rd ref: 8.11</t>
  </si>
  <si>
    <t>ns nm eq ref: 11.47</t>
  </si>
  <si>
    <t>ns dm ru ref: 8.19</t>
  </si>
  <si>
    <t>ns dm ru ref: 9.87</t>
  </si>
  <si>
    <t>ns dm ru ref: 8.06</t>
  </si>
  <si>
    <t>ns dm ru ref: 10.15</t>
  </si>
  <si>
    <t>ns nm eq ref: 8.5</t>
  </si>
  <si>
    <t>ns dm ru ref: 7.83</t>
  </si>
  <si>
    <t>ns nm eq ref: 11.21</t>
  </si>
  <si>
    <t>s, ref: 9.55</t>
  </si>
  <si>
    <t>ns dm ru ref: 9.55</t>
  </si>
  <si>
    <t>s, ref: 9.49</t>
  </si>
  <si>
    <t>s, ref: 7.71</t>
  </si>
  <si>
    <t>ns um rd ref: 11.21</t>
  </si>
  <si>
    <t>ns um rd ref: 9.49</t>
  </si>
  <si>
    <t>ns dm ru ref: 7.71</t>
  </si>
  <si>
    <t>ns nm eq ref: 9.85</t>
  </si>
  <si>
    <t>ns dm ru ref: 11.52</t>
  </si>
  <si>
    <t>ns dm ru ref: 9.71</t>
  </si>
  <si>
    <t>s, ref: 11.41</t>
  </si>
  <si>
    <t>ns um rd ref: 7.4</t>
  </si>
  <si>
    <t>ns um rd ref: 8.47</t>
  </si>
  <si>
    <t>ns um rd ref: 11.57</t>
  </si>
  <si>
    <t>ns um rd ref: 10.14</t>
  </si>
  <si>
    <t>s, ref: 9.01</t>
  </si>
  <si>
    <t>ns nm eq ref: 11.63</t>
  </si>
  <si>
    <t>ns um rd ref: 9.01</t>
  </si>
  <si>
    <t>ns dm ru ref: 11.63</t>
  </si>
  <si>
    <t>ns dm ru ref: 8.42</t>
  </si>
  <si>
    <t>ns dm ru ref: 11.56</t>
  </si>
  <si>
    <t>ns um rd ref: 9.81</t>
  </si>
  <si>
    <t>ns um rd ref: 10.95</t>
  </si>
  <si>
    <t>ns nm eq ref: 11.53</t>
  </si>
  <si>
    <t>ns um rd ref: 11.93</t>
  </si>
  <si>
    <t>ns dm ru ref: 12.04</t>
  </si>
  <si>
    <t>ns um rd ref: 9.86</t>
  </si>
  <si>
    <t>ns dm ru ref: 8.87</t>
  </si>
  <si>
    <t>ns dm ru ref: 8.41</t>
  </si>
  <si>
    <t>ns dm ru ref: 11.71</t>
  </si>
  <si>
    <t>ns nm eq ref: 8.78</t>
  </si>
  <si>
    <t>ns dm ru ref: 11.88</t>
  </si>
  <si>
    <t>s, ref: 8.78</t>
  </si>
  <si>
    <t>ns dm ru ref: 8.78</t>
  </si>
  <si>
    <t>ns dm ru ref: 8.32</t>
  </si>
  <si>
    <t>ns dm ru ref: 9.77</t>
  </si>
  <si>
    <t>ns dm ru ref: 7.99</t>
  </si>
  <si>
    <t>ns dm ru ref: 11.7</t>
  </si>
  <si>
    <t>ns dm ru ref: 11.62</t>
  </si>
  <si>
    <t>ns dm ru ref: 8.3</t>
  </si>
  <si>
    <t>ns dm ru ref: 7.69</t>
  </si>
  <si>
    <t>ns dm ru ref: 7.54</t>
  </si>
  <si>
    <t>ns um rd ref: 9.58</t>
  </si>
  <si>
    <t>ns um rd ref: 8.25</t>
  </si>
  <si>
    <t>s, ref: 7.47</t>
  </si>
  <si>
    <t>ns um rd ref: 10.79</t>
  </si>
  <si>
    <t>ns um rd ref: 7.47</t>
  </si>
  <si>
    <t>ns um rd ref: 10.85</t>
  </si>
  <si>
    <t>ns nm eq ref: 11.84</t>
  </si>
  <si>
    <t>s, ref: 9.75</t>
  </si>
  <si>
    <t>ns dm ru ref: 7.56</t>
  </si>
  <si>
    <t>ns dm ru ref: 7.48</t>
  </si>
  <si>
    <t>ns dm ru ref: 11.77</t>
  </si>
  <si>
    <t>ns dm ru ref: 9.61</t>
  </si>
  <si>
    <t>ns dm ru ref: 8.16</t>
  </si>
  <si>
    <t>ns dm ru ref: 7.24</t>
  </si>
  <si>
    <t>ns dm ru ref: 9.91</t>
  </si>
  <si>
    <t>ns dm ru ref: 8.09</t>
  </si>
  <si>
    <t>ns dm ru ref: 7.17</t>
  </si>
  <si>
    <t>s, ref: 7.1</t>
  </si>
  <si>
    <t>ns dm ru ref: 9.82</t>
  </si>
  <si>
    <t>s, ref: 11.59</t>
  </si>
  <si>
    <t>ns um rd ref: 8.01</t>
  </si>
  <si>
    <t>ns um rd ref: 9.51</t>
  </si>
  <si>
    <t>ns um rd ref: 8.07</t>
  </si>
  <si>
    <t>ns um rd ref: 7.1</t>
  </si>
  <si>
    <t>ns um rd ref: 7.36</t>
  </si>
  <si>
    <t>s, ref: 11.72</t>
  </si>
  <si>
    <t>ns nm eq ref: 8.39</t>
  </si>
  <si>
    <t>s, ref: 7.43</t>
  </si>
  <si>
    <t>ns nm eq ref: 11.72</t>
  </si>
  <si>
    <t>ns dm ru ref: 9.76</t>
  </si>
  <si>
    <t>ns dm ru ref: 7.43</t>
  </si>
  <si>
    <t>s, ref: 8.16</t>
  </si>
  <si>
    <t>s, ref: 7.09</t>
  </si>
  <si>
    <t>ns dm ru ref: 9.64</t>
  </si>
  <si>
    <t>ns um rd ref: 8.16</t>
  </si>
  <si>
    <t>ns um rd ref: 7.09</t>
  </si>
  <si>
    <t>s, ref: 9.81</t>
  </si>
  <si>
    <t>ns dm ru ref: 7.16</t>
  </si>
  <si>
    <t>ns nm eq ref: 12.13</t>
  </si>
  <si>
    <t>s, ref: 6.99</t>
  </si>
  <si>
    <t>ns dm ru ref: 9.32</t>
  </si>
  <si>
    <t>ns nm eq ref: 9.87</t>
  </si>
  <si>
    <t>ns um rd ref: 6.99</t>
  </si>
  <si>
    <t>ns um rd ref: 9.25</t>
  </si>
  <si>
    <t>ns um rd ref: 9.87</t>
  </si>
  <si>
    <t>s, ref: 7.16</t>
  </si>
  <si>
    <t>s, ref: 12.27</t>
  </si>
  <si>
    <t>ns um rd ref: 7.16</t>
  </si>
  <si>
    <t>ns um rd ref: 7.21</t>
  </si>
  <si>
    <t>ns nm eq ref: 12.27</t>
  </si>
  <si>
    <t>s, ref: 7.45</t>
  </si>
  <si>
    <t>ns um rd ref: 12.27</t>
  </si>
  <si>
    <t>ns um rd ref: 7.45</t>
  </si>
  <si>
    <t>ns dm ru ref: 9.53</t>
  </si>
  <si>
    <t>ns um rd ref: 8.9</t>
  </si>
  <si>
    <t>s, ref: 9.33</t>
  </si>
  <si>
    <t>s, ref: 8.97</t>
  </si>
  <si>
    <t>s, ref: 7.78</t>
  </si>
  <si>
    <t>ns dm ru ref: 9.33</t>
  </si>
  <si>
    <t>ns um rd ref: 10.29</t>
  </si>
  <si>
    <t>ns um rd ref: 8.97</t>
  </si>
  <si>
    <t>ns um rd ref: 7.78</t>
  </si>
  <si>
    <t>s, ref: 7.84</t>
  </si>
  <si>
    <t>ns um rd ref: 7.84</t>
  </si>
  <si>
    <t>ns dm ru ref: 12.24</t>
  </si>
  <si>
    <t>ns um rd ref: 9.2</t>
  </si>
  <si>
    <t>ns dm ru ref: 9.45</t>
  </si>
  <si>
    <t>ns dm ru ref: 10.38</t>
  </si>
  <si>
    <t>ns dm ru ref: 9.83</t>
  </si>
  <si>
    <t>ns dm ru ref: 10.32</t>
  </si>
  <si>
    <t>ns dm ru ref: 8.23</t>
  </si>
  <si>
    <t>s, ref: 10.25</t>
  </si>
  <si>
    <t>ns um rd ref: 8.17</t>
  </si>
  <si>
    <t>ns um rd ref: 10.25</t>
  </si>
  <si>
    <t>ns um rd ref: 8.24</t>
  </si>
  <si>
    <t>ns dm ru ref: 9.48</t>
  </si>
  <si>
    <t>ns dm ru ref: 10.25</t>
  </si>
  <si>
    <t>s, ref: 10.15</t>
  </si>
  <si>
    <t>ns nm eq ref: 8.91</t>
  </si>
  <si>
    <t>ns nm eq ref: 7.85</t>
  </si>
  <si>
    <t>ns dm ru ref: 8.96</t>
  </si>
  <si>
    <t>ns nm eq ref: 8.98</t>
  </si>
  <si>
    <t>ns dm ru ref: 9.07</t>
  </si>
  <si>
    <t>ns dm ru ref: 9.09</t>
  </si>
  <si>
    <t>ns dm ru ref: 8.98</t>
  </si>
  <si>
    <t>ns nm eq ref: 9.03</t>
  </si>
  <si>
    <t>ns um rd ref: 8.12</t>
  </si>
  <si>
    <t>s, ref: 8.17</t>
  </si>
  <si>
    <t>ns um rd ref: 9.34</t>
  </si>
  <si>
    <t>ns nm eq ref: 9.44</t>
  </si>
  <si>
    <t>s, ref: 8.42</t>
  </si>
  <si>
    <t>ns dm ru ref: 9.44</t>
  </si>
  <si>
    <t>ns nm eq ref: 9.31</t>
  </si>
  <si>
    <t>ns nm eq ref: 8.31</t>
  </si>
  <si>
    <t>s, ref: 8.31</t>
  </si>
  <si>
    <t>ns um rd ref: 9.18</t>
  </si>
  <si>
    <t>ns dm ru ref: 9.31</t>
  </si>
  <si>
    <t>s, ref: 9.24</t>
  </si>
  <si>
    <t>ns um rd ref: 9.24</t>
  </si>
  <si>
    <t>ns dm ru ref: 9.13</t>
  </si>
  <si>
    <t>ns dm ru ref: 8.2</t>
  </si>
  <si>
    <t>ns dm ru ref: 10.44</t>
  </si>
  <si>
    <t>ns dm ru ref: 8.59</t>
  </si>
  <si>
    <t>s, ref: 9.13</t>
  </si>
  <si>
    <t>ns um rd ref: 8.51</t>
  </si>
  <si>
    <t>ns um rd ref: 9.13</t>
  </si>
  <si>
    <t>ns um rd ref: 8.13</t>
  </si>
  <si>
    <t>ns um rd ref: 8.23</t>
  </si>
  <si>
    <t>ns um rd ref: 8.71</t>
  </si>
  <si>
    <t>ns dm ru ref: 8.43</t>
  </si>
  <si>
    <t>ns dm ru ref: 8.93</t>
  </si>
  <si>
    <t>ns dm ru ref: 8.36</t>
  </si>
  <si>
    <t>ns dm ru ref: 8.83</t>
  </si>
  <si>
    <t>ns nm eq ref: 9.94</t>
  </si>
  <si>
    <t>ns dm ru ref: 11.14</t>
  </si>
  <si>
    <t>ns nm eq ref: 9.76</t>
  </si>
  <si>
    <t>ns nm eq ref: 10.0</t>
  </si>
  <si>
    <t>ns um rd ref: 11.16</t>
  </si>
  <si>
    <t>ns um rd ref: 11.37</t>
  </si>
  <si>
    <t>ns um rd ref: 8.68</t>
  </si>
  <si>
    <t>ns um rd ref: 9.61</t>
  </si>
  <si>
    <t>ns um rd ref: 11.79</t>
  </si>
  <si>
    <t>s, ref: 10.58</t>
  </si>
  <si>
    <t>ns nm eq ref: 10.58</t>
  </si>
  <si>
    <t>ns dm ru ref: 9.03</t>
  </si>
  <si>
    <t>s, ref: 9.58</t>
  </si>
  <si>
    <t>ns um rd ref: 11.82</t>
  </si>
  <si>
    <t>ns um rd ref: 10.58</t>
  </si>
  <si>
    <t>ns nm eq ref: 9.7</t>
  </si>
  <si>
    <t>ns um rd ref: 12.04</t>
  </si>
  <si>
    <t>ns nm eq ref: 10.63</t>
  </si>
  <si>
    <t>ns dm ru ref: 8.92</t>
  </si>
  <si>
    <t>s, ref: 12.12</t>
  </si>
  <si>
    <t>s, ref: 10.75</t>
  </si>
  <si>
    <t>s, ref: 8.12</t>
  </si>
  <si>
    <t>ns um rd ref: 12.12</t>
  </si>
  <si>
    <t>ns um rd ref: 12.91</t>
  </si>
  <si>
    <t>ns dm ru ref: 13.09</t>
  </si>
  <si>
    <t>s, ref: 11.85</t>
  </si>
  <si>
    <t>s, ref: 10.66</t>
  </si>
  <si>
    <t>ns nm eq ref: 9.2</t>
  </si>
  <si>
    <t>ns dm ru ref: 10.76</t>
  </si>
  <si>
    <t>ns um rd ref: 12.23</t>
  </si>
  <si>
    <t>ns dm ru ref: 12.33</t>
  </si>
  <si>
    <t>ns dm ru ref: 12.08</t>
  </si>
  <si>
    <t>ns dm ru ref: 8.86</t>
  </si>
  <si>
    <t>ns dm ru ref: 11.85</t>
  </si>
  <si>
    <t>ns um rd ref: 9.72</t>
  </si>
  <si>
    <t>ns dm ru ref: 11.96</t>
  </si>
  <si>
    <t>ns dm ru ref: 11.3</t>
  </si>
  <si>
    <t>ns dm ru ref: 12.17</t>
  </si>
  <si>
    <t>ns um rd ref: 11.09</t>
  </si>
  <si>
    <t>ns um rd ref: 11.28</t>
  </si>
  <si>
    <t>s, ref: 9.8</t>
  </si>
  <si>
    <t>s, ref: 11.51</t>
  </si>
  <si>
    <t>ns um rd ref: 13.25</t>
  </si>
  <si>
    <t>ns nm eq ref: 10.18</t>
  </si>
  <si>
    <t>ns dm ru ref: 13.3</t>
  </si>
  <si>
    <t>ns dm ru ref: 10.18</t>
  </si>
  <si>
    <t>ns dm ru ref: 12.62</t>
  </si>
  <si>
    <t>ns dm ru ref: 9.99</t>
  </si>
  <si>
    <t>ns um rd ref: 9.82</t>
  </si>
  <si>
    <t>ns um rd ref: 7.51</t>
  </si>
  <si>
    <t>ns dm ru ref: 9.58</t>
  </si>
  <si>
    <t>ns um rd ref: 11.77</t>
  </si>
  <si>
    <t>s, ref: 11.82</t>
  </si>
  <si>
    <t>ns um rd ref: 11.96</t>
  </si>
  <si>
    <t>s, ref: 9.51</t>
  </si>
  <si>
    <t>ns um rd ref: 12.29</t>
  </si>
  <si>
    <t>ns dm ru ref: 12.47</t>
  </si>
  <si>
    <t>ns um rd ref: 12.51</t>
  </si>
  <si>
    <t>ns nm eq ref: 8.36</t>
  </si>
  <si>
    <t>ns dm ru ref: 10.92</t>
  </si>
  <si>
    <t>ns dm ru ref: 12.63</t>
  </si>
  <si>
    <t>ns dm ru ref: 10.56</t>
  </si>
  <si>
    <t>ns um rd ref: 12.66</t>
  </si>
  <si>
    <t>s, ref: 8.68</t>
  </si>
  <si>
    <t>s, ref: 8.77</t>
  </si>
  <si>
    <t>ns um rd ref: 13.11</t>
  </si>
  <si>
    <t>ns um rd ref: 8.77</t>
  </si>
  <si>
    <t>ns dm ru ref: 14.44</t>
  </si>
  <si>
    <t>ns um rd ref: 12.64</t>
  </si>
  <si>
    <t>ns dm ru ref: 12.71</t>
  </si>
  <si>
    <t>ns dm ru ref: 11.83</t>
  </si>
  <si>
    <t>ns dm ru ref: 9.56</t>
  </si>
  <si>
    <t>ns dm ru ref: 8.81</t>
  </si>
  <si>
    <t>ns dm ru ref: 11.82</t>
  </si>
  <si>
    <t>ns dm ru ref: 10.54</t>
  </si>
  <si>
    <t>ns dm ru ref: 8.7</t>
  </si>
  <si>
    <t>ns dm ru ref: 10.77</t>
  </si>
  <si>
    <t>ns dm ru ref: 11.72</t>
  </si>
  <si>
    <t>ns dm ru ref: 10.45</t>
  </si>
  <si>
    <t>ns dm ru ref: 9.42</t>
  </si>
  <si>
    <t>s, ref: 10.32</t>
  </si>
  <si>
    <t>s, ref: 9.28</t>
  </si>
  <si>
    <t>ns dm ru ref: 13.43</t>
  </si>
  <si>
    <t>ns dm ru ref: 10.42</t>
  </si>
  <si>
    <t>ns um rd ref: 13.36</t>
  </si>
  <si>
    <t>ns um rd ref: 13.47</t>
  </si>
  <si>
    <t>ns um rd ref: 8.45</t>
  </si>
  <si>
    <t>final abs ret series</t>
  </si>
  <si>
    <t>final smoothed abs ret series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</si>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</sst>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2" fillId="0" borderId="0" xfId="0" applyNumberFormat="1" applyFont="1"/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4" fontId="1" fillId="3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81"/>
  <sheetViews>
    <sheetView topLeftCell="X1" workbookViewId="0">
      <selection activeCell="AC6" sqref="AC6:AN8"/>
    </sheetView>
  </sheetViews>
  <sheetFormatPr defaultColWidth="9.81640625" defaultRowHeight="14.5" x14ac:dyDescent="0.35"/>
  <cols>
    <col min="1" max="1" width="10.453125" style="3" bestFit="1" customWidth="1"/>
    <col min="2" max="4" width="9.6328125" bestFit="1" customWidth="1"/>
    <col min="5" max="20" width="5.81640625" bestFit="1" customWidth="1"/>
    <col min="21" max="21" width="7.81640625" bestFit="1" customWidth="1"/>
    <col min="22" max="22" width="11.81640625" bestFit="1" customWidth="1"/>
    <col min="23" max="23" width="17" bestFit="1" customWidth="1"/>
    <col min="24" max="24" width="7.81640625" bestFit="1" customWidth="1"/>
    <col min="25" max="25" width="11.81640625" bestFit="1" customWidth="1"/>
    <col min="26" max="26" width="17" bestFit="1" customWidth="1"/>
    <col min="27" max="28" width="11.81640625" bestFit="1" customWidth="1"/>
    <col min="29" max="29" width="17" bestFit="1" customWidth="1"/>
    <col min="30" max="31" width="11.81640625" bestFit="1" customWidth="1"/>
    <col min="32" max="32" width="17" bestFit="1" customWidth="1"/>
    <col min="33" max="34" width="11.81640625" bestFit="1" customWidth="1"/>
    <col min="35" max="35" width="17" bestFit="1" customWidth="1"/>
    <col min="36" max="37" width="11.81640625" bestFit="1" customWidth="1"/>
    <col min="38" max="38" width="17" bestFit="1" customWidth="1"/>
    <col min="39" max="40" width="11.81640625" bestFit="1" customWidth="1"/>
    <col min="41" max="41" width="17" bestFit="1" customWidth="1"/>
    <col min="42" max="42" width="7.81640625" bestFit="1" customWidth="1"/>
    <col min="43" max="43" width="11.81640625" bestFit="1" customWidth="1"/>
    <col min="44" max="44" width="16.6328125" bestFit="1" customWidth="1"/>
    <col min="45" max="45" width="7.81640625" bestFit="1" customWidth="1"/>
    <col min="46" max="46" width="11.81640625" bestFit="1" customWidth="1"/>
    <col min="47" max="47" width="17" bestFit="1" customWidth="1"/>
    <col min="48" max="48" width="7.81640625" bestFit="1" customWidth="1"/>
    <col min="49" max="49" width="11.81640625" bestFit="1" customWidth="1"/>
    <col min="50" max="50" width="16.6328125" bestFit="1" customWidth="1"/>
    <col min="51" max="51" width="7.81640625" bestFit="1" customWidth="1"/>
    <col min="52" max="52" width="11.81640625" bestFit="1" customWidth="1"/>
    <col min="53" max="53" width="16.6328125" bestFit="1" customWidth="1"/>
    <col min="54" max="54" width="7.81640625" bestFit="1" customWidth="1"/>
    <col min="55" max="55" width="11.81640625" bestFit="1" customWidth="1"/>
    <col min="56" max="56" width="16.6328125" bestFit="1" customWidth="1"/>
    <col min="57" max="57" width="8" bestFit="1" customWidth="1"/>
    <col min="58" max="58" width="11.81640625" bestFit="1" customWidth="1"/>
    <col min="59" max="59" width="7.816406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4" width="12.453125" bestFit="1" customWidth="1"/>
    <col min="65" max="65" width="11.81640625" bestFit="1" customWidth="1"/>
    <col min="66" max="66" width="12.453125" bestFit="1" customWidth="1"/>
    <col min="67" max="67" width="11.81640625" bestFit="1" customWidth="1"/>
    <col min="68" max="68" width="12.453125" bestFit="1" customWidth="1"/>
    <col min="69" max="69" width="11.81640625" bestFit="1" customWidth="1"/>
    <col min="70" max="70" width="12.453125" bestFit="1" customWidth="1"/>
    <col min="71" max="71" width="7.81640625" bestFit="1" customWidth="1"/>
    <col min="72" max="72" width="12.453125" bestFit="1" customWidth="1"/>
    <col min="73" max="73" width="7.90625" bestFit="1" customWidth="1"/>
    <col min="74" max="74" width="12.453125" bestFit="1" customWidth="1"/>
    <col min="75" max="75" width="7.81640625" bestFit="1" customWidth="1"/>
    <col min="76" max="76" width="12.453125" bestFit="1" customWidth="1"/>
    <col min="77" max="77" width="8" bestFit="1" customWidth="1"/>
    <col min="78" max="78" width="12.453125" bestFit="1" customWidth="1"/>
    <col min="79" max="79" width="7.81640625" bestFit="1" customWidth="1"/>
    <col min="80" max="80" width="11.81640625" bestFit="1" customWidth="1"/>
    <col min="81" max="82" width="12.453125" bestFit="1" customWidth="1"/>
  </cols>
  <sheetData>
    <row r="1" spans="1:82" s="6" customFormat="1" ht="43.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</row>
    <row r="2" spans="1:82" x14ac:dyDescent="0.35">
      <c r="A2" s="2">
        <v>45457</v>
      </c>
      <c r="B2">
        <v>83.5</v>
      </c>
      <c r="C2">
        <v>82.5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 s="7">
        <v>12.78</v>
      </c>
      <c r="V2" s="7">
        <v>12.75</v>
      </c>
      <c r="W2" s="7" t="s">
        <v>82</v>
      </c>
      <c r="X2" s="7">
        <v>11.61</v>
      </c>
      <c r="Y2" s="7">
        <v>11.5</v>
      </c>
      <c r="Z2" s="7" t="s">
        <v>82</v>
      </c>
      <c r="AA2" s="7">
        <v>10.86</v>
      </c>
      <c r="AB2" s="7">
        <v>10.75</v>
      </c>
      <c r="AC2" s="7" t="s">
        <v>82</v>
      </c>
      <c r="AD2" s="7">
        <v>9.5699999999999932</v>
      </c>
      <c r="AE2" s="7">
        <v>9.5</v>
      </c>
      <c r="AF2" s="7" t="s">
        <v>82</v>
      </c>
      <c r="AG2" s="7">
        <v>8.2000000000000028</v>
      </c>
      <c r="AH2" s="7">
        <v>8.25</v>
      </c>
      <c r="AI2" s="7" t="s">
        <v>82</v>
      </c>
      <c r="AJ2" s="7">
        <v>7.2600000000000051</v>
      </c>
      <c r="AK2" s="7">
        <v>7.25</v>
      </c>
      <c r="AL2" s="7" t="s">
        <v>82</v>
      </c>
      <c r="AM2" s="7">
        <v>9.89</v>
      </c>
      <c r="AN2" s="7">
        <v>10</v>
      </c>
      <c r="AO2" s="7" t="s">
        <v>82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spans="1:82" x14ac:dyDescent="0.35">
      <c r="A3" s="2">
        <v>45460</v>
      </c>
      <c r="B3">
        <v>83.75</v>
      </c>
      <c r="C3">
        <v>83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 s="7">
        <v>13.31</v>
      </c>
      <c r="V3" s="7">
        <v>13.25</v>
      </c>
      <c r="W3" s="7" t="s">
        <v>83</v>
      </c>
      <c r="X3" s="7">
        <v>11.48</v>
      </c>
      <c r="Y3" s="7">
        <v>11.52272727272727</v>
      </c>
      <c r="Z3" s="7" t="s">
        <v>84</v>
      </c>
      <c r="AA3" s="7">
        <v>10.73</v>
      </c>
      <c r="AB3" s="7">
        <v>10.875</v>
      </c>
      <c r="AC3" s="7" t="s">
        <v>85</v>
      </c>
      <c r="AD3" s="7">
        <v>9.4500000000000028</v>
      </c>
      <c r="AE3" s="7">
        <v>9.625</v>
      </c>
      <c r="AF3" s="7" t="s">
        <v>86</v>
      </c>
      <c r="AG3" s="7">
        <v>8.1200000000000045</v>
      </c>
      <c r="AH3" s="7">
        <v>8.375</v>
      </c>
      <c r="AI3" s="7" t="s">
        <v>87</v>
      </c>
      <c r="AJ3" s="7">
        <v>7.0600000000000023</v>
      </c>
      <c r="AK3" s="7">
        <v>7.375</v>
      </c>
      <c r="AL3" s="7" t="s">
        <v>88</v>
      </c>
      <c r="AM3" s="7">
        <v>9.6500000000000057</v>
      </c>
      <c r="AN3" s="7">
        <v>10.375</v>
      </c>
      <c r="AO3" s="7" t="s">
        <v>89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>
        <v>0.53000000000000114</v>
      </c>
      <c r="BF3" s="7">
        <v>0.5</v>
      </c>
      <c r="BG3" s="7">
        <v>-0.12999999999999551</v>
      </c>
      <c r="BH3" s="7">
        <v>2.272727272727337E-2</v>
      </c>
      <c r="BI3" s="7">
        <v>-0.12999999999999551</v>
      </c>
      <c r="BJ3" s="7">
        <v>0.125</v>
      </c>
      <c r="BK3" s="7">
        <v>-0.11999999999999029</v>
      </c>
      <c r="BL3" s="7">
        <v>0.125</v>
      </c>
      <c r="BM3" s="7">
        <v>-7.9999999999998295E-2</v>
      </c>
      <c r="BN3" s="7">
        <v>0.125</v>
      </c>
      <c r="BO3" s="7">
        <v>-0.20000000000000279</v>
      </c>
      <c r="BP3" s="7">
        <v>0.125</v>
      </c>
      <c r="BQ3" s="7">
        <v>-0.23999999999999491</v>
      </c>
      <c r="BR3" s="7">
        <v>0.375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>
        <v>0.53000000000000114</v>
      </c>
      <c r="CD3" s="7">
        <v>0.5</v>
      </c>
    </row>
    <row r="4" spans="1:82" x14ac:dyDescent="0.35">
      <c r="A4" s="2">
        <v>45461</v>
      </c>
      <c r="B4">
        <v>83.25</v>
      </c>
      <c r="C4">
        <v>82.5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 s="7">
        <v>13.22</v>
      </c>
      <c r="V4" s="7">
        <v>13.8125</v>
      </c>
      <c r="W4" s="7" t="s">
        <v>90</v>
      </c>
      <c r="X4" s="7">
        <v>11.48999999999999</v>
      </c>
      <c r="Y4" s="7">
        <v>11.54545454545454</v>
      </c>
      <c r="Z4" s="7" t="s">
        <v>84</v>
      </c>
      <c r="AA4" s="7">
        <v>11.23999999999999</v>
      </c>
      <c r="AB4" s="7">
        <v>11</v>
      </c>
      <c r="AC4" s="7" t="s">
        <v>91</v>
      </c>
      <c r="AD4" s="7">
        <v>9.9500000000000028</v>
      </c>
      <c r="AE4" s="7">
        <v>9.75</v>
      </c>
      <c r="AF4" s="7" t="s">
        <v>92</v>
      </c>
      <c r="AG4" s="7">
        <v>8.6899999999999977</v>
      </c>
      <c r="AH4" s="7">
        <v>8.5</v>
      </c>
      <c r="AI4" s="7" t="s">
        <v>93</v>
      </c>
      <c r="AJ4" s="7">
        <v>7.7199999999999989</v>
      </c>
      <c r="AK4" s="7">
        <v>7.5</v>
      </c>
      <c r="AL4" s="7" t="s">
        <v>94</v>
      </c>
      <c r="AM4" s="7">
        <v>10.84</v>
      </c>
      <c r="AN4" s="7">
        <v>10.75</v>
      </c>
      <c r="AO4" s="7" t="s">
        <v>95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>
        <v>-9.0000000000003411E-2</v>
      </c>
      <c r="BF4" s="7">
        <v>0.5625</v>
      </c>
      <c r="BG4" s="7">
        <v>9.9999999999909051E-3</v>
      </c>
      <c r="BH4" s="7">
        <v>2.27272727272716E-2</v>
      </c>
      <c r="BI4" s="7">
        <v>0.50999999999999091</v>
      </c>
      <c r="BJ4" s="7">
        <v>0.125</v>
      </c>
      <c r="BK4" s="7">
        <v>0.5</v>
      </c>
      <c r="BL4" s="7">
        <v>0.125</v>
      </c>
      <c r="BM4" s="7">
        <v>0.56999999999999318</v>
      </c>
      <c r="BN4" s="7">
        <v>0.125</v>
      </c>
      <c r="BO4" s="7">
        <v>0.65999999999999659</v>
      </c>
      <c r="BP4" s="7">
        <v>0.125</v>
      </c>
      <c r="BQ4" s="7">
        <v>1.1899999999999979</v>
      </c>
      <c r="BR4" s="7">
        <v>0.375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>
        <v>-9.0000000000003411E-2</v>
      </c>
      <c r="CD4" s="7">
        <v>0.5625</v>
      </c>
    </row>
    <row r="5" spans="1:82" x14ac:dyDescent="0.35">
      <c r="A5" s="2">
        <v>45462</v>
      </c>
      <c r="B5">
        <v>84.25</v>
      </c>
      <c r="C5">
        <v>84</v>
      </c>
      <c r="U5" s="7">
        <v>13.31</v>
      </c>
      <c r="V5" s="7">
        <v>14.375</v>
      </c>
      <c r="W5" s="7" t="s">
        <v>96</v>
      </c>
      <c r="X5" s="7">
        <v>11.56</v>
      </c>
      <c r="Y5" s="7">
        <v>11.56818181818182</v>
      </c>
      <c r="Z5" s="7" t="s">
        <v>84</v>
      </c>
      <c r="AA5" s="7">
        <v>11.31</v>
      </c>
      <c r="AB5" s="7">
        <v>11.0625</v>
      </c>
      <c r="AC5" s="7" t="s">
        <v>97</v>
      </c>
      <c r="AD5" s="7">
        <v>9.9950000000000045</v>
      </c>
      <c r="AE5" s="7">
        <v>9.7727272727272734</v>
      </c>
      <c r="AF5" s="7" t="s">
        <v>98</v>
      </c>
      <c r="AG5" s="7">
        <v>8.7250000000000014</v>
      </c>
      <c r="AH5" s="7">
        <v>8.526315789473685</v>
      </c>
      <c r="AI5" s="7" t="s">
        <v>99</v>
      </c>
      <c r="AJ5" s="7">
        <v>7.7899999999999991</v>
      </c>
      <c r="AK5" s="7">
        <v>7.65</v>
      </c>
      <c r="AL5" s="7" t="s">
        <v>100</v>
      </c>
      <c r="AM5" s="7">
        <v>11</v>
      </c>
      <c r="AN5" s="7">
        <v>10.875</v>
      </c>
      <c r="AO5" s="7" t="s">
        <v>101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>
        <v>9.0000000000003411E-2</v>
      </c>
      <c r="BF5" s="7">
        <v>0.5625</v>
      </c>
      <c r="BG5" s="7">
        <v>7.0000000000000284E-2</v>
      </c>
      <c r="BH5" s="7">
        <v>2.272727272727337E-2</v>
      </c>
      <c r="BI5" s="7">
        <v>7.0000000000000284E-2</v>
      </c>
      <c r="BJ5" s="7">
        <v>6.25E-2</v>
      </c>
      <c r="BK5" s="7">
        <v>4.5000000000001712E-2</v>
      </c>
      <c r="BL5" s="7">
        <v>2.272727272727337E-2</v>
      </c>
      <c r="BM5" s="7">
        <v>3.5000000000003688E-2</v>
      </c>
      <c r="BN5" s="7">
        <v>2.6315789473684958E-2</v>
      </c>
      <c r="BO5" s="7">
        <v>7.0000000000000284E-2</v>
      </c>
      <c r="BP5" s="7">
        <v>0.15000000000000041</v>
      </c>
      <c r="BQ5" s="7">
        <v>0.15999999999999659</v>
      </c>
      <c r="BR5" s="7">
        <v>0.125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>
        <v>9.0000000000003411E-2</v>
      </c>
      <c r="CD5" s="7">
        <v>0.5625</v>
      </c>
    </row>
    <row r="6" spans="1:82" x14ac:dyDescent="0.35">
      <c r="A6" s="2">
        <v>45463</v>
      </c>
      <c r="B6">
        <v>84.25</v>
      </c>
      <c r="C6">
        <v>84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 s="7">
        <v>13.400000000000009</v>
      </c>
      <c r="V6" s="7">
        <v>14.9375</v>
      </c>
      <c r="W6" s="7" t="s">
        <v>90</v>
      </c>
      <c r="X6" s="7">
        <v>11.63</v>
      </c>
      <c r="Y6" s="7">
        <v>11.59090909090909</v>
      </c>
      <c r="Z6" s="7" t="s">
        <v>84</v>
      </c>
      <c r="AA6" s="7">
        <v>11.38</v>
      </c>
      <c r="AB6" s="7">
        <v>11.125</v>
      </c>
      <c r="AC6" s="7" t="s">
        <v>97</v>
      </c>
      <c r="AD6" s="7">
        <v>10.04000000000001</v>
      </c>
      <c r="AE6" s="7">
        <v>9.795454545454545</v>
      </c>
      <c r="AF6" s="7" t="s">
        <v>98</v>
      </c>
      <c r="AG6" s="7">
        <v>8.7600000000000051</v>
      </c>
      <c r="AH6" s="7">
        <v>8.5526315789473681</v>
      </c>
      <c r="AI6" s="7" t="s">
        <v>99</v>
      </c>
      <c r="AJ6" s="7">
        <v>7.8599999999999994</v>
      </c>
      <c r="AK6" s="7">
        <v>7.8</v>
      </c>
      <c r="AL6" s="7" t="s">
        <v>100</v>
      </c>
      <c r="AM6" s="7">
        <v>11.16</v>
      </c>
      <c r="AN6" s="7">
        <v>11</v>
      </c>
      <c r="AO6" s="7" t="s">
        <v>102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>
        <v>9.0000000000003411E-2</v>
      </c>
      <c r="BF6" s="7">
        <v>0.5625</v>
      </c>
      <c r="BG6" s="7">
        <v>7.0000000000000284E-2</v>
      </c>
      <c r="BH6" s="7">
        <v>2.272727272727337E-2</v>
      </c>
      <c r="BI6" s="7">
        <v>7.0000000000000284E-2</v>
      </c>
      <c r="BJ6" s="7">
        <v>6.25E-2</v>
      </c>
      <c r="BK6" s="7">
        <v>4.5000000000001712E-2</v>
      </c>
      <c r="BL6" s="7">
        <v>2.27272727272716E-2</v>
      </c>
      <c r="BM6" s="7">
        <v>3.5000000000003688E-2</v>
      </c>
      <c r="BN6" s="7">
        <v>2.6315789473683179E-2</v>
      </c>
      <c r="BO6" s="7">
        <v>7.0000000000000284E-2</v>
      </c>
      <c r="BP6" s="7">
        <v>0.14999999999999949</v>
      </c>
      <c r="BQ6" s="7">
        <v>0.15999999999999659</v>
      </c>
      <c r="BR6" s="7">
        <v>0.125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>
        <v>9.0000000000003411E-2</v>
      </c>
      <c r="CD6" s="7">
        <v>0.5625</v>
      </c>
    </row>
    <row r="7" spans="1:82" x14ac:dyDescent="0.35">
      <c r="A7" s="2">
        <v>45464</v>
      </c>
      <c r="B7">
        <v>84.25</v>
      </c>
      <c r="C7">
        <v>84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 s="7">
        <v>15.56</v>
      </c>
      <c r="V7" s="7">
        <v>15.5</v>
      </c>
      <c r="W7" s="7" t="s">
        <v>103</v>
      </c>
      <c r="X7" s="7">
        <v>11.54000000000001</v>
      </c>
      <c r="Y7" s="7">
        <v>11.61363636363636</v>
      </c>
      <c r="Z7" s="7" t="s">
        <v>84</v>
      </c>
      <c r="AA7" s="7">
        <v>11.29000000000001</v>
      </c>
      <c r="AB7" s="7">
        <v>11.1875</v>
      </c>
      <c r="AC7" s="7" t="s">
        <v>97</v>
      </c>
      <c r="AD7" s="7">
        <v>9.9000000000000057</v>
      </c>
      <c r="AE7" s="7">
        <v>9.8181818181818183</v>
      </c>
      <c r="AF7" s="7" t="s">
        <v>98</v>
      </c>
      <c r="AG7" s="7">
        <v>8.5699999999999932</v>
      </c>
      <c r="AH7" s="7">
        <v>8.5789473684210531</v>
      </c>
      <c r="AI7" s="7" t="s">
        <v>99</v>
      </c>
      <c r="AJ7" s="7">
        <v>7.5400000000000063</v>
      </c>
      <c r="AK7" s="7">
        <v>7.95</v>
      </c>
      <c r="AL7" s="7" t="s">
        <v>100</v>
      </c>
      <c r="AM7" s="7">
        <v>10.47</v>
      </c>
      <c r="AN7" s="7">
        <v>10.5</v>
      </c>
      <c r="AO7" s="7" t="s">
        <v>104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>
        <v>2.159999999999997</v>
      </c>
      <c r="BF7" s="7">
        <v>0.5625</v>
      </c>
      <c r="BG7" s="7">
        <v>-8.99999999999892E-2</v>
      </c>
      <c r="BH7" s="7">
        <v>2.27272727272716E-2</v>
      </c>
      <c r="BI7" s="7">
        <v>-8.99999999999892E-2</v>
      </c>
      <c r="BJ7" s="7">
        <v>6.25E-2</v>
      </c>
      <c r="BK7" s="7">
        <v>-0.1400000000000006</v>
      </c>
      <c r="BL7" s="7">
        <v>2.272727272727337E-2</v>
      </c>
      <c r="BM7" s="7">
        <v>-0.19000000000001191</v>
      </c>
      <c r="BN7" s="7">
        <v>2.6315789473684958E-2</v>
      </c>
      <c r="BO7" s="7">
        <v>-0.31999999999999318</v>
      </c>
      <c r="BP7" s="7">
        <v>0.15000000000000041</v>
      </c>
      <c r="BQ7" s="7">
        <v>-0.68999999999999773</v>
      </c>
      <c r="BR7" s="7">
        <v>-0.5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>
        <v>2.159999999999997</v>
      </c>
      <c r="CD7" s="7">
        <v>0.5625</v>
      </c>
    </row>
    <row r="8" spans="1:82" x14ac:dyDescent="0.35">
      <c r="A8" s="2">
        <v>45467</v>
      </c>
      <c r="B8">
        <v>83.75</v>
      </c>
      <c r="C8">
        <v>83.5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 s="7">
        <v>13.70999999999999</v>
      </c>
      <c r="V8" s="7">
        <v>13.75</v>
      </c>
      <c r="W8" s="7" t="s">
        <v>105</v>
      </c>
      <c r="X8" s="7">
        <v>11.61</v>
      </c>
      <c r="Y8" s="7">
        <v>11.63636363636364</v>
      </c>
      <c r="Z8" s="7" t="s">
        <v>106</v>
      </c>
      <c r="AA8" s="7">
        <v>11.36</v>
      </c>
      <c r="AB8" s="7">
        <v>11.25</v>
      </c>
      <c r="AC8" s="7" t="s">
        <v>97</v>
      </c>
      <c r="AD8" s="7">
        <v>9.9200000000000017</v>
      </c>
      <c r="AE8" s="7">
        <v>9.8409090909090917</v>
      </c>
      <c r="AF8" s="7" t="s">
        <v>98</v>
      </c>
      <c r="AG8" s="7">
        <v>8.61</v>
      </c>
      <c r="AH8" s="7">
        <v>8.6052631578947363</v>
      </c>
      <c r="AI8" s="7" t="s">
        <v>99</v>
      </c>
      <c r="AJ8" s="7">
        <v>7.75</v>
      </c>
      <c r="AK8" s="7">
        <v>8.1</v>
      </c>
      <c r="AL8" s="7" t="s">
        <v>100</v>
      </c>
      <c r="AM8" s="7">
        <v>11.400000000000009</v>
      </c>
      <c r="AN8" s="7">
        <v>11.25</v>
      </c>
      <c r="AO8" s="7" t="s">
        <v>107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>
        <v>-1.850000000000009</v>
      </c>
      <c r="BF8" s="7">
        <v>-1.75</v>
      </c>
      <c r="BG8" s="7">
        <v>6.9999999999993179E-2</v>
      </c>
      <c r="BH8" s="7">
        <v>2.272727272727337E-2</v>
      </c>
      <c r="BI8" s="7">
        <v>6.9999999999993179E-2</v>
      </c>
      <c r="BJ8" s="7">
        <v>6.25E-2</v>
      </c>
      <c r="BK8" s="7">
        <v>1.9999999999996021E-2</v>
      </c>
      <c r="BL8" s="7">
        <v>2.272727272727337E-2</v>
      </c>
      <c r="BM8" s="7">
        <v>4.0000000000006253E-2</v>
      </c>
      <c r="BN8" s="7">
        <v>2.6315789473683179E-2</v>
      </c>
      <c r="BO8" s="7">
        <v>0.20999999999999369</v>
      </c>
      <c r="BP8" s="7">
        <v>0.14999999999999949</v>
      </c>
      <c r="BQ8" s="7">
        <v>0.93000000000000682</v>
      </c>
      <c r="BR8" s="7">
        <v>0.75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>
        <v>-1.850000000000009</v>
      </c>
      <c r="CD8" s="7">
        <v>-1.75</v>
      </c>
    </row>
    <row r="9" spans="1:82" x14ac:dyDescent="0.35">
      <c r="A9" s="2">
        <v>45468</v>
      </c>
      <c r="B9">
        <v>85</v>
      </c>
      <c r="C9">
        <v>84.75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 s="7">
        <v>14.150000000000009</v>
      </c>
      <c r="V9" s="7">
        <v>14</v>
      </c>
      <c r="W9" s="7" t="s">
        <v>108</v>
      </c>
      <c r="X9" s="7">
        <v>11.68000000000001</v>
      </c>
      <c r="Y9" s="7">
        <v>11.65909090909091</v>
      </c>
      <c r="Z9" s="7" t="s">
        <v>84</v>
      </c>
      <c r="AA9" s="7">
        <v>11.43000000000001</v>
      </c>
      <c r="AB9" s="7">
        <v>11.3125</v>
      </c>
      <c r="AC9" s="7" t="s">
        <v>97</v>
      </c>
      <c r="AD9" s="7">
        <v>10.08</v>
      </c>
      <c r="AE9" s="7">
        <v>9.8636363636363633</v>
      </c>
      <c r="AF9" s="7" t="s">
        <v>98</v>
      </c>
      <c r="AG9" s="7">
        <v>8.8499999999999943</v>
      </c>
      <c r="AH9" s="7">
        <v>8.6315789473684212</v>
      </c>
      <c r="AI9" s="7" t="s">
        <v>99</v>
      </c>
      <c r="AJ9" s="7">
        <v>8.25</v>
      </c>
      <c r="AK9" s="7">
        <v>8.25</v>
      </c>
      <c r="AL9" s="7" t="s">
        <v>109</v>
      </c>
      <c r="AM9" s="7">
        <v>12.34</v>
      </c>
      <c r="AN9" s="7">
        <v>12.25</v>
      </c>
      <c r="AO9" s="7" t="s">
        <v>110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>
        <v>0.44000000000001188</v>
      </c>
      <c r="BF9" s="7">
        <v>0.25</v>
      </c>
      <c r="BG9" s="7">
        <v>7.000000000000739E-2</v>
      </c>
      <c r="BH9" s="7">
        <v>2.27272727272716E-2</v>
      </c>
      <c r="BI9" s="7">
        <v>7.000000000000739E-2</v>
      </c>
      <c r="BJ9" s="7">
        <v>6.25E-2</v>
      </c>
      <c r="BK9" s="7">
        <v>0.15999999999999659</v>
      </c>
      <c r="BL9" s="7">
        <v>2.27272727272716E-2</v>
      </c>
      <c r="BM9" s="7">
        <v>0.23999999999999491</v>
      </c>
      <c r="BN9" s="7">
        <v>2.6315789473684958E-2</v>
      </c>
      <c r="BO9" s="7">
        <v>0.5</v>
      </c>
      <c r="BP9" s="7">
        <v>0.15000000000000041</v>
      </c>
      <c r="BQ9" s="7">
        <v>0.93999999999999773</v>
      </c>
      <c r="BR9" s="7">
        <v>1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>
        <v>7.000000000000739E-2</v>
      </c>
      <c r="CD9" s="7">
        <v>2.27272727272716E-2</v>
      </c>
    </row>
    <row r="10" spans="1:82" x14ac:dyDescent="0.35">
      <c r="A10" s="2">
        <v>45469</v>
      </c>
      <c r="B10">
        <v>86.75</v>
      </c>
      <c r="C10">
        <v>86.5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 s="7">
        <v>14.3</v>
      </c>
      <c r="V10" s="7">
        <v>14.16666666666667</v>
      </c>
      <c r="W10" s="7" t="s">
        <v>111</v>
      </c>
      <c r="X10" s="7">
        <v>11.66</v>
      </c>
      <c r="Y10" s="7">
        <v>11.68181818181818</v>
      </c>
      <c r="Z10" s="7" t="s">
        <v>84</v>
      </c>
      <c r="AA10" s="7">
        <v>11.41</v>
      </c>
      <c r="AB10" s="7">
        <v>11.375</v>
      </c>
      <c r="AC10" s="7" t="s">
        <v>97</v>
      </c>
      <c r="AD10" s="7">
        <v>10</v>
      </c>
      <c r="AE10" s="7">
        <v>9.8863636363636367</v>
      </c>
      <c r="AF10" s="7" t="s">
        <v>98</v>
      </c>
      <c r="AG10" s="7">
        <v>8.8199999999999932</v>
      </c>
      <c r="AH10" s="7">
        <v>8.6578947368421044</v>
      </c>
      <c r="AI10" s="7" t="s">
        <v>99</v>
      </c>
      <c r="AJ10" s="7">
        <v>8.2800000000000011</v>
      </c>
      <c r="AK10" s="7">
        <v>8.0833333333333339</v>
      </c>
      <c r="AL10" s="7" t="s">
        <v>112</v>
      </c>
      <c r="AM10" s="7">
        <v>12.349999999999991</v>
      </c>
      <c r="AN10" s="7">
        <v>12</v>
      </c>
      <c r="AO10" s="7" t="s">
        <v>113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>
        <v>0.1499999999999915</v>
      </c>
      <c r="BF10" s="7">
        <v>0.1666666666666661</v>
      </c>
      <c r="BG10" s="7">
        <v>-2.0000000000010228E-2</v>
      </c>
      <c r="BH10" s="7">
        <v>2.272727272727337E-2</v>
      </c>
      <c r="BI10" s="7">
        <v>-2.0000000000010228E-2</v>
      </c>
      <c r="BJ10" s="7">
        <v>6.25E-2</v>
      </c>
      <c r="BK10" s="7">
        <v>-7.9999999999998295E-2</v>
      </c>
      <c r="BL10" s="7">
        <v>2.272727272727337E-2</v>
      </c>
      <c r="BM10" s="7">
        <v>-3.000000000000114E-2</v>
      </c>
      <c r="BN10" s="7">
        <v>2.6315789473683179E-2</v>
      </c>
      <c r="BO10" s="7">
        <v>3.000000000000114E-2</v>
      </c>
      <c r="BP10" s="7">
        <v>-0.1666666666666661</v>
      </c>
      <c r="BQ10" s="7">
        <v>9.9999999999909051E-3</v>
      </c>
      <c r="BR10" s="7">
        <v>-0.25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>
        <v>-2.0000000000010228E-2</v>
      </c>
      <c r="CD10" s="7">
        <v>2.272727272727337E-2</v>
      </c>
    </row>
    <row r="11" spans="1:82" x14ac:dyDescent="0.35">
      <c r="A11" s="2">
        <v>45470</v>
      </c>
      <c r="B11">
        <v>87</v>
      </c>
      <c r="C11">
        <v>86.75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 s="7">
        <v>14.23</v>
      </c>
      <c r="V11" s="7">
        <v>14.33333333333333</v>
      </c>
      <c r="W11" s="7" t="s">
        <v>111</v>
      </c>
      <c r="X11" s="7">
        <v>11.67</v>
      </c>
      <c r="Y11" s="7">
        <v>11.70454545454546</v>
      </c>
      <c r="Z11" s="7" t="s">
        <v>84</v>
      </c>
      <c r="AA11" s="7">
        <v>11.42</v>
      </c>
      <c r="AB11" s="7">
        <v>11.4375</v>
      </c>
      <c r="AC11" s="7" t="s">
        <v>97</v>
      </c>
      <c r="AD11" s="7">
        <v>10.01000000000001</v>
      </c>
      <c r="AE11" s="7">
        <v>9.9090909090909083</v>
      </c>
      <c r="AF11" s="7" t="s">
        <v>98</v>
      </c>
      <c r="AG11" s="7">
        <v>8.7199999999999989</v>
      </c>
      <c r="AH11" s="7">
        <v>8.6842105263157894</v>
      </c>
      <c r="AI11" s="7" t="s">
        <v>99</v>
      </c>
      <c r="AJ11" s="7">
        <v>8.0100000000000051</v>
      </c>
      <c r="AK11" s="7">
        <v>7.916666666666667</v>
      </c>
      <c r="AL11" s="7" t="s">
        <v>112</v>
      </c>
      <c r="AM11" s="7">
        <v>11.68000000000001</v>
      </c>
      <c r="AN11" s="7">
        <v>11.75</v>
      </c>
      <c r="AO11" s="7" t="s">
        <v>114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>
        <v>-6.9999999999993179E-2</v>
      </c>
      <c r="BF11" s="7">
        <v>0.16666666666666791</v>
      </c>
      <c r="BG11" s="7">
        <v>1.0000000000005119E-2</v>
      </c>
      <c r="BH11" s="7">
        <v>2.272727272727337E-2</v>
      </c>
      <c r="BI11" s="7">
        <v>1.0000000000005119E-2</v>
      </c>
      <c r="BJ11" s="7">
        <v>6.25E-2</v>
      </c>
      <c r="BK11" s="7">
        <v>1.0000000000005119E-2</v>
      </c>
      <c r="BL11" s="7">
        <v>2.27272727272716E-2</v>
      </c>
      <c r="BM11" s="7">
        <v>-9.9999999999994316E-2</v>
      </c>
      <c r="BN11" s="7">
        <v>2.6315789473684958E-2</v>
      </c>
      <c r="BO11" s="7">
        <v>-0.26999999999999602</v>
      </c>
      <c r="BP11" s="7">
        <v>-0.16666666666666699</v>
      </c>
      <c r="BQ11" s="7">
        <v>-0.66999999999998749</v>
      </c>
      <c r="BR11" s="7">
        <v>-0.25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>
        <v>1.0000000000005119E-2</v>
      </c>
      <c r="CD11" s="7">
        <v>2.272727272727337E-2</v>
      </c>
    </row>
    <row r="12" spans="1:82" x14ac:dyDescent="0.35">
      <c r="A12" s="2">
        <v>45471</v>
      </c>
      <c r="B12">
        <v>86.25</v>
      </c>
      <c r="C12">
        <v>86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 s="7">
        <v>14.69</v>
      </c>
      <c r="V12" s="7">
        <v>14.5</v>
      </c>
      <c r="W12" s="7" t="s">
        <v>115</v>
      </c>
      <c r="X12" s="7">
        <v>11.81</v>
      </c>
      <c r="Y12" s="7">
        <v>11.72727272727273</v>
      </c>
      <c r="Z12" s="7" t="s">
        <v>84</v>
      </c>
      <c r="AA12" s="7">
        <v>11.56</v>
      </c>
      <c r="AB12" s="7">
        <v>11.5</v>
      </c>
      <c r="AC12" s="7" t="s">
        <v>116</v>
      </c>
      <c r="AD12" s="7">
        <v>9.89</v>
      </c>
      <c r="AE12" s="7">
        <v>9.9318181818181817</v>
      </c>
      <c r="AF12" s="7" t="s">
        <v>98</v>
      </c>
      <c r="AG12" s="7">
        <v>8.5600000000000023</v>
      </c>
      <c r="AH12" s="7">
        <v>8.7105263157894743</v>
      </c>
      <c r="AI12" s="7" t="s">
        <v>99</v>
      </c>
      <c r="AJ12" s="7">
        <v>7.6400000000000006</v>
      </c>
      <c r="AK12" s="7">
        <v>7.75</v>
      </c>
      <c r="AL12" s="7" t="s">
        <v>117</v>
      </c>
      <c r="AM12" s="7">
        <v>10.23</v>
      </c>
      <c r="AN12" s="7">
        <v>10.25</v>
      </c>
      <c r="AO12" s="7" t="s">
        <v>118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>
        <v>0.45999999999999369</v>
      </c>
      <c r="BF12" s="7">
        <v>0.1666666666666661</v>
      </c>
      <c r="BG12" s="7">
        <v>0.1400000000000006</v>
      </c>
      <c r="BH12" s="7">
        <v>2.27272727272716E-2</v>
      </c>
      <c r="BI12" s="7">
        <v>0.1400000000000006</v>
      </c>
      <c r="BJ12" s="7">
        <v>6.25E-2</v>
      </c>
      <c r="BK12" s="7">
        <v>-0.12000000000000451</v>
      </c>
      <c r="BL12" s="7">
        <v>2.272727272727337E-2</v>
      </c>
      <c r="BM12" s="7">
        <v>-0.15999999999999659</v>
      </c>
      <c r="BN12" s="7">
        <v>2.6315789473684958E-2</v>
      </c>
      <c r="BO12" s="7">
        <v>-0.37000000000000449</v>
      </c>
      <c r="BP12" s="7">
        <v>-0.16666666666666699</v>
      </c>
      <c r="BQ12" s="7">
        <v>-1.4500000000000031</v>
      </c>
      <c r="BR12" s="7">
        <v>-1.5</v>
      </c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>
        <v>0.1400000000000006</v>
      </c>
      <c r="CD12" s="7">
        <v>2.27272727272716E-2</v>
      </c>
    </row>
    <row r="13" spans="1:82" x14ac:dyDescent="0.35">
      <c r="A13" s="2">
        <v>45474</v>
      </c>
      <c r="B13">
        <v>84.5</v>
      </c>
      <c r="C13">
        <v>84.25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 s="7">
        <v>14.93000000000001</v>
      </c>
      <c r="V13" s="7">
        <v>14.75</v>
      </c>
      <c r="W13" s="7" t="s">
        <v>119</v>
      </c>
      <c r="X13" s="7">
        <v>11.900000000000009</v>
      </c>
      <c r="Y13" s="7">
        <v>11.75</v>
      </c>
      <c r="Z13" s="7" t="s">
        <v>120</v>
      </c>
      <c r="AA13" s="7">
        <v>11.650000000000009</v>
      </c>
      <c r="AB13" s="7">
        <v>11.58333333333333</v>
      </c>
      <c r="AC13" s="7" t="s">
        <v>121</v>
      </c>
      <c r="AD13" s="7">
        <v>9.9899999999999949</v>
      </c>
      <c r="AE13" s="7">
        <v>9.954545454545455</v>
      </c>
      <c r="AF13" s="7" t="s">
        <v>98</v>
      </c>
      <c r="AG13" s="7">
        <v>8.6599999999999966</v>
      </c>
      <c r="AH13" s="7">
        <v>8.7368421052631575</v>
      </c>
      <c r="AI13" s="7" t="s">
        <v>99</v>
      </c>
      <c r="AJ13" s="7">
        <v>7.7999999999999972</v>
      </c>
      <c r="AK13" s="7">
        <v>7.7727272727272716</v>
      </c>
      <c r="AL13" s="7" t="s">
        <v>122</v>
      </c>
      <c r="AM13" s="7">
        <v>10.55</v>
      </c>
      <c r="AN13" s="7">
        <v>10.5</v>
      </c>
      <c r="AO13" s="7" t="s">
        <v>123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>
        <v>0.24000000000000909</v>
      </c>
      <c r="BF13" s="7">
        <v>0.25</v>
      </c>
      <c r="BG13" s="7">
        <v>9.0000000000003411E-2</v>
      </c>
      <c r="BH13" s="7">
        <v>2.272727272727337E-2</v>
      </c>
      <c r="BI13" s="7">
        <v>9.0000000000003411E-2</v>
      </c>
      <c r="BJ13" s="7">
        <v>8.3333333333333925E-2</v>
      </c>
      <c r="BK13" s="7">
        <v>9.9999999999994316E-2</v>
      </c>
      <c r="BL13" s="7">
        <v>2.272727272727337E-2</v>
      </c>
      <c r="BM13" s="7">
        <v>9.9999999999994316E-2</v>
      </c>
      <c r="BN13" s="7">
        <v>2.6315789473683179E-2</v>
      </c>
      <c r="BO13" s="7">
        <v>0.15999999999999659</v>
      </c>
      <c r="BP13" s="7">
        <v>2.2727272727272489E-2</v>
      </c>
      <c r="BQ13" s="7">
        <v>0.31999999999999318</v>
      </c>
      <c r="BR13" s="7">
        <v>0.25</v>
      </c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>
        <v>9.0000000000003411E-2</v>
      </c>
      <c r="CD13" s="7">
        <v>2.272727272727337E-2</v>
      </c>
    </row>
    <row r="14" spans="1:82" x14ac:dyDescent="0.35">
      <c r="A14" s="2">
        <v>45475</v>
      </c>
      <c r="B14">
        <v>85</v>
      </c>
      <c r="C14">
        <v>84.75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 s="7">
        <v>15.17</v>
      </c>
      <c r="V14" s="7">
        <v>15</v>
      </c>
      <c r="W14" s="7" t="s">
        <v>124</v>
      </c>
      <c r="X14" s="7">
        <v>11.8</v>
      </c>
      <c r="Y14" s="7">
        <v>11.77083333333333</v>
      </c>
      <c r="Z14" s="7" t="s">
        <v>125</v>
      </c>
      <c r="AA14" s="7">
        <v>11.8</v>
      </c>
      <c r="AB14" s="7">
        <v>11.66666666666667</v>
      </c>
      <c r="AC14" s="7" t="s">
        <v>121</v>
      </c>
      <c r="AD14" s="7">
        <v>10.11</v>
      </c>
      <c r="AE14" s="7">
        <v>9.9772727272727266</v>
      </c>
      <c r="AF14" s="7" t="s">
        <v>98</v>
      </c>
      <c r="AG14" s="7">
        <v>8.75</v>
      </c>
      <c r="AH14" s="7">
        <v>8.7631578947368425</v>
      </c>
      <c r="AI14" s="7" t="s">
        <v>99</v>
      </c>
      <c r="AJ14" s="7">
        <v>7.7999999999999972</v>
      </c>
      <c r="AK14" s="7">
        <v>7.7954545454545459</v>
      </c>
      <c r="AL14" s="7" t="s">
        <v>122</v>
      </c>
      <c r="AM14" s="7">
        <v>10.56999999999999</v>
      </c>
      <c r="AN14" s="7">
        <v>10.41666666666667</v>
      </c>
      <c r="AO14" s="7" t="s">
        <v>126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>
        <v>0.23999999999999491</v>
      </c>
      <c r="BF14" s="7">
        <v>0.25</v>
      </c>
      <c r="BG14" s="7">
        <v>-0.1000000000000085</v>
      </c>
      <c r="BH14" s="7">
        <v>2.0833333333333929E-2</v>
      </c>
      <c r="BI14" s="7">
        <v>0.1499999999999915</v>
      </c>
      <c r="BJ14" s="7">
        <v>8.3333333333332149E-2</v>
      </c>
      <c r="BK14" s="7">
        <v>0.12000000000000451</v>
      </c>
      <c r="BL14" s="7">
        <v>2.27272727272716E-2</v>
      </c>
      <c r="BM14" s="7">
        <v>9.0000000000003411E-2</v>
      </c>
      <c r="BN14" s="7">
        <v>2.6315789473684958E-2</v>
      </c>
      <c r="BO14" s="7">
        <v>0</v>
      </c>
      <c r="BP14" s="7">
        <v>2.272727272727337E-2</v>
      </c>
      <c r="BQ14" s="7">
        <v>1.9999999999996021E-2</v>
      </c>
      <c r="BR14" s="7">
        <v>-8.3333333333333925E-2</v>
      </c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>
        <v>-0.1000000000000085</v>
      </c>
      <c r="CD14" s="7">
        <v>2.0833333333333929E-2</v>
      </c>
    </row>
    <row r="15" spans="1:82" x14ac:dyDescent="0.35">
      <c r="A15" s="2">
        <v>45476</v>
      </c>
      <c r="B15">
        <v>84.5</v>
      </c>
      <c r="C15">
        <v>84.5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 s="7">
        <v>15.56999999999999</v>
      </c>
      <c r="V15" s="7">
        <v>15.5</v>
      </c>
      <c r="W15" s="7" t="s">
        <v>127</v>
      </c>
      <c r="X15" s="7">
        <v>11.89</v>
      </c>
      <c r="Y15" s="7">
        <v>11.79166666666667</v>
      </c>
      <c r="Z15" s="7" t="s">
        <v>125</v>
      </c>
      <c r="AA15" s="7">
        <v>11.89</v>
      </c>
      <c r="AB15" s="7">
        <v>11.75</v>
      </c>
      <c r="AC15" s="7" t="s">
        <v>128</v>
      </c>
      <c r="AD15" s="7">
        <v>10.199999999999999</v>
      </c>
      <c r="AE15" s="7">
        <v>10</v>
      </c>
      <c r="AF15" s="7" t="s">
        <v>129</v>
      </c>
      <c r="AG15" s="7">
        <v>8.8499999999999943</v>
      </c>
      <c r="AH15" s="7">
        <v>8.7894736842105257</v>
      </c>
      <c r="AI15" s="7" t="s">
        <v>99</v>
      </c>
      <c r="AJ15" s="7">
        <v>7.8299999999999983</v>
      </c>
      <c r="AK15" s="7">
        <v>7.8181818181818183</v>
      </c>
      <c r="AL15" s="7" t="s">
        <v>122</v>
      </c>
      <c r="AM15" s="7">
        <v>10.43000000000001</v>
      </c>
      <c r="AN15" s="7">
        <v>10.33333333333333</v>
      </c>
      <c r="AO15" s="7" t="s">
        <v>126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>
        <v>0.39999999999999147</v>
      </c>
      <c r="BF15" s="7">
        <v>0.5</v>
      </c>
      <c r="BG15" s="7">
        <v>9.0000000000003411E-2</v>
      </c>
      <c r="BH15" s="7">
        <v>2.0833333333332149E-2</v>
      </c>
      <c r="BI15" s="7">
        <v>9.0000000000003411E-2</v>
      </c>
      <c r="BJ15" s="7">
        <v>8.3333333333333925E-2</v>
      </c>
      <c r="BK15" s="7">
        <v>9.0000000000003411E-2</v>
      </c>
      <c r="BL15" s="7">
        <v>2.272727272727337E-2</v>
      </c>
      <c r="BM15" s="7">
        <v>9.9999999999994316E-2</v>
      </c>
      <c r="BN15" s="7">
        <v>2.6315789473683179E-2</v>
      </c>
      <c r="BO15" s="7">
        <v>3.000000000000114E-2</v>
      </c>
      <c r="BP15" s="7">
        <v>2.2727272727272489E-2</v>
      </c>
      <c r="BQ15" s="7">
        <v>-0.13999999999998641</v>
      </c>
      <c r="BR15" s="7">
        <v>-8.3333333333332149E-2</v>
      </c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>
        <v>9.0000000000003411E-2</v>
      </c>
      <c r="CD15" s="7">
        <v>2.0833333333332149E-2</v>
      </c>
    </row>
    <row r="16" spans="1:82" x14ac:dyDescent="0.35">
      <c r="A16" s="2">
        <v>45477</v>
      </c>
      <c r="B16">
        <v>84.25</v>
      </c>
      <c r="C16">
        <v>84.25</v>
      </c>
      <c r="U16" s="7">
        <v>15.63</v>
      </c>
      <c r="V16" s="7">
        <v>15.5</v>
      </c>
      <c r="W16" s="7" t="s">
        <v>130</v>
      </c>
      <c r="X16" s="7">
        <v>11.955</v>
      </c>
      <c r="Y16" s="7">
        <v>11.8125</v>
      </c>
      <c r="Z16" s="7" t="s">
        <v>125</v>
      </c>
      <c r="AA16" s="7">
        <v>11.955</v>
      </c>
      <c r="AB16" s="7">
        <v>11.8125</v>
      </c>
      <c r="AC16" s="7" t="s">
        <v>131</v>
      </c>
      <c r="AD16" s="7">
        <v>10.244999999999999</v>
      </c>
      <c r="AE16" s="7">
        <v>10.03125</v>
      </c>
      <c r="AF16" s="7" t="s">
        <v>132</v>
      </c>
      <c r="AG16" s="7">
        <v>8.875</v>
      </c>
      <c r="AH16" s="7">
        <v>8.8157894736842106</v>
      </c>
      <c r="AI16" s="7" t="s">
        <v>99</v>
      </c>
      <c r="AJ16" s="7">
        <v>7.7999999999999972</v>
      </c>
      <c r="AK16" s="7">
        <v>7.8409090909090908</v>
      </c>
      <c r="AL16" s="7" t="s">
        <v>122</v>
      </c>
      <c r="AM16" s="7">
        <v>10.16500000000001</v>
      </c>
      <c r="AN16" s="7">
        <v>10.25</v>
      </c>
      <c r="AO16" s="7" t="s">
        <v>133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>
        <v>6.0000000000002267E-2</v>
      </c>
      <c r="BF16" s="7">
        <v>0</v>
      </c>
      <c r="BG16" s="7">
        <v>6.4999999999997726E-2</v>
      </c>
      <c r="BH16" s="7">
        <v>2.0833333333333929E-2</v>
      </c>
      <c r="BI16" s="7">
        <v>6.4999999999997726E-2</v>
      </c>
      <c r="BJ16" s="7">
        <v>6.25E-2</v>
      </c>
      <c r="BK16" s="7">
        <v>4.5000000000001712E-2</v>
      </c>
      <c r="BL16" s="7">
        <v>3.125E-2</v>
      </c>
      <c r="BM16" s="7">
        <v>2.5000000000005681E-2</v>
      </c>
      <c r="BN16" s="7">
        <v>2.6315789473684958E-2</v>
      </c>
      <c r="BO16" s="7">
        <v>-3.000000000000114E-2</v>
      </c>
      <c r="BP16" s="7">
        <v>2.2727272727272489E-2</v>
      </c>
      <c r="BQ16" s="7">
        <v>-0.26500000000000062</v>
      </c>
      <c r="BR16" s="7">
        <v>-8.3333333333333925E-2</v>
      </c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>
        <v>6.4999999999997726E-2</v>
      </c>
      <c r="CD16" s="7">
        <v>2.0833333333333929E-2</v>
      </c>
    </row>
    <row r="17" spans="1:82" x14ac:dyDescent="0.35">
      <c r="A17" s="2">
        <v>45478</v>
      </c>
      <c r="B17">
        <v>84.25</v>
      </c>
      <c r="C17">
        <v>84.25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 s="7">
        <v>15.69</v>
      </c>
      <c r="V17" s="7">
        <v>15.5</v>
      </c>
      <c r="W17" s="7" t="s">
        <v>130</v>
      </c>
      <c r="X17" s="7">
        <v>12.02</v>
      </c>
      <c r="Y17" s="7">
        <v>11.83333333333333</v>
      </c>
      <c r="Z17" s="7" t="s">
        <v>125</v>
      </c>
      <c r="AA17" s="7">
        <v>12.02</v>
      </c>
      <c r="AB17" s="7">
        <v>11.875</v>
      </c>
      <c r="AC17" s="7" t="s">
        <v>131</v>
      </c>
      <c r="AD17" s="7">
        <v>10.29000000000001</v>
      </c>
      <c r="AE17" s="7">
        <v>10.0625</v>
      </c>
      <c r="AF17" s="7" t="s">
        <v>132</v>
      </c>
      <c r="AG17" s="7">
        <v>8.9000000000000057</v>
      </c>
      <c r="AH17" s="7">
        <v>8.8421052631578938</v>
      </c>
      <c r="AI17" s="7" t="s">
        <v>99</v>
      </c>
      <c r="AJ17" s="7">
        <v>7.769999999999996</v>
      </c>
      <c r="AK17" s="7">
        <v>7.8636363636363633</v>
      </c>
      <c r="AL17" s="7" t="s">
        <v>122</v>
      </c>
      <c r="AM17" s="7">
        <v>9.9000000000000057</v>
      </c>
      <c r="AN17" s="7">
        <v>10</v>
      </c>
      <c r="AO17" s="7" t="s">
        <v>134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>
        <v>6.0000000000002267E-2</v>
      </c>
      <c r="BF17" s="7">
        <v>0</v>
      </c>
      <c r="BG17" s="7">
        <v>6.4999999999997726E-2</v>
      </c>
      <c r="BH17" s="7">
        <v>2.0833333333333929E-2</v>
      </c>
      <c r="BI17" s="7">
        <v>6.4999999999997726E-2</v>
      </c>
      <c r="BJ17" s="7">
        <v>6.25E-2</v>
      </c>
      <c r="BK17" s="7">
        <v>4.5000000000001712E-2</v>
      </c>
      <c r="BL17" s="7">
        <v>3.125E-2</v>
      </c>
      <c r="BM17" s="7">
        <v>2.5000000000005681E-2</v>
      </c>
      <c r="BN17" s="7">
        <v>2.6315789473683179E-2</v>
      </c>
      <c r="BO17" s="7">
        <v>-3.000000000000114E-2</v>
      </c>
      <c r="BP17" s="7">
        <v>2.2727272727272489E-2</v>
      </c>
      <c r="BQ17" s="7">
        <v>-0.26500000000000062</v>
      </c>
      <c r="BR17" s="7">
        <v>-0.25</v>
      </c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>
        <v>6.4999999999997726E-2</v>
      </c>
      <c r="CD17" s="7">
        <v>2.0833333333333929E-2</v>
      </c>
    </row>
    <row r="18" spans="1:82" x14ac:dyDescent="0.35">
      <c r="A18" s="2">
        <v>45481</v>
      </c>
      <c r="B18">
        <v>83</v>
      </c>
      <c r="C18">
        <v>83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 s="7">
        <v>15.68000000000001</v>
      </c>
      <c r="V18" s="7">
        <v>15.5</v>
      </c>
      <c r="W18" s="7" t="s">
        <v>130</v>
      </c>
      <c r="X18" s="7">
        <v>11.95</v>
      </c>
      <c r="Y18" s="7">
        <v>11.85416666666667</v>
      </c>
      <c r="Z18" s="7" t="s">
        <v>125</v>
      </c>
      <c r="AA18" s="7">
        <v>11.95</v>
      </c>
      <c r="AB18" s="7">
        <v>11.9375</v>
      </c>
      <c r="AC18" s="7" t="s">
        <v>131</v>
      </c>
      <c r="AD18" s="7">
        <v>10.16</v>
      </c>
      <c r="AE18" s="7">
        <v>10.09375</v>
      </c>
      <c r="AF18" s="7" t="s">
        <v>132</v>
      </c>
      <c r="AG18" s="7">
        <v>8.7900000000000063</v>
      </c>
      <c r="AH18" s="7">
        <v>8.8684210526315788</v>
      </c>
      <c r="AI18" s="7" t="s">
        <v>99</v>
      </c>
      <c r="AJ18" s="7">
        <v>7.7000000000000028</v>
      </c>
      <c r="AK18" s="7">
        <v>7.8863636363636367</v>
      </c>
      <c r="AL18" s="7" t="s">
        <v>122</v>
      </c>
      <c r="AM18" s="7">
        <v>9.8499999999999943</v>
      </c>
      <c r="AN18" s="7">
        <v>9.875</v>
      </c>
      <c r="AO18" s="7" t="s">
        <v>135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>
        <v>-9.9999999999909051E-3</v>
      </c>
      <c r="BF18" s="7">
        <v>0</v>
      </c>
      <c r="BG18" s="7">
        <v>-6.9999999999993179E-2</v>
      </c>
      <c r="BH18" s="7">
        <v>2.0833333333332149E-2</v>
      </c>
      <c r="BI18" s="7">
        <v>-6.9999999999993179E-2</v>
      </c>
      <c r="BJ18" s="7">
        <v>6.25E-2</v>
      </c>
      <c r="BK18" s="7">
        <v>-0.13000000000000969</v>
      </c>
      <c r="BL18" s="7">
        <v>3.125E-2</v>
      </c>
      <c r="BM18" s="7">
        <v>-0.1099999999999994</v>
      </c>
      <c r="BN18" s="7">
        <v>2.6315789473684958E-2</v>
      </c>
      <c r="BO18" s="7">
        <v>-6.9999999999993179E-2</v>
      </c>
      <c r="BP18" s="7">
        <v>2.272727272727337E-2</v>
      </c>
      <c r="BQ18" s="7">
        <v>-5.0000000000011369E-2</v>
      </c>
      <c r="BR18" s="7">
        <v>-0.125</v>
      </c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>
        <v>-6.9999999999993179E-2</v>
      </c>
      <c r="CD18" s="7">
        <v>2.0833333333332149E-2</v>
      </c>
    </row>
    <row r="19" spans="1:82" x14ac:dyDescent="0.35">
      <c r="A19" s="2">
        <v>45482</v>
      </c>
      <c r="B19">
        <v>83</v>
      </c>
      <c r="C19">
        <v>83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 s="7">
        <v>15.54000000000001</v>
      </c>
      <c r="V19" s="7">
        <v>15.5</v>
      </c>
      <c r="W19" s="7" t="s">
        <v>130</v>
      </c>
      <c r="X19" s="7">
        <v>11.95</v>
      </c>
      <c r="Y19" s="7">
        <v>11.875</v>
      </c>
      <c r="Z19" s="7" t="s">
        <v>125</v>
      </c>
      <c r="AA19" s="7">
        <v>11.95</v>
      </c>
      <c r="AB19" s="7">
        <v>12</v>
      </c>
      <c r="AC19" s="7" t="s">
        <v>131</v>
      </c>
      <c r="AD19" s="7">
        <v>10.09</v>
      </c>
      <c r="AE19" s="7">
        <v>10.125</v>
      </c>
      <c r="AF19" s="7" t="s">
        <v>132</v>
      </c>
      <c r="AG19" s="7">
        <v>8.6700000000000017</v>
      </c>
      <c r="AH19" s="7">
        <v>8.8947368421052637</v>
      </c>
      <c r="AI19" s="7" t="s">
        <v>99</v>
      </c>
      <c r="AJ19" s="7">
        <v>7.5499999999999972</v>
      </c>
      <c r="AK19" s="7">
        <v>7.9090909090909092</v>
      </c>
      <c r="AL19" s="7" t="s">
        <v>122</v>
      </c>
      <c r="AM19" s="7">
        <v>9.5300000000000011</v>
      </c>
      <c r="AN19" s="7">
        <v>9.75</v>
      </c>
      <c r="AO19" s="7" t="s">
        <v>136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>
        <v>-0.1400000000000006</v>
      </c>
      <c r="BF19" s="7">
        <v>0</v>
      </c>
      <c r="BG19" s="7">
        <v>0</v>
      </c>
      <c r="BH19" s="7">
        <v>2.0833333333333929E-2</v>
      </c>
      <c r="BI19" s="7">
        <v>0</v>
      </c>
      <c r="BJ19" s="7">
        <v>6.25E-2</v>
      </c>
      <c r="BK19" s="7">
        <v>-6.9999999999993179E-2</v>
      </c>
      <c r="BL19" s="7">
        <v>3.125E-2</v>
      </c>
      <c r="BM19" s="7">
        <v>-0.12000000000000451</v>
      </c>
      <c r="BN19" s="7">
        <v>2.6315789473684958E-2</v>
      </c>
      <c r="BO19" s="7">
        <v>-0.15000000000000571</v>
      </c>
      <c r="BP19" s="7">
        <v>2.2727272727272489E-2</v>
      </c>
      <c r="BQ19" s="7">
        <v>-0.31999999999999318</v>
      </c>
      <c r="BR19" s="7">
        <v>-0.125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>
        <v>0</v>
      </c>
      <c r="CD19" s="7">
        <v>2.0833333333333929E-2</v>
      </c>
    </row>
    <row r="20" spans="1:82" x14ac:dyDescent="0.35">
      <c r="A20" s="2">
        <v>45483</v>
      </c>
      <c r="B20">
        <v>82.5</v>
      </c>
      <c r="C20">
        <v>82.5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U20" s="7"/>
      <c r="V20" s="7"/>
      <c r="W20" s="7"/>
      <c r="X20" s="7">
        <v>12.06999999999999</v>
      </c>
      <c r="Y20" s="7">
        <v>11.89583333333333</v>
      </c>
      <c r="Z20" s="7" t="s">
        <v>125</v>
      </c>
      <c r="AA20" s="7">
        <v>12.06999999999999</v>
      </c>
      <c r="AB20" s="7">
        <v>12.0625</v>
      </c>
      <c r="AC20" s="7" t="s">
        <v>131</v>
      </c>
      <c r="AD20" s="7">
        <v>10.27</v>
      </c>
      <c r="AE20" s="7">
        <v>10.15625</v>
      </c>
      <c r="AF20" s="7" t="s">
        <v>132</v>
      </c>
      <c r="AG20" s="7">
        <v>8.8799999999999955</v>
      </c>
      <c r="AH20" s="7">
        <v>8.9210526315789469</v>
      </c>
      <c r="AI20" s="7" t="s">
        <v>99</v>
      </c>
      <c r="AJ20" s="7">
        <v>7.75</v>
      </c>
      <c r="AK20" s="7">
        <v>7.9318181818181817</v>
      </c>
      <c r="AL20" s="7" t="s">
        <v>122</v>
      </c>
      <c r="AM20" s="7">
        <v>9.75</v>
      </c>
      <c r="AN20" s="7">
        <v>9.75</v>
      </c>
      <c r="AO20" s="7" t="s">
        <v>137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>
        <v>0.11999999999999029</v>
      </c>
      <c r="BH20" s="7">
        <v>2.0833333333333929E-2</v>
      </c>
      <c r="BI20" s="7">
        <v>0.11999999999999029</v>
      </c>
      <c r="BJ20" s="7">
        <v>6.25E-2</v>
      </c>
      <c r="BK20" s="7">
        <v>0.17999999999999261</v>
      </c>
      <c r="BL20" s="7">
        <v>3.125E-2</v>
      </c>
      <c r="BM20" s="7">
        <v>0.20999999999999369</v>
      </c>
      <c r="BN20" s="7">
        <v>2.6315789473683179E-2</v>
      </c>
      <c r="BO20" s="7">
        <v>0.20000000000000279</v>
      </c>
      <c r="BP20" s="7">
        <v>2.2727272727272489E-2</v>
      </c>
      <c r="BQ20" s="7">
        <v>0.21999999999999889</v>
      </c>
      <c r="BR20" s="7">
        <v>0</v>
      </c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>
        <v>0.11999999999999029</v>
      </c>
      <c r="CD20" s="7">
        <v>2.0833333333333929E-2</v>
      </c>
    </row>
    <row r="21" spans="1:82" x14ac:dyDescent="0.35">
      <c r="A21" s="2">
        <v>45484</v>
      </c>
      <c r="B21">
        <v>83</v>
      </c>
      <c r="C21">
        <v>83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U21" s="7"/>
      <c r="V21" s="7"/>
      <c r="W21" s="7"/>
      <c r="X21" s="7">
        <v>12.13</v>
      </c>
      <c r="Y21" s="7">
        <v>11.91666666666667</v>
      </c>
      <c r="Z21" s="7" t="s">
        <v>125</v>
      </c>
      <c r="AA21" s="7">
        <v>12.13</v>
      </c>
      <c r="AB21" s="7">
        <v>12.125</v>
      </c>
      <c r="AC21" s="7" t="s">
        <v>131</v>
      </c>
      <c r="AD21" s="7">
        <v>10.26000000000001</v>
      </c>
      <c r="AE21" s="7">
        <v>10.1875</v>
      </c>
      <c r="AF21" s="7" t="s">
        <v>132</v>
      </c>
      <c r="AG21" s="7">
        <v>8.8299999999999983</v>
      </c>
      <c r="AH21" s="7">
        <v>8.9473684210526319</v>
      </c>
      <c r="AI21" s="7" t="s">
        <v>99</v>
      </c>
      <c r="AJ21" s="7">
        <v>7.7099999999999937</v>
      </c>
      <c r="AK21" s="7">
        <v>7.9545454545454541</v>
      </c>
      <c r="AL21" s="7" t="s">
        <v>122</v>
      </c>
      <c r="AM21" s="7">
        <v>9.9300000000000068</v>
      </c>
      <c r="AN21" s="7">
        <v>9.75</v>
      </c>
      <c r="AO21" s="7" t="s">
        <v>138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>
        <v>6.0000000000002267E-2</v>
      </c>
      <c r="BH21" s="7">
        <v>2.0833333333332149E-2</v>
      </c>
      <c r="BI21" s="7">
        <v>6.0000000000002267E-2</v>
      </c>
      <c r="BJ21" s="7">
        <v>6.25E-2</v>
      </c>
      <c r="BK21" s="7">
        <v>-9.9999999999909051E-3</v>
      </c>
      <c r="BL21" s="7">
        <v>3.125E-2</v>
      </c>
      <c r="BM21" s="7">
        <v>-4.9999999999997158E-2</v>
      </c>
      <c r="BN21" s="7">
        <v>2.6315789473684958E-2</v>
      </c>
      <c r="BO21" s="7">
        <v>-4.0000000000006253E-2</v>
      </c>
      <c r="BP21" s="7">
        <v>2.2727272727272489E-2</v>
      </c>
      <c r="BQ21" s="7">
        <v>0.18000000000000679</v>
      </c>
      <c r="BR21" s="7">
        <v>0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>
        <v>6.0000000000002267E-2</v>
      </c>
      <c r="CD21" s="7">
        <v>2.0833333333332149E-2</v>
      </c>
    </row>
    <row r="22" spans="1:82" x14ac:dyDescent="0.35">
      <c r="A22" s="2">
        <v>45485</v>
      </c>
      <c r="B22">
        <v>83</v>
      </c>
      <c r="C22">
        <v>83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U22" s="7"/>
      <c r="V22" s="7"/>
      <c r="W22" s="7"/>
      <c r="X22" s="7">
        <v>11.98</v>
      </c>
      <c r="Y22" s="7">
        <v>11.9375</v>
      </c>
      <c r="Z22" s="7" t="s">
        <v>125</v>
      </c>
      <c r="AA22" s="7">
        <v>11.98</v>
      </c>
      <c r="AB22" s="7">
        <v>12.1875</v>
      </c>
      <c r="AC22" s="7" t="s">
        <v>131</v>
      </c>
      <c r="AD22" s="7">
        <v>10.150000000000009</v>
      </c>
      <c r="AE22" s="7">
        <v>10.21875</v>
      </c>
      <c r="AF22" s="7" t="s">
        <v>132</v>
      </c>
      <c r="AG22" s="7">
        <v>8.7800000000000011</v>
      </c>
      <c r="AH22" s="7">
        <v>8.973684210526315</v>
      </c>
      <c r="AI22" s="7" t="s">
        <v>99</v>
      </c>
      <c r="AJ22" s="7">
        <v>7.7099999999999937</v>
      </c>
      <c r="AK22" s="7">
        <v>7.9772727272727284</v>
      </c>
      <c r="AL22" s="7" t="s">
        <v>122</v>
      </c>
      <c r="AM22" s="7">
        <v>9.9699999999999989</v>
      </c>
      <c r="AN22" s="7">
        <v>10.125</v>
      </c>
      <c r="AO22" s="7" t="s">
        <v>139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>
        <v>-0.1499999999999915</v>
      </c>
      <c r="BH22" s="7">
        <v>2.0833333333333929E-2</v>
      </c>
      <c r="BI22" s="7">
        <v>-0.1499999999999915</v>
      </c>
      <c r="BJ22" s="7">
        <v>6.25E-2</v>
      </c>
      <c r="BK22" s="7">
        <v>-0.1099999999999994</v>
      </c>
      <c r="BL22" s="7">
        <v>3.125E-2</v>
      </c>
      <c r="BM22" s="7">
        <v>-4.9999999999997158E-2</v>
      </c>
      <c r="BN22" s="7">
        <v>2.6315789473683179E-2</v>
      </c>
      <c r="BO22" s="7">
        <v>0</v>
      </c>
      <c r="BP22" s="7">
        <v>2.272727272727337E-2</v>
      </c>
      <c r="BQ22" s="7">
        <v>3.9999999999992042E-2</v>
      </c>
      <c r="BR22" s="7">
        <v>0.375</v>
      </c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>
        <v>-0.1499999999999915</v>
      </c>
      <c r="CD22" s="7">
        <v>2.0833333333333929E-2</v>
      </c>
    </row>
    <row r="23" spans="1:82" x14ac:dyDescent="0.35">
      <c r="A23" s="2">
        <v>45488</v>
      </c>
      <c r="B23">
        <v>83.25</v>
      </c>
      <c r="C23">
        <v>83.25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U23" s="7"/>
      <c r="V23" s="7"/>
      <c r="W23" s="7"/>
      <c r="X23" s="7">
        <v>12.06</v>
      </c>
      <c r="Y23" s="7">
        <v>11.95833333333333</v>
      </c>
      <c r="Z23" s="7" t="s">
        <v>125</v>
      </c>
      <c r="AA23" s="7">
        <v>12.31</v>
      </c>
      <c r="AB23" s="7">
        <v>12.25</v>
      </c>
      <c r="AC23" s="7" t="s">
        <v>140</v>
      </c>
      <c r="AD23" s="7">
        <v>10.48999999999999</v>
      </c>
      <c r="AE23" s="7">
        <v>10.25</v>
      </c>
      <c r="AF23" s="7" t="s">
        <v>141</v>
      </c>
      <c r="AG23" s="7">
        <v>9.1599999999999966</v>
      </c>
      <c r="AH23" s="7">
        <v>9</v>
      </c>
      <c r="AI23" s="7" t="s">
        <v>142</v>
      </c>
      <c r="AJ23" s="7">
        <v>8.1899999999999977</v>
      </c>
      <c r="AK23" s="7">
        <v>8</v>
      </c>
      <c r="AL23" s="7" t="s">
        <v>143</v>
      </c>
      <c r="AM23" s="7">
        <v>10.72</v>
      </c>
      <c r="AN23" s="7">
        <v>10.5</v>
      </c>
      <c r="AO23" s="7" t="s">
        <v>144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>
        <v>7.9999999999998295E-2</v>
      </c>
      <c r="BH23" s="7">
        <v>2.0833333333333929E-2</v>
      </c>
      <c r="BI23" s="7">
        <v>0.32999999999999829</v>
      </c>
      <c r="BJ23" s="7">
        <v>6.25E-2</v>
      </c>
      <c r="BK23" s="7">
        <v>0.3399999999999892</v>
      </c>
      <c r="BL23" s="7">
        <v>3.125E-2</v>
      </c>
      <c r="BM23" s="7">
        <v>0.37999999999999551</v>
      </c>
      <c r="BN23" s="7">
        <v>2.6315789473684958E-2</v>
      </c>
      <c r="BO23" s="7">
        <v>0.48000000000000398</v>
      </c>
      <c r="BP23" s="7">
        <v>2.2727272727272489E-2</v>
      </c>
      <c r="BQ23" s="7">
        <v>0.75</v>
      </c>
      <c r="BR23" s="7">
        <v>0.375</v>
      </c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>
        <v>7.9999999999998295E-2</v>
      </c>
      <c r="CD23" s="7">
        <v>2.0833333333333929E-2</v>
      </c>
    </row>
    <row r="24" spans="1:82" x14ac:dyDescent="0.35">
      <c r="A24" s="2">
        <v>45489</v>
      </c>
      <c r="B24">
        <v>84.5</v>
      </c>
      <c r="C24">
        <v>84.75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U24" s="7"/>
      <c r="V24" s="7"/>
      <c r="W24" s="7"/>
      <c r="X24" s="7">
        <v>12.13</v>
      </c>
      <c r="Y24" s="7">
        <v>11.97916666666667</v>
      </c>
      <c r="Z24" s="7" t="s">
        <v>125</v>
      </c>
      <c r="AA24" s="7">
        <v>12.63</v>
      </c>
      <c r="AB24" s="7">
        <v>12.5</v>
      </c>
      <c r="AC24" s="7" t="s">
        <v>145</v>
      </c>
      <c r="AD24" s="7">
        <v>10.69</v>
      </c>
      <c r="AE24" s="7">
        <v>10.5</v>
      </c>
      <c r="AF24" s="7" t="s">
        <v>146</v>
      </c>
      <c r="AG24" s="7">
        <v>9.2800000000000011</v>
      </c>
      <c r="AH24" s="7">
        <v>9.125</v>
      </c>
      <c r="AI24" s="7" t="s">
        <v>147</v>
      </c>
      <c r="AJ24" s="7">
        <v>8.25</v>
      </c>
      <c r="AK24" s="7">
        <v>8.25</v>
      </c>
      <c r="AL24" s="7" t="s">
        <v>148</v>
      </c>
      <c r="AM24" s="7">
        <v>10.3</v>
      </c>
      <c r="AN24" s="7">
        <v>10.5</v>
      </c>
      <c r="AO24" s="7" t="s">
        <v>149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>
        <v>6.9999999999993179E-2</v>
      </c>
      <c r="BH24" s="7">
        <v>2.0833333333332149E-2</v>
      </c>
      <c r="BI24" s="7">
        <v>0.31999999999999318</v>
      </c>
      <c r="BJ24" s="7">
        <v>0.25</v>
      </c>
      <c r="BK24" s="7">
        <v>0.20000000000000279</v>
      </c>
      <c r="BL24" s="7">
        <v>0.25</v>
      </c>
      <c r="BM24" s="7">
        <v>0.12000000000000451</v>
      </c>
      <c r="BN24" s="7">
        <v>0.125</v>
      </c>
      <c r="BO24" s="7">
        <v>6.0000000000002267E-2</v>
      </c>
      <c r="BP24" s="7">
        <v>0.25</v>
      </c>
      <c r="BQ24" s="7">
        <v>-0.42000000000000171</v>
      </c>
      <c r="BR24" s="7">
        <v>0</v>
      </c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>
        <v>6.9999999999993179E-2</v>
      </c>
      <c r="CD24" s="7">
        <v>2.0833333333332149E-2</v>
      </c>
    </row>
    <row r="25" spans="1:82" x14ac:dyDescent="0.35">
      <c r="A25" s="2">
        <v>45490</v>
      </c>
      <c r="B25">
        <v>83.5</v>
      </c>
      <c r="C25">
        <v>84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U25" s="7"/>
      <c r="V25" s="7"/>
      <c r="W25" s="7"/>
      <c r="X25" s="7">
        <v>12.18000000000001</v>
      </c>
      <c r="Y25" s="7">
        <v>12</v>
      </c>
      <c r="Z25" s="7" t="s">
        <v>150</v>
      </c>
      <c r="AA25" s="7">
        <v>12.68000000000001</v>
      </c>
      <c r="AB25" s="7">
        <v>12.5625</v>
      </c>
      <c r="AC25" s="7" t="s">
        <v>151</v>
      </c>
      <c r="AD25" s="7">
        <v>10.83</v>
      </c>
      <c r="AE25" s="7">
        <v>10.75</v>
      </c>
      <c r="AF25" s="7" t="s">
        <v>152</v>
      </c>
      <c r="AG25" s="7">
        <v>9.480000000000004</v>
      </c>
      <c r="AH25" s="7">
        <v>9.25</v>
      </c>
      <c r="AI25" s="7" t="s">
        <v>153</v>
      </c>
      <c r="AJ25" s="7">
        <v>8.5999999999999943</v>
      </c>
      <c r="AK25" s="7">
        <v>8.5</v>
      </c>
      <c r="AL25" s="7" t="s">
        <v>154</v>
      </c>
      <c r="AM25" s="7">
        <v>10.86</v>
      </c>
      <c r="AN25" s="7">
        <v>10.75</v>
      </c>
      <c r="AO25" s="7" t="s">
        <v>155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>
        <v>5.0000000000011369E-2</v>
      </c>
      <c r="BH25" s="7">
        <v>2.0833333333333929E-2</v>
      </c>
      <c r="BI25" s="7">
        <v>5.0000000000011369E-2</v>
      </c>
      <c r="BJ25" s="7">
        <v>6.25E-2</v>
      </c>
      <c r="BK25" s="7">
        <v>0.1400000000000006</v>
      </c>
      <c r="BL25" s="7">
        <v>0.25</v>
      </c>
      <c r="BM25" s="7">
        <v>0.20000000000000279</v>
      </c>
      <c r="BN25" s="7">
        <v>0.125</v>
      </c>
      <c r="BO25" s="7">
        <v>0.34999999999999432</v>
      </c>
      <c r="BP25" s="7">
        <v>0.25</v>
      </c>
      <c r="BQ25" s="7">
        <v>0.56000000000000227</v>
      </c>
      <c r="BR25" s="7">
        <v>0.25</v>
      </c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>
        <v>5.0000000000011369E-2</v>
      </c>
      <c r="CD25" s="7">
        <v>2.0833333333333929E-2</v>
      </c>
    </row>
    <row r="26" spans="1:82" x14ac:dyDescent="0.35">
      <c r="A26" s="2">
        <v>45491</v>
      </c>
      <c r="B26">
        <v>84.25</v>
      </c>
      <c r="C26">
        <v>84.75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U26" s="7"/>
      <c r="V26" s="7"/>
      <c r="W26" s="7"/>
      <c r="X26" s="7">
        <v>12.31999999999999</v>
      </c>
      <c r="Y26" s="7">
        <v>12.125</v>
      </c>
      <c r="Z26" s="7" t="s">
        <v>156</v>
      </c>
      <c r="AA26" s="7">
        <v>12.56999999999999</v>
      </c>
      <c r="AB26" s="7">
        <v>12.625</v>
      </c>
      <c r="AC26" s="7" t="s">
        <v>151</v>
      </c>
      <c r="AD26" s="7">
        <v>10.73999999999999</v>
      </c>
      <c r="AE26" s="7">
        <v>10.875</v>
      </c>
      <c r="AF26" s="7" t="s">
        <v>157</v>
      </c>
      <c r="AG26" s="7">
        <v>9.4300000000000068</v>
      </c>
      <c r="AH26" s="7">
        <v>9.375</v>
      </c>
      <c r="AI26" s="7" t="s">
        <v>158</v>
      </c>
      <c r="AJ26" s="7">
        <v>8.5799999999999983</v>
      </c>
      <c r="AK26" s="7">
        <v>8.5625</v>
      </c>
      <c r="AL26" s="7" t="s">
        <v>159</v>
      </c>
      <c r="AM26" s="7">
        <v>10.93000000000001</v>
      </c>
      <c r="AN26" s="7">
        <v>10.75</v>
      </c>
      <c r="AO26" s="7" t="s">
        <v>85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>
        <v>0.13999999999998641</v>
      </c>
      <c r="BH26" s="7">
        <v>0.125</v>
      </c>
      <c r="BI26" s="7">
        <v>-0.1100000000000136</v>
      </c>
      <c r="BJ26" s="7">
        <v>6.25E-2</v>
      </c>
      <c r="BK26" s="7">
        <v>-9.0000000000003411E-2</v>
      </c>
      <c r="BL26" s="7">
        <v>0.125</v>
      </c>
      <c r="BM26" s="7">
        <v>-4.9999999999997158E-2</v>
      </c>
      <c r="BN26" s="7">
        <v>0.125</v>
      </c>
      <c r="BO26" s="7">
        <v>-1.9999999999996021E-2</v>
      </c>
      <c r="BP26" s="7">
        <v>6.25E-2</v>
      </c>
      <c r="BQ26" s="7">
        <v>7.000000000000739E-2</v>
      </c>
      <c r="BR26" s="7">
        <v>0</v>
      </c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>
        <v>0.13999999999998641</v>
      </c>
      <c r="CD26" s="7">
        <v>0.125</v>
      </c>
    </row>
    <row r="27" spans="1:82" x14ac:dyDescent="0.35">
      <c r="A27" s="2">
        <v>45492</v>
      </c>
      <c r="B27">
        <v>84.25</v>
      </c>
      <c r="C27">
        <v>84.5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U27" s="7"/>
      <c r="V27" s="7"/>
      <c r="W27" s="7"/>
      <c r="X27" s="7">
        <v>12.3</v>
      </c>
      <c r="Y27" s="7">
        <v>12.25</v>
      </c>
      <c r="Z27" s="7" t="s">
        <v>156</v>
      </c>
      <c r="AA27" s="7">
        <v>12.8</v>
      </c>
      <c r="AB27" s="7">
        <v>12.6875</v>
      </c>
      <c r="AC27" s="7" t="s">
        <v>151</v>
      </c>
      <c r="AD27" s="7">
        <v>10.88</v>
      </c>
      <c r="AE27" s="7">
        <v>11</v>
      </c>
      <c r="AF27" s="7" t="s">
        <v>157</v>
      </c>
      <c r="AG27" s="7">
        <v>9.5</v>
      </c>
      <c r="AH27" s="7">
        <v>9.5</v>
      </c>
      <c r="AI27" s="7" t="s">
        <v>158</v>
      </c>
      <c r="AJ27" s="7">
        <v>8.5400000000000063</v>
      </c>
      <c r="AK27" s="7">
        <v>8.625</v>
      </c>
      <c r="AL27" s="7" t="s">
        <v>159</v>
      </c>
      <c r="AM27" s="7">
        <v>10.52</v>
      </c>
      <c r="AN27" s="7">
        <v>10.75</v>
      </c>
      <c r="AO27" s="7" t="s">
        <v>160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>
        <v>-1.9999999999996021E-2</v>
      </c>
      <c r="BH27" s="7">
        <v>0.125</v>
      </c>
      <c r="BI27" s="7">
        <v>0.23000000000000401</v>
      </c>
      <c r="BJ27" s="7">
        <v>6.25E-2</v>
      </c>
      <c r="BK27" s="7">
        <v>0.1400000000000006</v>
      </c>
      <c r="BL27" s="7">
        <v>0.125</v>
      </c>
      <c r="BM27" s="7">
        <v>6.9999999999993179E-2</v>
      </c>
      <c r="BN27" s="7">
        <v>0.125</v>
      </c>
      <c r="BO27" s="7">
        <v>-3.9999999999992042E-2</v>
      </c>
      <c r="BP27" s="7">
        <v>6.25E-2</v>
      </c>
      <c r="BQ27" s="7">
        <v>-0.4100000000000108</v>
      </c>
      <c r="BR27" s="7">
        <v>0</v>
      </c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>
        <v>-1.9999999999996021E-2</v>
      </c>
      <c r="CD27" s="7">
        <v>0.125</v>
      </c>
    </row>
    <row r="28" spans="1:82" x14ac:dyDescent="0.35">
      <c r="A28" s="2">
        <v>45495</v>
      </c>
      <c r="B28">
        <v>83</v>
      </c>
      <c r="C28">
        <v>83.5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U28" s="7"/>
      <c r="V28" s="7"/>
      <c r="W28" s="7"/>
      <c r="X28" s="7">
        <v>12.38</v>
      </c>
      <c r="Y28" s="7">
        <v>12.375</v>
      </c>
      <c r="Z28" s="7" t="s">
        <v>156</v>
      </c>
      <c r="AA28" s="7">
        <v>12.88</v>
      </c>
      <c r="AB28" s="7">
        <v>12.75</v>
      </c>
      <c r="AC28" s="7" t="s">
        <v>161</v>
      </c>
      <c r="AD28" s="7">
        <v>10.98999999999999</v>
      </c>
      <c r="AE28" s="7">
        <v>11.125</v>
      </c>
      <c r="AF28" s="7" t="s">
        <v>157</v>
      </c>
      <c r="AG28" s="7">
        <v>9.5999999999999943</v>
      </c>
      <c r="AH28" s="7">
        <v>9.625</v>
      </c>
      <c r="AI28" s="7" t="s">
        <v>158</v>
      </c>
      <c r="AJ28" s="7">
        <v>8.7099999999999937</v>
      </c>
      <c r="AK28" s="7">
        <v>8.6875</v>
      </c>
      <c r="AL28" s="7" t="s">
        <v>159</v>
      </c>
      <c r="AM28" s="7">
        <v>10.58</v>
      </c>
      <c r="AN28" s="7">
        <v>10.5</v>
      </c>
      <c r="AO28" s="7" t="s">
        <v>162</v>
      </c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>
        <v>7.9999999999998295E-2</v>
      </c>
      <c r="BH28" s="7">
        <v>0.125</v>
      </c>
      <c r="BI28" s="7">
        <v>7.9999999999998295E-2</v>
      </c>
      <c r="BJ28" s="7">
        <v>6.25E-2</v>
      </c>
      <c r="BK28" s="7">
        <v>0.1099999999999994</v>
      </c>
      <c r="BL28" s="7">
        <v>0.125</v>
      </c>
      <c r="BM28" s="7">
        <v>9.9999999999994316E-2</v>
      </c>
      <c r="BN28" s="7">
        <v>0.125</v>
      </c>
      <c r="BO28" s="7">
        <v>0.16999999999998749</v>
      </c>
      <c r="BP28" s="7">
        <v>6.25E-2</v>
      </c>
      <c r="BQ28" s="7">
        <v>6.0000000000002267E-2</v>
      </c>
      <c r="BR28" s="7">
        <v>-0.25</v>
      </c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>
        <v>7.9999999999998295E-2</v>
      </c>
      <c r="CD28" s="7">
        <v>0.125</v>
      </c>
    </row>
    <row r="29" spans="1:82" x14ac:dyDescent="0.35">
      <c r="A29" s="2">
        <v>45496</v>
      </c>
      <c r="B29">
        <v>83</v>
      </c>
      <c r="C29">
        <v>83.5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U29" s="7"/>
      <c r="V29" s="7"/>
      <c r="W29" s="7"/>
      <c r="X29" s="7">
        <v>12.52</v>
      </c>
      <c r="Y29" s="7">
        <v>12.5</v>
      </c>
      <c r="Z29" s="7" t="s">
        <v>163</v>
      </c>
      <c r="AA29" s="7">
        <v>13.27</v>
      </c>
      <c r="AB29" s="7">
        <v>13.25</v>
      </c>
      <c r="AC29" s="7" t="s">
        <v>164</v>
      </c>
      <c r="AD29" s="7">
        <v>11.39</v>
      </c>
      <c r="AE29" s="7">
        <v>11.25</v>
      </c>
      <c r="AF29" s="7" t="s">
        <v>165</v>
      </c>
      <c r="AG29" s="7">
        <v>9.9300000000000068</v>
      </c>
      <c r="AH29" s="7">
        <v>9.75</v>
      </c>
      <c r="AI29" s="7" t="s">
        <v>166</v>
      </c>
      <c r="AJ29" s="7">
        <v>8.8799999999999955</v>
      </c>
      <c r="AK29" s="7">
        <v>8.75</v>
      </c>
      <c r="AL29" s="7" t="s">
        <v>167</v>
      </c>
      <c r="AM29" s="7">
        <v>10.45999999999999</v>
      </c>
      <c r="AN29" s="7">
        <v>10.25</v>
      </c>
      <c r="AO29" s="7" t="s">
        <v>162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>
        <v>0.1400000000000006</v>
      </c>
      <c r="BH29" s="7">
        <v>0.125</v>
      </c>
      <c r="BI29" s="7">
        <v>0.39000000000000062</v>
      </c>
      <c r="BJ29" s="7">
        <v>0.5</v>
      </c>
      <c r="BK29" s="7">
        <v>0.40000000000000568</v>
      </c>
      <c r="BL29" s="7">
        <v>0.125</v>
      </c>
      <c r="BM29" s="7">
        <v>0.33000000000001251</v>
      </c>
      <c r="BN29" s="7">
        <v>0.125</v>
      </c>
      <c r="BO29" s="7">
        <v>0.17000000000000171</v>
      </c>
      <c r="BP29" s="7">
        <v>6.25E-2</v>
      </c>
      <c r="BQ29" s="7">
        <v>-0.12000000000000451</v>
      </c>
      <c r="BR29" s="7">
        <v>-0.25</v>
      </c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>
        <v>0.1400000000000006</v>
      </c>
      <c r="CD29" s="7">
        <v>0.125</v>
      </c>
    </row>
    <row r="30" spans="1:82" x14ac:dyDescent="0.35">
      <c r="A30" s="2">
        <v>45497</v>
      </c>
      <c r="B30">
        <v>82</v>
      </c>
      <c r="C30">
        <v>82.75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U30" s="7"/>
      <c r="V30" s="7"/>
      <c r="W30" s="7"/>
      <c r="X30" s="7">
        <v>12.599999999999991</v>
      </c>
      <c r="Y30" s="7">
        <v>12.5</v>
      </c>
      <c r="Z30" s="7" t="s">
        <v>168</v>
      </c>
      <c r="AA30" s="7">
        <v>13.349999999999991</v>
      </c>
      <c r="AB30" s="7">
        <v>13.2</v>
      </c>
      <c r="AC30" s="7" t="s">
        <v>169</v>
      </c>
      <c r="AD30" s="7">
        <v>11.59</v>
      </c>
      <c r="AE30" s="7">
        <v>11.29545454545454</v>
      </c>
      <c r="AF30" s="7" t="s">
        <v>170</v>
      </c>
      <c r="AG30" s="7">
        <v>10.18000000000001</v>
      </c>
      <c r="AH30" s="7">
        <v>10</v>
      </c>
      <c r="AI30" s="7" t="s">
        <v>144</v>
      </c>
      <c r="AJ30" s="7">
        <v>9.0699999999999932</v>
      </c>
      <c r="AK30" s="7">
        <v>8.875</v>
      </c>
      <c r="AL30" s="7" t="s">
        <v>171</v>
      </c>
      <c r="AM30" s="7">
        <v>9.9300000000000068</v>
      </c>
      <c r="AN30" s="7">
        <v>10</v>
      </c>
      <c r="AO30" s="7" t="s">
        <v>172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>
        <v>7.9999999999998295E-2</v>
      </c>
      <c r="BH30" s="7">
        <v>0</v>
      </c>
      <c r="BI30" s="7">
        <v>7.9999999999998295E-2</v>
      </c>
      <c r="BJ30" s="7">
        <v>-5.0000000000000711E-2</v>
      </c>
      <c r="BK30" s="7">
        <v>0.20000000000000279</v>
      </c>
      <c r="BL30" s="7">
        <v>4.545454545454497E-2</v>
      </c>
      <c r="BM30" s="7">
        <v>0.25</v>
      </c>
      <c r="BN30" s="7">
        <v>0.25</v>
      </c>
      <c r="BO30" s="7">
        <v>0.1899999999999977</v>
      </c>
      <c r="BP30" s="7">
        <v>0.125</v>
      </c>
      <c r="BQ30" s="7">
        <v>-0.52999999999998693</v>
      </c>
      <c r="BR30" s="7">
        <v>-0.25</v>
      </c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>
        <v>7.9999999999998295E-2</v>
      </c>
      <c r="CD30" s="7">
        <v>0</v>
      </c>
    </row>
    <row r="31" spans="1:82" x14ac:dyDescent="0.35">
      <c r="A31" s="2">
        <v>45498</v>
      </c>
      <c r="B31">
        <v>81.25</v>
      </c>
      <c r="C31">
        <v>82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U31" s="7"/>
      <c r="V31" s="7"/>
      <c r="W31" s="7"/>
      <c r="X31" s="7">
        <v>12.599999999999991</v>
      </c>
      <c r="Y31" s="7">
        <v>12.5</v>
      </c>
      <c r="Z31" s="7" t="s">
        <v>168</v>
      </c>
      <c r="AA31" s="7">
        <v>13.349999999999991</v>
      </c>
      <c r="AB31" s="7">
        <v>13.15</v>
      </c>
      <c r="AC31" s="7" t="s">
        <v>169</v>
      </c>
      <c r="AD31" s="7">
        <v>11.59</v>
      </c>
      <c r="AE31" s="7">
        <v>11.34090909090909</v>
      </c>
      <c r="AF31" s="7" t="s">
        <v>170</v>
      </c>
      <c r="AG31" s="7">
        <v>10.23</v>
      </c>
      <c r="AH31" s="7">
        <v>10.050000000000001</v>
      </c>
      <c r="AI31" s="7" t="s">
        <v>173</v>
      </c>
      <c r="AJ31" s="7">
        <v>9.1500000000000057</v>
      </c>
      <c r="AK31" s="7">
        <v>9</v>
      </c>
      <c r="AL31" s="7" t="s">
        <v>174</v>
      </c>
      <c r="AM31" s="7">
        <v>10.17</v>
      </c>
      <c r="AN31" s="7">
        <v>9.875</v>
      </c>
      <c r="AO31" s="7" t="s">
        <v>139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>
        <v>0</v>
      </c>
      <c r="BH31" s="7">
        <v>0</v>
      </c>
      <c r="BI31" s="7">
        <v>0</v>
      </c>
      <c r="BJ31" s="7">
        <v>-4.9999999999998927E-2</v>
      </c>
      <c r="BK31" s="7">
        <v>0</v>
      </c>
      <c r="BL31" s="7">
        <v>4.5454545454546753E-2</v>
      </c>
      <c r="BM31" s="7">
        <v>4.9999999999997158E-2</v>
      </c>
      <c r="BN31" s="7">
        <v>5.0000000000000711E-2</v>
      </c>
      <c r="BO31" s="7">
        <v>8.0000000000012506E-2</v>
      </c>
      <c r="BP31" s="7">
        <v>0.125</v>
      </c>
      <c r="BQ31" s="7">
        <v>0.23999999999999491</v>
      </c>
      <c r="BR31" s="7">
        <v>-0.125</v>
      </c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>
        <v>0</v>
      </c>
      <c r="CD31" s="7">
        <v>0</v>
      </c>
    </row>
    <row r="32" spans="1:82" x14ac:dyDescent="0.35">
      <c r="A32" s="2">
        <v>45499</v>
      </c>
      <c r="B32">
        <v>81.5</v>
      </c>
      <c r="C32">
        <v>82.25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U32" s="7"/>
      <c r="V32" s="7"/>
      <c r="W32" s="7"/>
      <c r="X32" s="7">
        <v>12.51000000000001</v>
      </c>
      <c r="Y32" s="7">
        <v>12.5</v>
      </c>
      <c r="Z32" s="7" t="s">
        <v>168</v>
      </c>
      <c r="AA32" s="7">
        <v>13.26000000000001</v>
      </c>
      <c r="AB32" s="7">
        <v>13.1</v>
      </c>
      <c r="AC32" s="7" t="s">
        <v>169</v>
      </c>
      <c r="AD32" s="7">
        <v>11.48999999999999</v>
      </c>
      <c r="AE32" s="7">
        <v>11.38636363636364</v>
      </c>
      <c r="AF32" s="7" t="s">
        <v>170</v>
      </c>
      <c r="AG32" s="7">
        <v>10.119999999999999</v>
      </c>
      <c r="AH32" s="7">
        <v>10.1</v>
      </c>
      <c r="AI32" s="7" t="s">
        <v>173</v>
      </c>
      <c r="AJ32" s="7">
        <v>9.019999999999996</v>
      </c>
      <c r="AK32" s="7">
        <v>9.03125</v>
      </c>
      <c r="AL32" s="7" t="s">
        <v>175</v>
      </c>
      <c r="AM32" s="7">
        <v>9.519999999999996</v>
      </c>
      <c r="AN32" s="7">
        <v>9.75</v>
      </c>
      <c r="AO32" s="7" t="s">
        <v>176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>
        <v>-8.99999999999892E-2</v>
      </c>
      <c r="BH32" s="7">
        <v>0</v>
      </c>
      <c r="BI32" s="7">
        <v>-8.99999999999892E-2</v>
      </c>
      <c r="BJ32" s="7">
        <v>-5.0000000000000711E-2</v>
      </c>
      <c r="BK32" s="7">
        <v>-0.1000000000000085</v>
      </c>
      <c r="BL32" s="7">
        <v>4.545454545454497E-2</v>
      </c>
      <c r="BM32" s="7">
        <v>-0.1099999999999994</v>
      </c>
      <c r="BN32" s="7">
        <v>4.9999999999998927E-2</v>
      </c>
      <c r="BO32" s="7">
        <v>-0.13000000000000969</v>
      </c>
      <c r="BP32" s="7">
        <v>3.125E-2</v>
      </c>
      <c r="BQ32" s="7">
        <v>-0.65000000000000568</v>
      </c>
      <c r="BR32" s="7">
        <v>-0.125</v>
      </c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>
        <v>-8.99999999999892E-2</v>
      </c>
      <c r="CD32" s="7">
        <v>0</v>
      </c>
    </row>
    <row r="33" spans="1:82" x14ac:dyDescent="0.35">
      <c r="A33" s="2">
        <v>45502</v>
      </c>
      <c r="B33">
        <v>80.5</v>
      </c>
      <c r="C33">
        <v>81.25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U33" s="7"/>
      <c r="V33" s="7"/>
      <c r="W33" s="7"/>
      <c r="X33" s="7">
        <v>12.54000000000001</v>
      </c>
      <c r="Y33" s="7">
        <v>12.5</v>
      </c>
      <c r="Z33" s="7" t="s">
        <v>168</v>
      </c>
      <c r="AA33" s="7">
        <v>13.04000000000001</v>
      </c>
      <c r="AB33" s="7">
        <v>13.05</v>
      </c>
      <c r="AC33" s="7" t="s">
        <v>169</v>
      </c>
      <c r="AD33" s="7">
        <v>11.34</v>
      </c>
      <c r="AE33" s="7">
        <v>11.43181818181818</v>
      </c>
      <c r="AF33" s="7" t="s">
        <v>170</v>
      </c>
      <c r="AG33" s="7">
        <v>10.050000000000001</v>
      </c>
      <c r="AH33" s="7">
        <v>10.15</v>
      </c>
      <c r="AI33" s="7" t="s">
        <v>173</v>
      </c>
      <c r="AJ33" s="7">
        <v>9.0799999999999983</v>
      </c>
      <c r="AK33" s="7">
        <v>9.0625</v>
      </c>
      <c r="AL33" s="7" t="s">
        <v>175</v>
      </c>
      <c r="AM33" s="7">
        <v>10.09</v>
      </c>
      <c r="AN33" s="7">
        <v>10</v>
      </c>
      <c r="AO33" s="7" t="s">
        <v>177</v>
      </c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>
        <v>3.000000000000114E-2</v>
      </c>
      <c r="BH33" s="7">
        <v>0</v>
      </c>
      <c r="BI33" s="7">
        <v>-0.21999999999999889</v>
      </c>
      <c r="BJ33" s="7">
        <v>-4.9999999999998927E-2</v>
      </c>
      <c r="BK33" s="7">
        <v>-0.1499999999999915</v>
      </c>
      <c r="BL33" s="7">
        <v>4.545454545454497E-2</v>
      </c>
      <c r="BM33" s="7">
        <v>-7.000000000000739E-2</v>
      </c>
      <c r="BN33" s="7">
        <v>5.0000000000000711E-2</v>
      </c>
      <c r="BO33" s="7">
        <v>6.0000000000002267E-2</v>
      </c>
      <c r="BP33" s="7">
        <v>3.125E-2</v>
      </c>
      <c r="BQ33" s="7">
        <v>0.57000000000000739</v>
      </c>
      <c r="BR33" s="7">
        <v>0.25</v>
      </c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>
        <v>3.000000000000114E-2</v>
      </c>
      <c r="CD33" s="7">
        <v>0</v>
      </c>
    </row>
    <row r="34" spans="1:82" x14ac:dyDescent="0.35">
      <c r="A34" s="2">
        <v>45503</v>
      </c>
      <c r="B34">
        <v>81.75</v>
      </c>
      <c r="C34">
        <v>82.25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U34" s="7"/>
      <c r="V34" s="7"/>
      <c r="W34" s="7"/>
      <c r="X34" s="7">
        <v>12.45</v>
      </c>
      <c r="Y34" s="7">
        <v>12.5</v>
      </c>
      <c r="Z34" s="7" t="s">
        <v>168</v>
      </c>
      <c r="AA34" s="7">
        <v>12.95</v>
      </c>
      <c r="AB34" s="7">
        <v>13</v>
      </c>
      <c r="AC34" s="7" t="s">
        <v>178</v>
      </c>
      <c r="AD34" s="7">
        <v>11.31999999999999</v>
      </c>
      <c r="AE34" s="7">
        <v>11.47727272727273</v>
      </c>
      <c r="AF34" s="7" t="s">
        <v>170</v>
      </c>
      <c r="AG34" s="7">
        <v>10.099999999999991</v>
      </c>
      <c r="AH34" s="7">
        <v>10.199999999999999</v>
      </c>
      <c r="AI34" s="7" t="s">
        <v>173</v>
      </c>
      <c r="AJ34" s="7">
        <v>9.1700000000000017</v>
      </c>
      <c r="AK34" s="7">
        <v>9.09375</v>
      </c>
      <c r="AL34" s="7" t="s">
        <v>175</v>
      </c>
      <c r="AM34" s="7">
        <v>10.400000000000009</v>
      </c>
      <c r="AN34" s="7">
        <v>10.25</v>
      </c>
      <c r="AO34" s="7" t="s">
        <v>179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>
        <v>-9.0000000000003411E-2</v>
      </c>
      <c r="BH34" s="7">
        <v>0</v>
      </c>
      <c r="BI34" s="7">
        <v>-9.0000000000003411E-2</v>
      </c>
      <c r="BJ34" s="7">
        <v>-5.0000000000000711E-2</v>
      </c>
      <c r="BK34" s="7">
        <v>-2.0000000000010228E-2</v>
      </c>
      <c r="BL34" s="7">
        <v>4.545454545454497E-2</v>
      </c>
      <c r="BM34" s="7">
        <v>4.9999999999997158E-2</v>
      </c>
      <c r="BN34" s="7">
        <v>4.9999999999998927E-2</v>
      </c>
      <c r="BO34" s="7">
        <v>9.0000000000003411E-2</v>
      </c>
      <c r="BP34" s="7">
        <v>3.125E-2</v>
      </c>
      <c r="BQ34" s="7">
        <v>0.31000000000000227</v>
      </c>
      <c r="BR34" s="7">
        <v>0.25</v>
      </c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>
        <v>-9.0000000000003411E-2</v>
      </c>
      <c r="CD34" s="7">
        <v>0</v>
      </c>
    </row>
    <row r="35" spans="1:82" x14ac:dyDescent="0.35">
      <c r="A35" s="2">
        <v>45504</v>
      </c>
      <c r="B35">
        <v>82</v>
      </c>
      <c r="C35">
        <v>82.5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U35" s="7"/>
      <c r="V35" s="7"/>
      <c r="W35" s="7"/>
      <c r="X35" s="7"/>
      <c r="Y35" s="7"/>
      <c r="Z35" s="7"/>
      <c r="AA35" s="7">
        <v>13.01000000000001</v>
      </c>
      <c r="AB35" s="7">
        <v>13</v>
      </c>
      <c r="AC35" s="7" t="s">
        <v>180</v>
      </c>
      <c r="AD35" s="7">
        <v>11.33</v>
      </c>
      <c r="AE35" s="7">
        <v>11.52272727272727</v>
      </c>
      <c r="AF35" s="7" t="s">
        <v>170</v>
      </c>
      <c r="AG35" s="7">
        <v>10.06999999999999</v>
      </c>
      <c r="AH35" s="7">
        <v>10.25</v>
      </c>
      <c r="AI35" s="7" t="s">
        <v>173</v>
      </c>
      <c r="AJ35" s="7">
        <v>9.1200000000000045</v>
      </c>
      <c r="AK35" s="7">
        <v>9.125</v>
      </c>
      <c r="AL35" s="7" t="s">
        <v>175</v>
      </c>
      <c r="AM35" s="7">
        <v>10.199999999999999</v>
      </c>
      <c r="AN35" s="7">
        <v>10</v>
      </c>
      <c r="AO35" s="7" t="s">
        <v>181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>
        <v>6.0000000000002267E-2</v>
      </c>
      <c r="BJ35" s="7">
        <v>0</v>
      </c>
      <c r="BK35" s="7">
        <v>1.0000000000005119E-2</v>
      </c>
      <c r="BL35" s="7">
        <v>4.5454545454546753E-2</v>
      </c>
      <c r="BM35" s="7">
        <v>-3.000000000000114E-2</v>
      </c>
      <c r="BN35" s="7">
        <v>5.0000000000000711E-2</v>
      </c>
      <c r="BO35" s="7">
        <v>-4.9999999999997158E-2</v>
      </c>
      <c r="BP35" s="7">
        <v>3.125E-2</v>
      </c>
      <c r="BQ35" s="7">
        <v>-0.20000000000000279</v>
      </c>
      <c r="BR35" s="7">
        <v>-0.25</v>
      </c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>
        <v>6.0000000000002267E-2</v>
      </c>
      <c r="CD35" s="7">
        <v>0</v>
      </c>
    </row>
    <row r="36" spans="1:82" x14ac:dyDescent="0.35">
      <c r="A36" s="2">
        <v>45505</v>
      </c>
      <c r="C36">
        <v>82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U36" s="7"/>
      <c r="V36" s="7"/>
      <c r="W36" s="7"/>
      <c r="X36" s="7"/>
      <c r="Y36" s="7"/>
      <c r="Z36" s="7"/>
      <c r="AA36" s="7">
        <v>12.92</v>
      </c>
      <c r="AB36" s="7">
        <v>13</v>
      </c>
      <c r="AC36" s="7" t="s">
        <v>180</v>
      </c>
      <c r="AD36" s="7">
        <v>11.3</v>
      </c>
      <c r="AE36" s="7">
        <v>11.56818181818182</v>
      </c>
      <c r="AF36" s="7" t="s">
        <v>170</v>
      </c>
      <c r="AG36" s="7">
        <v>10.02</v>
      </c>
      <c r="AH36" s="7">
        <v>10.3</v>
      </c>
      <c r="AI36" s="7" t="s">
        <v>173</v>
      </c>
      <c r="AJ36" s="7">
        <v>9.0400000000000063</v>
      </c>
      <c r="AK36" s="7">
        <v>9.15625</v>
      </c>
      <c r="AL36" s="7" t="s">
        <v>175</v>
      </c>
      <c r="AM36" s="7">
        <v>9.6899999999999977</v>
      </c>
      <c r="AN36" s="7">
        <v>9.75</v>
      </c>
      <c r="AO36" s="7" t="s">
        <v>182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>
        <v>-9.0000000000003411E-2</v>
      </c>
      <c r="BJ36" s="7">
        <v>0</v>
      </c>
      <c r="BK36" s="7">
        <v>-3.000000000000114E-2</v>
      </c>
      <c r="BL36" s="7">
        <v>4.545454545454497E-2</v>
      </c>
      <c r="BM36" s="7">
        <v>-4.9999999999997158E-2</v>
      </c>
      <c r="BN36" s="7">
        <v>5.0000000000000711E-2</v>
      </c>
      <c r="BO36" s="7">
        <v>-7.9999999999998295E-2</v>
      </c>
      <c r="BP36" s="7">
        <v>3.125E-2</v>
      </c>
      <c r="BQ36" s="7">
        <v>-0.51000000000000512</v>
      </c>
      <c r="BR36" s="7">
        <v>-0.25</v>
      </c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>
        <v>-9.0000000000003411E-2</v>
      </c>
      <c r="CD36" s="7">
        <v>0</v>
      </c>
    </row>
    <row r="37" spans="1:82" x14ac:dyDescent="0.35">
      <c r="A37" s="2">
        <v>45506</v>
      </c>
      <c r="C37">
        <v>81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U37" s="7"/>
      <c r="V37" s="7"/>
      <c r="W37" s="7"/>
      <c r="X37" s="7"/>
      <c r="Y37" s="7"/>
      <c r="Z37" s="7"/>
      <c r="AA37" s="7">
        <v>13</v>
      </c>
      <c r="AB37" s="7">
        <v>13</v>
      </c>
      <c r="AC37" s="7" t="s">
        <v>180</v>
      </c>
      <c r="AD37" s="7">
        <v>11.38</v>
      </c>
      <c r="AE37" s="7">
        <v>11.61363636363636</v>
      </c>
      <c r="AF37" s="7" t="s">
        <v>170</v>
      </c>
      <c r="AG37" s="7">
        <v>10.11</v>
      </c>
      <c r="AH37" s="7">
        <v>10.35</v>
      </c>
      <c r="AI37" s="7" t="s">
        <v>173</v>
      </c>
      <c r="AJ37" s="7">
        <v>9.14</v>
      </c>
      <c r="AK37" s="7">
        <v>9.1875</v>
      </c>
      <c r="AL37" s="7" t="s">
        <v>175</v>
      </c>
      <c r="AM37" s="7">
        <v>10.04000000000001</v>
      </c>
      <c r="AN37" s="7">
        <v>10</v>
      </c>
      <c r="AO37" s="7" t="s">
        <v>183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>
        <v>7.9999999999998295E-2</v>
      </c>
      <c r="BJ37" s="7">
        <v>0</v>
      </c>
      <c r="BK37" s="7">
        <v>7.9999999999998295E-2</v>
      </c>
      <c r="BL37" s="7">
        <v>4.545454545454497E-2</v>
      </c>
      <c r="BM37" s="7">
        <v>9.0000000000003411E-2</v>
      </c>
      <c r="BN37" s="7">
        <v>4.9999999999998927E-2</v>
      </c>
      <c r="BO37" s="7">
        <v>9.9999999999994316E-2</v>
      </c>
      <c r="BP37" s="7">
        <v>3.125E-2</v>
      </c>
      <c r="BQ37" s="7">
        <v>0.35000000000000853</v>
      </c>
      <c r="BR37" s="7">
        <v>0.25</v>
      </c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>
        <v>7.9999999999998295E-2</v>
      </c>
      <c r="CD37" s="7">
        <v>0</v>
      </c>
    </row>
    <row r="38" spans="1:82" x14ac:dyDescent="0.35">
      <c r="A38" s="2">
        <v>45509</v>
      </c>
      <c r="C38">
        <v>81.25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U38" s="7"/>
      <c r="V38" s="7"/>
      <c r="W38" s="7"/>
      <c r="X38" s="7"/>
      <c r="Y38" s="7"/>
      <c r="Z38" s="7"/>
      <c r="AA38" s="7">
        <v>12.97</v>
      </c>
      <c r="AB38" s="7">
        <v>13</v>
      </c>
      <c r="AC38" s="7" t="s">
        <v>180</v>
      </c>
      <c r="AD38" s="7">
        <v>11.33</v>
      </c>
      <c r="AE38" s="7">
        <v>11.65909090909091</v>
      </c>
      <c r="AF38" s="7" t="s">
        <v>170</v>
      </c>
      <c r="AG38" s="7">
        <v>10.08</v>
      </c>
      <c r="AH38" s="7">
        <v>10.4</v>
      </c>
      <c r="AI38" s="7" t="s">
        <v>173</v>
      </c>
      <c r="AJ38" s="7">
        <v>9.11</v>
      </c>
      <c r="AK38" s="7">
        <v>9.21875</v>
      </c>
      <c r="AL38" s="7" t="s">
        <v>175</v>
      </c>
      <c r="AM38" s="7">
        <v>9.8499999999999943</v>
      </c>
      <c r="AN38" s="7">
        <v>10.16666666666667</v>
      </c>
      <c r="AO38" s="7" t="s">
        <v>184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>
        <v>-3.000000000000114E-2</v>
      </c>
      <c r="BJ38" s="7">
        <v>0</v>
      </c>
      <c r="BK38" s="7">
        <v>-4.9999999999997158E-2</v>
      </c>
      <c r="BL38" s="7">
        <v>4.545454545454497E-2</v>
      </c>
      <c r="BM38" s="7">
        <v>-3.000000000000114E-2</v>
      </c>
      <c r="BN38" s="7">
        <v>5.0000000000000711E-2</v>
      </c>
      <c r="BO38" s="7">
        <v>-3.000000000000114E-2</v>
      </c>
      <c r="BP38" s="7">
        <v>3.125E-2</v>
      </c>
      <c r="BQ38" s="7">
        <v>-0.19000000000001191</v>
      </c>
      <c r="BR38" s="7">
        <v>0.1666666666666661</v>
      </c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>
        <v>-3.000000000000114E-2</v>
      </c>
      <c r="CD38" s="7">
        <v>0</v>
      </c>
    </row>
    <row r="39" spans="1:82" x14ac:dyDescent="0.35">
      <c r="A39" s="2">
        <v>45510</v>
      </c>
      <c r="C39">
        <v>80.75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U39" s="7"/>
      <c r="V39" s="7"/>
      <c r="W39" s="7"/>
      <c r="X39" s="7"/>
      <c r="Y39" s="7"/>
      <c r="Z39" s="7"/>
      <c r="AA39" s="7">
        <v>13.2</v>
      </c>
      <c r="AB39" s="7">
        <v>13</v>
      </c>
      <c r="AC39" s="7" t="s">
        <v>185</v>
      </c>
      <c r="AD39" s="7">
        <v>11.55</v>
      </c>
      <c r="AE39" s="7">
        <v>11.70454545454546</v>
      </c>
      <c r="AF39" s="7" t="s">
        <v>170</v>
      </c>
      <c r="AG39" s="7">
        <v>10.33</v>
      </c>
      <c r="AH39" s="7">
        <v>10.45</v>
      </c>
      <c r="AI39" s="7" t="s">
        <v>173</v>
      </c>
      <c r="AJ39" s="7">
        <v>9.4200000000000017</v>
      </c>
      <c r="AK39" s="7">
        <v>9.25</v>
      </c>
      <c r="AL39" s="7" t="s">
        <v>186</v>
      </c>
      <c r="AM39" s="7">
        <v>10.11</v>
      </c>
      <c r="AN39" s="7">
        <v>10.33333333333333</v>
      </c>
      <c r="AO39" s="7" t="s">
        <v>184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>
        <v>0.23000000000000401</v>
      </c>
      <c r="BJ39" s="7">
        <v>0</v>
      </c>
      <c r="BK39" s="7">
        <v>0.21999999999999889</v>
      </c>
      <c r="BL39" s="7">
        <v>4.5454545454546753E-2</v>
      </c>
      <c r="BM39" s="7">
        <v>0.25</v>
      </c>
      <c r="BN39" s="7">
        <v>4.9999999999998927E-2</v>
      </c>
      <c r="BO39" s="7">
        <v>0.31000000000000227</v>
      </c>
      <c r="BP39" s="7">
        <v>3.125E-2</v>
      </c>
      <c r="BQ39" s="7">
        <v>0.26000000000000512</v>
      </c>
      <c r="BR39" s="7">
        <v>0.16666666666666791</v>
      </c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>
        <v>0.23000000000000401</v>
      </c>
      <c r="CD39" s="7">
        <v>0</v>
      </c>
    </row>
    <row r="40" spans="1:82" x14ac:dyDescent="0.35">
      <c r="A40" s="2">
        <v>45511</v>
      </c>
      <c r="C40">
        <v>80.5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U40" s="7"/>
      <c r="V40" s="7"/>
      <c r="W40" s="7"/>
      <c r="X40" s="7"/>
      <c r="Y40" s="7"/>
      <c r="Z40" s="7"/>
      <c r="AA40" s="7">
        <v>13.27</v>
      </c>
      <c r="AB40" s="7">
        <v>13.02272727272727</v>
      </c>
      <c r="AC40" s="7" t="s">
        <v>187</v>
      </c>
      <c r="AD40" s="7">
        <v>11.75</v>
      </c>
      <c r="AE40" s="7">
        <v>11.75</v>
      </c>
      <c r="AF40" s="7" t="s">
        <v>188</v>
      </c>
      <c r="AG40" s="7">
        <v>10.53</v>
      </c>
      <c r="AH40" s="7">
        <v>10.5</v>
      </c>
      <c r="AI40" s="7" t="s">
        <v>189</v>
      </c>
      <c r="AJ40" s="7">
        <v>9.7000000000000028</v>
      </c>
      <c r="AK40" s="7">
        <v>9.5</v>
      </c>
      <c r="AL40" s="7" t="s">
        <v>190</v>
      </c>
      <c r="AM40" s="7">
        <v>10.68000000000001</v>
      </c>
      <c r="AN40" s="7">
        <v>10.5</v>
      </c>
      <c r="AO40" s="7" t="s">
        <v>191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>
        <v>6.9999999999993179E-2</v>
      </c>
      <c r="BJ40" s="7">
        <v>2.272727272727337E-2</v>
      </c>
      <c r="BK40" s="7">
        <v>0.20000000000000279</v>
      </c>
      <c r="BL40" s="7">
        <v>4.545454545454497E-2</v>
      </c>
      <c r="BM40" s="7">
        <v>0.20000000000000279</v>
      </c>
      <c r="BN40" s="7">
        <v>5.0000000000000711E-2</v>
      </c>
      <c r="BO40" s="7">
        <v>0.28000000000000108</v>
      </c>
      <c r="BP40" s="7">
        <v>0.25</v>
      </c>
      <c r="BQ40" s="7">
        <v>0.57000000000000739</v>
      </c>
      <c r="BR40" s="7">
        <v>0.1666666666666661</v>
      </c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>
        <v>6.9999999999993179E-2</v>
      </c>
      <c r="CD40" s="7">
        <v>2.272727272727337E-2</v>
      </c>
    </row>
    <row r="41" spans="1:82" x14ac:dyDescent="0.35">
      <c r="A41" s="2">
        <v>45512</v>
      </c>
      <c r="C41">
        <v>81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U41" s="7"/>
      <c r="V41" s="7"/>
      <c r="W41" s="7"/>
      <c r="X41" s="7"/>
      <c r="Y41" s="7"/>
      <c r="Z41" s="7"/>
      <c r="AA41" s="7">
        <v>13.26000000000001</v>
      </c>
      <c r="AB41" s="7">
        <v>13.04545454545454</v>
      </c>
      <c r="AC41" s="7" t="s">
        <v>187</v>
      </c>
      <c r="AD41" s="7">
        <v>11.77</v>
      </c>
      <c r="AE41" s="7">
        <v>11.734375</v>
      </c>
      <c r="AF41" s="7" t="s">
        <v>192</v>
      </c>
      <c r="AG41" s="7">
        <v>10.51000000000001</v>
      </c>
      <c r="AH41" s="7">
        <v>10.48529411764706</v>
      </c>
      <c r="AI41" s="7" t="s">
        <v>193</v>
      </c>
      <c r="AJ41" s="7">
        <v>9.5900000000000034</v>
      </c>
      <c r="AK41" s="7">
        <v>9.5</v>
      </c>
      <c r="AL41" s="7" t="s">
        <v>194</v>
      </c>
      <c r="AM41" s="7">
        <v>10.58</v>
      </c>
      <c r="AN41" s="7">
        <v>10.875</v>
      </c>
      <c r="AO41" s="7" t="s">
        <v>195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>
        <v>-9.9999999999909051E-3</v>
      </c>
      <c r="BJ41" s="7">
        <v>2.27272727272716E-2</v>
      </c>
      <c r="BK41" s="7">
        <v>1.9999999999996021E-2</v>
      </c>
      <c r="BL41" s="7">
        <v>-1.5625E-2</v>
      </c>
      <c r="BM41" s="7">
        <v>-1.9999999999996021E-2</v>
      </c>
      <c r="BN41" s="7">
        <v>-1.4705882352942011E-2</v>
      </c>
      <c r="BO41" s="7">
        <v>-0.1099999999999994</v>
      </c>
      <c r="BP41" s="7">
        <v>0</v>
      </c>
      <c r="BQ41" s="7">
        <v>-0.1000000000000085</v>
      </c>
      <c r="BR41" s="7">
        <v>0.375</v>
      </c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>
        <v>-9.9999999999909051E-3</v>
      </c>
      <c r="CD41" s="7">
        <v>2.27272727272716E-2</v>
      </c>
    </row>
    <row r="42" spans="1:82" x14ac:dyDescent="0.35">
      <c r="A42" s="2">
        <v>45513</v>
      </c>
      <c r="C42">
        <v>80.5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U42" s="7"/>
      <c r="V42" s="7"/>
      <c r="W42" s="7"/>
      <c r="X42" s="7"/>
      <c r="Y42" s="7"/>
      <c r="Z42" s="7"/>
      <c r="AA42" s="7">
        <v>13.16</v>
      </c>
      <c r="AB42" s="7">
        <v>13.06818181818182</v>
      </c>
      <c r="AC42" s="7" t="s">
        <v>187</v>
      </c>
      <c r="AD42" s="7">
        <v>11.81999999999999</v>
      </c>
      <c r="AE42" s="7">
        <v>11.71875</v>
      </c>
      <c r="AF42" s="7" t="s">
        <v>192</v>
      </c>
      <c r="AG42" s="7">
        <v>10.59</v>
      </c>
      <c r="AH42" s="7">
        <v>10.47058823529412</v>
      </c>
      <c r="AI42" s="7" t="s">
        <v>193</v>
      </c>
      <c r="AJ42" s="7">
        <v>9.7600000000000051</v>
      </c>
      <c r="AK42" s="7">
        <v>9.5</v>
      </c>
      <c r="AL42" s="7" t="s">
        <v>194</v>
      </c>
      <c r="AM42" s="7">
        <v>11.400000000000009</v>
      </c>
      <c r="AN42" s="7">
        <v>11.25</v>
      </c>
      <c r="AO42" s="7" t="s">
        <v>196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>
        <v>-0.1000000000000085</v>
      </c>
      <c r="BJ42" s="7">
        <v>2.272727272727337E-2</v>
      </c>
      <c r="BK42" s="7">
        <v>4.9999999999997158E-2</v>
      </c>
      <c r="BL42" s="7">
        <v>-1.5625E-2</v>
      </c>
      <c r="BM42" s="7">
        <v>7.9999999999998295E-2</v>
      </c>
      <c r="BN42" s="7">
        <v>-1.470588235294024E-2</v>
      </c>
      <c r="BO42" s="7">
        <v>0.17000000000000171</v>
      </c>
      <c r="BP42" s="7">
        <v>0</v>
      </c>
      <c r="BQ42" s="7">
        <v>0.82000000000000739</v>
      </c>
      <c r="BR42" s="7">
        <v>0.375</v>
      </c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>
        <v>-0.1000000000000085</v>
      </c>
      <c r="CD42" s="7">
        <v>2.272727272727337E-2</v>
      </c>
    </row>
    <row r="43" spans="1:82" x14ac:dyDescent="0.35">
      <c r="A43" s="2">
        <v>45516</v>
      </c>
      <c r="C43">
        <v>81.5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U43" s="7"/>
      <c r="V43" s="7"/>
      <c r="W43" s="7"/>
      <c r="X43" s="7"/>
      <c r="Y43" s="7"/>
      <c r="Z43" s="7"/>
      <c r="AA43" s="7">
        <v>13.18000000000001</v>
      </c>
      <c r="AB43" s="7">
        <v>13.09090909090909</v>
      </c>
      <c r="AC43" s="7" t="s">
        <v>187</v>
      </c>
      <c r="AD43" s="7">
        <v>11.75</v>
      </c>
      <c r="AE43" s="7">
        <v>11.703125</v>
      </c>
      <c r="AF43" s="7" t="s">
        <v>197</v>
      </c>
      <c r="AG43" s="7">
        <v>10.53</v>
      </c>
      <c r="AH43" s="7">
        <v>10.455882352941179</v>
      </c>
      <c r="AI43" s="7" t="s">
        <v>198</v>
      </c>
      <c r="AJ43" s="7">
        <v>9.75</v>
      </c>
      <c r="AK43" s="7">
        <v>9.5</v>
      </c>
      <c r="AL43" s="7" t="s">
        <v>194</v>
      </c>
      <c r="AM43" s="7">
        <v>11.43000000000001</v>
      </c>
      <c r="AN43" s="7">
        <v>11.125</v>
      </c>
      <c r="AO43" s="7" t="s">
        <v>199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>
        <v>2.0000000000010228E-2</v>
      </c>
      <c r="BJ43" s="7">
        <v>2.272727272727337E-2</v>
      </c>
      <c r="BK43" s="7">
        <v>-6.9999999999993179E-2</v>
      </c>
      <c r="BL43" s="7">
        <v>-1.5625E-2</v>
      </c>
      <c r="BM43" s="7">
        <v>-6.0000000000002267E-2</v>
      </c>
      <c r="BN43" s="7">
        <v>-1.4705882352942011E-2</v>
      </c>
      <c r="BO43" s="7">
        <v>-1.0000000000005119E-2</v>
      </c>
      <c r="BP43" s="7">
        <v>0</v>
      </c>
      <c r="BQ43" s="7">
        <v>3.000000000000114E-2</v>
      </c>
      <c r="BR43" s="7">
        <v>-0.125</v>
      </c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>
        <v>2.0000000000010228E-2</v>
      </c>
      <c r="CD43" s="7">
        <v>2.272727272727337E-2</v>
      </c>
    </row>
    <row r="44" spans="1:82" x14ac:dyDescent="0.35">
      <c r="A44" s="2">
        <v>45517</v>
      </c>
      <c r="C44">
        <v>82.25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U44" s="7"/>
      <c r="V44" s="7"/>
      <c r="W44" s="7"/>
      <c r="X44" s="7"/>
      <c r="Y44" s="7"/>
      <c r="Z44" s="7"/>
      <c r="AA44" s="7">
        <v>13.26000000000001</v>
      </c>
      <c r="AB44" s="7">
        <v>13.11363636363636</v>
      </c>
      <c r="AC44" s="7" t="s">
        <v>187</v>
      </c>
      <c r="AD44" s="7">
        <v>11.68000000000001</v>
      </c>
      <c r="AE44" s="7">
        <v>11.6875</v>
      </c>
      <c r="AF44" s="7" t="s">
        <v>192</v>
      </c>
      <c r="AG44" s="7">
        <v>10.34</v>
      </c>
      <c r="AH44" s="7">
        <v>10.441176470588241</v>
      </c>
      <c r="AI44" s="7" t="s">
        <v>193</v>
      </c>
      <c r="AJ44" s="7">
        <v>9.4200000000000017</v>
      </c>
      <c r="AK44" s="7">
        <v>9.5</v>
      </c>
      <c r="AL44" s="7" t="s">
        <v>200</v>
      </c>
      <c r="AM44" s="7">
        <v>10.84</v>
      </c>
      <c r="AN44" s="7">
        <v>11</v>
      </c>
      <c r="AO44" s="7" t="s">
        <v>201</v>
      </c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>
        <v>7.9999999999998295E-2</v>
      </c>
      <c r="BJ44" s="7">
        <v>2.27272727272716E-2</v>
      </c>
      <c r="BK44" s="7">
        <v>-6.9999999999993179E-2</v>
      </c>
      <c r="BL44" s="7">
        <v>-1.5625E-2</v>
      </c>
      <c r="BM44" s="7">
        <v>-0.1899999999999977</v>
      </c>
      <c r="BN44" s="7">
        <v>-1.470588235294024E-2</v>
      </c>
      <c r="BO44" s="7">
        <v>-0.32999999999999829</v>
      </c>
      <c r="BP44" s="7">
        <v>0</v>
      </c>
      <c r="BQ44" s="7">
        <v>-0.59000000000000341</v>
      </c>
      <c r="BR44" s="7">
        <v>-0.125</v>
      </c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>
        <v>7.9999999999998295E-2</v>
      </c>
      <c r="CD44" s="7">
        <v>2.27272727272716E-2</v>
      </c>
    </row>
    <row r="45" spans="1:82" x14ac:dyDescent="0.35">
      <c r="A45" s="14">
        <v>45518</v>
      </c>
      <c r="C45">
        <v>81.25</v>
      </c>
      <c r="U45" s="7"/>
      <c r="V45" s="7"/>
      <c r="W45" s="7"/>
      <c r="X45" s="7"/>
      <c r="Y45" s="7"/>
      <c r="Z45" s="7"/>
      <c r="AA45" s="7">
        <v>13.305</v>
      </c>
      <c r="AB45" s="7">
        <v>13.13636363636364</v>
      </c>
      <c r="AC45" s="7" t="s">
        <v>187</v>
      </c>
      <c r="AD45" s="7">
        <v>11.73</v>
      </c>
      <c r="AE45" s="7">
        <v>11.671875</v>
      </c>
      <c r="AF45" s="7" t="s">
        <v>192</v>
      </c>
      <c r="AG45" s="7">
        <v>10.4</v>
      </c>
      <c r="AH45" s="7">
        <v>10.42647058823529</v>
      </c>
      <c r="AI45" s="7" t="s">
        <v>193</v>
      </c>
      <c r="AJ45" s="7">
        <v>9.4650000000000034</v>
      </c>
      <c r="AK45" s="7">
        <v>9.5</v>
      </c>
      <c r="AL45" s="7" t="s">
        <v>202</v>
      </c>
      <c r="AM45" s="7">
        <v>10.815</v>
      </c>
      <c r="AN45" s="7">
        <v>11</v>
      </c>
      <c r="AO45" s="7" t="s">
        <v>101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>
        <v>4.49999999999946E-2</v>
      </c>
      <c r="BJ45" s="7">
        <v>2.272727272727337E-2</v>
      </c>
      <c r="BK45" s="7">
        <v>4.9999999999997158E-2</v>
      </c>
      <c r="BL45" s="7">
        <v>-1.5625E-2</v>
      </c>
      <c r="BM45" s="7">
        <v>5.9999999999995168E-2</v>
      </c>
      <c r="BN45" s="7">
        <v>-1.4705882352942011E-2</v>
      </c>
      <c r="BO45" s="7">
        <v>4.5000000000001712E-2</v>
      </c>
      <c r="BP45" s="7">
        <v>0</v>
      </c>
      <c r="BQ45" s="7">
        <v>-2.4999999999998579E-2</v>
      </c>
      <c r="BR45" s="7">
        <v>0</v>
      </c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>
        <v>4.49999999999946E-2</v>
      </c>
      <c r="CD45" s="7">
        <v>2.272727272727337E-2</v>
      </c>
    </row>
    <row r="46" spans="1:82" x14ac:dyDescent="0.35">
      <c r="A46" s="2">
        <v>45519</v>
      </c>
      <c r="C46">
        <v>80.25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U46" s="7"/>
      <c r="V46" s="7"/>
      <c r="W46" s="7"/>
      <c r="X46" s="7"/>
      <c r="Y46" s="7"/>
      <c r="Z46" s="7"/>
      <c r="AA46" s="7">
        <v>13.349999999999991</v>
      </c>
      <c r="AB46" s="7">
        <v>13.15909090909091</v>
      </c>
      <c r="AC46" s="7" t="s">
        <v>187</v>
      </c>
      <c r="AD46" s="7">
        <v>11.78</v>
      </c>
      <c r="AE46" s="7">
        <v>11.65625</v>
      </c>
      <c r="AF46" s="7" t="s">
        <v>192</v>
      </c>
      <c r="AG46" s="7">
        <v>10.45999999999999</v>
      </c>
      <c r="AH46" s="7">
        <v>10.41176470588235</v>
      </c>
      <c r="AI46" s="7" t="s">
        <v>193</v>
      </c>
      <c r="AJ46" s="7">
        <v>9.5100000000000051</v>
      </c>
      <c r="AK46" s="7">
        <v>9.5</v>
      </c>
      <c r="AL46" s="7" t="s">
        <v>202</v>
      </c>
      <c r="AM46" s="7">
        <v>10.79000000000001</v>
      </c>
      <c r="AN46" s="7">
        <v>11</v>
      </c>
      <c r="AO46" s="7" t="s">
        <v>101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>
        <v>4.49999999999946E-2</v>
      </c>
      <c r="BJ46" s="7">
        <v>2.27272727272716E-2</v>
      </c>
      <c r="BK46" s="7">
        <v>4.9999999999997158E-2</v>
      </c>
      <c r="BL46" s="7">
        <v>-1.5625E-2</v>
      </c>
      <c r="BM46" s="7">
        <v>5.9999999999995168E-2</v>
      </c>
      <c r="BN46" s="7">
        <v>-1.470588235294024E-2</v>
      </c>
      <c r="BO46" s="7">
        <v>4.5000000000001712E-2</v>
      </c>
      <c r="BP46" s="7">
        <v>0</v>
      </c>
      <c r="BQ46" s="7">
        <v>-2.4999999999998579E-2</v>
      </c>
      <c r="BR46" s="7">
        <v>0</v>
      </c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>
        <v>4.49999999999946E-2</v>
      </c>
      <c r="CD46" s="7">
        <v>2.27272727272716E-2</v>
      </c>
    </row>
    <row r="47" spans="1:82" x14ac:dyDescent="0.35">
      <c r="A47" s="2">
        <v>45520</v>
      </c>
      <c r="C47">
        <v>80.5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U47" s="7"/>
      <c r="V47" s="7"/>
      <c r="W47" s="7"/>
      <c r="X47" s="7"/>
      <c r="Y47" s="7"/>
      <c r="Z47" s="7"/>
      <c r="AA47" s="7">
        <v>13.26000000000001</v>
      </c>
      <c r="AB47" s="7">
        <v>13.18181818181818</v>
      </c>
      <c r="AC47" s="7" t="s">
        <v>187</v>
      </c>
      <c r="AD47" s="7">
        <v>11.76000000000001</v>
      </c>
      <c r="AE47" s="7">
        <v>11.640625</v>
      </c>
      <c r="AF47" s="7" t="s">
        <v>192</v>
      </c>
      <c r="AG47" s="7">
        <v>10.51000000000001</v>
      </c>
      <c r="AH47" s="7">
        <v>10.397058823529409</v>
      </c>
      <c r="AI47" s="7" t="s">
        <v>193</v>
      </c>
      <c r="AJ47" s="7">
        <v>9.61</v>
      </c>
      <c r="AK47" s="7">
        <v>9.5</v>
      </c>
      <c r="AL47" s="7" t="s">
        <v>202</v>
      </c>
      <c r="AM47" s="7">
        <v>10.73999999999999</v>
      </c>
      <c r="AN47" s="7">
        <v>11</v>
      </c>
      <c r="AO47" s="7" t="s">
        <v>101</v>
      </c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>
        <v>-8.99999999999892E-2</v>
      </c>
      <c r="BJ47" s="7">
        <v>2.272727272727337E-2</v>
      </c>
      <c r="BK47" s="7">
        <v>-1.9999999999996021E-2</v>
      </c>
      <c r="BL47" s="7">
        <v>-1.5625E-2</v>
      </c>
      <c r="BM47" s="7">
        <v>5.0000000000011369E-2</v>
      </c>
      <c r="BN47" s="7">
        <v>-1.4705882352942011E-2</v>
      </c>
      <c r="BO47" s="7">
        <v>9.9999999999994316E-2</v>
      </c>
      <c r="BP47" s="7">
        <v>0</v>
      </c>
      <c r="BQ47" s="7">
        <v>-5.0000000000011369E-2</v>
      </c>
      <c r="BR47" s="7">
        <v>0</v>
      </c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>
        <v>-8.99999999999892E-2</v>
      </c>
      <c r="CD47" s="7">
        <v>2.272727272727337E-2</v>
      </c>
    </row>
    <row r="48" spans="1:82" x14ac:dyDescent="0.35">
      <c r="A48" s="14">
        <v>45523</v>
      </c>
      <c r="C48">
        <v>80.5</v>
      </c>
      <c r="U48" s="7"/>
      <c r="V48" s="7"/>
      <c r="W48" s="7"/>
      <c r="X48" s="7"/>
      <c r="Y48" s="7"/>
      <c r="Z48" s="7"/>
      <c r="AA48" s="7">
        <v>13.256666666666669</v>
      </c>
      <c r="AB48" s="7">
        <v>13.20454545454546</v>
      </c>
      <c r="AC48" s="7" t="s">
        <v>187</v>
      </c>
      <c r="AD48" s="7">
        <v>11.75166666666667</v>
      </c>
      <c r="AE48" s="7">
        <v>11.625</v>
      </c>
      <c r="AF48" s="7" t="s">
        <v>197</v>
      </c>
      <c r="AG48" s="7">
        <v>10.515000000000009</v>
      </c>
      <c r="AH48" s="7">
        <v>10.382352941176469</v>
      </c>
      <c r="AI48" s="7" t="s">
        <v>193</v>
      </c>
      <c r="AJ48" s="7">
        <v>9.6649999999999991</v>
      </c>
      <c r="AK48" s="7">
        <v>9.5</v>
      </c>
      <c r="AL48" s="7" t="s">
        <v>202</v>
      </c>
      <c r="AM48" s="7">
        <v>10.941666666666659</v>
      </c>
      <c r="AN48" s="7">
        <v>11</v>
      </c>
      <c r="AO48" s="7" t="s">
        <v>101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>
        <v>-3.3333333333356312E-3</v>
      </c>
      <c r="BJ48" s="7">
        <v>2.272727272727337E-2</v>
      </c>
      <c r="BK48" s="7">
        <v>-8.333333333334636E-3</v>
      </c>
      <c r="BL48" s="7">
        <v>-1.5625E-2</v>
      </c>
      <c r="BM48" s="7">
        <v>5.0000000000007816E-3</v>
      </c>
      <c r="BN48" s="7">
        <v>-1.470588235294024E-2</v>
      </c>
      <c r="BO48" s="7">
        <v>5.4999999999999723E-2</v>
      </c>
      <c r="BP48" s="7">
        <v>0</v>
      </c>
      <c r="BQ48" s="7">
        <v>0.20166666666666799</v>
      </c>
      <c r="BR48" s="7">
        <v>0</v>
      </c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>
        <v>-3.3333333333356312E-3</v>
      </c>
      <c r="CD48" s="7">
        <v>2.272727272727337E-2</v>
      </c>
    </row>
    <row r="49" spans="1:82" x14ac:dyDescent="0.35">
      <c r="A49" s="14">
        <v>45524</v>
      </c>
      <c r="C49">
        <v>81.75</v>
      </c>
      <c r="U49" s="7"/>
      <c r="V49" s="7"/>
      <c r="W49" s="7"/>
      <c r="X49" s="7"/>
      <c r="Y49" s="7"/>
      <c r="Z49" s="7"/>
      <c r="AA49" s="7">
        <v>13.253333333333339</v>
      </c>
      <c r="AB49" s="7">
        <v>13.22727272727273</v>
      </c>
      <c r="AC49" s="7" t="s">
        <v>187</v>
      </c>
      <c r="AD49" s="7">
        <v>11.743333333333331</v>
      </c>
      <c r="AE49" s="7">
        <v>11.609375</v>
      </c>
      <c r="AF49" s="7" t="s">
        <v>192</v>
      </c>
      <c r="AG49" s="7">
        <v>10.52</v>
      </c>
      <c r="AH49" s="7">
        <v>10.367647058823531</v>
      </c>
      <c r="AI49" s="7" t="s">
        <v>193</v>
      </c>
      <c r="AJ49" s="7">
        <v>9.7199999999999989</v>
      </c>
      <c r="AK49" s="7">
        <v>9.5</v>
      </c>
      <c r="AL49" s="7" t="s">
        <v>190</v>
      </c>
      <c r="AM49" s="7">
        <v>11.143333333333331</v>
      </c>
      <c r="AN49" s="7">
        <v>11</v>
      </c>
      <c r="AO49" s="7" t="s">
        <v>102</v>
      </c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>
        <v>-3.333333333333854E-3</v>
      </c>
      <c r="BJ49" s="7">
        <v>2.27272727272716E-2</v>
      </c>
      <c r="BK49" s="7">
        <v>-8.3333333333364124E-3</v>
      </c>
      <c r="BL49" s="7">
        <v>-1.5625E-2</v>
      </c>
      <c r="BM49" s="7">
        <v>4.9999999999990052E-3</v>
      </c>
      <c r="BN49" s="7">
        <v>-1.4705882352942011E-2</v>
      </c>
      <c r="BO49" s="7">
        <v>5.4999999999999723E-2</v>
      </c>
      <c r="BP49" s="7">
        <v>0</v>
      </c>
      <c r="BQ49" s="7">
        <v>0.20166666666666799</v>
      </c>
      <c r="BR49" s="7">
        <v>0</v>
      </c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>
        <v>-3.333333333333854E-3</v>
      </c>
      <c r="CD49" s="7">
        <v>2.27272727272716E-2</v>
      </c>
    </row>
    <row r="50" spans="1:82" x14ac:dyDescent="0.35">
      <c r="A50" s="14">
        <v>45525</v>
      </c>
      <c r="C50">
        <v>82.25</v>
      </c>
      <c r="U50" s="7"/>
      <c r="V50" s="7"/>
      <c r="W50" s="7"/>
      <c r="X50" s="7"/>
      <c r="Y50" s="7"/>
      <c r="Z50" s="7"/>
      <c r="AA50" s="7">
        <v>13.25</v>
      </c>
      <c r="AB50" s="7">
        <v>13.25</v>
      </c>
      <c r="AC50" s="7" t="s">
        <v>187</v>
      </c>
      <c r="AD50" s="7">
        <v>11.734999999999999</v>
      </c>
      <c r="AE50" s="7">
        <v>11.59375</v>
      </c>
      <c r="AF50" s="7" t="s">
        <v>192</v>
      </c>
      <c r="AG50" s="7">
        <v>10.525000000000009</v>
      </c>
      <c r="AH50" s="7">
        <v>10.352941176470591</v>
      </c>
      <c r="AI50" s="7" t="s">
        <v>198</v>
      </c>
      <c r="AJ50" s="7">
        <v>9.7749999999999986</v>
      </c>
      <c r="AK50" s="7">
        <v>9.5</v>
      </c>
      <c r="AL50" s="7" t="s">
        <v>203</v>
      </c>
      <c r="AM50" s="7">
        <v>11.345000000000001</v>
      </c>
      <c r="AN50" s="7">
        <v>11.25</v>
      </c>
      <c r="AO50" s="7" t="s">
        <v>204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>
        <v>-3.3333333333356312E-3</v>
      </c>
      <c r="BJ50" s="7">
        <v>2.272727272727337E-2</v>
      </c>
      <c r="BK50" s="7">
        <v>-8.333333333334636E-3</v>
      </c>
      <c r="BL50" s="7">
        <v>-1.5625E-2</v>
      </c>
      <c r="BM50" s="7">
        <v>5.0000000000007816E-3</v>
      </c>
      <c r="BN50" s="7">
        <v>-1.470588235294024E-2</v>
      </c>
      <c r="BO50" s="7">
        <v>5.4999999999999723E-2</v>
      </c>
      <c r="BP50" s="7">
        <v>0</v>
      </c>
      <c r="BQ50" s="7">
        <v>0.20166666666666799</v>
      </c>
      <c r="BR50" s="7">
        <v>0.25</v>
      </c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>
        <v>-3.3333333333356312E-3</v>
      </c>
      <c r="CD50" s="7">
        <v>2.272727272727337E-2</v>
      </c>
    </row>
    <row r="51" spans="1:82" x14ac:dyDescent="0.35">
      <c r="A51" s="14">
        <v>45526</v>
      </c>
      <c r="C51">
        <v>83.25</v>
      </c>
      <c r="U51" s="7"/>
      <c r="V51" s="7"/>
      <c r="W51" s="7"/>
      <c r="X51" s="7"/>
      <c r="Y51" s="7"/>
      <c r="Z51" s="7"/>
      <c r="AA51" s="7">
        <v>13.246666666666661</v>
      </c>
      <c r="AB51" s="7">
        <v>13.27272727272727</v>
      </c>
      <c r="AC51" s="7" t="s">
        <v>187</v>
      </c>
      <c r="AD51" s="7">
        <v>11.726666666666659</v>
      </c>
      <c r="AE51" s="7">
        <v>11.578125</v>
      </c>
      <c r="AF51" s="7" t="s">
        <v>192</v>
      </c>
      <c r="AG51" s="7">
        <v>10.53000000000001</v>
      </c>
      <c r="AH51" s="7">
        <v>10.33823529411765</v>
      </c>
      <c r="AI51" s="7" t="s">
        <v>198</v>
      </c>
      <c r="AJ51" s="7">
        <v>9.8299999999999983</v>
      </c>
      <c r="AK51" s="7">
        <v>9.5</v>
      </c>
      <c r="AL51" s="7" t="s">
        <v>203</v>
      </c>
      <c r="AM51" s="7">
        <v>11.54666666666667</v>
      </c>
      <c r="AN51" s="7">
        <v>11.5</v>
      </c>
      <c r="AO51" s="7" t="s">
        <v>205</v>
      </c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>
        <v>-3.3333333333356312E-3</v>
      </c>
      <c r="BJ51" s="7">
        <v>2.272727272727337E-2</v>
      </c>
      <c r="BK51" s="7">
        <v>-8.333333333334636E-3</v>
      </c>
      <c r="BL51" s="7">
        <v>-1.5625E-2</v>
      </c>
      <c r="BM51" s="7">
        <v>5.0000000000007816E-3</v>
      </c>
      <c r="BN51" s="7">
        <v>-1.4705882352942011E-2</v>
      </c>
      <c r="BO51" s="7">
        <v>5.4999999999999723E-2</v>
      </c>
      <c r="BP51" s="7">
        <v>0</v>
      </c>
      <c r="BQ51" s="7">
        <v>0.20166666666666799</v>
      </c>
      <c r="BR51" s="7">
        <v>0.25</v>
      </c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>
        <v>-3.3333333333356312E-3</v>
      </c>
      <c r="CD51" s="7">
        <v>2.272727272727337E-2</v>
      </c>
    </row>
    <row r="52" spans="1:82" x14ac:dyDescent="0.35">
      <c r="A52" s="2">
        <v>45527</v>
      </c>
      <c r="C52">
        <v>82.5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U52" s="7"/>
      <c r="V52" s="7"/>
      <c r="W52" s="7"/>
      <c r="X52" s="7"/>
      <c r="Y52" s="7"/>
      <c r="Z52" s="7"/>
      <c r="AA52" s="7">
        <v>13.243333333333331</v>
      </c>
      <c r="AB52" s="7">
        <v>13.29545454545454</v>
      </c>
      <c r="AC52" s="7" t="s">
        <v>187</v>
      </c>
      <c r="AD52" s="7">
        <v>11.71833333333333</v>
      </c>
      <c r="AE52" s="7">
        <v>11.5625</v>
      </c>
      <c r="AF52" s="7" t="s">
        <v>192</v>
      </c>
      <c r="AG52" s="7">
        <v>10.535000000000011</v>
      </c>
      <c r="AH52" s="7">
        <v>10.32352941176471</v>
      </c>
      <c r="AI52" s="7" t="s">
        <v>193</v>
      </c>
      <c r="AJ52" s="7">
        <v>9.884999999999998</v>
      </c>
      <c r="AK52" s="7">
        <v>9.5</v>
      </c>
      <c r="AL52" s="7" t="s">
        <v>203</v>
      </c>
      <c r="AM52" s="7">
        <v>11.74833333333333</v>
      </c>
      <c r="AN52" s="7">
        <v>11.625</v>
      </c>
      <c r="AO52" s="7" t="s">
        <v>206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>
        <v>-3.333333333333854E-3</v>
      </c>
      <c r="BJ52" s="7">
        <v>2.27272727272716E-2</v>
      </c>
      <c r="BK52" s="7">
        <v>-8.3333333333364124E-3</v>
      </c>
      <c r="BL52" s="7">
        <v>-1.5625E-2</v>
      </c>
      <c r="BM52" s="7">
        <v>4.9999999999990052E-3</v>
      </c>
      <c r="BN52" s="7">
        <v>-1.470588235294024E-2</v>
      </c>
      <c r="BO52" s="7">
        <v>5.4999999999999723E-2</v>
      </c>
      <c r="BP52" s="7">
        <v>0</v>
      </c>
      <c r="BQ52" s="7">
        <v>0.20166666666666799</v>
      </c>
      <c r="BR52" s="7">
        <v>0.125</v>
      </c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>
        <v>-3.333333333333854E-3</v>
      </c>
      <c r="CD52" s="7">
        <v>2.27272727272716E-2</v>
      </c>
    </row>
    <row r="53" spans="1:82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U53" s="7"/>
      <c r="V53" s="7"/>
      <c r="W53" s="7"/>
      <c r="X53" s="7"/>
      <c r="Y53" s="7"/>
      <c r="Z53" s="7"/>
      <c r="AA53" s="7">
        <v>13.23999999999999</v>
      </c>
      <c r="AB53" s="7">
        <v>13.31818181818182</v>
      </c>
      <c r="AC53" s="7" t="s">
        <v>187</v>
      </c>
      <c r="AD53" s="7">
        <v>11.70999999999999</v>
      </c>
      <c r="AE53" s="7">
        <v>11.546875</v>
      </c>
      <c r="AF53" s="7" t="s">
        <v>192</v>
      </c>
      <c r="AG53" s="7">
        <v>10.54000000000001</v>
      </c>
      <c r="AH53" s="7">
        <v>10.308823529411759</v>
      </c>
      <c r="AI53" s="7" t="s">
        <v>193</v>
      </c>
      <c r="AJ53" s="7">
        <v>9.9399999999999977</v>
      </c>
      <c r="AK53" s="7">
        <v>9.5</v>
      </c>
      <c r="AL53" s="7" t="s">
        <v>203</v>
      </c>
      <c r="AM53" s="7">
        <v>11.95</v>
      </c>
      <c r="AN53" s="7">
        <v>11.75</v>
      </c>
      <c r="AO53" s="7" t="s">
        <v>207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>
        <v>-3.3333333333356312E-3</v>
      </c>
      <c r="BJ53" s="7">
        <v>2.272727272727337E-2</v>
      </c>
      <c r="BK53" s="7">
        <v>-8.333333333334636E-3</v>
      </c>
      <c r="BL53" s="7">
        <v>-1.5625E-2</v>
      </c>
      <c r="BM53" s="7">
        <v>5.0000000000007816E-3</v>
      </c>
      <c r="BN53" s="7">
        <v>-1.4705882352942011E-2</v>
      </c>
      <c r="BO53" s="7">
        <v>5.4999999999999723E-2</v>
      </c>
      <c r="BP53" s="7">
        <v>0</v>
      </c>
      <c r="BQ53" s="7">
        <v>0.20166666666666799</v>
      </c>
      <c r="BR53" s="7">
        <v>0.125</v>
      </c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>
        <v>-3.3333333333356312E-3</v>
      </c>
      <c r="CD53" s="7">
        <v>2.272727272727337E-2</v>
      </c>
    </row>
    <row r="54" spans="1:82" x14ac:dyDescent="0.35">
      <c r="A54" s="2">
        <v>45531</v>
      </c>
      <c r="C54">
        <v>83.5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U54" s="7"/>
      <c r="V54" s="7"/>
      <c r="W54" s="7"/>
      <c r="X54" s="7"/>
      <c r="Y54" s="7"/>
      <c r="Z54" s="7"/>
      <c r="AA54" s="7">
        <v>13.27</v>
      </c>
      <c r="AB54" s="7">
        <v>13.34090909090909</v>
      </c>
      <c r="AC54" s="7" t="s">
        <v>187</v>
      </c>
      <c r="AD54" s="7">
        <v>11.67</v>
      </c>
      <c r="AE54" s="7">
        <v>11.53125</v>
      </c>
      <c r="AF54" s="7" t="s">
        <v>192</v>
      </c>
      <c r="AG54" s="7">
        <v>10.48</v>
      </c>
      <c r="AH54" s="7">
        <v>10.294117647058821</v>
      </c>
      <c r="AI54" s="7" t="s">
        <v>193</v>
      </c>
      <c r="AJ54" s="7">
        <v>9.86</v>
      </c>
      <c r="AK54" s="7">
        <v>9.5</v>
      </c>
      <c r="AL54" s="7" t="s">
        <v>203</v>
      </c>
      <c r="AM54" s="7">
        <v>11.95</v>
      </c>
      <c r="AN54" s="7">
        <v>11.75</v>
      </c>
      <c r="AO54" s="7" t="s">
        <v>208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>
        <v>3.000000000000114E-2</v>
      </c>
      <c r="BJ54" s="7">
        <v>2.272727272727337E-2</v>
      </c>
      <c r="BK54" s="7">
        <v>-3.9999999999992042E-2</v>
      </c>
      <c r="BL54" s="7">
        <v>-1.5625E-2</v>
      </c>
      <c r="BM54" s="7">
        <v>-6.0000000000002267E-2</v>
      </c>
      <c r="BN54" s="7">
        <v>-1.470588235294024E-2</v>
      </c>
      <c r="BO54" s="7">
        <v>-7.9999999999998295E-2</v>
      </c>
      <c r="BP54" s="7">
        <v>0</v>
      </c>
      <c r="BQ54" s="7">
        <v>0</v>
      </c>
      <c r="BR54" s="7">
        <v>0</v>
      </c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>
        <v>3.000000000000114E-2</v>
      </c>
      <c r="CD54" s="7">
        <v>2.272727272727337E-2</v>
      </c>
    </row>
    <row r="55" spans="1:82" x14ac:dyDescent="0.35">
      <c r="A55" s="2">
        <v>45532</v>
      </c>
      <c r="C55">
        <v>83.25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U55" s="7"/>
      <c r="V55" s="7"/>
      <c r="W55" s="7"/>
      <c r="X55" s="7"/>
      <c r="Y55" s="7"/>
      <c r="Z55" s="7"/>
      <c r="AA55" s="7">
        <v>13.2</v>
      </c>
      <c r="AB55" s="7">
        <v>13.36363636363636</v>
      </c>
      <c r="AC55" s="7" t="s">
        <v>209</v>
      </c>
      <c r="AD55" s="7">
        <v>11.55</v>
      </c>
      <c r="AE55" s="7">
        <v>11.515625</v>
      </c>
      <c r="AF55" s="7" t="s">
        <v>192</v>
      </c>
      <c r="AG55" s="7">
        <v>10.3</v>
      </c>
      <c r="AH55" s="7">
        <v>10.27941176470588</v>
      </c>
      <c r="AI55" s="7" t="s">
        <v>193</v>
      </c>
      <c r="AJ55" s="7">
        <v>9.4599999999999937</v>
      </c>
      <c r="AK55" s="7">
        <v>9.5</v>
      </c>
      <c r="AL55" s="7" t="s">
        <v>210</v>
      </c>
      <c r="AM55" s="7">
        <v>11.11</v>
      </c>
      <c r="AN55" s="7">
        <v>11.25</v>
      </c>
      <c r="AO55" s="7" t="s">
        <v>211</v>
      </c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>
        <v>-6.9999999999993179E-2</v>
      </c>
      <c r="BJ55" s="7">
        <v>2.27272727272716E-2</v>
      </c>
      <c r="BK55" s="7">
        <v>-0.12000000000000451</v>
      </c>
      <c r="BL55" s="7">
        <v>-1.5625E-2</v>
      </c>
      <c r="BM55" s="7">
        <v>-0.18000000000000679</v>
      </c>
      <c r="BN55" s="7">
        <v>-1.4705882352942011E-2</v>
      </c>
      <c r="BO55" s="7">
        <v>-0.40000000000000568</v>
      </c>
      <c r="BP55" s="7">
        <v>0</v>
      </c>
      <c r="BQ55" s="7">
        <v>-0.84000000000000341</v>
      </c>
      <c r="BR55" s="7">
        <v>-0.5</v>
      </c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>
        <v>-6.9999999999993179E-2</v>
      </c>
      <c r="CD55" s="7">
        <v>2.27272727272716E-2</v>
      </c>
    </row>
    <row r="56" spans="1:82" x14ac:dyDescent="0.35">
      <c r="A56" s="2">
        <v>45533</v>
      </c>
      <c r="C56">
        <v>81.75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U56" s="7"/>
      <c r="V56" s="7"/>
      <c r="W56" s="7"/>
      <c r="X56" s="7"/>
      <c r="Y56" s="7"/>
      <c r="Z56" s="7"/>
      <c r="AA56" s="7">
        <v>13.08</v>
      </c>
      <c r="AB56" s="7">
        <v>13.38636363636364</v>
      </c>
      <c r="AC56" s="7" t="s">
        <v>187</v>
      </c>
      <c r="AD56" s="7">
        <v>11.48</v>
      </c>
      <c r="AE56" s="7">
        <v>11.5</v>
      </c>
      <c r="AF56" s="7" t="s">
        <v>212</v>
      </c>
      <c r="AG56" s="7">
        <v>10.3</v>
      </c>
      <c r="AH56" s="7">
        <v>10.26470588235294</v>
      </c>
      <c r="AI56" s="7" t="s">
        <v>193</v>
      </c>
      <c r="AJ56" s="7">
        <v>9.6299999999999955</v>
      </c>
      <c r="AK56" s="7">
        <v>9.5625</v>
      </c>
      <c r="AL56" s="7" t="s">
        <v>213</v>
      </c>
      <c r="AM56" s="7">
        <v>11.68000000000001</v>
      </c>
      <c r="AN56" s="7">
        <v>11.5</v>
      </c>
      <c r="AO56" s="7" t="s">
        <v>214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>
        <v>-0.12000000000000451</v>
      </c>
      <c r="BJ56" s="7">
        <v>2.272727272727337E-2</v>
      </c>
      <c r="BK56" s="7">
        <v>-6.9999999999993179E-2</v>
      </c>
      <c r="BL56" s="7">
        <v>-1.5625E-2</v>
      </c>
      <c r="BM56" s="7">
        <v>0</v>
      </c>
      <c r="BN56" s="7">
        <v>-1.470588235294024E-2</v>
      </c>
      <c r="BO56" s="7">
        <v>0.17000000000000171</v>
      </c>
      <c r="BP56" s="7">
        <v>6.25E-2</v>
      </c>
      <c r="BQ56" s="7">
        <v>0.57000000000000739</v>
      </c>
      <c r="BR56" s="7">
        <v>0.25</v>
      </c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>
        <v>-0.12000000000000451</v>
      </c>
      <c r="CD56" s="7">
        <v>2.272727272727337E-2</v>
      </c>
    </row>
    <row r="57" spans="1:82" x14ac:dyDescent="0.35">
      <c r="A57" s="2">
        <v>45534</v>
      </c>
      <c r="C57">
        <v>83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U57" s="7"/>
      <c r="V57" s="7"/>
      <c r="W57" s="7"/>
      <c r="X57" s="7"/>
      <c r="Y57" s="7"/>
      <c r="Z57" s="7"/>
      <c r="AA57" s="7">
        <v>13.01000000000001</v>
      </c>
      <c r="AB57" s="7">
        <v>13.40909090909091</v>
      </c>
      <c r="AC57" s="7" t="s">
        <v>187</v>
      </c>
      <c r="AD57" s="7">
        <v>11.349999999999991</v>
      </c>
      <c r="AE57" s="7">
        <v>11.55</v>
      </c>
      <c r="AF57" s="7" t="s">
        <v>215</v>
      </c>
      <c r="AG57" s="7">
        <v>10.130000000000001</v>
      </c>
      <c r="AH57" s="7">
        <v>10.25</v>
      </c>
      <c r="AI57" s="7" t="s">
        <v>216</v>
      </c>
      <c r="AJ57" s="7">
        <v>9.4500000000000028</v>
      </c>
      <c r="AK57" s="7">
        <v>9.625</v>
      </c>
      <c r="AL57" s="7" t="s">
        <v>213</v>
      </c>
      <c r="AM57" s="7">
        <v>11.54000000000001</v>
      </c>
      <c r="AN57" s="7">
        <v>11.66666666666667</v>
      </c>
      <c r="AO57" s="7" t="s">
        <v>217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>
        <v>-6.9999999999993179E-2</v>
      </c>
      <c r="BJ57" s="7">
        <v>2.27272727272716E-2</v>
      </c>
      <c r="BK57" s="7">
        <v>-0.13000000000000969</v>
      </c>
      <c r="BL57" s="7">
        <v>5.0000000000000711E-2</v>
      </c>
      <c r="BM57" s="7">
        <v>-0.17000000000000171</v>
      </c>
      <c r="BN57" s="7">
        <v>-1.4705882352942011E-2</v>
      </c>
      <c r="BO57" s="7">
        <v>-0.17999999999999261</v>
      </c>
      <c r="BP57" s="7">
        <v>6.25E-2</v>
      </c>
      <c r="BQ57" s="7">
        <v>-0.1400000000000006</v>
      </c>
      <c r="BR57" s="7">
        <v>0.1666666666666661</v>
      </c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>
        <v>-6.9999999999993179E-2</v>
      </c>
      <c r="CD57" s="7">
        <v>2.27272727272716E-2</v>
      </c>
    </row>
    <row r="58" spans="1:82" x14ac:dyDescent="0.35">
      <c r="A58" s="2">
        <v>45537</v>
      </c>
      <c r="C58">
        <v>83</v>
      </c>
      <c r="U58" s="7"/>
      <c r="V58" s="7"/>
      <c r="W58" s="7"/>
      <c r="X58" s="7"/>
      <c r="Y58" s="7"/>
      <c r="Z58" s="7"/>
      <c r="AA58" s="7">
        <v>13.13</v>
      </c>
      <c r="AB58" s="7">
        <v>13.43181818181818</v>
      </c>
      <c r="AC58" s="7" t="s">
        <v>187</v>
      </c>
      <c r="AD58" s="7">
        <v>11.445</v>
      </c>
      <c r="AE58" s="7">
        <v>11.6</v>
      </c>
      <c r="AF58" s="7" t="s">
        <v>215</v>
      </c>
      <c r="AG58" s="7">
        <v>10.244999999999999</v>
      </c>
      <c r="AH58" s="7">
        <v>10.33333333333333</v>
      </c>
      <c r="AI58" s="7" t="s">
        <v>218</v>
      </c>
      <c r="AJ58" s="7">
        <v>9.605000000000004</v>
      </c>
      <c r="AK58" s="7">
        <v>9.6875</v>
      </c>
      <c r="AL58" s="7" t="s">
        <v>213</v>
      </c>
      <c r="AM58" s="7">
        <v>11.84500000000001</v>
      </c>
      <c r="AN58" s="7">
        <v>11.83333333333333</v>
      </c>
      <c r="AO58" s="7" t="s">
        <v>217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>
        <v>0.1199999999999974</v>
      </c>
      <c r="BJ58" s="7">
        <v>2.272727272727337E-2</v>
      </c>
      <c r="BK58" s="7">
        <v>9.5000000000005969E-2</v>
      </c>
      <c r="BL58" s="7">
        <v>4.9999999999998927E-2</v>
      </c>
      <c r="BM58" s="7">
        <v>0.115000000000002</v>
      </c>
      <c r="BN58" s="7">
        <v>8.3333333333333925E-2</v>
      </c>
      <c r="BO58" s="7">
        <v>0.15500000000000111</v>
      </c>
      <c r="BP58" s="7">
        <v>6.25E-2</v>
      </c>
      <c r="BQ58" s="7">
        <v>0.30499999999999972</v>
      </c>
      <c r="BR58" s="7">
        <v>0.16666666666666791</v>
      </c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>
        <v>0.1199999999999974</v>
      </c>
      <c r="CD58" s="7">
        <v>2.272727272727337E-2</v>
      </c>
    </row>
    <row r="59" spans="1:82" x14ac:dyDescent="0.35">
      <c r="A59" s="2">
        <v>45538</v>
      </c>
      <c r="C59">
        <v>83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U59" s="7"/>
      <c r="V59" s="7"/>
      <c r="W59" s="7"/>
      <c r="X59" s="7"/>
      <c r="Y59" s="7"/>
      <c r="Z59" s="7"/>
      <c r="AA59" s="7">
        <v>13.25</v>
      </c>
      <c r="AB59" s="7">
        <v>13.45454545454546</v>
      </c>
      <c r="AC59" s="7" t="s">
        <v>187</v>
      </c>
      <c r="AD59" s="7">
        <v>11.54000000000001</v>
      </c>
      <c r="AE59" s="7">
        <v>11.65</v>
      </c>
      <c r="AF59" s="7" t="s">
        <v>215</v>
      </c>
      <c r="AG59" s="7">
        <v>10.36</v>
      </c>
      <c r="AH59" s="7">
        <v>10.41666666666667</v>
      </c>
      <c r="AI59" s="7" t="s">
        <v>218</v>
      </c>
      <c r="AJ59" s="7">
        <v>9.7600000000000051</v>
      </c>
      <c r="AK59" s="7">
        <v>9.75</v>
      </c>
      <c r="AL59" s="7" t="s">
        <v>219</v>
      </c>
      <c r="AM59" s="7">
        <v>12.150000000000009</v>
      </c>
      <c r="AN59" s="7">
        <v>12</v>
      </c>
      <c r="AO59" s="7" t="s">
        <v>220</v>
      </c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>
        <v>0.1199999999999974</v>
      </c>
      <c r="BJ59" s="7">
        <v>2.272727272727337E-2</v>
      </c>
      <c r="BK59" s="7">
        <v>9.5000000000005969E-2</v>
      </c>
      <c r="BL59" s="7">
        <v>5.0000000000000711E-2</v>
      </c>
      <c r="BM59" s="7">
        <v>0.115000000000002</v>
      </c>
      <c r="BN59" s="7">
        <v>8.3333333333332149E-2</v>
      </c>
      <c r="BO59" s="7">
        <v>0.15500000000000111</v>
      </c>
      <c r="BP59" s="7">
        <v>6.25E-2</v>
      </c>
      <c r="BQ59" s="7">
        <v>0.30499999999999972</v>
      </c>
      <c r="BR59" s="7">
        <v>0.1666666666666661</v>
      </c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>
        <v>0.1199999999999974</v>
      </c>
      <c r="CD59" s="7">
        <v>2.272727272727337E-2</v>
      </c>
    </row>
    <row r="60" spans="1:82" x14ac:dyDescent="0.35">
      <c r="A60" s="2">
        <v>45539</v>
      </c>
      <c r="C60">
        <v>83.75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U60" s="7"/>
      <c r="V60" s="7"/>
      <c r="W60" s="7"/>
      <c r="X60" s="7"/>
      <c r="Y60" s="7"/>
      <c r="Z60" s="7"/>
      <c r="AA60" s="7">
        <v>13.44</v>
      </c>
      <c r="AB60" s="7">
        <v>13.47727272727273</v>
      </c>
      <c r="AC60" s="7" t="s">
        <v>187</v>
      </c>
      <c r="AD60" s="7">
        <v>11.70999999999999</v>
      </c>
      <c r="AE60" s="7">
        <v>11.7</v>
      </c>
      <c r="AF60" s="7" t="s">
        <v>215</v>
      </c>
      <c r="AG60" s="7">
        <v>10.5</v>
      </c>
      <c r="AH60" s="7">
        <v>10.5</v>
      </c>
      <c r="AI60" s="7" t="s">
        <v>221</v>
      </c>
      <c r="AJ60" s="7">
        <v>9.9000000000000057</v>
      </c>
      <c r="AK60" s="7">
        <v>9.7916666666666661</v>
      </c>
      <c r="AL60" s="7" t="s">
        <v>222</v>
      </c>
      <c r="AM60" s="7">
        <v>12.05</v>
      </c>
      <c r="AN60" s="7">
        <v>11.75</v>
      </c>
      <c r="AO60" s="7" t="s">
        <v>223</v>
      </c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>
        <v>0.1899999999999977</v>
      </c>
      <c r="BJ60" s="7">
        <v>2.27272727272716E-2</v>
      </c>
      <c r="BK60" s="7">
        <v>0.16999999999998749</v>
      </c>
      <c r="BL60" s="7">
        <v>4.9999999999998927E-2</v>
      </c>
      <c r="BM60" s="7">
        <v>0.1400000000000006</v>
      </c>
      <c r="BN60" s="7">
        <v>8.3333333333333925E-2</v>
      </c>
      <c r="BO60" s="7">
        <v>0.1400000000000006</v>
      </c>
      <c r="BP60" s="7">
        <v>4.1666666666666068E-2</v>
      </c>
      <c r="BQ60" s="7">
        <v>-0.1000000000000085</v>
      </c>
      <c r="BR60" s="7">
        <v>-0.25</v>
      </c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>
        <v>0.1899999999999977</v>
      </c>
      <c r="CD60" s="7">
        <v>2.27272727272716E-2</v>
      </c>
    </row>
    <row r="61" spans="1:82" x14ac:dyDescent="0.35">
      <c r="A61" s="2">
        <v>45540</v>
      </c>
      <c r="C61">
        <v>83.25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U61" s="7"/>
      <c r="V61" s="7"/>
      <c r="W61" s="7"/>
      <c r="X61" s="7"/>
      <c r="Y61" s="7"/>
      <c r="Z61" s="7"/>
      <c r="AA61" s="7">
        <v>13.56</v>
      </c>
      <c r="AB61" s="7">
        <v>13.5</v>
      </c>
      <c r="AC61" s="7" t="s">
        <v>224</v>
      </c>
      <c r="AD61" s="7">
        <v>11.75</v>
      </c>
      <c r="AE61" s="7">
        <v>11.75</v>
      </c>
      <c r="AF61" s="7" t="s">
        <v>225</v>
      </c>
      <c r="AG61" s="7">
        <v>10.48999999999999</v>
      </c>
      <c r="AH61" s="7">
        <v>10.55</v>
      </c>
      <c r="AI61" s="7" t="s">
        <v>226</v>
      </c>
      <c r="AJ61" s="7">
        <v>9.8400000000000034</v>
      </c>
      <c r="AK61" s="7">
        <v>9.8333333333333339</v>
      </c>
      <c r="AL61" s="7" t="s">
        <v>222</v>
      </c>
      <c r="AM61" s="7">
        <v>12.05</v>
      </c>
      <c r="AN61" s="7">
        <v>11.5</v>
      </c>
      <c r="AO61" s="7" t="s">
        <v>223</v>
      </c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>
        <v>0.12000000000000451</v>
      </c>
      <c r="BJ61" s="7">
        <v>2.272727272727337E-2</v>
      </c>
      <c r="BK61" s="7">
        <v>4.0000000000006253E-2</v>
      </c>
      <c r="BL61" s="7">
        <v>5.0000000000000711E-2</v>
      </c>
      <c r="BM61" s="7">
        <v>-1.0000000000005119E-2</v>
      </c>
      <c r="BN61" s="7">
        <v>5.0000000000000711E-2</v>
      </c>
      <c r="BO61" s="7">
        <v>-6.0000000000002267E-2</v>
      </c>
      <c r="BP61" s="7">
        <v>4.1666666666667851E-2</v>
      </c>
      <c r="BQ61" s="7">
        <v>0</v>
      </c>
      <c r="BR61" s="7">
        <v>-0.25</v>
      </c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>
        <v>0.12000000000000451</v>
      </c>
      <c r="CD61" s="7">
        <v>2.272727272727337E-2</v>
      </c>
    </row>
    <row r="62" spans="1:82" x14ac:dyDescent="0.35">
      <c r="A62" s="2">
        <v>45541</v>
      </c>
      <c r="C62">
        <v>83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U62" s="7"/>
      <c r="V62" s="7"/>
      <c r="W62" s="7"/>
      <c r="X62" s="7"/>
      <c r="Y62" s="7"/>
      <c r="Z62" s="7"/>
      <c r="AA62" s="7">
        <v>13.62</v>
      </c>
      <c r="AB62" s="7">
        <v>13.55</v>
      </c>
      <c r="AC62" s="7" t="s">
        <v>227</v>
      </c>
      <c r="AD62" s="7">
        <v>11.81</v>
      </c>
      <c r="AE62" s="7">
        <v>11.8125</v>
      </c>
      <c r="AF62" s="7" t="s">
        <v>192</v>
      </c>
      <c r="AG62" s="7">
        <v>10.48</v>
      </c>
      <c r="AH62" s="7">
        <v>10.6</v>
      </c>
      <c r="AI62" s="7" t="s">
        <v>226</v>
      </c>
      <c r="AJ62" s="7">
        <v>9.6299999999999955</v>
      </c>
      <c r="AK62" s="7">
        <v>9.875</v>
      </c>
      <c r="AL62" s="7" t="s">
        <v>222</v>
      </c>
      <c r="AM62" s="7">
        <v>11.150000000000009</v>
      </c>
      <c r="AN62" s="7">
        <v>11.25</v>
      </c>
      <c r="AO62" s="7" t="s">
        <v>228</v>
      </c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>
        <v>6.0000000000002267E-2</v>
      </c>
      <c r="BJ62" s="7">
        <v>5.0000000000000711E-2</v>
      </c>
      <c r="BK62" s="7">
        <v>6.0000000000002267E-2</v>
      </c>
      <c r="BL62" s="7">
        <v>6.25E-2</v>
      </c>
      <c r="BM62" s="7">
        <v>-9.9999999999909051E-3</v>
      </c>
      <c r="BN62" s="7">
        <v>4.9999999999998927E-2</v>
      </c>
      <c r="BO62" s="7">
        <v>-0.21000000000000801</v>
      </c>
      <c r="BP62" s="7">
        <v>4.1666666666666068E-2</v>
      </c>
      <c r="BQ62" s="7">
        <v>-0.89999999999999147</v>
      </c>
      <c r="BR62" s="7">
        <v>-0.25</v>
      </c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>
        <v>6.0000000000002267E-2</v>
      </c>
      <c r="CD62" s="7">
        <v>5.0000000000000711E-2</v>
      </c>
    </row>
    <row r="63" spans="1:82" x14ac:dyDescent="0.35">
      <c r="A63" s="2">
        <v>45544</v>
      </c>
      <c r="C63">
        <v>81.5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U63" s="7"/>
      <c r="V63" s="7"/>
      <c r="W63" s="7"/>
      <c r="X63" s="7"/>
      <c r="Y63" s="7"/>
      <c r="Z63" s="7"/>
      <c r="AA63" s="7">
        <v>13.56</v>
      </c>
      <c r="AB63" s="7">
        <v>13.6</v>
      </c>
      <c r="AC63" s="7" t="s">
        <v>229</v>
      </c>
      <c r="AD63" s="7">
        <v>11.79000000000001</v>
      </c>
      <c r="AE63" s="7">
        <v>11.875</v>
      </c>
      <c r="AF63" s="7" t="s">
        <v>192</v>
      </c>
      <c r="AG63" s="7">
        <v>10.45</v>
      </c>
      <c r="AH63" s="7">
        <v>10.65</v>
      </c>
      <c r="AI63" s="7" t="s">
        <v>226</v>
      </c>
      <c r="AJ63" s="7">
        <v>9.5499999999999972</v>
      </c>
      <c r="AK63" s="7">
        <v>9.9166666666666661</v>
      </c>
      <c r="AL63" s="7" t="s">
        <v>222</v>
      </c>
      <c r="AM63" s="7">
        <v>10.900000000000009</v>
      </c>
      <c r="AN63" s="7">
        <v>11</v>
      </c>
      <c r="AO63" s="7" t="s">
        <v>230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>
        <v>-6.0000000000002267E-2</v>
      </c>
      <c r="BJ63" s="7">
        <v>4.9999999999998927E-2</v>
      </c>
      <c r="BK63" s="7">
        <v>-1.9999999999996021E-2</v>
      </c>
      <c r="BL63" s="7">
        <v>6.25E-2</v>
      </c>
      <c r="BM63" s="7">
        <v>-3.000000000000114E-2</v>
      </c>
      <c r="BN63" s="7">
        <v>5.0000000000000711E-2</v>
      </c>
      <c r="BO63" s="7">
        <v>-7.9999999999998295E-2</v>
      </c>
      <c r="BP63" s="7">
        <v>4.1666666666666068E-2</v>
      </c>
      <c r="BQ63" s="7">
        <v>-0.25</v>
      </c>
      <c r="BR63" s="7">
        <v>-0.25</v>
      </c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>
        <v>-6.0000000000002267E-2</v>
      </c>
      <c r="CD63" s="7">
        <v>4.9999999999998927E-2</v>
      </c>
    </row>
    <row r="64" spans="1:82" x14ac:dyDescent="0.35">
      <c r="A64" s="2">
        <v>45545</v>
      </c>
      <c r="C64">
        <v>81.25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U64" s="7"/>
      <c r="V64" s="7"/>
      <c r="W64" s="7"/>
      <c r="X64" s="7"/>
      <c r="Y64" s="7"/>
      <c r="Z64" s="7"/>
      <c r="AA64" s="7">
        <v>13.54000000000001</v>
      </c>
      <c r="AB64" s="7">
        <v>13.65</v>
      </c>
      <c r="AC64" s="7" t="s">
        <v>227</v>
      </c>
      <c r="AD64" s="7">
        <v>11.91</v>
      </c>
      <c r="AE64" s="7">
        <v>11.9375</v>
      </c>
      <c r="AF64" s="7" t="s">
        <v>192</v>
      </c>
      <c r="AG64" s="7">
        <v>10.62</v>
      </c>
      <c r="AH64" s="7">
        <v>10.7</v>
      </c>
      <c r="AI64" s="7" t="s">
        <v>226</v>
      </c>
      <c r="AJ64" s="7">
        <v>9.7399999999999949</v>
      </c>
      <c r="AK64" s="7">
        <v>9.9583333333333339</v>
      </c>
      <c r="AL64" s="7" t="s">
        <v>222</v>
      </c>
      <c r="AM64" s="7">
        <v>11.19</v>
      </c>
      <c r="AN64" s="7">
        <v>11</v>
      </c>
      <c r="AO64" s="7" t="s">
        <v>231</v>
      </c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>
        <v>-1.9999999999996021E-2</v>
      </c>
      <c r="BJ64" s="7">
        <v>5.0000000000000711E-2</v>
      </c>
      <c r="BK64" s="7">
        <v>0.11999999999999029</v>
      </c>
      <c r="BL64" s="7">
        <v>6.25E-2</v>
      </c>
      <c r="BM64" s="7">
        <v>0.17000000000000171</v>
      </c>
      <c r="BN64" s="7">
        <v>4.9999999999998927E-2</v>
      </c>
      <c r="BO64" s="7">
        <v>0.1899999999999977</v>
      </c>
      <c r="BP64" s="7">
        <v>4.1666666666667851E-2</v>
      </c>
      <c r="BQ64" s="7">
        <v>0.28999999999999199</v>
      </c>
      <c r="BR64" s="7">
        <v>0</v>
      </c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>
        <v>-1.9999999999996021E-2</v>
      </c>
      <c r="CD64" s="7">
        <v>5.0000000000000711E-2</v>
      </c>
    </row>
    <row r="65" spans="1:82" x14ac:dyDescent="0.35">
      <c r="A65" s="2">
        <v>45546</v>
      </c>
      <c r="C65">
        <v>81.75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U65" s="7"/>
      <c r="V65" s="7"/>
      <c r="W65" s="7"/>
      <c r="X65" s="7"/>
      <c r="Y65" s="7"/>
      <c r="Z65" s="7"/>
      <c r="AA65" s="7">
        <v>13.64</v>
      </c>
      <c r="AB65" s="7">
        <v>13.7</v>
      </c>
      <c r="AC65" s="7" t="s">
        <v>227</v>
      </c>
      <c r="AD65" s="7">
        <v>12.08</v>
      </c>
      <c r="AE65" s="7">
        <v>12</v>
      </c>
      <c r="AF65" s="7" t="s">
        <v>232</v>
      </c>
      <c r="AG65" s="7">
        <v>10.89</v>
      </c>
      <c r="AH65" s="7">
        <v>10.75</v>
      </c>
      <c r="AI65" s="7" t="s">
        <v>233</v>
      </c>
      <c r="AJ65" s="7">
        <v>10.20999999999999</v>
      </c>
      <c r="AK65" s="7">
        <v>10</v>
      </c>
      <c r="AL65" s="7" t="s">
        <v>234</v>
      </c>
      <c r="AM65" s="7">
        <v>12.09</v>
      </c>
      <c r="AN65" s="7">
        <v>12</v>
      </c>
      <c r="AO65" s="7" t="s">
        <v>235</v>
      </c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>
        <v>9.9999999999994316E-2</v>
      </c>
      <c r="BJ65" s="7">
        <v>4.9999999999998927E-2</v>
      </c>
      <c r="BK65" s="7">
        <v>0.17000000000000171</v>
      </c>
      <c r="BL65" s="7">
        <v>6.25E-2</v>
      </c>
      <c r="BM65" s="7">
        <v>0.26999999999999602</v>
      </c>
      <c r="BN65" s="7">
        <v>5.0000000000000711E-2</v>
      </c>
      <c r="BO65" s="7">
        <v>0.46999999999999892</v>
      </c>
      <c r="BP65" s="7">
        <v>4.1666666666666068E-2</v>
      </c>
      <c r="BQ65" s="7">
        <v>0.90000000000000568</v>
      </c>
      <c r="BR65" s="7">
        <v>1</v>
      </c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>
        <v>9.9999999999994316E-2</v>
      </c>
      <c r="CD65" s="7">
        <v>4.9999999999998927E-2</v>
      </c>
    </row>
    <row r="66" spans="1:82" x14ac:dyDescent="0.35">
      <c r="A66" s="2">
        <v>45547</v>
      </c>
      <c r="C66">
        <v>83.25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U66" s="7"/>
      <c r="V66" s="7"/>
      <c r="W66" s="7"/>
      <c r="X66" s="7"/>
      <c r="Y66" s="7"/>
      <c r="Z66" s="7"/>
      <c r="AA66" s="7">
        <v>13.87</v>
      </c>
      <c r="AB66" s="7">
        <v>13.75</v>
      </c>
      <c r="AC66" s="7" t="s">
        <v>236</v>
      </c>
      <c r="AD66" s="7">
        <v>12.44</v>
      </c>
      <c r="AE66" s="7">
        <v>12.25</v>
      </c>
      <c r="AF66" s="7" t="s">
        <v>237</v>
      </c>
      <c r="AG66" s="7">
        <v>11.31</v>
      </c>
      <c r="AH66" s="7">
        <v>11.25</v>
      </c>
      <c r="AI66" s="7" t="s">
        <v>238</v>
      </c>
      <c r="AJ66" s="7">
        <v>10.73</v>
      </c>
      <c r="AK66" s="7">
        <v>10.5</v>
      </c>
      <c r="AL66" s="7" t="s">
        <v>239</v>
      </c>
      <c r="AM66" s="7">
        <v>12.92</v>
      </c>
      <c r="AN66" s="7">
        <v>12.75</v>
      </c>
      <c r="AO66" s="7" t="s">
        <v>240</v>
      </c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>
        <v>0.23000000000000401</v>
      </c>
      <c r="BJ66" s="7">
        <v>5.0000000000000711E-2</v>
      </c>
      <c r="BK66" s="7">
        <v>0.35999999999999938</v>
      </c>
      <c r="BL66" s="7">
        <v>0.25</v>
      </c>
      <c r="BM66" s="7">
        <v>0.42000000000000171</v>
      </c>
      <c r="BN66" s="7">
        <v>0.5</v>
      </c>
      <c r="BO66" s="7">
        <v>0.52000000000001023</v>
      </c>
      <c r="BP66" s="7">
        <v>0.5</v>
      </c>
      <c r="BQ66" s="7">
        <v>0.82999999999999829</v>
      </c>
      <c r="BR66" s="7">
        <v>0.75</v>
      </c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>
        <v>0.23000000000000401</v>
      </c>
      <c r="CD66" s="7">
        <v>5.0000000000000711E-2</v>
      </c>
    </row>
    <row r="67" spans="1:82" x14ac:dyDescent="0.35">
      <c r="A67" s="2">
        <v>45548</v>
      </c>
      <c r="C67">
        <v>84.25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U67" s="7"/>
      <c r="V67" s="7"/>
      <c r="W67" s="7"/>
      <c r="X67" s="7"/>
      <c r="Y67" s="7"/>
      <c r="Z67" s="7"/>
      <c r="AA67" s="7">
        <v>13.93000000000001</v>
      </c>
      <c r="AB67" s="7">
        <v>13.76923076923077</v>
      </c>
      <c r="AC67" s="7" t="s">
        <v>241</v>
      </c>
      <c r="AD67" s="7">
        <v>12.51000000000001</v>
      </c>
      <c r="AE67" s="7">
        <v>12.25</v>
      </c>
      <c r="AF67" s="7" t="s">
        <v>242</v>
      </c>
      <c r="AG67" s="7">
        <v>11.34</v>
      </c>
      <c r="AH67" s="7">
        <v>11.21428571428571</v>
      </c>
      <c r="AI67" s="7" t="s">
        <v>243</v>
      </c>
      <c r="AJ67" s="7">
        <v>10.69</v>
      </c>
      <c r="AK67" s="7">
        <v>10.5</v>
      </c>
      <c r="AL67" s="7" t="s">
        <v>244</v>
      </c>
      <c r="AM67" s="7">
        <v>12.69</v>
      </c>
      <c r="AN67" s="7">
        <v>13.5</v>
      </c>
      <c r="AO67" s="7" t="s">
        <v>245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>
        <v>6.0000000000002267E-2</v>
      </c>
      <c r="BJ67" s="7">
        <v>1.9230769230770051E-2</v>
      </c>
      <c r="BK67" s="7">
        <v>7.000000000000739E-2</v>
      </c>
      <c r="BL67" s="7">
        <v>0</v>
      </c>
      <c r="BM67" s="7">
        <v>3.000000000000114E-2</v>
      </c>
      <c r="BN67" s="7">
        <v>-3.5714285714286483E-2</v>
      </c>
      <c r="BO67" s="7">
        <v>-4.0000000000006253E-2</v>
      </c>
      <c r="BP67" s="7">
        <v>0</v>
      </c>
      <c r="BQ67" s="7">
        <v>-0.23000000000000401</v>
      </c>
      <c r="BR67" s="7">
        <v>0.75</v>
      </c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>
        <v>6.0000000000002267E-2</v>
      </c>
      <c r="CD67" s="7">
        <v>1.9230769230770051E-2</v>
      </c>
    </row>
    <row r="68" spans="1:82" x14ac:dyDescent="0.35">
      <c r="A68" s="2">
        <v>45551</v>
      </c>
      <c r="C68">
        <v>83.75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U68" s="7"/>
      <c r="V68" s="7"/>
      <c r="W68" s="7"/>
      <c r="X68" s="7"/>
      <c r="Y68" s="7"/>
      <c r="Z68" s="7"/>
      <c r="AA68" s="7">
        <v>13.93000000000001</v>
      </c>
      <c r="AB68" s="7">
        <v>13.78846153846154</v>
      </c>
      <c r="AC68" s="7" t="s">
        <v>241</v>
      </c>
      <c r="AD68" s="7">
        <v>12.51000000000001</v>
      </c>
      <c r="AE68" s="7">
        <v>12.25</v>
      </c>
      <c r="AF68" s="7" t="s">
        <v>242</v>
      </c>
      <c r="AG68" s="7">
        <v>11.5</v>
      </c>
      <c r="AH68" s="7">
        <v>11.178571428571431</v>
      </c>
      <c r="AI68" s="7" t="s">
        <v>243</v>
      </c>
      <c r="AJ68" s="7">
        <v>10.94</v>
      </c>
      <c r="AK68" s="7">
        <v>10.5</v>
      </c>
      <c r="AL68" s="7" t="s">
        <v>244</v>
      </c>
      <c r="AM68" s="7">
        <v>14.31</v>
      </c>
      <c r="AN68" s="7">
        <v>14.25</v>
      </c>
      <c r="AO68" s="7" t="s">
        <v>246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>
        <v>0</v>
      </c>
      <c r="BJ68" s="7">
        <v>1.9230769230768271E-2</v>
      </c>
      <c r="BK68" s="7">
        <v>0</v>
      </c>
      <c r="BL68" s="7">
        <v>0</v>
      </c>
      <c r="BM68" s="7">
        <v>0.15999999999999659</v>
      </c>
      <c r="BN68" s="7">
        <v>-3.5714285714284699E-2</v>
      </c>
      <c r="BO68" s="7">
        <v>0.25</v>
      </c>
      <c r="BP68" s="7">
        <v>0</v>
      </c>
      <c r="BQ68" s="7">
        <v>1.620000000000005</v>
      </c>
      <c r="BR68" s="7">
        <v>0.75</v>
      </c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>
        <v>0</v>
      </c>
      <c r="CD68" s="7">
        <v>1.9230769230768271E-2</v>
      </c>
    </row>
    <row r="69" spans="1:82" x14ac:dyDescent="0.35">
      <c r="A69" s="2">
        <v>45552</v>
      </c>
      <c r="C69">
        <v>86.75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U69" s="7"/>
      <c r="V69" s="7"/>
      <c r="W69" s="7"/>
      <c r="X69" s="7"/>
      <c r="Y69" s="7"/>
      <c r="Z69" s="7"/>
      <c r="AA69" s="7">
        <v>13.84</v>
      </c>
      <c r="AB69" s="7">
        <v>13.80769230769231</v>
      </c>
      <c r="AC69" s="7" t="s">
        <v>241</v>
      </c>
      <c r="AD69" s="7">
        <v>12.31</v>
      </c>
      <c r="AE69" s="7">
        <v>12.25</v>
      </c>
      <c r="AF69" s="7" t="s">
        <v>242</v>
      </c>
      <c r="AG69" s="7">
        <v>11.25</v>
      </c>
      <c r="AH69" s="7">
        <v>11.142857142857141</v>
      </c>
      <c r="AI69" s="7" t="s">
        <v>243</v>
      </c>
      <c r="AJ69" s="7">
        <v>10.67</v>
      </c>
      <c r="AK69" s="7">
        <v>10.5</v>
      </c>
      <c r="AL69" s="7" t="s">
        <v>244</v>
      </c>
      <c r="AM69" s="7">
        <v>13.81</v>
      </c>
      <c r="AN69" s="7">
        <v>14</v>
      </c>
      <c r="AO69" s="7" t="s">
        <v>247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>
        <v>-9.0000000000003411E-2</v>
      </c>
      <c r="BJ69" s="7">
        <v>1.9230769230770051E-2</v>
      </c>
      <c r="BK69" s="7">
        <v>-0.20000000000000279</v>
      </c>
      <c r="BL69" s="7">
        <v>0</v>
      </c>
      <c r="BM69" s="7">
        <v>-0.25</v>
      </c>
      <c r="BN69" s="7">
        <v>-3.5714285714286483E-2</v>
      </c>
      <c r="BO69" s="7">
        <v>-0.26999999999999602</v>
      </c>
      <c r="BP69" s="7">
        <v>0</v>
      </c>
      <c r="BQ69" s="7">
        <v>-0.5</v>
      </c>
      <c r="BR69" s="7">
        <v>-0.25</v>
      </c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>
        <v>-9.0000000000003411E-2</v>
      </c>
      <c r="CD69" s="7">
        <v>1.9230769230770051E-2</v>
      </c>
    </row>
    <row r="70" spans="1:82" x14ac:dyDescent="0.35">
      <c r="A70" s="2">
        <v>45553</v>
      </c>
      <c r="C70">
        <v>86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U70" s="7"/>
      <c r="V70" s="7"/>
      <c r="W70" s="7"/>
      <c r="X70" s="7"/>
      <c r="Y70" s="7"/>
      <c r="Z70" s="7"/>
      <c r="AA70" s="7">
        <v>13.98</v>
      </c>
      <c r="AB70" s="7">
        <v>13.82692307692308</v>
      </c>
      <c r="AC70" s="7" t="s">
        <v>241</v>
      </c>
      <c r="AD70" s="7">
        <v>12.26000000000001</v>
      </c>
      <c r="AE70" s="7">
        <v>12.25</v>
      </c>
      <c r="AF70" s="7" t="s">
        <v>242</v>
      </c>
      <c r="AG70" s="7">
        <v>11.11</v>
      </c>
      <c r="AH70" s="7">
        <v>11.107142857142859</v>
      </c>
      <c r="AI70" s="7" t="s">
        <v>243</v>
      </c>
      <c r="AJ70" s="7">
        <v>10.48999999999999</v>
      </c>
      <c r="AK70" s="7">
        <v>10.5</v>
      </c>
      <c r="AL70" s="7" t="s">
        <v>244</v>
      </c>
      <c r="AM70" s="7">
        <v>13.400000000000009</v>
      </c>
      <c r="AN70" s="7">
        <v>13.5</v>
      </c>
      <c r="AO70" s="7" t="s">
        <v>248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>
        <v>0.1400000000000006</v>
      </c>
      <c r="BJ70" s="7">
        <v>1.9230769230768271E-2</v>
      </c>
      <c r="BK70" s="7">
        <v>-4.9999999999997158E-2</v>
      </c>
      <c r="BL70" s="7">
        <v>0</v>
      </c>
      <c r="BM70" s="7">
        <v>-0.1400000000000006</v>
      </c>
      <c r="BN70" s="7">
        <v>-3.5714285714284699E-2</v>
      </c>
      <c r="BO70" s="7">
        <v>-0.18000000000000679</v>
      </c>
      <c r="BP70" s="7">
        <v>0</v>
      </c>
      <c r="BQ70" s="7">
        <v>-0.40999999999999659</v>
      </c>
      <c r="BR70" s="7">
        <v>-0.5</v>
      </c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>
        <v>0.1400000000000006</v>
      </c>
      <c r="CD70" s="7">
        <v>1.9230769230768271E-2</v>
      </c>
    </row>
    <row r="71" spans="1:82" x14ac:dyDescent="0.35">
      <c r="A71" s="2">
        <v>45554</v>
      </c>
      <c r="C71">
        <v>85.25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U71" s="7"/>
      <c r="V71" s="7"/>
      <c r="W71" s="7"/>
      <c r="X71" s="7"/>
      <c r="Y71" s="7"/>
      <c r="Z71" s="7"/>
      <c r="AA71" s="7">
        <v>13.72</v>
      </c>
      <c r="AB71" s="7">
        <v>13.84615384615385</v>
      </c>
      <c r="AC71" s="7" t="s">
        <v>241</v>
      </c>
      <c r="AD71" s="7">
        <v>12.150000000000009</v>
      </c>
      <c r="AE71" s="7">
        <v>12.25</v>
      </c>
      <c r="AF71" s="7" t="s">
        <v>249</v>
      </c>
      <c r="AG71" s="7">
        <v>11.14</v>
      </c>
      <c r="AH71" s="7">
        <v>11.071428571428569</v>
      </c>
      <c r="AI71" s="7" t="s">
        <v>243</v>
      </c>
      <c r="AJ71" s="7">
        <v>10.68000000000001</v>
      </c>
      <c r="AK71" s="7">
        <v>10.5</v>
      </c>
      <c r="AL71" s="7" t="s">
        <v>244</v>
      </c>
      <c r="AM71" s="7">
        <v>14.13</v>
      </c>
      <c r="AN71" s="7">
        <v>14</v>
      </c>
      <c r="AO71" s="7" t="s">
        <v>250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>
        <v>-0.26000000000000512</v>
      </c>
      <c r="BJ71" s="7">
        <v>1.9230769230770051E-2</v>
      </c>
      <c r="BK71" s="7">
        <v>-0.1099999999999994</v>
      </c>
      <c r="BL71" s="7">
        <v>0</v>
      </c>
      <c r="BM71" s="7">
        <v>3.000000000000114E-2</v>
      </c>
      <c r="BN71" s="7">
        <v>-3.5714285714286483E-2</v>
      </c>
      <c r="BO71" s="7">
        <v>0.19000000000001191</v>
      </c>
      <c r="BP71" s="7">
        <v>0</v>
      </c>
      <c r="BQ71" s="7">
        <v>0.72999999999998977</v>
      </c>
      <c r="BR71" s="7">
        <v>0.5</v>
      </c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>
        <v>-0.26000000000000512</v>
      </c>
      <c r="CD71" s="7">
        <v>1.9230769230770051E-2</v>
      </c>
    </row>
    <row r="72" spans="1:82" x14ac:dyDescent="0.35">
      <c r="A72" s="2">
        <v>45555</v>
      </c>
      <c r="C72">
        <v>86.75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U72" s="7"/>
      <c r="V72" s="7"/>
      <c r="W72" s="7"/>
      <c r="X72" s="7"/>
      <c r="Y72" s="7"/>
      <c r="Z72" s="7"/>
      <c r="AA72" s="7">
        <v>13.73</v>
      </c>
      <c r="AB72" s="7">
        <v>13.86538461538461</v>
      </c>
      <c r="AC72" s="7" t="s">
        <v>241</v>
      </c>
      <c r="AD72" s="7">
        <v>12.11</v>
      </c>
      <c r="AE72" s="7">
        <v>12.22916666666667</v>
      </c>
      <c r="AF72" s="7" t="s">
        <v>223</v>
      </c>
      <c r="AG72" s="7">
        <v>11.09</v>
      </c>
      <c r="AH72" s="7">
        <v>11.03571428571429</v>
      </c>
      <c r="AI72" s="7" t="s">
        <v>243</v>
      </c>
      <c r="AJ72" s="7">
        <v>10.64</v>
      </c>
      <c r="AK72" s="7">
        <v>10.5</v>
      </c>
      <c r="AL72" s="7" t="s">
        <v>244</v>
      </c>
      <c r="AM72" s="7">
        <v>14.23999999999999</v>
      </c>
      <c r="AN72" s="7">
        <v>14.16666666666667</v>
      </c>
      <c r="AO72" s="7" t="s">
        <v>251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>
        <v>1.0000000000005119E-2</v>
      </c>
      <c r="BJ72" s="7">
        <v>1.9230769230768271E-2</v>
      </c>
      <c r="BK72" s="7">
        <v>-4.0000000000006253E-2</v>
      </c>
      <c r="BL72" s="7">
        <v>-2.0833333333333929E-2</v>
      </c>
      <c r="BM72" s="7">
        <v>-4.9999999999997158E-2</v>
      </c>
      <c r="BN72" s="7">
        <v>-3.5714285714284699E-2</v>
      </c>
      <c r="BO72" s="7">
        <v>-4.0000000000006253E-2</v>
      </c>
      <c r="BP72" s="7">
        <v>0</v>
      </c>
      <c r="BQ72" s="7">
        <v>0.1099999999999994</v>
      </c>
      <c r="BR72" s="7">
        <v>0.1666666666666661</v>
      </c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>
        <v>1.0000000000005119E-2</v>
      </c>
      <c r="CD72" s="7">
        <v>1.9230769230768271E-2</v>
      </c>
    </row>
    <row r="73" spans="1:82" x14ac:dyDescent="0.35">
      <c r="A73" s="2">
        <v>45558</v>
      </c>
      <c r="C73">
        <v>87.25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U73" s="7"/>
      <c r="V73" s="7"/>
      <c r="W73" s="7"/>
      <c r="X73" s="7"/>
      <c r="Y73" s="7"/>
      <c r="Z73" s="7"/>
      <c r="AA73" s="7">
        <v>13.81</v>
      </c>
      <c r="AB73" s="7">
        <v>13.88461538461539</v>
      </c>
      <c r="AC73" s="7" t="s">
        <v>241</v>
      </c>
      <c r="AD73" s="7">
        <v>12.06</v>
      </c>
      <c r="AE73" s="7">
        <v>12.20833333333333</v>
      </c>
      <c r="AF73" s="7" t="s">
        <v>223</v>
      </c>
      <c r="AG73" s="7">
        <v>10.98999999999999</v>
      </c>
      <c r="AH73" s="7">
        <v>11</v>
      </c>
      <c r="AI73" s="7" t="s">
        <v>252</v>
      </c>
      <c r="AJ73" s="7">
        <v>10.53</v>
      </c>
      <c r="AK73" s="7">
        <v>10.5</v>
      </c>
      <c r="AL73" s="7" t="s">
        <v>244</v>
      </c>
      <c r="AM73" s="7">
        <v>14.18000000000001</v>
      </c>
      <c r="AN73" s="7">
        <v>14.33333333333333</v>
      </c>
      <c r="AO73" s="7" t="s">
        <v>251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>
        <v>7.9999999999998295E-2</v>
      </c>
      <c r="BJ73" s="7">
        <v>1.9230769230770051E-2</v>
      </c>
      <c r="BK73" s="7">
        <v>-4.9999999999997158E-2</v>
      </c>
      <c r="BL73" s="7">
        <v>-2.0833333333332149E-2</v>
      </c>
      <c r="BM73" s="7">
        <v>-0.1000000000000085</v>
      </c>
      <c r="BN73" s="7">
        <v>-3.5714285714286483E-2</v>
      </c>
      <c r="BO73" s="7">
        <v>-0.1099999999999994</v>
      </c>
      <c r="BP73" s="7">
        <v>0</v>
      </c>
      <c r="BQ73" s="7">
        <v>-5.9999999999988063E-2</v>
      </c>
      <c r="BR73" s="7">
        <v>0.16666666666666791</v>
      </c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>
        <v>7.9999999999998295E-2</v>
      </c>
      <c r="CD73" s="7">
        <v>1.9230769230770051E-2</v>
      </c>
    </row>
    <row r="74" spans="1:82" x14ac:dyDescent="0.35">
      <c r="A74" s="2">
        <v>45559</v>
      </c>
      <c r="C74">
        <v>87.25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U74" s="7"/>
      <c r="V74" s="7"/>
      <c r="W74" s="7"/>
      <c r="X74" s="7"/>
      <c r="Y74" s="7"/>
      <c r="Z74" s="7"/>
      <c r="AA74" s="7">
        <v>13.91</v>
      </c>
      <c r="AB74" s="7">
        <v>13.90384615384615</v>
      </c>
      <c r="AC74" s="7" t="s">
        <v>241</v>
      </c>
      <c r="AD74" s="7">
        <v>12.150000000000009</v>
      </c>
      <c r="AE74" s="7">
        <v>12.1875</v>
      </c>
      <c r="AF74" s="7" t="s">
        <v>253</v>
      </c>
      <c r="AG74" s="7">
        <v>11.06999999999999</v>
      </c>
      <c r="AH74" s="7">
        <v>10.96875</v>
      </c>
      <c r="AI74" s="7" t="s">
        <v>254</v>
      </c>
      <c r="AJ74" s="7">
        <v>10.61</v>
      </c>
      <c r="AK74" s="7">
        <v>10.5</v>
      </c>
      <c r="AL74" s="7" t="s">
        <v>244</v>
      </c>
      <c r="AM74" s="7">
        <v>14.73999999999999</v>
      </c>
      <c r="AN74" s="7">
        <v>14.5</v>
      </c>
      <c r="AO74" s="7" t="s">
        <v>255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>
        <v>9.9999999999994316E-2</v>
      </c>
      <c r="BJ74" s="7">
        <v>1.9230769230768271E-2</v>
      </c>
      <c r="BK74" s="7">
        <v>9.0000000000003411E-2</v>
      </c>
      <c r="BL74" s="7">
        <v>-2.0833333333333929E-2</v>
      </c>
      <c r="BM74" s="7">
        <v>7.9999999999998295E-2</v>
      </c>
      <c r="BN74" s="7">
        <v>-3.125E-2</v>
      </c>
      <c r="BO74" s="7">
        <v>7.9999999999998295E-2</v>
      </c>
      <c r="BP74" s="7">
        <v>0</v>
      </c>
      <c r="BQ74" s="7">
        <v>0.55999999999998806</v>
      </c>
      <c r="BR74" s="7">
        <v>0.1666666666666661</v>
      </c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>
        <v>9.9999999999994316E-2</v>
      </c>
      <c r="CD74" s="7">
        <v>1.9230769230768271E-2</v>
      </c>
    </row>
    <row r="75" spans="1:82" x14ac:dyDescent="0.35">
      <c r="A75" s="2">
        <v>45560</v>
      </c>
      <c r="C75">
        <v>88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U75" s="7"/>
      <c r="V75" s="7"/>
      <c r="W75" s="7"/>
      <c r="X75" s="7"/>
      <c r="Y75" s="7"/>
      <c r="Z75" s="7"/>
      <c r="AA75" s="7">
        <v>14.05</v>
      </c>
      <c r="AB75" s="7">
        <v>13.92307692307692</v>
      </c>
      <c r="AC75" s="7" t="s">
        <v>241</v>
      </c>
      <c r="AD75" s="7">
        <v>12.25</v>
      </c>
      <c r="AE75" s="7">
        <v>12.16666666666667</v>
      </c>
      <c r="AF75" s="7" t="s">
        <v>223</v>
      </c>
      <c r="AG75" s="7">
        <v>11.13</v>
      </c>
      <c r="AH75" s="7">
        <v>10.9375</v>
      </c>
      <c r="AI75" s="7" t="s">
        <v>254</v>
      </c>
      <c r="AJ75" s="7">
        <v>10.62</v>
      </c>
      <c r="AK75" s="7">
        <v>10.5</v>
      </c>
      <c r="AL75" s="7" t="s">
        <v>244</v>
      </c>
      <c r="AM75" s="7">
        <v>14.23</v>
      </c>
      <c r="AN75" s="7">
        <v>14.25</v>
      </c>
      <c r="AO75" s="7" t="s">
        <v>256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>
        <v>0.1400000000000006</v>
      </c>
      <c r="BJ75" s="7">
        <v>1.9230769230770051E-2</v>
      </c>
      <c r="BK75" s="7">
        <v>9.9999999999994316E-2</v>
      </c>
      <c r="BL75" s="7">
        <v>-2.0833333333333929E-2</v>
      </c>
      <c r="BM75" s="7">
        <v>6.0000000000002267E-2</v>
      </c>
      <c r="BN75" s="7">
        <v>-3.125E-2</v>
      </c>
      <c r="BO75" s="7">
        <v>1.0000000000005119E-2</v>
      </c>
      <c r="BP75" s="7">
        <v>0</v>
      </c>
      <c r="BQ75" s="7">
        <v>-0.50999999999999091</v>
      </c>
      <c r="BR75" s="7">
        <v>-0.25</v>
      </c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>
        <v>0.1400000000000006</v>
      </c>
      <c r="CD75" s="7">
        <v>1.9230769230770051E-2</v>
      </c>
    </row>
    <row r="76" spans="1:82" x14ac:dyDescent="0.35">
      <c r="A76" s="2">
        <v>45561</v>
      </c>
      <c r="C76">
        <v>87.25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U76" s="7"/>
      <c r="V76" s="7"/>
      <c r="W76" s="7"/>
      <c r="X76" s="7"/>
      <c r="Y76" s="7"/>
      <c r="Z76" s="7"/>
      <c r="AA76" s="7">
        <v>13.98</v>
      </c>
      <c r="AB76" s="7">
        <v>13.94230769230769</v>
      </c>
      <c r="AC76" s="7" t="s">
        <v>241</v>
      </c>
      <c r="AD76" s="7">
        <v>12.23</v>
      </c>
      <c r="AE76" s="7">
        <v>12.14583333333333</v>
      </c>
      <c r="AF76" s="7" t="s">
        <v>223</v>
      </c>
      <c r="AG76" s="7">
        <v>11.13</v>
      </c>
      <c r="AH76" s="7">
        <v>10.90625</v>
      </c>
      <c r="AI76" s="7" t="s">
        <v>254</v>
      </c>
      <c r="AJ76" s="7">
        <v>10.66</v>
      </c>
      <c r="AK76" s="7">
        <v>10.5</v>
      </c>
      <c r="AL76" s="7" t="s">
        <v>244</v>
      </c>
      <c r="AM76" s="7">
        <v>14.16</v>
      </c>
      <c r="AN76" s="7">
        <v>14.125</v>
      </c>
      <c r="AO76" s="7" t="s">
        <v>257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>
        <v>-6.9999999999993179E-2</v>
      </c>
      <c r="BJ76" s="7">
        <v>1.9230769230768271E-2</v>
      </c>
      <c r="BK76" s="7">
        <v>-1.9999999999996021E-2</v>
      </c>
      <c r="BL76" s="7">
        <v>-2.0833333333332149E-2</v>
      </c>
      <c r="BM76" s="7">
        <v>0</v>
      </c>
      <c r="BN76" s="7">
        <v>-3.125E-2</v>
      </c>
      <c r="BO76" s="7">
        <v>3.9999999999992042E-2</v>
      </c>
      <c r="BP76" s="7">
        <v>0</v>
      </c>
      <c r="BQ76" s="7">
        <v>-7.000000000000739E-2</v>
      </c>
      <c r="BR76" s="7">
        <v>-0.125</v>
      </c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>
        <v>-6.9999999999993179E-2</v>
      </c>
      <c r="CD76" s="7">
        <v>1.9230769230768271E-2</v>
      </c>
    </row>
    <row r="77" spans="1:82" x14ac:dyDescent="0.35">
      <c r="A77" s="2">
        <v>45562</v>
      </c>
      <c r="C77">
        <v>87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U77" s="7"/>
      <c r="V77" s="7"/>
      <c r="W77" s="7"/>
      <c r="X77" s="7"/>
      <c r="Y77" s="7"/>
      <c r="Z77" s="7"/>
      <c r="AA77" s="7">
        <v>14.03</v>
      </c>
      <c r="AB77" s="7">
        <v>13.96153846153846</v>
      </c>
      <c r="AC77" s="7" t="s">
        <v>241</v>
      </c>
      <c r="AD77" s="7">
        <v>12.23</v>
      </c>
      <c r="AE77" s="7">
        <v>12.125</v>
      </c>
      <c r="AF77" s="7" t="s">
        <v>223</v>
      </c>
      <c r="AG77" s="7">
        <v>11.14</v>
      </c>
      <c r="AH77" s="7">
        <v>10.875</v>
      </c>
      <c r="AI77" s="7" t="s">
        <v>254</v>
      </c>
      <c r="AJ77" s="7">
        <v>10.67</v>
      </c>
      <c r="AK77" s="7">
        <v>10.5</v>
      </c>
      <c r="AL77" s="7" t="s">
        <v>244</v>
      </c>
      <c r="AM77" s="7">
        <v>13.89</v>
      </c>
      <c r="AN77" s="7">
        <v>14</v>
      </c>
      <c r="AO77" s="7" t="s">
        <v>258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>
        <v>4.9999999999997158E-2</v>
      </c>
      <c r="BJ77" s="7">
        <v>1.9230769230770051E-2</v>
      </c>
      <c r="BK77" s="7">
        <v>0</v>
      </c>
      <c r="BL77" s="7">
        <v>-2.0833333333333929E-2</v>
      </c>
      <c r="BM77" s="7">
        <v>1.0000000000005119E-2</v>
      </c>
      <c r="BN77" s="7">
        <v>-3.125E-2</v>
      </c>
      <c r="BO77" s="7">
        <v>1.0000000000005119E-2</v>
      </c>
      <c r="BP77" s="7">
        <v>0</v>
      </c>
      <c r="BQ77" s="7">
        <v>-0.26999999999999602</v>
      </c>
      <c r="BR77" s="7">
        <v>-0.125</v>
      </c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>
        <v>4.9999999999997158E-2</v>
      </c>
      <c r="CD77" s="7">
        <v>1.9230769230770051E-2</v>
      </c>
    </row>
    <row r="78" spans="1:82" x14ac:dyDescent="0.35">
      <c r="A78" s="2">
        <v>45565</v>
      </c>
      <c r="C78">
        <v>86.75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U78" s="7"/>
      <c r="V78" s="7"/>
      <c r="W78" s="7"/>
      <c r="X78" s="7"/>
      <c r="Y78" s="7"/>
      <c r="Z78" s="7"/>
      <c r="AA78" s="7">
        <v>13.89</v>
      </c>
      <c r="AB78" s="7">
        <v>13.98076923076923</v>
      </c>
      <c r="AC78" s="7" t="s">
        <v>241</v>
      </c>
      <c r="AD78" s="7">
        <v>12.14</v>
      </c>
      <c r="AE78" s="7">
        <v>12.10416666666667</v>
      </c>
      <c r="AF78" s="7" t="s">
        <v>223</v>
      </c>
      <c r="AG78" s="7">
        <v>10.98</v>
      </c>
      <c r="AH78" s="7">
        <v>10.84375</v>
      </c>
      <c r="AI78" s="7" t="s">
        <v>254</v>
      </c>
      <c r="AJ78" s="7">
        <v>10.43000000000001</v>
      </c>
      <c r="AK78" s="7">
        <v>10.5</v>
      </c>
      <c r="AL78" s="7" t="s">
        <v>259</v>
      </c>
      <c r="AM78" s="7">
        <v>14.13</v>
      </c>
      <c r="AN78" s="7">
        <v>13.875</v>
      </c>
      <c r="AO78" s="7" t="s">
        <v>260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>
        <v>-0.1400000000000006</v>
      </c>
      <c r="BJ78" s="7">
        <v>1.9230769230768271E-2</v>
      </c>
      <c r="BK78" s="7">
        <v>-9.0000000000003411E-2</v>
      </c>
      <c r="BL78" s="7">
        <v>-2.0833333333333929E-2</v>
      </c>
      <c r="BM78" s="7">
        <v>-0.15999999999999659</v>
      </c>
      <c r="BN78" s="7">
        <v>-3.125E-2</v>
      </c>
      <c r="BO78" s="7">
        <v>-0.23999999999999491</v>
      </c>
      <c r="BP78" s="7">
        <v>0</v>
      </c>
      <c r="BQ78" s="7">
        <v>0.23999999999999491</v>
      </c>
      <c r="BR78" s="7">
        <v>-0.125</v>
      </c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>
        <v>-0.1400000000000006</v>
      </c>
      <c r="CD78" s="7">
        <v>1.9230769230768271E-2</v>
      </c>
    </row>
    <row r="79" spans="1:82" x14ac:dyDescent="0.35">
      <c r="A79" s="2">
        <v>45566</v>
      </c>
      <c r="C79">
        <v>87.5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U79" s="7"/>
      <c r="V79" s="7"/>
      <c r="W79" s="7"/>
      <c r="X79" s="7"/>
      <c r="Y79" s="7"/>
      <c r="Z79" s="7"/>
      <c r="AA79" s="7">
        <v>14.16</v>
      </c>
      <c r="AB79" s="7">
        <v>14</v>
      </c>
      <c r="AC79" s="7" t="s">
        <v>261</v>
      </c>
      <c r="AD79" s="7">
        <v>12.17</v>
      </c>
      <c r="AE79" s="7">
        <v>12.08333333333333</v>
      </c>
      <c r="AF79" s="7" t="s">
        <v>223</v>
      </c>
      <c r="AG79" s="7">
        <v>10.97</v>
      </c>
      <c r="AH79" s="7">
        <v>10.8125</v>
      </c>
      <c r="AI79" s="7" t="s">
        <v>254</v>
      </c>
      <c r="AJ79" s="7">
        <v>10.39</v>
      </c>
      <c r="AK79" s="7">
        <v>10.41666666666667</v>
      </c>
      <c r="AL79" s="7" t="s">
        <v>262</v>
      </c>
      <c r="AM79" s="7">
        <v>13.88</v>
      </c>
      <c r="AN79" s="7">
        <v>13.75</v>
      </c>
      <c r="AO79" s="7" t="s">
        <v>260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>
        <v>0.26999999999999602</v>
      </c>
      <c r="BJ79" s="7">
        <v>1.9230769230770051E-2</v>
      </c>
      <c r="BK79" s="7">
        <v>3.000000000000114E-2</v>
      </c>
      <c r="BL79" s="7">
        <v>-2.0833333333332149E-2</v>
      </c>
      <c r="BM79" s="7">
        <v>-1.0000000000005119E-2</v>
      </c>
      <c r="BN79" s="7">
        <v>-3.125E-2</v>
      </c>
      <c r="BO79" s="7">
        <v>-4.0000000000006253E-2</v>
      </c>
      <c r="BP79" s="7">
        <v>-8.3333333333333925E-2</v>
      </c>
      <c r="BQ79" s="7">
        <v>-0.25</v>
      </c>
      <c r="BR79" s="7">
        <v>-0.125</v>
      </c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>
        <v>0.26999999999999602</v>
      </c>
      <c r="CD79" s="7">
        <v>1.9230769230770051E-2</v>
      </c>
    </row>
    <row r="80" spans="1:82" x14ac:dyDescent="0.35">
      <c r="A80" s="2">
        <v>45567</v>
      </c>
      <c r="C80">
        <v>87.25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U80" s="7"/>
      <c r="V80" s="7"/>
      <c r="W80" s="7"/>
      <c r="X80" s="7"/>
      <c r="Y80" s="7"/>
      <c r="Z80" s="7"/>
      <c r="AA80" s="7">
        <v>14.099999999999991</v>
      </c>
      <c r="AB80" s="7">
        <v>14</v>
      </c>
      <c r="AC80" s="7" t="s">
        <v>263</v>
      </c>
      <c r="AD80" s="7">
        <v>12.12</v>
      </c>
      <c r="AE80" s="7">
        <v>12.0625</v>
      </c>
      <c r="AF80" s="7" t="s">
        <v>223</v>
      </c>
      <c r="AG80" s="7">
        <v>10.89</v>
      </c>
      <c r="AH80" s="7">
        <v>10.78125</v>
      </c>
      <c r="AI80" s="7" t="s">
        <v>254</v>
      </c>
      <c r="AJ80" s="7">
        <v>10.25</v>
      </c>
      <c r="AK80" s="7">
        <v>10.33333333333333</v>
      </c>
      <c r="AL80" s="7" t="s">
        <v>262</v>
      </c>
      <c r="AM80" s="7">
        <v>14.06</v>
      </c>
      <c r="AN80" s="7">
        <v>13.625</v>
      </c>
      <c r="AO80" s="7" t="s">
        <v>260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>
        <v>-6.0000000000002267E-2</v>
      </c>
      <c r="BJ80" s="7">
        <v>0</v>
      </c>
      <c r="BK80" s="7">
        <v>-4.9999999999997158E-2</v>
      </c>
      <c r="BL80" s="7">
        <v>-2.0833333333333929E-2</v>
      </c>
      <c r="BM80" s="7">
        <v>-7.9999999999998295E-2</v>
      </c>
      <c r="BN80" s="7">
        <v>-3.125E-2</v>
      </c>
      <c r="BO80" s="7">
        <v>-0.1400000000000006</v>
      </c>
      <c r="BP80" s="7">
        <v>-8.3333333333332149E-2</v>
      </c>
      <c r="BQ80" s="7">
        <v>0.18000000000000679</v>
      </c>
      <c r="BR80" s="7">
        <v>-0.125</v>
      </c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>
        <v>-6.0000000000002267E-2</v>
      </c>
      <c r="CD80" s="7">
        <v>0</v>
      </c>
    </row>
    <row r="81" spans="1:82" x14ac:dyDescent="0.35">
      <c r="A81" s="2">
        <v>45568</v>
      </c>
      <c r="C81">
        <v>87.5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U81" s="7"/>
      <c r="V81" s="7"/>
      <c r="W81" s="7"/>
      <c r="X81" s="7"/>
      <c r="Y81" s="7"/>
      <c r="Z81" s="7"/>
      <c r="AA81" s="7">
        <v>14.02</v>
      </c>
      <c r="AB81" s="7">
        <v>14</v>
      </c>
      <c r="AC81" s="7" t="s">
        <v>263</v>
      </c>
      <c r="AD81" s="7">
        <v>11.95</v>
      </c>
      <c r="AE81" s="7">
        <v>12.04166666666667</v>
      </c>
      <c r="AF81" s="7" t="s">
        <v>223</v>
      </c>
      <c r="AG81" s="7">
        <v>10.7</v>
      </c>
      <c r="AH81" s="7">
        <v>10.75</v>
      </c>
      <c r="AI81" s="7" t="s">
        <v>264</v>
      </c>
      <c r="AJ81" s="7">
        <v>10.09</v>
      </c>
      <c r="AK81" s="7">
        <v>10.25</v>
      </c>
      <c r="AL81" s="7" t="s">
        <v>265</v>
      </c>
      <c r="AM81" s="7">
        <v>13.38</v>
      </c>
      <c r="AN81" s="7">
        <v>13.5</v>
      </c>
      <c r="AO81" s="7" t="s">
        <v>266</v>
      </c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>
        <v>-7.9999999999998295E-2</v>
      </c>
      <c r="BJ81" s="7">
        <v>0</v>
      </c>
      <c r="BK81" s="7">
        <v>-0.17000000000000171</v>
      </c>
      <c r="BL81" s="7">
        <v>-2.0833333333333929E-2</v>
      </c>
      <c r="BM81" s="7">
        <v>-0.1899999999999977</v>
      </c>
      <c r="BN81" s="7">
        <v>-3.125E-2</v>
      </c>
      <c r="BO81" s="7">
        <v>-0.15999999999999659</v>
      </c>
      <c r="BP81" s="7">
        <v>-8.3333333333333925E-2</v>
      </c>
      <c r="BQ81" s="7">
        <v>-0.68000000000000682</v>
      </c>
      <c r="BR81" s="7">
        <v>-0.125</v>
      </c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>
        <v>-7.9999999999998295E-2</v>
      </c>
      <c r="CD81" s="7">
        <v>0</v>
      </c>
    </row>
    <row r="82" spans="1:82" x14ac:dyDescent="0.35">
      <c r="A82" s="2">
        <v>45569</v>
      </c>
      <c r="C82">
        <v>86.75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U82" s="7"/>
      <c r="V82" s="7"/>
      <c r="W82" s="7"/>
      <c r="X82" s="7"/>
      <c r="Y82" s="7"/>
      <c r="Z82" s="7"/>
      <c r="AA82" s="7">
        <v>13.98</v>
      </c>
      <c r="AB82" s="7">
        <v>14</v>
      </c>
      <c r="AC82" s="7" t="s">
        <v>263</v>
      </c>
      <c r="AD82" s="7">
        <v>11.97</v>
      </c>
      <c r="AE82" s="7">
        <v>12.02083333333333</v>
      </c>
      <c r="AF82" s="7" t="s">
        <v>223</v>
      </c>
      <c r="AG82" s="7">
        <v>10.73</v>
      </c>
      <c r="AH82" s="7">
        <v>10.725</v>
      </c>
      <c r="AI82" s="7" t="s">
        <v>267</v>
      </c>
      <c r="AJ82" s="7">
        <v>10.130000000000001</v>
      </c>
      <c r="AK82" s="7">
        <v>10.178571428571431</v>
      </c>
      <c r="AL82" s="7" t="s">
        <v>268</v>
      </c>
      <c r="AM82" s="7">
        <v>13.650000000000009</v>
      </c>
      <c r="AN82" s="7">
        <v>13.5</v>
      </c>
      <c r="AO82" s="7" t="s">
        <v>269</v>
      </c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>
        <v>-3.9999999999992042E-2</v>
      </c>
      <c r="BJ82" s="7">
        <v>0</v>
      </c>
      <c r="BK82" s="7">
        <v>1.9999999999996021E-2</v>
      </c>
      <c r="BL82" s="7">
        <v>-2.0833333333332149E-2</v>
      </c>
      <c r="BM82" s="7">
        <v>3.000000000000114E-2</v>
      </c>
      <c r="BN82" s="7">
        <v>-2.5000000000000359E-2</v>
      </c>
      <c r="BO82" s="7">
        <v>3.9999999999992042E-2</v>
      </c>
      <c r="BP82" s="7">
        <v>-7.1428571428571175E-2</v>
      </c>
      <c r="BQ82" s="7">
        <v>0.27000000000001018</v>
      </c>
      <c r="BR82" s="7">
        <v>0</v>
      </c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>
        <v>-3.9999999999992042E-2</v>
      </c>
      <c r="CD82" s="7">
        <v>0</v>
      </c>
    </row>
    <row r="83" spans="1:82" x14ac:dyDescent="0.35">
      <c r="A83" s="2">
        <v>45572</v>
      </c>
      <c r="C83">
        <v>87.25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U83" s="7"/>
      <c r="V83" s="7"/>
      <c r="W83" s="7"/>
      <c r="X83" s="7"/>
      <c r="Y83" s="7"/>
      <c r="Z83" s="7"/>
      <c r="AA83" s="7">
        <v>13.97</v>
      </c>
      <c r="AB83" s="7">
        <v>14</v>
      </c>
      <c r="AC83" s="7" t="s">
        <v>263</v>
      </c>
      <c r="AD83" s="7">
        <v>11.88</v>
      </c>
      <c r="AE83" s="7">
        <v>12</v>
      </c>
      <c r="AF83" s="7" t="s">
        <v>228</v>
      </c>
      <c r="AG83" s="7">
        <v>10.599999999999991</v>
      </c>
      <c r="AH83" s="7">
        <v>10.7</v>
      </c>
      <c r="AI83" s="7" t="s">
        <v>267</v>
      </c>
      <c r="AJ83" s="7">
        <v>9.9399999999999977</v>
      </c>
      <c r="AK83" s="7">
        <v>10.107142857142859</v>
      </c>
      <c r="AL83" s="7" t="s">
        <v>268</v>
      </c>
      <c r="AM83" s="7">
        <v>13.68000000000001</v>
      </c>
      <c r="AN83" s="7">
        <v>13.5</v>
      </c>
      <c r="AO83" s="7" t="s">
        <v>270</v>
      </c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>
        <v>-1.0000000000005119E-2</v>
      </c>
      <c r="BJ83" s="7">
        <v>0</v>
      </c>
      <c r="BK83" s="7">
        <v>-9.0000000000003411E-2</v>
      </c>
      <c r="BL83" s="7">
        <v>-2.0833333333333929E-2</v>
      </c>
      <c r="BM83" s="7">
        <v>-0.13000000000000969</v>
      </c>
      <c r="BN83" s="7">
        <v>-2.5000000000000359E-2</v>
      </c>
      <c r="BO83" s="7">
        <v>-0.1899999999999977</v>
      </c>
      <c r="BP83" s="7">
        <v>-7.1428571428571175E-2</v>
      </c>
      <c r="BQ83" s="7">
        <v>3.000000000000114E-2</v>
      </c>
      <c r="BR83" s="7">
        <v>0</v>
      </c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>
        <v>-1.0000000000005119E-2</v>
      </c>
      <c r="CD83" s="7">
        <v>0</v>
      </c>
    </row>
    <row r="84" spans="1:82" x14ac:dyDescent="0.35">
      <c r="A84" s="2">
        <v>45573</v>
      </c>
      <c r="C84">
        <v>87.5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U84" s="7"/>
      <c r="V84" s="7"/>
      <c r="W84" s="7"/>
      <c r="X84" s="7"/>
      <c r="Y84" s="7"/>
      <c r="Z84" s="7"/>
      <c r="AA84" s="7">
        <v>14.23</v>
      </c>
      <c r="AB84" s="7">
        <v>14</v>
      </c>
      <c r="AC84" s="7" t="s">
        <v>263</v>
      </c>
      <c r="AD84" s="7">
        <v>12.08</v>
      </c>
      <c r="AE84" s="7">
        <v>12</v>
      </c>
      <c r="AF84" s="7" t="s">
        <v>271</v>
      </c>
      <c r="AG84" s="7">
        <v>10.75</v>
      </c>
      <c r="AH84" s="7">
        <v>10.675000000000001</v>
      </c>
      <c r="AI84" s="7" t="s">
        <v>267</v>
      </c>
      <c r="AJ84" s="7">
        <v>9.9699999999999989</v>
      </c>
      <c r="AK84" s="7">
        <v>10.03571428571429</v>
      </c>
      <c r="AL84" s="7" t="s">
        <v>268</v>
      </c>
      <c r="AM84" s="7">
        <v>13.29000000000001</v>
      </c>
      <c r="AN84" s="7">
        <v>13.5</v>
      </c>
      <c r="AO84" s="7" t="s">
        <v>272</v>
      </c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>
        <v>0.26000000000000512</v>
      </c>
      <c r="BJ84" s="7">
        <v>0</v>
      </c>
      <c r="BK84" s="7">
        <v>0.20000000000000279</v>
      </c>
      <c r="BL84" s="7">
        <v>0</v>
      </c>
      <c r="BM84" s="7">
        <v>0.15000000000000571</v>
      </c>
      <c r="BN84" s="7">
        <v>-2.4999999999998579E-2</v>
      </c>
      <c r="BO84" s="7">
        <v>3.000000000000114E-2</v>
      </c>
      <c r="BP84" s="7">
        <v>-7.1428571428571175E-2</v>
      </c>
      <c r="BQ84" s="7">
        <v>-0.39000000000000062</v>
      </c>
      <c r="BR84" s="7">
        <v>0</v>
      </c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>
        <v>0.26000000000000512</v>
      </c>
      <c r="CD84" s="7">
        <v>0</v>
      </c>
    </row>
    <row r="85" spans="1:82" x14ac:dyDescent="0.35">
      <c r="A85" s="2">
        <v>45574</v>
      </c>
      <c r="C85">
        <v>86.5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U85" s="7"/>
      <c r="V85" s="7"/>
      <c r="W85" s="7"/>
      <c r="X85" s="7"/>
      <c r="Y85" s="7"/>
      <c r="Z85" s="7"/>
      <c r="AA85" s="7">
        <v>14.25</v>
      </c>
      <c r="AB85" s="7">
        <v>14</v>
      </c>
      <c r="AC85" s="7" t="s">
        <v>263</v>
      </c>
      <c r="AD85" s="7">
        <v>12.14</v>
      </c>
      <c r="AE85" s="7">
        <v>12</v>
      </c>
      <c r="AF85" s="7" t="s">
        <v>273</v>
      </c>
      <c r="AG85" s="7">
        <v>10.8</v>
      </c>
      <c r="AH85" s="7">
        <v>10.65</v>
      </c>
      <c r="AI85" s="7" t="s">
        <v>267</v>
      </c>
      <c r="AJ85" s="7">
        <v>10.01000000000001</v>
      </c>
      <c r="AK85" s="7">
        <v>9.9642857142857135</v>
      </c>
      <c r="AL85" s="7" t="s">
        <v>268</v>
      </c>
      <c r="AM85" s="7">
        <v>13.349999999999991</v>
      </c>
      <c r="AN85" s="7">
        <v>13.5</v>
      </c>
      <c r="AO85" s="7" t="s">
        <v>274</v>
      </c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>
        <v>1.9999999999996021E-2</v>
      </c>
      <c r="BJ85" s="7">
        <v>0</v>
      </c>
      <c r="BK85" s="7">
        <v>6.0000000000002267E-2</v>
      </c>
      <c r="BL85" s="7">
        <v>0</v>
      </c>
      <c r="BM85" s="7">
        <v>4.9999999999997158E-2</v>
      </c>
      <c r="BN85" s="7">
        <v>-2.5000000000000359E-2</v>
      </c>
      <c r="BO85" s="7">
        <v>4.0000000000006253E-2</v>
      </c>
      <c r="BP85" s="7">
        <v>-7.1428571428572951E-2</v>
      </c>
      <c r="BQ85" s="7">
        <v>5.9999999999988063E-2</v>
      </c>
      <c r="BR85" s="7">
        <v>0</v>
      </c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>
        <v>1.9999999999996021E-2</v>
      </c>
      <c r="CD85" s="7">
        <v>0</v>
      </c>
    </row>
    <row r="86" spans="1:82" x14ac:dyDescent="0.35">
      <c r="A86" s="2">
        <v>45575</v>
      </c>
      <c r="C86">
        <v>86.5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U86" s="7"/>
      <c r="V86" s="7"/>
      <c r="W86" s="7"/>
      <c r="X86" s="7"/>
      <c r="Y86" s="7"/>
      <c r="Z86" s="7"/>
      <c r="AA86" s="7">
        <v>14.34</v>
      </c>
      <c r="AB86" s="7">
        <v>14</v>
      </c>
      <c r="AC86" s="7" t="s">
        <v>263</v>
      </c>
      <c r="AD86" s="7">
        <v>12.25</v>
      </c>
      <c r="AE86" s="7">
        <v>12</v>
      </c>
      <c r="AF86" s="7" t="s">
        <v>275</v>
      </c>
      <c r="AG86" s="7">
        <v>10.89</v>
      </c>
      <c r="AH86" s="7">
        <v>10.625</v>
      </c>
      <c r="AI86" s="7" t="s">
        <v>267</v>
      </c>
      <c r="AJ86" s="7">
        <v>10.06</v>
      </c>
      <c r="AK86" s="7">
        <v>9.8928571428571423</v>
      </c>
      <c r="AL86" s="7" t="s">
        <v>268</v>
      </c>
      <c r="AM86" s="7">
        <v>13.54000000000001</v>
      </c>
      <c r="AN86" s="7">
        <v>13.5</v>
      </c>
      <c r="AO86" s="7" t="s">
        <v>276</v>
      </c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>
        <v>9.0000000000003411E-2</v>
      </c>
      <c r="BJ86" s="7">
        <v>0</v>
      </c>
      <c r="BK86" s="7">
        <v>0.1099999999999994</v>
      </c>
      <c r="BL86" s="7">
        <v>0</v>
      </c>
      <c r="BM86" s="7">
        <v>9.0000000000003411E-2</v>
      </c>
      <c r="BN86" s="7">
        <v>-2.5000000000000359E-2</v>
      </c>
      <c r="BO86" s="7">
        <v>4.9999999999997158E-2</v>
      </c>
      <c r="BP86" s="7">
        <v>-7.1428571428571175E-2</v>
      </c>
      <c r="BQ86" s="7">
        <v>0.19000000000001191</v>
      </c>
      <c r="BR86" s="7">
        <v>0</v>
      </c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>
        <v>9.0000000000003411E-2</v>
      </c>
      <c r="CD86" s="7">
        <v>0</v>
      </c>
    </row>
    <row r="87" spans="1:82" x14ac:dyDescent="0.35">
      <c r="A87" s="2">
        <v>45576</v>
      </c>
      <c r="C87">
        <v>87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U87" s="7"/>
      <c r="V87" s="7"/>
      <c r="W87" s="7"/>
      <c r="X87" s="7"/>
      <c r="Y87" s="7"/>
      <c r="Z87" s="7"/>
      <c r="AA87" s="7">
        <v>14.29000000000001</v>
      </c>
      <c r="AB87" s="7">
        <v>14</v>
      </c>
      <c r="AC87" s="7" t="s">
        <v>263</v>
      </c>
      <c r="AD87" s="7">
        <v>12.17</v>
      </c>
      <c r="AE87" s="7">
        <v>12</v>
      </c>
      <c r="AF87" s="7" t="s">
        <v>275</v>
      </c>
      <c r="AG87" s="7">
        <v>10.79000000000001</v>
      </c>
      <c r="AH87" s="7">
        <v>10.6</v>
      </c>
      <c r="AI87" s="7" t="s">
        <v>267</v>
      </c>
      <c r="AJ87" s="7">
        <v>9.9300000000000068</v>
      </c>
      <c r="AK87" s="7">
        <v>9.8214285714285712</v>
      </c>
      <c r="AL87" s="7" t="s">
        <v>268</v>
      </c>
      <c r="AM87" s="7">
        <v>13.08</v>
      </c>
      <c r="AN87" s="7">
        <v>13.25</v>
      </c>
      <c r="AO87" s="7" t="s">
        <v>277</v>
      </c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>
        <v>-4.9999999999997158E-2</v>
      </c>
      <c r="BJ87" s="7">
        <v>0</v>
      </c>
      <c r="BK87" s="7">
        <v>-7.9999999999998295E-2</v>
      </c>
      <c r="BL87" s="7">
        <v>0</v>
      </c>
      <c r="BM87" s="7">
        <v>-9.9999999999994316E-2</v>
      </c>
      <c r="BN87" s="7">
        <v>-2.5000000000000359E-2</v>
      </c>
      <c r="BO87" s="7">
        <v>-0.12999999999999551</v>
      </c>
      <c r="BP87" s="7">
        <v>-7.1428571428571175E-2</v>
      </c>
      <c r="BQ87" s="7">
        <v>-0.46000000000000801</v>
      </c>
      <c r="BR87" s="7">
        <v>-0.25</v>
      </c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>
        <v>-4.9999999999997158E-2</v>
      </c>
      <c r="CD87" s="7">
        <v>0</v>
      </c>
    </row>
    <row r="88" spans="1:82" x14ac:dyDescent="0.35">
      <c r="A88" s="2">
        <v>45579</v>
      </c>
      <c r="C88">
        <v>86.5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U88" s="7"/>
      <c r="V88" s="7"/>
      <c r="W88" s="7"/>
      <c r="X88" s="7"/>
      <c r="Y88" s="7"/>
      <c r="Z88" s="7"/>
      <c r="AA88" s="7">
        <v>14.22</v>
      </c>
      <c r="AB88" s="7">
        <v>14</v>
      </c>
      <c r="AC88" s="7" t="s">
        <v>263</v>
      </c>
      <c r="AD88" s="7">
        <v>12.06</v>
      </c>
      <c r="AE88" s="7">
        <v>12</v>
      </c>
      <c r="AF88" s="7" t="s">
        <v>275</v>
      </c>
      <c r="AG88" s="7">
        <v>10.61</v>
      </c>
      <c r="AH88" s="7">
        <v>10.574999999999999</v>
      </c>
      <c r="AI88" s="7" t="s">
        <v>267</v>
      </c>
      <c r="AJ88" s="7">
        <v>9.6899999999999977</v>
      </c>
      <c r="AK88" s="7">
        <v>9.75</v>
      </c>
      <c r="AL88" s="7" t="s">
        <v>278</v>
      </c>
      <c r="AM88" s="7">
        <v>12.36</v>
      </c>
      <c r="AN88" s="7">
        <v>12.5</v>
      </c>
      <c r="AO88" s="7" t="s">
        <v>279</v>
      </c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>
        <v>-7.000000000000739E-2</v>
      </c>
      <c r="BJ88" s="7">
        <v>0</v>
      </c>
      <c r="BK88" s="7">
        <v>-0.1099999999999994</v>
      </c>
      <c r="BL88" s="7">
        <v>0</v>
      </c>
      <c r="BM88" s="7">
        <v>-0.18000000000000679</v>
      </c>
      <c r="BN88" s="7">
        <v>-2.5000000000000359E-2</v>
      </c>
      <c r="BO88" s="7">
        <v>-0.24000000000000909</v>
      </c>
      <c r="BP88" s="7">
        <v>-7.1428571428571175E-2</v>
      </c>
      <c r="BQ88" s="7">
        <v>-0.71999999999999886</v>
      </c>
      <c r="BR88" s="7">
        <v>-0.75</v>
      </c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>
        <v>-7.000000000000739E-2</v>
      </c>
      <c r="CD88" s="7">
        <v>0</v>
      </c>
    </row>
    <row r="89" spans="1:82" x14ac:dyDescent="0.35">
      <c r="A89" s="2">
        <v>45580</v>
      </c>
      <c r="C89">
        <v>85.25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U89" s="7"/>
      <c r="V89" s="7"/>
      <c r="W89" s="7"/>
      <c r="X89" s="7"/>
      <c r="Y89" s="7"/>
      <c r="Z89" s="7"/>
      <c r="AA89" s="7">
        <v>14.13</v>
      </c>
      <c r="AB89" s="7">
        <v>14</v>
      </c>
      <c r="AC89" s="7" t="s">
        <v>263</v>
      </c>
      <c r="AD89" s="7">
        <v>12</v>
      </c>
      <c r="AE89" s="7">
        <v>12</v>
      </c>
      <c r="AF89" s="7" t="s">
        <v>275</v>
      </c>
      <c r="AG89" s="7">
        <v>10.54000000000001</v>
      </c>
      <c r="AH89" s="7">
        <v>10.55</v>
      </c>
      <c r="AI89" s="7" t="s">
        <v>267</v>
      </c>
      <c r="AJ89" s="7">
        <v>9.6200000000000045</v>
      </c>
      <c r="AK89" s="7">
        <v>9.7222222222222214</v>
      </c>
      <c r="AL89" s="7" t="s">
        <v>280</v>
      </c>
      <c r="AM89" s="7">
        <v>12.12</v>
      </c>
      <c r="AN89" s="7">
        <v>12.33333333333333</v>
      </c>
      <c r="AO89" s="7" t="s">
        <v>281</v>
      </c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>
        <v>-9.0000000000003411E-2</v>
      </c>
      <c r="BJ89" s="7">
        <v>0</v>
      </c>
      <c r="BK89" s="7">
        <v>-6.0000000000002267E-2</v>
      </c>
      <c r="BL89" s="7">
        <v>0</v>
      </c>
      <c r="BM89" s="7">
        <v>-6.9999999999993179E-2</v>
      </c>
      <c r="BN89" s="7">
        <v>-2.4999999999998579E-2</v>
      </c>
      <c r="BO89" s="7">
        <v>-6.9999999999993179E-2</v>
      </c>
      <c r="BP89" s="7">
        <v>-2.7777777777778571E-2</v>
      </c>
      <c r="BQ89" s="7">
        <v>-0.23999999999999491</v>
      </c>
      <c r="BR89" s="7">
        <v>-0.1666666666666661</v>
      </c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>
        <v>-9.0000000000003411E-2</v>
      </c>
      <c r="CD89" s="7">
        <v>0</v>
      </c>
    </row>
    <row r="90" spans="1:82" x14ac:dyDescent="0.35">
      <c r="A90" s="2">
        <v>45581</v>
      </c>
      <c r="C90">
        <v>84.75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U90" s="7"/>
      <c r="V90" s="7"/>
      <c r="W90" s="7"/>
      <c r="X90" s="7"/>
      <c r="Y90" s="7"/>
      <c r="Z90" s="7"/>
      <c r="AA90" s="7">
        <v>13.98999999999999</v>
      </c>
      <c r="AB90" s="7">
        <v>14</v>
      </c>
      <c r="AC90" s="7" t="s">
        <v>263</v>
      </c>
      <c r="AD90" s="7">
        <v>11.91</v>
      </c>
      <c r="AE90" s="7">
        <v>12</v>
      </c>
      <c r="AF90" s="7" t="s">
        <v>275</v>
      </c>
      <c r="AG90" s="7">
        <v>10.45999999999999</v>
      </c>
      <c r="AH90" s="7">
        <v>10.525</v>
      </c>
      <c r="AI90" s="7" t="s">
        <v>267</v>
      </c>
      <c r="AJ90" s="7">
        <v>9.5499999999999972</v>
      </c>
      <c r="AK90" s="7">
        <v>9.6944444444444446</v>
      </c>
      <c r="AL90" s="7" t="s">
        <v>280</v>
      </c>
      <c r="AM90" s="7">
        <v>12.27</v>
      </c>
      <c r="AN90" s="7">
        <v>12.16666666666667</v>
      </c>
      <c r="AO90" s="7" t="s">
        <v>281</v>
      </c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>
        <v>-0.1400000000000006</v>
      </c>
      <c r="BJ90" s="7">
        <v>0</v>
      </c>
      <c r="BK90" s="7">
        <v>-9.0000000000003411E-2</v>
      </c>
      <c r="BL90" s="7">
        <v>0</v>
      </c>
      <c r="BM90" s="7">
        <v>-8.0000000000012506E-2</v>
      </c>
      <c r="BN90" s="7">
        <v>-2.5000000000000359E-2</v>
      </c>
      <c r="BO90" s="7">
        <v>-7.000000000000739E-2</v>
      </c>
      <c r="BP90" s="7">
        <v>-2.7777777777776791E-2</v>
      </c>
      <c r="BQ90" s="7">
        <v>0.1499999999999915</v>
      </c>
      <c r="BR90" s="7">
        <v>-0.16666666666666791</v>
      </c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>
        <v>-0.1400000000000006</v>
      </c>
      <c r="CD90" s="7">
        <v>0</v>
      </c>
    </row>
    <row r="91" spans="1:82" x14ac:dyDescent="0.35">
      <c r="A91" s="2">
        <v>45582</v>
      </c>
      <c r="C91">
        <v>85.25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U91" s="7"/>
      <c r="V91" s="7"/>
      <c r="W91" s="7"/>
      <c r="X91" s="7"/>
      <c r="Y91" s="7"/>
      <c r="Z91" s="7"/>
      <c r="AA91" s="7">
        <v>13.98999999999999</v>
      </c>
      <c r="AB91" s="7">
        <v>14</v>
      </c>
      <c r="AC91" s="7" t="s">
        <v>263</v>
      </c>
      <c r="AD91" s="7">
        <v>11.900000000000009</v>
      </c>
      <c r="AE91" s="7">
        <v>12</v>
      </c>
      <c r="AF91" s="7" t="s">
        <v>275</v>
      </c>
      <c r="AG91" s="7">
        <v>10.44</v>
      </c>
      <c r="AH91" s="7">
        <v>10.5</v>
      </c>
      <c r="AI91" s="7" t="s">
        <v>282</v>
      </c>
      <c r="AJ91" s="7">
        <v>9.4899999999999949</v>
      </c>
      <c r="AK91" s="7">
        <v>9.6666666666666661</v>
      </c>
      <c r="AL91" s="7" t="s">
        <v>280</v>
      </c>
      <c r="AM91" s="7">
        <v>11.98999999999999</v>
      </c>
      <c r="AN91" s="7">
        <v>12</v>
      </c>
      <c r="AO91" s="7" t="s">
        <v>283</v>
      </c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>
        <v>0</v>
      </c>
      <c r="BJ91" s="7">
        <v>0</v>
      </c>
      <c r="BK91" s="7">
        <v>-9.9999999999909051E-3</v>
      </c>
      <c r="BL91" s="7">
        <v>0</v>
      </c>
      <c r="BM91" s="7">
        <v>-1.9999999999996021E-2</v>
      </c>
      <c r="BN91" s="7">
        <v>-2.5000000000000359E-2</v>
      </c>
      <c r="BO91" s="7">
        <v>-6.0000000000002267E-2</v>
      </c>
      <c r="BP91" s="7">
        <v>-2.7777777777778571E-2</v>
      </c>
      <c r="BQ91" s="7">
        <v>-0.28000000000000108</v>
      </c>
      <c r="BR91" s="7">
        <v>-0.1666666666666661</v>
      </c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>
        <v>0</v>
      </c>
      <c r="CD91" s="7">
        <v>0</v>
      </c>
    </row>
    <row r="92" spans="1:82" x14ac:dyDescent="0.35">
      <c r="A92" s="2">
        <v>45583</v>
      </c>
      <c r="C92">
        <v>84.75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U92" s="7"/>
      <c r="V92" s="7"/>
      <c r="W92" s="7"/>
      <c r="X92" s="7"/>
      <c r="Y92" s="7"/>
      <c r="Z92" s="7"/>
      <c r="AA92" s="7">
        <v>14.01000000000001</v>
      </c>
      <c r="AB92" s="7">
        <v>14</v>
      </c>
      <c r="AC92" s="7" t="s">
        <v>263</v>
      </c>
      <c r="AD92" s="7">
        <v>11.91</v>
      </c>
      <c r="AE92" s="7">
        <v>12</v>
      </c>
      <c r="AF92" s="7" t="s">
        <v>275</v>
      </c>
      <c r="AG92" s="7">
        <v>10.47</v>
      </c>
      <c r="AH92" s="7">
        <v>10.5</v>
      </c>
      <c r="AI92" s="7" t="s">
        <v>284</v>
      </c>
      <c r="AJ92" s="7">
        <v>9.5300000000000011</v>
      </c>
      <c r="AK92" s="7">
        <v>9.6388888888888893</v>
      </c>
      <c r="AL92" s="7" t="s">
        <v>280</v>
      </c>
      <c r="AM92" s="7">
        <v>12.13</v>
      </c>
      <c r="AN92" s="7">
        <v>12.25</v>
      </c>
      <c r="AO92" s="7" t="s">
        <v>285</v>
      </c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>
        <v>2.0000000000010228E-2</v>
      </c>
      <c r="BJ92" s="7">
        <v>0</v>
      </c>
      <c r="BK92" s="7">
        <v>9.9999999999909051E-3</v>
      </c>
      <c r="BL92" s="7">
        <v>0</v>
      </c>
      <c r="BM92" s="7">
        <v>3.000000000000114E-2</v>
      </c>
      <c r="BN92" s="7">
        <v>0</v>
      </c>
      <c r="BO92" s="7">
        <v>4.0000000000006253E-2</v>
      </c>
      <c r="BP92" s="7">
        <v>-2.7777777777776791E-2</v>
      </c>
      <c r="BQ92" s="7">
        <v>0.1400000000000006</v>
      </c>
      <c r="BR92" s="7">
        <v>0.25</v>
      </c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>
        <v>2.0000000000010228E-2</v>
      </c>
      <c r="CD92" s="7">
        <v>0</v>
      </c>
    </row>
    <row r="93" spans="1:82" x14ac:dyDescent="0.35">
      <c r="A93" s="2">
        <v>45586</v>
      </c>
      <c r="C93">
        <v>85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U93" s="7"/>
      <c r="V93" s="7"/>
      <c r="W93" s="7"/>
      <c r="X93" s="7"/>
      <c r="Y93" s="7"/>
      <c r="Z93" s="7"/>
      <c r="AA93" s="7">
        <v>13.8</v>
      </c>
      <c r="AB93" s="7">
        <v>14</v>
      </c>
      <c r="AC93" s="7" t="s">
        <v>286</v>
      </c>
      <c r="AD93" s="7">
        <v>11.88</v>
      </c>
      <c r="AE93" s="7">
        <v>12</v>
      </c>
      <c r="AF93" s="7" t="s">
        <v>287</v>
      </c>
      <c r="AG93" s="7">
        <v>10.5</v>
      </c>
      <c r="AH93" s="7">
        <v>10.5</v>
      </c>
      <c r="AI93" s="7" t="s">
        <v>284</v>
      </c>
      <c r="AJ93" s="7">
        <v>9.5600000000000023</v>
      </c>
      <c r="AK93" s="7">
        <v>9.6111111111111107</v>
      </c>
      <c r="AL93" s="7" t="s">
        <v>280</v>
      </c>
      <c r="AM93" s="7">
        <v>12.51000000000001</v>
      </c>
      <c r="AN93" s="7">
        <v>12.5</v>
      </c>
      <c r="AO93" s="7" t="s">
        <v>288</v>
      </c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>
        <v>-0.21000000000000801</v>
      </c>
      <c r="BJ93" s="7">
        <v>0</v>
      </c>
      <c r="BK93" s="7">
        <v>-3.000000000000114E-2</v>
      </c>
      <c r="BL93" s="7">
        <v>0</v>
      </c>
      <c r="BM93" s="7">
        <v>3.000000000000114E-2</v>
      </c>
      <c r="BN93" s="7">
        <v>0</v>
      </c>
      <c r="BO93" s="7">
        <v>3.000000000000114E-2</v>
      </c>
      <c r="BP93" s="7">
        <v>-2.7777777777778571E-2</v>
      </c>
      <c r="BQ93" s="7">
        <v>0.38000000000000972</v>
      </c>
      <c r="BR93" s="7">
        <v>0.25</v>
      </c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>
        <v>-0.21000000000000801</v>
      </c>
      <c r="CD93" s="7">
        <v>0</v>
      </c>
    </row>
    <row r="94" spans="1:82" x14ac:dyDescent="0.35">
      <c r="A94" s="2">
        <v>45587</v>
      </c>
      <c r="C94">
        <v>86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U94" s="7"/>
      <c r="V94" s="7"/>
      <c r="W94" s="7"/>
      <c r="X94" s="7"/>
      <c r="Y94" s="7"/>
      <c r="Z94" s="7"/>
      <c r="AA94" s="7">
        <v>13.92</v>
      </c>
      <c r="AB94" s="7">
        <v>14</v>
      </c>
      <c r="AC94" s="7" t="s">
        <v>289</v>
      </c>
      <c r="AD94" s="7">
        <v>11.95999999999999</v>
      </c>
      <c r="AE94" s="7">
        <v>12</v>
      </c>
      <c r="AF94" s="7" t="s">
        <v>271</v>
      </c>
      <c r="AG94" s="7">
        <v>10.59</v>
      </c>
      <c r="AH94" s="7">
        <v>10.5</v>
      </c>
      <c r="AI94" s="7" t="s">
        <v>284</v>
      </c>
      <c r="AJ94" s="7">
        <v>9.6299999999999955</v>
      </c>
      <c r="AK94" s="7">
        <v>9.5833333333333339</v>
      </c>
      <c r="AL94" s="7" t="s">
        <v>280</v>
      </c>
      <c r="AM94" s="7">
        <v>12.400000000000009</v>
      </c>
      <c r="AN94" s="7">
        <v>12.375</v>
      </c>
      <c r="AO94" s="7" t="s">
        <v>290</v>
      </c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>
        <v>0.12000000000000451</v>
      </c>
      <c r="BJ94" s="7">
        <v>0</v>
      </c>
      <c r="BK94" s="7">
        <v>7.9999999999998295E-2</v>
      </c>
      <c r="BL94" s="7">
        <v>0</v>
      </c>
      <c r="BM94" s="7">
        <v>9.0000000000003411E-2</v>
      </c>
      <c r="BN94" s="7">
        <v>0</v>
      </c>
      <c r="BO94" s="7">
        <v>6.9999999999993179E-2</v>
      </c>
      <c r="BP94" s="7">
        <v>-2.7777777777776791E-2</v>
      </c>
      <c r="BQ94" s="7">
        <v>-0.1099999999999994</v>
      </c>
      <c r="BR94" s="7">
        <v>-0.125</v>
      </c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>
        <v>0.12000000000000451</v>
      </c>
      <c r="CD94" s="7">
        <v>0</v>
      </c>
    </row>
    <row r="95" spans="1:82" x14ac:dyDescent="0.35">
      <c r="A95" s="2">
        <v>45588</v>
      </c>
      <c r="C95">
        <v>86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U95" s="7"/>
      <c r="V95" s="7"/>
      <c r="W95" s="7"/>
      <c r="X95" s="7"/>
      <c r="Y95" s="7"/>
      <c r="Z95" s="7"/>
      <c r="AA95" s="7">
        <v>13.98999999999999</v>
      </c>
      <c r="AB95" s="7">
        <v>14</v>
      </c>
      <c r="AC95" s="7" t="s">
        <v>289</v>
      </c>
      <c r="AD95" s="7">
        <v>11.97</v>
      </c>
      <c r="AE95" s="7">
        <v>12</v>
      </c>
      <c r="AF95" s="7" t="s">
        <v>271</v>
      </c>
      <c r="AG95" s="7">
        <v>10.64</v>
      </c>
      <c r="AH95" s="7">
        <v>10.5</v>
      </c>
      <c r="AI95" s="7" t="s">
        <v>284</v>
      </c>
      <c r="AJ95" s="7">
        <v>9.7199999999999989</v>
      </c>
      <c r="AK95" s="7">
        <v>9.5555555555555554</v>
      </c>
      <c r="AL95" s="7" t="s">
        <v>280</v>
      </c>
      <c r="AM95" s="7">
        <v>12.75</v>
      </c>
      <c r="AN95" s="7">
        <v>12.25</v>
      </c>
      <c r="AO95" s="7" t="s">
        <v>290</v>
      </c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>
        <v>6.9999999999993179E-2</v>
      </c>
      <c r="BJ95" s="7">
        <v>0</v>
      </c>
      <c r="BK95" s="7">
        <v>1.0000000000005119E-2</v>
      </c>
      <c r="BL95" s="7">
        <v>0</v>
      </c>
      <c r="BM95" s="7">
        <v>4.9999999999997158E-2</v>
      </c>
      <c r="BN95" s="7">
        <v>0</v>
      </c>
      <c r="BO95" s="7">
        <v>9.0000000000003411E-2</v>
      </c>
      <c r="BP95" s="7">
        <v>-2.7777777777778571E-2</v>
      </c>
      <c r="BQ95" s="7">
        <v>0.34999999999999432</v>
      </c>
      <c r="BR95" s="7">
        <v>-0.125</v>
      </c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>
        <v>6.9999999999993179E-2</v>
      </c>
      <c r="CD95" s="7">
        <v>0</v>
      </c>
    </row>
    <row r="96" spans="1:82" x14ac:dyDescent="0.35">
      <c r="A96" s="2">
        <v>45589</v>
      </c>
      <c r="C96">
        <v>86.5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U96" s="7"/>
      <c r="V96" s="7"/>
      <c r="W96" s="7"/>
      <c r="X96" s="7"/>
      <c r="Y96" s="7"/>
      <c r="Z96" s="7"/>
      <c r="AA96" s="7">
        <v>13.97</v>
      </c>
      <c r="AB96" s="7">
        <v>14</v>
      </c>
      <c r="AC96" s="7" t="s">
        <v>289</v>
      </c>
      <c r="AD96" s="7">
        <v>11.88</v>
      </c>
      <c r="AE96" s="7">
        <v>12</v>
      </c>
      <c r="AF96" s="7" t="s">
        <v>291</v>
      </c>
      <c r="AG96" s="7">
        <v>10.47</v>
      </c>
      <c r="AH96" s="7">
        <v>10.5</v>
      </c>
      <c r="AI96" s="7" t="s">
        <v>284</v>
      </c>
      <c r="AJ96" s="7">
        <v>9.519999999999996</v>
      </c>
      <c r="AK96" s="7">
        <v>9.5277777777777786</v>
      </c>
      <c r="AL96" s="7" t="s">
        <v>280</v>
      </c>
      <c r="AM96" s="7">
        <v>12.37</v>
      </c>
      <c r="AN96" s="7">
        <v>12.125</v>
      </c>
      <c r="AO96" s="7" t="s">
        <v>290</v>
      </c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>
        <v>-1.9999999999996021E-2</v>
      </c>
      <c r="BJ96" s="7">
        <v>0</v>
      </c>
      <c r="BK96" s="7">
        <v>-9.0000000000003411E-2</v>
      </c>
      <c r="BL96" s="7">
        <v>0</v>
      </c>
      <c r="BM96" s="7">
        <v>-0.17000000000000171</v>
      </c>
      <c r="BN96" s="7">
        <v>0</v>
      </c>
      <c r="BO96" s="7">
        <v>-0.20000000000000279</v>
      </c>
      <c r="BP96" s="7">
        <v>-2.7777777777776791E-2</v>
      </c>
      <c r="BQ96" s="7">
        <v>-0.37999999999999551</v>
      </c>
      <c r="BR96" s="7">
        <v>-0.125</v>
      </c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>
        <v>-1.9999999999996021E-2</v>
      </c>
      <c r="CD96" s="7">
        <v>0</v>
      </c>
    </row>
    <row r="97" spans="1:82" x14ac:dyDescent="0.35">
      <c r="A97" s="2">
        <v>45590</v>
      </c>
      <c r="C97">
        <v>85.5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U97" s="7"/>
      <c r="V97" s="7"/>
      <c r="W97" s="7"/>
      <c r="X97" s="7"/>
      <c r="Y97" s="7"/>
      <c r="Z97" s="7"/>
      <c r="AA97" s="7">
        <v>14.09</v>
      </c>
      <c r="AB97" s="7">
        <v>14</v>
      </c>
      <c r="AC97" s="7" t="s">
        <v>292</v>
      </c>
      <c r="AD97" s="7">
        <v>11.900000000000009</v>
      </c>
      <c r="AE97" s="7">
        <v>12</v>
      </c>
      <c r="AF97" s="7" t="s">
        <v>271</v>
      </c>
      <c r="AG97" s="7">
        <v>10.36</v>
      </c>
      <c r="AH97" s="7">
        <v>10.5</v>
      </c>
      <c r="AI97" s="7" t="s">
        <v>284</v>
      </c>
      <c r="AJ97" s="7">
        <v>9.2900000000000063</v>
      </c>
      <c r="AK97" s="7">
        <v>9.5</v>
      </c>
      <c r="AL97" s="7" t="s">
        <v>293</v>
      </c>
      <c r="AM97" s="7">
        <v>11.84</v>
      </c>
      <c r="AN97" s="7">
        <v>12</v>
      </c>
      <c r="AO97" s="7" t="s">
        <v>294</v>
      </c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>
        <v>0.12000000000000451</v>
      </c>
      <c r="BJ97" s="7">
        <v>0</v>
      </c>
      <c r="BK97" s="7">
        <v>2.0000000000010228E-2</v>
      </c>
      <c r="BL97" s="7">
        <v>0</v>
      </c>
      <c r="BM97" s="7">
        <v>-0.1099999999999994</v>
      </c>
      <c r="BN97" s="7">
        <v>0</v>
      </c>
      <c r="BO97" s="7">
        <v>-0.2299999999999898</v>
      </c>
      <c r="BP97" s="7">
        <v>-2.7777777777778571E-2</v>
      </c>
      <c r="BQ97" s="7">
        <v>-0.53000000000000114</v>
      </c>
      <c r="BR97" s="7">
        <v>-0.125</v>
      </c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>
        <v>0.12000000000000451</v>
      </c>
      <c r="CD97" s="7">
        <v>0</v>
      </c>
    </row>
    <row r="98" spans="1:82" x14ac:dyDescent="0.35">
      <c r="A98" s="2">
        <v>45593</v>
      </c>
      <c r="C98">
        <v>84.75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U98" s="7"/>
      <c r="V98" s="7"/>
      <c r="W98" s="7"/>
      <c r="X98" s="7"/>
      <c r="Y98" s="7"/>
      <c r="Z98" s="7"/>
      <c r="AA98" s="7">
        <v>14.14</v>
      </c>
      <c r="AB98" s="7">
        <v>14.02777777777778</v>
      </c>
      <c r="AC98" s="7" t="s">
        <v>295</v>
      </c>
      <c r="AD98" s="7">
        <v>11.95999999999999</v>
      </c>
      <c r="AE98" s="7">
        <v>12</v>
      </c>
      <c r="AF98" s="7" t="s">
        <v>271</v>
      </c>
      <c r="AG98" s="7">
        <v>10.400000000000009</v>
      </c>
      <c r="AH98" s="7">
        <v>10.5</v>
      </c>
      <c r="AI98" s="7" t="s">
        <v>284</v>
      </c>
      <c r="AJ98" s="7">
        <v>9.3100000000000023</v>
      </c>
      <c r="AK98" s="7">
        <v>9.375</v>
      </c>
      <c r="AL98" s="7" t="s">
        <v>296</v>
      </c>
      <c r="AM98" s="7">
        <v>11.78</v>
      </c>
      <c r="AN98" s="7">
        <v>11.91666666666667</v>
      </c>
      <c r="AO98" s="7" t="s">
        <v>297</v>
      </c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>
        <v>4.9999999999997158E-2</v>
      </c>
      <c r="BJ98" s="7">
        <v>2.7777777777778571E-2</v>
      </c>
      <c r="BK98" s="7">
        <v>5.9999999999988063E-2</v>
      </c>
      <c r="BL98" s="7">
        <v>0</v>
      </c>
      <c r="BM98" s="7">
        <v>4.0000000000006253E-2</v>
      </c>
      <c r="BN98" s="7">
        <v>0</v>
      </c>
      <c r="BO98" s="7">
        <v>1.9999999999996021E-2</v>
      </c>
      <c r="BP98" s="7">
        <v>-0.125</v>
      </c>
      <c r="BQ98" s="7">
        <v>-6.0000000000002267E-2</v>
      </c>
      <c r="BR98" s="7">
        <v>-8.3333333333333925E-2</v>
      </c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>
        <v>4.9999999999997158E-2</v>
      </c>
      <c r="CD98" s="7">
        <v>2.7777777777778571E-2</v>
      </c>
    </row>
    <row r="99" spans="1:82" x14ac:dyDescent="0.35">
      <c r="A99" s="2">
        <v>45594</v>
      </c>
      <c r="C99">
        <v>84.5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U99" s="7"/>
      <c r="V99" s="7"/>
      <c r="W99" s="7"/>
      <c r="X99" s="7"/>
      <c r="Y99" s="7"/>
      <c r="Z99" s="7"/>
      <c r="AA99" s="7">
        <v>14.19</v>
      </c>
      <c r="AB99" s="7">
        <v>14.055555555555561</v>
      </c>
      <c r="AC99" s="7" t="s">
        <v>295</v>
      </c>
      <c r="AD99" s="7">
        <v>12.01000000000001</v>
      </c>
      <c r="AE99" s="7">
        <v>12</v>
      </c>
      <c r="AF99" s="7" t="s">
        <v>271</v>
      </c>
      <c r="AG99" s="7">
        <v>10.47</v>
      </c>
      <c r="AH99" s="7">
        <v>10.5</v>
      </c>
      <c r="AI99" s="7" t="s">
        <v>284</v>
      </c>
      <c r="AJ99" s="7">
        <v>9.36</v>
      </c>
      <c r="AK99" s="7">
        <v>9.25</v>
      </c>
      <c r="AL99" s="7" t="s">
        <v>296</v>
      </c>
      <c r="AM99" s="7">
        <v>11.92</v>
      </c>
      <c r="AN99" s="7">
        <v>11.83333333333333</v>
      </c>
      <c r="AO99" s="7" t="s">
        <v>297</v>
      </c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>
        <v>4.9999999999997158E-2</v>
      </c>
      <c r="BJ99" s="7">
        <v>2.7777777777776791E-2</v>
      </c>
      <c r="BK99" s="7">
        <v>5.0000000000011369E-2</v>
      </c>
      <c r="BL99" s="7">
        <v>0</v>
      </c>
      <c r="BM99" s="7">
        <v>6.9999999999993179E-2</v>
      </c>
      <c r="BN99" s="7">
        <v>0</v>
      </c>
      <c r="BO99" s="7">
        <v>4.9999999999997158E-2</v>
      </c>
      <c r="BP99" s="7">
        <v>-0.125</v>
      </c>
      <c r="BQ99" s="7">
        <v>0.1400000000000006</v>
      </c>
      <c r="BR99" s="7">
        <v>-8.3333333333332149E-2</v>
      </c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>
        <v>4.9999999999997158E-2</v>
      </c>
      <c r="CD99" s="7">
        <v>2.7777777777776791E-2</v>
      </c>
    </row>
    <row r="100" spans="1:82" x14ac:dyDescent="0.35">
      <c r="A100" s="2">
        <v>45595</v>
      </c>
      <c r="C100">
        <v>84.75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U100" s="7"/>
      <c r="V100" s="7"/>
      <c r="W100" s="7"/>
      <c r="X100" s="7"/>
      <c r="Y100" s="7"/>
      <c r="Z100" s="7"/>
      <c r="AA100" s="7">
        <v>14.33</v>
      </c>
      <c r="AB100" s="7">
        <v>14.08333333333333</v>
      </c>
      <c r="AC100" s="7" t="s">
        <v>295</v>
      </c>
      <c r="AD100" s="7">
        <v>12.05</v>
      </c>
      <c r="AE100" s="7">
        <v>12</v>
      </c>
      <c r="AF100" s="7" t="s">
        <v>271</v>
      </c>
      <c r="AG100" s="7">
        <v>10.400000000000009</v>
      </c>
      <c r="AH100" s="7">
        <v>10.5</v>
      </c>
      <c r="AI100" s="7" t="s">
        <v>284</v>
      </c>
      <c r="AJ100" s="7">
        <v>9.1899999999999977</v>
      </c>
      <c r="AK100" s="7">
        <v>9.125</v>
      </c>
      <c r="AL100" s="7" t="s">
        <v>296</v>
      </c>
      <c r="AM100" s="7">
        <v>11.52</v>
      </c>
      <c r="AN100" s="7">
        <v>11.75</v>
      </c>
      <c r="AO100" s="7" t="s">
        <v>298</v>
      </c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>
        <v>0.1400000000000006</v>
      </c>
      <c r="BJ100" s="7">
        <v>2.7777777777778571E-2</v>
      </c>
      <c r="BK100" s="7">
        <v>3.9999999999992042E-2</v>
      </c>
      <c r="BL100" s="7">
        <v>0</v>
      </c>
      <c r="BM100" s="7">
        <v>-6.9999999999993179E-2</v>
      </c>
      <c r="BN100" s="7">
        <v>0</v>
      </c>
      <c r="BO100" s="7">
        <v>-0.17000000000000171</v>
      </c>
      <c r="BP100" s="7">
        <v>-0.125</v>
      </c>
      <c r="BQ100" s="7">
        <v>-0.40000000000000568</v>
      </c>
      <c r="BR100" s="7">
        <v>-8.3333333333333925E-2</v>
      </c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>
        <v>0.1400000000000006</v>
      </c>
      <c r="CD100" s="7">
        <v>2.7777777777778571E-2</v>
      </c>
    </row>
    <row r="101" spans="1:82" x14ac:dyDescent="0.35">
      <c r="A101" s="2">
        <v>45596</v>
      </c>
      <c r="C101">
        <v>84.25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U101" s="7"/>
      <c r="V101" s="7"/>
      <c r="W101" s="7"/>
      <c r="X101" s="7"/>
      <c r="Y101" s="7"/>
      <c r="Z101" s="7"/>
      <c r="AA101" s="7">
        <v>14.18000000000001</v>
      </c>
      <c r="AB101" s="7">
        <v>14.111111111111111</v>
      </c>
      <c r="AC101" s="7" t="s">
        <v>295</v>
      </c>
      <c r="AD101" s="7">
        <v>11.92</v>
      </c>
      <c r="AE101" s="7">
        <v>12</v>
      </c>
      <c r="AF101" s="7" t="s">
        <v>271</v>
      </c>
      <c r="AG101" s="7">
        <v>10.29000000000001</v>
      </c>
      <c r="AH101" s="7">
        <v>10.5</v>
      </c>
      <c r="AI101" s="7" t="s">
        <v>284</v>
      </c>
      <c r="AJ101" s="7">
        <v>9</v>
      </c>
      <c r="AK101" s="7">
        <v>9</v>
      </c>
      <c r="AL101" s="7" t="s">
        <v>299</v>
      </c>
      <c r="AM101" s="7">
        <v>11.3</v>
      </c>
      <c r="AN101" s="7">
        <v>11.79166666666667</v>
      </c>
      <c r="AO101" s="7" t="s">
        <v>300</v>
      </c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>
        <v>-0.1499999999999915</v>
      </c>
      <c r="BJ101" s="7">
        <v>2.7777777777776791E-2</v>
      </c>
      <c r="BK101" s="7">
        <v>-0.12999999999999551</v>
      </c>
      <c r="BL101" s="7">
        <v>0</v>
      </c>
      <c r="BM101" s="7">
        <v>-0.1099999999999994</v>
      </c>
      <c r="BN101" s="7">
        <v>0</v>
      </c>
      <c r="BO101" s="7">
        <v>-0.1899999999999977</v>
      </c>
      <c r="BP101" s="7">
        <v>-0.125</v>
      </c>
      <c r="BQ101" s="7">
        <v>-0.21999999999999889</v>
      </c>
      <c r="BR101" s="7">
        <v>4.1666666666666068E-2</v>
      </c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>
        <v>-0.1499999999999915</v>
      </c>
      <c r="CD101" s="7">
        <v>2.7777777777776791E-2</v>
      </c>
    </row>
    <row r="102" spans="1:82" x14ac:dyDescent="0.35">
      <c r="A102" s="2">
        <v>45597</v>
      </c>
      <c r="C102">
        <v>83.75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U102" s="7"/>
      <c r="V102" s="7"/>
      <c r="W102" s="7"/>
      <c r="X102" s="7"/>
      <c r="Y102" s="7"/>
      <c r="Z102" s="7"/>
      <c r="AA102" s="7">
        <v>14.08</v>
      </c>
      <c r="AB102" s="7">
        <v>14.138888888888889</v>
      </c>
      <c r="AC102" s="7" t="s">
        <v>295</v>
      </c>
      <c r="AD102" s="7">
        <v>11.92</v>
      </c>
      <c r="AE102" s="7">
        <v>12</v>
      </c>
      <c r="AF102" s="7" t="s">
        <v>271</v>
      </c>
      <c r="AG102" s="7">
        <v>10.42</v>
      </c>
      <c r="AH102" s="7">
        <v>10.5</v>
      </c>
      <c r="AI102" s="7" t="s">
        <v>284</v>
      </c>
      <c r="AJ102" s="7">
        <v>9.2099999999999937</v>
      </c>
      <c r="AK102" s="7">
        <v>9.1</v>
      </c>
      <c r="AL102" s="7" t="s">
        <v>301</v>
      </c>
      <c r="AM102" s="7">
        <v>11.72</v>
      </c>
      <c r="AN102" s="7">
        <v>11.83333333333333</v>
      </c>
      <c r="AO102" s="7" t="s">
        <v>300</v>
      </c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>
        <v>-0.1000000000000085</v>
      </c>
      <c r="BJ102" s="7">
        <v>2.7777777777778571E-2</v>
      </c>
      <c r="BK102" s="7">
        <v>0</v>
      </c>
      <c r="BL102" s="7">
        <v>0</v>
      </c>
      <c r="BM102" s="7">
        <v>0.12999999999999551</v>
      </c>
      <c r="BN102" s="7">
        <v>0</v>
      </c>
      <c r="BO102" s="7">
        <v>0.20999999999999369</v>
      </c>
      <c r="BP102" s="7">
        <v>9.9999999999999645E-2</v>
      </c>
      <c r="BQ102" s="7">
        <v>0.42000000000000171</v>
      </c>
      <c r="BR102" s="7">
        <v>4.1666666666667851E-2</v>
      </c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>
        <v>-0.1000000000000085</v>
      </c>
      <c r="CD102" s="7">
        <v>2.7777777777778571E-2</v>
      </c>
    </row>
    <row r="103" spans="1:82" x14ac:dyDescent="0.35">
      <c r="A103" s="2">
        <v>45600</v>
      </c>
      <c r="C103">
        <v>84.25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U103" s="7"/>
      <c r="V103" s="7"/>
      <c r="W103" s="7"/>
      <c r="X103" s="7"/>
      <c r="Y103" s="7"/>
      <c r="Z103" s="7"/>
      <c r="AA103" s="7">
        <v>14.31999999999999</v>
      </c>
      <c r="AB103" s="7">
        <v>14.16666666666667</v>
      </c>
      <c r="AC103" s="7" t="s">
        <v>295</v>
      </c>
      <c r="AD103" s="7">
        <v>11.98</v>
      </c>
      <c r="AE103" s="7">
        <v>12</v>
      </c>
      <c r="AF103" s="7" t="s">
        <v>271</v>
      </c>
      <c r="AG103" s="7">
        <v>10.48999999999999</v>
      </c>
      <c r="AH103" s="7">
        <v>10.5</v>
      </c>
      <c r="AI103" s="7" t="s">
        <v>284</v>
      </c>
      <c r="AJ103" s="7">
        <v>9.2199999999999989</v>
      </c>
      <c r="AK103" s="7">
        <v>9.1999999999999993</v>
      </c>
      <c r="AL103" s="7" t="s">
        <v>301</v>
      </c>
      <c r="AM103" s="7">
        <v>11.64</v>
      </c>
      <c r="AN103" s="7">
        <v>11.875</v>
      </c>
      <c r="AO103" s="7" t="s">
        <v>300</v>
      </c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>
        <v>0.23999999999999491</v>
      </c>
      <c r="BJ103" s="7">
        <v>2.7777777777776791E-2</v>
      </c>
      <c r="BK103" s="7">
        <v>6.0000000000002267E-2</v>
      </c>
      <c r="BL103" s="7">
        <v>0</v>
      </c>
      <c r="BM103" s="7">
        <v>6.9999999999993179E-2</v>
      </c>
      <c r="BN103" s="7">
        <v>0</v>
      </c>
      <c r="BO103" s="7">
        <v>1.0000000000005119E-2</v>
      </c>
      <c r="BP103" s="7">
        <v>9.9999999999999645E-2</v>
      </c>
      <c r="BQ103" s="7">
        <v>-7.9999999999998295E-2</v>
      </c>
      <c r="BR103" s="7">
        <v>4.1666666666666068E-2</v>
      </c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>
        <v>0.23999999999999491</v>
      </c>
      <c r="CD103" s="7">
        <v>2.7777777777776791E-2</v>
      </c>
    </row>
    <row r="104" spans="1:82" x14ac:dyDescent="0.35">
      <c r="A104" s="2">
        <v>45601</v>
      </c>
      <c r="C104">
        <v>84.25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U104" s="7"/>
      <c r="V104" s="7"/>
      <c r="W104" s="7"/>
      <c r="X104" s="7"/>
      <c r="Y104" s="7"/>
      <c r="Z104" s="7"/>
      <c r="AA104" s="7">
        <v>14.3</v>
      </c>
      <c r="AB104" s="7">
        <v>14.194444444444439</v>
      </c>
      <c r="AC104" s="7" t="s">
        <v>295</v>
      </c>
      <c r="AD104" s="7">
        <v>11.93000000000001</v>
      </c>
      <c r="AE104" s="7">
        <v>12</v>
      </c>
      <c r="AF104" s="7" t="s">
        <v>271</v>
      </c>
      <c r="AG104" s="7">
        <v>10.52</v>
      </c>
      <c r="AH104" s="7">
        <v>10.5</v>
      </c>
      <c r="AI104" s="7" t="s">
        <v>284</v>
      </c>
      <c r="AJ104" s="7">
        <v>9.2399999999999949</v>
      </c>
      <c r="AK104" s="7">
        <v>9.3000000000000007</v>
      </c>
      <c r="AL104" s="7" t="s">
        <v>301</v>
      </c>
      <c r="AM104" s="7">
        <v>11.650000000000009</v>
      </c>
      <c r="AN104" s="7">
        <v>11.91666666666667</v>
      </c>
      <c r="AO104" s="7" t="s">
        <v>300</v>
      </c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>
        <v>-1.9999999999996021E-2</v>
      </c>
      <c r="BJ104" s="7">
        <v>2.7777777777778571E-2</v>
      </c>
      <c r="BK104" s="7">
        <v>-4.9999999999997158E-2</v>
      </c>
      <c r="BL104" s="7">
        <v>0</v>
      </c>
      <c r="BM104" s="7">
        <v>3.000000000000114E-2</v>
      </c>
      <c r="BN104" s="7">
        <v>0</v>
      </c>
      <c r="BO104" s="7">
        <v>1.9999999999996021E-2</v>
      </c>
      <c r="BP104" s="7">
        <v>0.10000000000000139</v>
      </c>
      <c r="BQ104" s="7">
        <v>1.0000000000005119E-2</v>
      </c>
      <c r="BR104" s="7">
        <v>4.1666666666666068E-2</v>
      </c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>
        <v>-1.9999999999996021E-2</v>
      </c>
      <c r="CD104" s="7">
        <v>2.7777777777778571E-2</v>
      </c>
    </row>
    <row r="105" spans="1:82" x14ac:dyDescent="0.35">
      <c r="A105" s="2">
        <v>45602</v>
      </c>
      <c r="C105">
        <v>84.25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U105" s="7"/>
      <c r="V105" s="7"/>
      <c r="W105" s="7"/>
      <c r="X105" s="7"/>
      <c r="Y105" s="7"/>
      <c r="Z105" s="7"/>
      <c r="AA105" s="7">
        <v>14.31</v>
      </c>
      <c r="AB105" s="7">
        <v>14.22222222222222</v>
      </c>
      <c r="AC105" s="7" t="s">
        <v>295</v>
      </c>
      <c r="AD105" s="7">
        <v>11.92</v>
      </c>
      <c r="AE105" s="7">
        <v>12</v>
      </c>
      <c r="AF105" s="7" t="s">
        <v>271</v>
      </c>
      <c r="AG105" s="7">
        <v>10.47</v>
      </c>
      <c r="AH105" s="7">
        <v>10.5</v>
      </c>
      <c r="AI105" s="7" t="s">
        <v>284</v>
      </c>
      <c r="AJ105" s="7">
        <v>9.2099999999999937</v>
      </c>
      <c r="AK105" s="7">
        <v>9.4</v>
      </c>
      <c r="AL105" s="7" t="s">
        <v>301</v>
      </c>
      <c r="AM105" s="7">
        <v>11.52</v>
      </c>
      <c r="AN105" s="7">
        <v>11.95833333333333</v>
      </c>
      <c r="AO105" s="7" t="s">
        <v>302</v>
      </c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>
        <v>1.0000000000005119E-2</v>
      </c>
      <c r="BJ105" s="7">
        <v>2.7777777777776791E-2</v>
      </c>
      <c r="BK105" s="7">
        <v>-1.0000000000005119E-2</v>
      </c>
      <c r="BL105" s="7">
        <v>0</v>
      </c>
      <c r="BM105" s="7">
        <v>-4.9999999999997158E-2</v>
      </c>
      <c r="BN105" s="7">
        <v>0</v>
      </c>
      <c r="BO105" s="7">
        <v>-3.000000000000114E-2</v>
      </c>
      <c r="BP105" s="7">
        <v>9.9999999999999645E-2</v>
      </c>
      <c r="BQ105" s="7">
        <v>-0.13000000000000969</v>
      </c>
      <c r="BR105" s="7">
        <v>4.1666666666667851E-2</v>
      </c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>
        <v>1.0000000000005119E-2</v>
      </c>
      <c r="CD105" s="7">
        <v>2.7777777777776791E-2</v>
      </c>
    </row>
    <row r="106" spans="1:82" x14ac:dyDescent="0.35">
      <c r="A106" s="2">
        <v>45603</v>
      </c>
      <c r="C106">
        <v>84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U106" s="7"/>
      <c r="V106" s="7"/>
      <c r="W106" s="7"/>
      <c r="X106" s="7"/>
      <c r="Y106" s="7"/>
      <c r="Z106" s="7"/>
      <c r="AA106" s="7">
        <v>14.45</v>
      </c>
      <c r="AB106" s="7">
        <v>14.25</v>
      </c>
      <c r="AC106" s="7" t="s">
        <v>303</v>
      </c>
      <c r="AD106" s="7">
        <v>12.06999999999999</v>
      </c>
      <c r="AE106" s="7">
        <v>12</v>
      </c>
      <c r="AF106" s="7" t="s">
        <v>271</v>
      </c>
      <c r="AG106" s="7">
        <v>10.72</v>
      </c>
      <c r="AH106" s="7">
        <v>10.5</v>
      </c>
      <c r="AI106" s="7" t="s">
        <v>304</v>
      </c>
      <c r="AJ106" s="7">
        <v>9.5999999999999943</v>
      </c>
      <c r="AK106" s="7">
        <v>9.5</v>
      </c>
      <c r="AL106" s="7" t="s">
        <v>305</v>
      </c>
      <c r="AM106" s="7">
        <v>12.23</v>
      </c>
      <c r="AN106" s="7">
        <v>12</v>
      </c>
      <c r="AO106" s="7" t="s">
        <v>306</v>
      </c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>
        <v>0.1400000000000006</v>
      </c>
      <c r="BJ106" s="7">
        <v>2.7777777777778571E-2</v>
      </c>
      <c r="BK106" s="7">
        <v>0.1499999999999915</v>
      </c>
      <c r="BL106" s="7">
        <v>0</v>
      </c>
      <c r="BM106" s="7">
        <v>0.25</v>
      </c>
      <c r="BN106" s="7">
        <v>0</v>
      </c>
      <c r="BO106" s="7">
        <v>0.39000000000000062</v>
      </c>
      <c r="BP106" s="7">
        <v>9.9999999999999645E-2</v>
      </c>
      <c r="BQ106" s="7">
        <v>0.71000000000000796</v>
      </c>
      <c r="BR106" s="7">
        <v>4.1666666666666068E-2</v>
      </c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>
        <v>0.1400000000000006</v>
      </c>
      <c r="CD106" s="7">
        <v>2.7777777777778571E-2</v>
      </c>
    </row>
    <row r="107" spans="1:82" x14ac:dyDescent="0.35">
      <c r="A107" s="2">
        <v>45604</v>
      </c>
      <c r="C107">
        <v>85.5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U107" s="7"/>
      <c r="V107" s="7"/>
      <c r="W107" s="7"/>
      <c r="X107" s="7"/>
      <c r="Y107" s="7"/>
      <c r="Z107" s="7"/>
      <c r="AA107" s="7">
        <v>14.27</v>
      </c>
      <c r="AB107" s="7">
        <v>14.25</v>
      </c>
      <c r="AC107" s="7" t="s">
        <v>307</v>
      </c>
      <c r="AD107" s="7">
        <v>12</v>
      </c>
      <c r="AE107" s="7">
        <v>12</v>
      </c>
      <c r="AF107" s="7" t="s">
        <v>271</v>
      </c>
      <c r="AG107" s="7">
        <v>10.66</v>
      </c>
      <c r="AH107" s="7">
        <v>10.54166666666667</v>
      </c>
      <c r="AI107" s="7" t="s">
        <v>308</v>
      </c>
      <c r="AJ107" s="7">
        <v>9.4899999999999949</v>
      </c>
      <c r="AK107" s="7">
        <v>9.5277777777777786</v>
      </c>
      <c r="AL107" s="7" t="s">
        <v>309</v>
      </c>
      <c r="AM107" s="7">
        <v>12.02</v>
      </c>
      <c r="AN107" s="7">
        <v>11.875</v>
      </c>
      <c r="AO107" s="7" t="s">
        <v>310</v>
      </c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>
        <v>-0.18000000000000679</v>
      </c>
      <c r="BJ107" s="7">
        <v>0</v>
      </c>
      <c r="BK107" s="7">
        <v>-6.9999999999993179E-2</v>
      </c>
      <c r="BL107" s="7">
        <v>0</v>
      </c>
      <c r="BM107" s="7">
        <v>-6.0000000000002267E-2</v>
      </c>
      <c r="BN107" s="7">
        <v>4.1666666666666068E-2</v>
      </c>
      <c r="BO107" s="7">
        <v>-0.1099999999999994</v>
      </c>
      <c r="BP107" s="7">
        <v>2.7777777777778571E-2</v>
      </c>
      <c r="BQ107" s="7">
        <v>-0.21000000000000801</v>
      </c>
      <c r="BR107" s="7">
        <v>-0.125</v>
      </c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>
        <v>-0.18000000000000679</v>
      </c>
      <c r="CD107" s="7">
        <v>0</v>
      </c>
    </row>
    <row r="108" spans="1:82" x14ac:dyDescent="0.35">
      <c r="A108" s="2">
        <v>45607</v>
      </c>
      <c r="C108">
        <v>85.25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U108" s="7"/>
      <c r="V108" s="7"/>
      <c r="W108" s="7"/>
      <c r="X108" s="7"/>
      <c r="Y108" s="7"/>
      <c r="Z108" s="7"/>
      <c r="AA108" s="7">
        <v>14.56</v>
      </c>
      <c r="AB108" s="7">
        <v>14.25</v>
      </c>
      <c r="AC108" s="7" t="s">
        <v>307</v>
      </c>
      <c r="AD108" s="7">
        <v>12.05</v>
      </c>
      <c r="AE108" s="7">
        <v>12</v>
      </c>
      <c r="AF108" s="7" t="s">
        <v>271</v>
      </c>
      <c r="AG108" s="7">
        <v>10.7</v>
      </c>
      <c r="AH108" s="7">
        <v>10.58333333333333</v>
      </c>
      <c r="AI108" s="7" t="s">
        <v>308</v>
      </c>
      <c r="AJ108" s="7">
        <v>9.4699999999999989</v>
      </c>
      <c r="AK108" s="7">
        <v>9.5555555555555554</v>
      </c>
      <c r="AL108" s="7" t="s">
        <v>309</v>
      </c>
      <c r="AM108" s="7">
        <v>11.53</v>
      </c>
      <c r="AN108" s="7">
        <v>11.75</v>
      </c>
      <c r="AO108" s="7" t="s">
        <v>311</v>
      </c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>
        <v>0.29000000000000631</v>
      </c>
      <c r="BJ108" s="7">
        <v>0</v>
      </c>
      <c r="BK108" s="7">
        <v>4.9999999999997158E-2</v>
      </c>
      <c r="BL108" s="7">
        <v>0</v>
      </c>
      <c r="BM108" s="7">
        <v>4.0000000000006253E-2</v>
      </c>
      <c r="BN108" s="7">
        <v>4.1666666666667851E-2</v>
      </c>
      <c r="BO108" s="7">
        <v>-1.9999999999996021E-2</v>
      </c>
      <c r="BP108" s="7">
        <v>2.7777777777776791E-2</v>
      </c>
      <c r="BQ108" s="7">
        <v>-0.48999999999999488</v>
      </c>
      <c r="BR108" s="7">
        <v>-0.125</v>
      </c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>
        <v>0.29000000000000631</v>
      </c>
      <c r="CD108" s="7">
        <v>0</v>
      </c>
    </row>
    <row r="109" spans="1:82" x14ac:dyDescent="0.35">
      <c r="A109" s="2">
        <v>45608</v>
      </c>
      <c r="C109">
        <v>84.25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U109" s="7"/>
      <c r="V109" s="7"/>
      <c r="W109" s="7"/>
      <c r="X109" s="7"/>
      <c r="Y109" s="7"/>
      <c r="Z109" s="7"/>
      <c r="AA109" s="7">
        <v>14.48</v>
      </c>
      <c r="AB109" s="7">
        <v>14.25</v>
      </c>
      <c r="AC109" s="7" t="s">
        <v>307</v>
      </c>
      <c r="AD109" s="7">
        <v>12.18000000000001</v>
      </c>
      <c r="AE109" s="7">
        <v>12</v>
      </c>
      <c r="AF109" s="7" t="s">
        <v>273</v>
      </c>
      <c r="AG109" s="7">
        <v>10.849999999999991</v>
      </c>
      <c r="AH109" s="7">
        <v>10.625</v>
      </c>
      <c r="AI109" s="7" t="s">
        <v>308</v>
      </c>
      <c r="AJ109" s="7">
        <v>9.5999999999999943</v>
      </c>
      <c r="AK109" s="7">
        <v>9.5833333333333339</v>
      </c>
      <c r="AL109" s="7" t="s">
        <v>312</v>
      </c>
      <c r="AM109" s="7">
        <v>11.28</v>
      </c>
      <c r="AN109" s="7">
        <v>11.5</v>
      </c>
      <c r="AO109" s="7" t="s">
        <v>313</v>
      </c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>
        <v>-7.9999999999998295E-2</v>
      </c>
      <c r="BJ109" s="7">
        <v>0</v>
      </c>
      <c r="BK109" s="7">
        <v>0.13000000000000969</v>
      </c>
      <c r="BL109" s="7">
        <v>0</v>
      </c>
      <c r="BM109" s="7">
        <v>0.1499999999999915</v>
      </c>
      <c r="BN109" s="7">
        <v>4.1666666666666068E-2</v>
      </c>
      <c r="BO109" s="7">
        <v>0.12999999999999551</v>
      </c>
      <c r="BP109" s="7">
        <v>2.7777777777778571E-2</v>
      </c>
      <c r="BQ109" s="7">
        <v>-0.25</v>
      </c>
      <c r="BR109" s="7">
        <v>-0.25</v>
      </c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>
        <v>-7.9999999999998295E-2</v>
      </c>
      <c r="CD109" s="7">
        <v>0</v>
      </c>
    </row>
    <row r="110" spans="1:82" x14ac:dyDescent="0.35">
      <c r="A110" s="2">
        <v>45609</v>
      </c>
      <c r="C110">
        <v>83.25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U110" s="7"/>
      <c r="V110" s="7"/>
      <c r="W110" s="7"/>
      <c r="X110" s="7"/>
      <c r="Y110" s="7"/>
      <c r="Z110" s="7"/>
      <c r="AA110" s="7">
        <v>14.349999999999991</v>
      </c>
      <c r="AB110" s="7">
        <v>14.25</v>
      </c>
      <c r="AC110" s="7" t="s">
        <v>307</v>
      </c>
      <c r="AD110" s="7">
        <v>12.150000000000009</v>
      </c>
      <c r="AE110" s="7">
        <v>12</v>
      </c>
      <c r="AF110" s="7" t="s">
        <v>156</v>
      </c>
      <c r="AG110" s="7">
        <v>10.87</v>
      </c>
      <c r="AH110" s="7">
        <v>10.66666666666667</v>
      </c>
      <c r="AI110" s="7" t="s">
        <v>308</v>
      </c>
      <c r="AJ110" s="7">
        <v>9.6800000000000068</v>
      </c>
      <c r="AK110" s="7">
        <v>9.6111111111111107</v>
      </c>
      <c r="AL110" s="7" t="s">
        <v>309</v>
      </c>
      <c r="AM110" s="7">
        <v>11.20999999999999</v>
      </c>
      <c r="AN110" s="7">
        <v>11.25</v>
      </c>
      <c r="AO110" s="7" t="s">
        <v>314</v>
      </c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>
        <v>-0.13000000000000969</v>
      </c>
      <c r="BJ110" s="7">
        <v>0</v>
      </c>
      <c r="BK110" s="7">
        <v>-3.000000000000114E-2</v>
      </c>
      <c r="BL110" s="7">
        <v>0</v>
      </c>
      <c r="BM110" s="7">
        <v>2.0000000000010228E-2</v>
      </c>
      <c r="BN110" s="7">
        <v>4.1666666666666068E-2</v>
      </c>
      <c r="BO110" s="7">
        <v>8.0000000000012506E-2</v>
      </c>
      <c r="BP110" s="7">
        <v>2.7777777777776791E-2</v>
      </c>
      <c r="BQ110" s="7">
        <v>-7.000000000000739E-2</v>
      </c>
      <c r="BR110" s="7">
        <v>-0.25</v>
      </c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>
        <v>-0.13000000000000969</v>
      </c>
      <c r="CD110" s="7">
        <v>0</v>
      </c>
    </row>
    <row r="111" spans="1:82" x14ac:dyDescent="0.35">
      <c r="A111" s="2">
        <v>45610</v>
      </c>
      <c r="C111">
        <v>83.25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U111" s="7"/>
      <c r="V111" s="7"/>
      <c r="W111" s="7"/>
      <c r="X111" s="7"/>
      <c r="Y111" s="7"/>
      <c r="Z111" s="7"/>
      <c r="AA111" s="7">
        <v>14.43000000000001</v>
      </c>
      <c r="AB111" s="7">
        <v>14.25</v>
      </c>
      <c r="AC111" s="7" t="s">
        <v>307</v>
      </c>
      <c r="AD111" s="7">
        <v>12.19</v>
      </c>
      <c r="AE111" s="7">
        <v>12</v>
      </c>
      <c r="AF111" s="7" t="s">
        <v>156</v>
      </c>
      <c r="AG111" s="7">
        <v>10.89</v>
      </c>
      <c r="AH111" s="7">
        <v>10.70833333333333</v>
      </c>
      <c r="AI111" s="7" t="s">
        <v>308</v>
      </c>
      <c r="AJ111" s="7">
        <v>9.6899999999999977</v>
      </c>
      <c r="AK111" s="7">
        <v>9.6388888888888893</v>
      </c>
      <c r="AL111" s="7" t="s">
        <v>309</v>
      </c>
      <c r="AM111" s="7">
        <v>11.12</v>
      </c>
      <c r="AN111" s="7">
        <v>11</v>
      </c>
      <c r="AO111" s="7" t="s">
        <v>314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>
        <v>8.0000000000012506E-2</v>
      </c>
      <c r="BJ111" s="7">
        <v>0</v>
      </c>
      <c r="BK111" s="7">
        <v>3.9999999999992042E-2</v>
      </c>
      <c r="BL111" s="7">
        <v>0</v>
      </c>
      <c r="BM111" s="7">
        <v>1.9999999999996021E-2</v>
      </c>
      <c r="BN111" s="7">
        <v>4.1666666666667851E-2</v>
      </c>
      <c r="BO111" s="7">
        <v>9.9999999999909051E-3</v>
      </c>
      <c r="BP111" s="7">
        <v>2.7777777777778571E-2</v>
      </c>
      <c r="BQ111" s="7">
        <v>-8.99999999999892E-2</v>
      </c>
      <c r="BR111" s="7">
        <v>-0.25</v>
      </c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>
        <v>8.0000000000012506E-2</v>
      </c>
      <c r="CD111" s="7">
        <v>0</v>
      </c>
    </row>
    <row r="112" spans="1:82" x14ac:dyDescent="0.35">
      <c r="A112" s="2">
        <v>45611</v>
      </c>
      <c r="C112">
        <v>82.75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U112" s="7"/>
      <c r="V112" s="7"/>
      <c r="W112" s="7"/>
      <c r="X112" s="7"/>
      <c r="Y112" s="7"/>
      <c r="Z112" s="7"/>
      <c r="AA112" s="7">
        <v>14.45</v>
      </c>
      <c r="AB112" s="7">
        <v>14.25</v>
      </c>
      <c r="AC112" s="7" t="s">
        <v>315</v>
      </c>
      <c r="AD112" s="7">
        <v>12.34</v>
      </c>
      <c r="AE112" s="7">
        <v>12</v>
      </c>
      <c r="AF112" s="7" t="s">
        <v>156</v>
      </c>
      <c r="AG112" s="7">
        <v>10.97</v>
      </c>
      <c r="AH112" s="7">
        <v>10.75</v>
      </c>
      <c r="AI112" s="7" t="s">
        <v>316</v>
      </c>
      <c r="AJ112" s="7">
        <v>9.7399999999999949</v>
      </c>
      <c r="AK112" s="7">
        <v>9.6666666666666661</v>
      </c>
      <c r="AL112" s="7" t="s">
        <v>309</v>
      </c>
      <c r="AM112" s="7">
        <v>10.69</v>
      </c>
      <c r="AN112" s="7">
        <v>10.75</v>
      </c>
      <c r="AO112" s="7" t="s">
        <v>317</v>
      </c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>
        <v>1.9999999999996021E-2</v>
      </c>
      <c r="BJ112" s="7">
        <v>0</v>
      </c>
      <c r="BK112" s="7">
        <v>0.15000000000000571</v>
      </c>
      <c r="BL112" s="7">
        <v>0</v>
      </c>
      <c r="BM112" s="7">
        <v>7.9999999999998295E-2</v>
      </c>
      <c r="BN112" s="7">
        <v>4.1666666666666068E-2</v>
      </c>
      <c r="BO112" s="7">
        <v>4.9999999999997158E-2</v>
      </c>
      <c r="BP112" s="7">
        <v>2.7777777777776791E-2</v>
      </c>
      <c r="BQ112" s="7">
        <v>-0.43000000000000682</v>
      </c>
      <c r="BR112" s="7">
        <v>-0.25</v>
      </c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>
        <v>1.9999999999996021E-2</v>
      </c>
      <c r="CD112" s="7">
        <v>0</v>
      </c>
    </row>
    <row r="113" spans="1:82" x14ac:dyDescent="0.35">
      <c r="A113" s="2">
        <v>45614</v>
      </c>
      <c r="C113">
        <v>81.25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U113" s="7"/>
      <c r="V113" s="7"/>
      <c r="W113" s="7"/>
      <c r="X113" s="7"/>
      <c r="Y113" s="7"/>
      <c r="Z113" s="7"/>
      <c r="AA113" s="7">
        <v>14.63</v>
      </c>
      <c r="AB113" s="7">
        <v>14.25</v>
      </c>
      <c r="AC113" s="7" t="s">
        <v>307</v>
      </c>
      <c r="AD113" s="7">
        <v>12.23</v>
      </c>
      <c r="AE113" s="7">
        <v>12</v>
      </c>
      <c r="AF113" s="7" t="s">
        <v>156</v>
      </c>
      <c r="AG113" s="7">
        <v>10.900000000000009</v>
      </c>
      <c r="AH113" s="7">
        <v>10.75</v>
      </c>
      <c r="AI113" s="7" t="s">
        <v>318</v>
      </c>
      <c r="AJ113" s="7">
        <v>9.6800000000000068</v>
      </c>
      <c r="AK113" s="7">
        <v>9.6944444444444446</v>
      </c>
      <c r="AL113" s="7" t="s">
        <v>309</v>
      </c>
      <c r="AM113" s="7">
        <v>10.63</v>
      </c>
      <c r="AN113" s="7">
        <v>10.83333333333333</v>
      </c>
      <c r="AO113" s="7" t="s">
        <v>319</v>
      </c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>
        <v>0.17999999999999261</v>
      </c>
      <c r="BJ113" s="7">
        <v>0</v>
      </c>
      <c r="BK113" s="7">
        <v>-0.1099999999999994</v>
      </c>
      <c r="BL113" s="7">
        <v>0</v>
      </c>
      <c r="BM113" s="7">
        <v>-6.9999999999993179E-2</v>
      </c>
      <c r="BN113" s="7">
        <v>0</v>
      </c>
      <c r="BO113" s="7">
        <v>-5.9999999999988063E-2</v>
      </c>
      <c r="BP113" s="7">
        <v>2.7777777777778571E-2</v>
      </c>
      <c r="BQ113" s="7">
        <v>-6.0000000000002267E-2</v>
      </c>
      <c r="BR113" s="7">
        <v>8.3333333333333925E-2</v>
      </c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>
        <v>0.17999999999999261</v>
      </c>
      <c r="CD113" s="7">
        <v>0</v>
      </c>
    </row>
    <row r="114" spans="1:82" x14ac:dyDescent="0.35">
      <c r="A114" s="2">
        <v>45615</v>
      </c>
      <c r="C114">
        <v>81.25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U114" s="7"/>
      <c r="V114" s="7"/>
      <c r="W114" s="7"/>
      <c r="X114" s="7"/>
      <c r="Y114" s="7"/>
      <c r="Z114" s="7"/>
      <c r="AA114" s="7">
        <v>14.61</v>
      </c>
      <c r="AB114" s="7">
        <v>14.25</v>
      </c>
      <c r="AC114" s="7" t="s">
        <v>307</v>
      </c>
      <c r="AD114" s="7">
        <v>12.25</v>
      </c>
      <c r="AE114" s="7">
        <v>12</v>
      </c>
      <c r="AF114" s="7" t="s">
        <v>156</v>
      </c>
      <c r="AG114" s="7">
        <v>11</v>
      </c>
      <c r="AH114" s="7">
        <v>10.75</v>
      </c>
      <c r="AI114" s="7" t="s">
        <v>318</v>
      </c>
      <c r="AJ114" s="7">
        <v>9.8199999999999932</v>
      </c>
      <c r="AK114" s="7">
        <v>9.7222222222222214</v>
      </c>
      <c r="AL114" s="7" t="s">
        <v>309</v>
      </c>
      <c r="AM114" s="7">
        <v>10.92</v>
      </c>
      <c r="AN114" s="7">
        <v>10.91666666666667</v>
      </c>
      <c r="AO114" s="7" t="s">
        <v>319</v>
      </c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>
        <v>-1.9999999999996021E-2</v>
      </c>
      <c r="BJ114" s="7">
        <v>0</v>
      </c>
      <c r="BK114" s="7">
        <v>1.9999999999996021E-2</v>
      </c>
      <c r="BL114" s="7">
        <v>0</v>
      </c>
      <c r="BM114" s="7">
        <v>9.9999999999994316E-2</v>
      </c>
      <c r="BN114" s="7">
        <v>0</v>
      </c>
      <c r="BO114" s="7">
        <v>0.13999999999998641</v>
      </c>
      <c r="BP114" s="7">
        <v>2.7777777777776791E-2</v>
      </c>
      <c r="BQ114" s="7">
        <v>0.29000000000000631</v>
      </c>
      <c r="BR114" s="7">
        <v>8.3333333333332149E-2</v>
      </c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>
        <v>-1.9999999999996021E-2</v>
      </c>
      <c r="CD114" s="7">
        <v>0</v>
      </c>
    </row>
    <row r="115" spans="1:82" x14ac:dyDescent="0.35">
      <c r="A115" s="2">
        <v>45616</v>
      </c>
      <c r="C115">
        <v>81.5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U115" s="7"/>
      <c r="V115" s="7"/>
      <c r="W115" s="7"/>
      <c r="X115" s="7"/>
      <c r="Y115" s="7"/>
      <c r="Z115" s="7"/>
      <c r="AA115" s="7">
        <v>14.04000000000001</v>
      </c>
      <c r="AB115" s="7">
        <v>14.25</v>
      </c>
      <c r="AC115" s="7" t="s">
        <v>320</v>
      </c>
      <c r="AD115" s="7">
        <v>12.22</v>
      </c>
      <c r="AE115" s="7">
        <v>12</v>
      </c>
      <c r="AF115" s="7" t="s">
        <v>156</v>
      </c>
      <c r="AG115" s="7">
        <v>10.98999999999999</v>
      </c>
      <c r="AH115" s="7">
        <v>10.75</v>
      </c>
      <c r="AI115" s="7" t="s">
        <v>318</v>
      </c>
      <c r="AJ115" s="7">
        <v>9.8499999999999943</v>
      </c>
      <c r="AK115" s="7">
        <v>9.75</v>
      </c>
      <c r="AL115" s="7" t="s">
        <v>321</v>
      </c>
      <c r="AM115" s="7">
        <v>11.23999999999999</v>
      </c>
      <c r="AN115" s="7">
        <v>11</v>
      </c>
      <c r="AO115" s="7" t="s">
        <v>322</v>
      </c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>
        <v>-0.56999999999999318</v>
      </c>
      <c r="BJ115" s="7">
        <v>0</v>
      </c>
      <c r="BK115" s="7">
        <v>-3.000000000000114E-2</v>
      </c>
      <c r="BL115" s="7">
        <v>0</v>
      </c>
      <c r="BM115" s="7">
        <v>-1.0000000000005119E-2</v>
      </c>
      <c r="BN115" s="7">
        <v>0</v>
      </c>
      <c r="BO115" s="7">
        <v>3.000000000000114E-2</v>
      </c>
      <c r="BP115" s="7">
        <v>2.7777777777778571E-2</v>
      </c>
      <c r="BQ115" s="7">
        <v>0.31999999999999318</v>
      </c>
      <c r="BR115" s="7">
        <v>8.3333333333333925E-2</v>
      </c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>
        <v>-0.56999999999999318</v>
      </c>
      <c r="CD115" s="7">
        <v>0</v>
      </c>
    </row>
    <row r="116" spans="1:82" x14ac:dyDescent="0.35">
      <c r="A116" s="2">
        <v>45617</v>
      </c>
      <c r="C116">
        <v>82.5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U116" s="7"/>
      <c r="V116" s="7"/>
      <c r="W116" s="7"/>
      <c r="X116" s="7"/>
      <c r="Y116" s="7"/>
      <c r="Z116" s="7"/>
      <c r="AA116" s="7">
        <v>13.56</v>
      </c>
      <c r="AB116" s="7">
        <v>13.75</v>
      </c>
      <c r="AC116" s="7" t="s">
        <v>323</v>
      </c>
      <c r="AD116" s="7">
        <v>12.31999999999999</v>
      </c>
      <c r="AE116" s="7">
        <v>12</v>
      </c>
      <c r="AF116" s="7" t="s">
        <v>156</v>
      </c>
      <c r="AG116" s="7">
        <v>11.099999999999991</v>
      </c>
      <c r="AH116" s="7">
        <v>10.75</v>
      </c>
      <c r="AI116" s="7" t="s">
        <v>318</v>
      </c>
      <c r="AJ116" s="7">
        <v>9.9500000000000028</v>
      </c>
      <c r="AK116" s="7">
        <v>9.75</v>
      </c>
      <c r="AL116" s="7" t="s">
        <v>324</v>
      </c>
      <c r="AM116" s="7">
        <v>11.29000000000001</v>
      </c>
      <c r="AN116" s="7">
        <v>10.97916666666667</v>
      </c>
      <c r="AO116" s="7" t="s">
        <v>97</v>
      </c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>
        <v>-0.48000000000000398</v>
      </c>
      <c r="BJ116" s="7">
        <v>-0.5</v>
      </c>
      <c r="BK116" s="7">
        <v>9.9999999999994316E-2</v>
      </c>
      <c r="BL116" s="7">
        <v>0</v>
      </c>
      <c r="BM116" s="7">
        <v>0.1099999999999994</v>
      </c>
      <c r="BN116" s="7">
        <v>0</v>
      </c>
      <c r="BO116" s="7">
        <v>0.1000000000000085</v>
      </c>
      <c r="BP116" s="7">
        <v>0</v>
      </c>
      <c r="BQ116" s="7">
        <v>5.0000000000011369E-2</v>
      </c>
      <c r="BR116" s="7">
        <v>-2.0833333333333929E-2</v>
      </c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>
        <v>-0.48000000000000398</v>
      </c>
      <c r="CD116" s="7">
        <v>-0.5</v>
      </c>
    </row>
    <row r="117" spans="1:82" x14ac:dyDescent="0.35">
      <c r="A117" s="2">
        <v>45618</v>
      </c>
      <c r="C117">
        <v>82.75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U117" s="7"/>
      <c r="V117" s="7"/>
      <c r="W117" s="7"/>
      <c r="X117" s="7"/>
      <c r="Y117" s="7"/>
      <c r="Z117" s="7"/>
      <c r="AA117" s="7">
        <v>11.099999999999991</v>
      </c>
      <c r="AB117" s="7">
        <v>11.25</v>
      </c>
      <c r="AC117" s="7" t="s">
        <v>325</v>
      </c>
      <c r="AD117" s="7">
        <v>11.98</v>
      </c>
      <c r="AE117" s="7">
        <v>12</v>
      </c>
      <c r="AF117" s="7" t="s">
        <v>156</v>
      </c>
      <c r="AG117" s="7">
        <v>10.86</v>
      </c>
      <c r="AH117" s="7">
        <v>10.75</v>
      </c>
      <c r="AI117" s="7" t="s">
        <v>318</v>
      </c>
      <c r="AJ117" s="7">
        <v>9.75</v>
      </c>
      <c r="AK117" s="7">
        <v>9.75</v>
      </c>
      <c r="AL117" s="7" t="s">
        <v>324</v>
      </c>
      <c r="AM117" s="7">
        <v>11.04000000000001</v>
      </c>
      <c r="AN117" s="7">
        <v>10.95833333333333</v>
      </c>
      <c r="AO117" s="7" t="s">
        <v>97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>
        <v>-2.460000000000008</v>
      </c>
      <c r="BJ117" s="7">
        <v>-2.5</v>
      </c>
      <c r="BK117" s="7">
        <v>-0.3399999999999892</v>
      </c>
      <c r="BL117" s="7">
        <v>0</v>
      </c>
      <c r="BM117" s="7">
        <v>-0.23999999999999491</v>
      </c>
      <c r="BN117" s="7">
        <v>0</v>
      </c>
      <c r="BO117" s="7">
        <v>-0.20000000000000279</v>
      </c>
      <c r="BP117" s="7">
        <v>0</v>
      </c>
      <c r="BQ117" s="7">
        <v>-0.25</v>
      </c>
      <c r="BR117" s="7">
        <v>-2.0833333333332149E-2</v>
      </c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>
        <v>-0.3399999999999892</v>
      </c>
      <c r="CD117" s="7">
        <v>0</v>
      </c>
    </row>
    <row r="118" spans="1:82" x14ac:dyDescent="0.35">
      <c r="A118" s="2">
        <v>45621</v>
      </c>
      <c r="C118">
        <v>82.75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U118" s="7"/>
      <c r="V118" s="7"/>
      <c r="W118" s="7"/>
      <c r="X118" s="7"/>
      <c r="Y118" s="7"/>
      <c r="Z118" s="7"/>
      <c r="AA118" s="7">
        <v>10.55</v>
      </c>
      <c r="AB118" s="7">
        <v>10.75</v>
      </c>
      <c r="AC118" s="7" t="s">
        <v>326</v>
      </c>
      <c r="AD118" s="7">
        <v>12.03</v>
      </c>
      <c r="AE118" s="7">
        <v>12</v>
      </c>
      <c r="AF118" s="7" t="s">
        <v>156</v>
      </c>
      <c r="AG118" s="7">
        <v>11.03</v>
      </c>
      <c r="AH118" s="7">
        <v>10.75</v>
      </c>
      <c r="AI118" s="7" t="s">
        <v>318</v>
      </c>
      <c r="AJ118" s="7">
        <v>10.06999999999999</v>
      </c>
      <c r="AK118" s="7">
        <v>9.75</v>
      </c>
      <c r="AL118" s="7" t="s">
        <v>324</v>
      </c>
      <c r="AM118" s="7">
        <v>11.48</v>
      </c>
      <c r="AN118" s="7">
        <v>10.9375</v>
      </c>
      <c r="AO118" s="7" t="s">
        <v>97</v>
      </c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>
        <v>-0.54999999999999716</v>
      </c>
      <c r="BJ118" s="7">
        <v>-0.5</v>
      </c>
      <c r="BK118" s="7">
        <v>4.9999999999997158E-2</v>
      </c>
      <c r="BL118" s="7">
        <v>0</v>
      </c>
      <c r="BM118" s="7">
        <v>0.17000000000000171</v>
      </c>
      <c r="BN118" s="7">
        <v>0</v>
      </c>
      <c r="BO118" s="7">
        <v>0.31999999999999318</v>
      </c>
      <c r="BP118" s="7">
        <v>0</v>
      </c>
      <c r="BQ118" s="7">
        <v>0.43999999999999773</v>
      </c>
      <c r="BR118" s="7">
        <v>-2.0833333333333929E-2</v>
      </c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>
        <v>4.9999999999997158E-2</v>
      </c>
      <c r="CD118" s="7">
        <v>0</v>
      </c>
    </row>
    <row r="119" spans="1:82" x14ac:dyDescent="0.35">
      <c r="A119" s="2">
        <v>45622</v>
      </c>
      <c r="C119">
        <v>83.75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U119" s="7"/>
      <c r="V119" s="7"/>
      <c r="W119" s="7"/>
      <c r="X119" s="7"/>
      <c r="Y119" s="7"/>
      <c r="Z119" s="7"/>
      <c r="AA119" s="7">
        <v>10.38</v>
      </c>
      <c r="AB119" s="7">
        <v>10.5</v>
      </c>
      <c r="AC119" s="7" t="s">
        <v>126</v>
      </c>
      <c r="AD119" s="7">
        <v>12.06999999999999</v>
      </c>
      <c r="AE119" s="7">
        <v>12</v>
      </c>
      <c r="AF119" s="7" t="s">
        <v>156</v>
      </c>
      <c r="AG119" s="7">
        <v>10.95999999999999</v>
      </c>
      <c r="AH119" s="7">
        <v>10.75</v>
      </c>
      <c r="AI119" s="7" t="s">
        <v>318</v>
      </c>
      <c r="AJ119" s="7">
        <v>9.980000000000004</v>
      </c>
      <c r="AK119" s="7">
        <v>9.75</v>
      </c>
      <c r="AL119" s="7" t="s">
        <v>324</v>
      </c>
      <c r="AM119" s="7">
        <v>11.38</v>
      </c>
      <c r="AN119" s="7">
        <v>10.91666666666667</v>
      </c>
      <c r="AO119" s="7" t="s">
        <v>97</v>
      </c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>
        <v>-0.17000000000000171</v>
      </c>
      <c r="BJ119" s="7">
        <v>-0.25</v>
      </c>
      <c r="BK119" s="7">
        <v>3.9999999999992042E-2</v>
      </c>
      <c r="BL119" s="7">
        <v>0</v>
      </c>
      <c r="BM119" s="7">
        <v>-7.000000000000739E-2</v>
      </c>
      <c r="BN119" s="7">
        <v>0</v>
      </c>
      <c r="BO119" s="7">
        <v>-8.99999999999892E-2</v>
      </c>
      <c r="BP119" s="7">
        <v>0</v>
      </c>
      <c r="BQ119" s="7">
        <v>-0.1000000000000085</v>
      </c>
      <c r="BR119" s="7">
        <v>-2.0833333333333929E-2</v>
      </c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>
        <v>3.9999999999992042E-2</v>
      </c>
      <c r="CD119" s="7">
        <v>0</v>
      </c>
    </row>
    <row r="120" spans="1:82" x14ac:dyDescent="0.35">
      <c r="A120" s="2">
        <v>45623</v>
      </c>
      <c r="C120">
        <v>83.75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U120" s="7"/>
      <c r="V120" s="7"/>
      <c r="W120" s="7"/>
      <c r="X120" s="7"/>
      <c r="Y120" s="7"/>
      <c r="Z120" s="7"/>
      <c r="AA120" s="7">
        <v>10.18000000000001</v>
      </c>
      <c r="AB120" s="7">
        <v>10.25</v>
      </c>
      <c r="AC120" s="7" t="s">
        <v>133</v>
      </c>
      <c r="AD120" s="7">
        <v>12</v>
      </c>
      <c r="AE120" s="7">
        <v>12</v>
      </c>
      <c r="AF120" s="7" t="s">
        <v>156</v>
      </c>
      <c r="AG120" s="7">
        <v>10.91</v>
      </c>
      <c r="AH120" s="7">
        <v>10.75</v>
      </c>
      <c r="AI120" s="7" t="s">
        <v>318</v>
      </c>
      <c r="AJ120" s="7">
        <v>9.9200000000000017</v>
      </c>
      <c r="AK120" s="7">
        <v>9.75</v>
      </c>
      <c r="AL120" s="7" t="s">
        <v>324</v>
      </c>
      <c r="AM120" s="7">
        <v>11.36</v>
      </c>
      <c r="AN120" s="7">
        <v>10.89583333333333</v>
      </c>
      <c r="AO120" s="7" t="s">
        <v>97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>
        <v>-0.1999999999999886</v>
      </c>
      <c r="BJ120" s="7">
        <v>-0.25</v>
      </c>
      <c r="BK120" s="7">
        <v>-6.9999999999993179E-2</v>
      </c>
      <c r="BL120" s="7">
        <v>0</v>
      </c>
      <c r="BM120" s="7">
        <v>-4.9999999999997158E-2</v>
      </c>
      <c r="BN120" s="7">
        <v>0</v>
      </c>
      <c r="BO120" s="7">
        <v>-6.0000000000002267E-2</v>
      </c>
      <c r="BP120" s="7">
        <v>0</v>
      </c>
      <c r="BQ120" s="7">
        <v>-1.9999999999996021E-2</v>
      </c>
      <c r="BR120" s="7">
        <v>-2.0833333333332149E-2</v>
      </c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>
        <v>-6.9999999999993179E-2</v>
      </c>
      <c r="CD120" s="7">
        <v>0</v>
      </c>
    </row>
    <row r="121" spans="1:82" x14ac:dyDescent="0.35">
      <c r="A121" s="2">
        <v>45624</v>
      </c>
      <c r="C121">
        <v>83.75</v>
      </c>
      <c r="U121" s="7"/>
      <c r="V121" s="7"/>
      <c r="W121" s="7"/>
      <c r="X121" s="7"/>
      <c r="Y121" s="7"/>
      <c r="Z121" s="7"/>
      <c r="AA121" s="7">
        <v>10.41500000000001</v>
      </c>
      <c r="AB121" s="7">
        <v>10.375</v>
      </c>
      <c r="AC121" s="7" t="s">
        <v>173</v>
      </c>
      <c r="AD121" s="7">
        <v>12.035</v>
      </c>
      <c r="AE121" s="7">
        <v>12</v>
      </c>
      <c r="AF121" s="7" t="s">
        <v>156</v>
      </c>
      <c r="AG121" s="7">
        <v>10.965</v>
      </c>
      <c r="AH121" s="7">
        <v>10.75</v>
      </c>
      <c r="AI121" s="7" t="s">
        <v>318</v>
      </c>
      <c r="AJ121" s="7">
        <v>9.9949999999999974</v>
      </c>
      <c r="AK121" s="7">
        <v>9.75</v>
      </c>
      <c r="AL121" s="7" t="s">
        <v>324</v>
      </c>
      <c r="AM121" s="7">
        <v>11.39</v>
      </c>
      <c r="AN121" s="7">
        <v>10.875</v>
      </c>
      <c r="AO121" s="7" t="s">
        <v>97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>
        <v>0.2349999999999994</v>
      </c>
      <c r="BJ121" s="7">
        <v>0.125</v>
      </c>
      <c r="BK121" s="7">
        <v>3.4999999999996589E-2</v>
      </c>
      <c r="BL121" s="7">
        <v>0</v>
      </c>
      <c r="BM121" s="7">
        <v>5.4999999999999723E-2</v>
      </c>
      <c r="BN121" s="7">
        <v>0</v>
      </c>
      <c r="BO121" s="7">
        <v>7.4999999999995737E-2</v>
      </c>
      <c r="BP121" s="7">
        <v>0</v>
      </c>
      <c r="BQ121" s="7">
        <v>3.000000000000114E-2</v>
      </c>
      <c r="BR121" s="7">
        <v>-2.0833333333333929E-2</v>
      </c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>
        <v>3.4999999999996589E-2</v>
      </c>
      <c r="CD121" s="7">
        <v>0</v>
      </c>
    </row>
    <row r="122" spans="1:82" x14ac:dyDescent="0.35">
      <c r="A122" s="2">
        <v>45625</v>
      </c>
      <c r="C122">
        <v>83.75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U122" s="7"/>
      <c r="V122" s="7"/>
      <c r="W122" s="7"/>
      <c r="X122" s="7"/>
      <c r="Y122" s="7"/>
      <c r="Z122" s="7"/>
      <c r="AA122" s="7">
        <v>10.650000000000009</v>
      </c>
      <c r="AB122" s="7">
        <v>10.5</v>
      </c>
      <c r="AC122" s="7" t="s">
        <v>189</v>
      </c>
      <c r="AD122" s="7">
        <v>12.06999999999999</v>
      </c>
      <c r="AE122" s="7">
        <v>12</v>
      </c>
      <c r="AF122" s="7" t="s">
        <v>156</v>
      </c>
      <c r="AG122" s="7">
        <v>11.02</v>
      </c>
      <c r="AH122" s="7">
        <v>10.75</v>
      </c>
      <c r="AI122" s="7" t="s">
        <v>318</v>
      </c>
      <c r="AJ122" s="7">
        <v>10.06999999999999</v>
      </c>
      <c r="AK122" s="7">
        <v>9.75</v>
      </c>
      <c r="AL122" s="7" t="s">
        <v>324</v>
      </c>
      <c r="AM122" s="7">
        <v>11.42</v>
      </c>
      <c r="AN122" s="7">
        <v>10.85416666666667</v>
      </c>
      <c r="AO122" s="7" t="s">
        <v>97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>
        <v>0.2349999999999994</v>
      </c>
      <c r="BJ122" s="7">
        <v>0.125</v>
      </c>
      <c r="BK122" s="7">
        <v>3.4999999999996589E-2</v>
      </c>
      <c r="BL122" s="7">
        <v>0</v>
      </c>
      <c r="BM122" s="7">
        <v>5.4999999999999723E-2</v>
      </c>
      <c r="BN122" s="7">
        <v>0</v>
      </c>
      <c r="BO122" s="7">
        <v>7.4999999999995737E-2</v>
      </c>
      <c r="BP122" s="7">
        <v>0</v>
      </c>
      <c r="BQ122" s="7">
        <v>3.000000000000114E-2</v>
      </c>
      <c r="BR122" s="7">
        <v>-2.0833333333333929E-2</v>
      </c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>
        <v>3.4999999999996589E-2</v>
      </c>
      <c r="CD122" s="7">
        <v>0</v>
      </c>
    </row>
    <row r="123" spans="1:82" x14ac:dyDescent="0.35">
      <c r="A123" s="2">
        <v>45628</v>
      </c>
      <c r="C123">
        <v>84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U123" s="7"/>
      <c r="V123" s="7"/>
      <c r="W123" s="7"/>
      <c r="X123" s="7"/>
      <c r="Y123" s="7"/>
      <c r="Z123" s="7"/>
      <c r="AA123" s="7">
        <v>11.06999999999999</v>
      </c>
      <c r="AB123" s="7">
        <v>11</v>
      </c>
      <c r="AC123" s="7" t="s">
        <v>327</v>
      </c>
      <c r="AD123" s="7">
        <v>12.01000000000001</v>
      </c>
      <c r="AE123" s="7">
        <v>12</v>
      </c>
      <c r="AF123" s="7" t="s">
        <v>156</v>
      </c>
      <c r="AG123" s="7">
        <v>10.849999999999991</v>
      </c>
      <c r="AH123" s="7">
        <v>10.75</v>
      </c>
      <c r="AI123" s="7" t="s">
        <v>318</v>
      </c>
      <c r="AJ123" s="7">
        <v>9.9300000000000068</v>
      </c>
      <c r="AK123" s="7">
        <v>9.75</v>
      </c>
      <c r="AL123" s="7" t="s">
        <v>324</v>
      </c>
      <c r="AM123" s="7">
        <v>11.23</v>
      </c>
      <c r="AN123" s="7">
        <v>10.83333333333333</v>
      </c>
      <c r="AO123" s="7" t="s">
        <v>97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>
        <v>0.41999999999998749</v>
      </c>
      <c r="BJ123" s="7">
        <v>0.5</v>
      </c>
      <c r="BK123" s="7">
        <v>-5.9999999999988063E-2</v>
      </c>
      <c r="BL123" s="7">
        <v>0</v>
      </c>
      <c r="BM123" s="7">
        <v>-0.17000000000000171</v>
      </c>
      <c r="BN123" s="7">
        <v>0</v>
      </c>
      <c r="BO123" s="7">
        <v>-0.13999999999998641</v>
      </c>
      <c r="BP123" s="7">
        <v>0</v>
      </c>
      <c r="BQ123" s="7">
        <v>-0.1899999999999977</v>
      </c>
      <c r="BR123" s="7">
        <v>-2.0833333333332149E-2</v>
      </c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>
        <v>-5.9999999999988063E-2</v>
      </c>
      <c r="CD123" s="7">
        <v>0</v>
      </c>
    </row>
    <row r="124" spans="1:82" x14ac:dyDescent="0.35">
      <c r="A124" s="2">
        <v>45629</v>
      </c>
      <c r="C124">
        <v>83.5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U124" s="7"/>
      <c r="V124" s="7"/>
      <c r="W124" s="7"/>
      <c r="X124" s="7"/>
      <c r="Y124" s="7"/>
      <c r="Z124" s="7"/>
      <c r="AA124" s="7">
        <v>10.56</v>
      </c>
      <c r="AB124" s="7">
        <v>10.75</v>
      </c>
      <c r="AC124" s="7" t="s">
        <v>328</v>
      </c>
      <c r="AD124" s="7">
        <v>11.98</v>
      </c>
      <c r="AE124" s="7">
        <v>12</v>
      </c>
      <c r="AF124" s="7" t="s">
        <v>156</v>
      </c>
      <c r="AG124" s="7">
        <v>10.7</v>
      </c>
      <c r="AH124" s="7">
        <v>10.75</v>
      </c>
      <c r="AI124" s="7" t="s">
        <v>329</v>
      </c>
      <c r="AJ124" s="7">
        <v>9.7800000000000011</v>
      </c>
      <c r="AK124" s="7">
        <v>9.75</v>
      </c>
      <c r="AL124" s="7" t="s">
        <v>324</v>
      </c>
      <c r="AM124" s="7">
        <v>11.09</v>
      </c>
      <c r="AN124" s="7">
        <v>10.8125</v>
      </c>
      <c r="AO124" s="7" t="s">
        <v>97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>
        <v>-0.50999999999999091</v>
      </c>
      <c r="BJ124" s="7">
        <v>-0.25</v>
      </c>
      <c r="BK124" s="7">
        <v>-3.000000000000114E-2</v>
      </c>
      <c r="BL124" s="7">
        <v>0</v>
      </c>
      <c r="BM124" s="7">
        <v>-0.1499999999999915</v>
      </c>
      <c r="BN124" s="7">
        <v>0</v>
      </c>
      <c r="BO124" s="7">
        <v>-0.15000000000000571</v>
      </c>
      <c r="BP124" s="7">
        <v>0</v>
      </c>
      <c r="BQ124" s="7">
        <v>-0.1400000000000006</v>
      </c>
      <c r="BR124" s="7">
        <v>-2.0833333333333929E-2</v>
      </c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>
        <v>-3.000000000000114E-2</v>
      </c>
      <c r="CD124" s="7">
        <v>0</v>
      </c>
    </row>
    <row r="125" spans="1:82" x14ac:dyDescent="0.35">
      <c r="A125" s="2">
        <v>45630</v>
      </c>
      <c r="C125">
        <v>83.25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U125" s="7"/>
      <c r="V125" s="7"/>
      <c r="W125" s="7"/>
      <c r="X125" s="7"/>
      <c r="Y125" s="7"/>
      <c r="Z125" s="7"/>
      <c r="AA125" s="7">
        <v>10.650000000000009</v>
      </c>
      <c r="AB125" s="7">
        <v>10.75</v>
      </c>
      <c r="AC125" s="7" t="s">
        <v>330</v>
      </c>
      <c r="AD125" s="7">
        <v>12</v>
      </c>
      <c r="AE125" s="7">
        <v>12</v>
      </c>
      <c r="AF125" s="7" t="s">
        <v>156</v>
      </c>
      <c r="AG125" s="7">
        <v>10.75</v>
      </c>
      <c r="AH125" s="7">
        <v>10.725</v>
      </c>
      <c r="AI125" s="7" t="s">
        <v>267</v>
      </c>
      <c r="AJ125" s="7">
        <v>9.8199999999999932</v>
      </c>
      <c r="AK125" s="7">
        <v>9.75</v>
      </c>
      <c r="AL125" s="7" t="s">
        <v>324</v>
      </c>
      <c r="AM125" s="7">
        <v>11.17</v>
      </c>
      <c r="AN125" s="7">
        <v>10.79166666666667</v>
      </c>
      <c r="AO125" s="7" t="s">
        <v>97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>
        <v>9.0000000000003411E-2</v>
      </c>
      <c r="BJ125" s="7">
        <v>0</v>
      </c>
      <c r="BK125" s="7">
        <v>1.9999999999996021E-2</v>
      </c>
      <c r="BL125" s="7">
        <v>0</v>
      </c>
      <c r="BM125" s="7">
        <v>4.9999999999997158E-2</v>
      </c>
      <c r="BN125" s="7">
        <v>-2.5000000000000359E-2</v>
      </c>
      <c r="BO125" s="7">
        <v>3.9999999999992042E-2</v>
      </c>
      <c r="BP125" s="7">
        <v>0</v>
      </c>
      <c r="BQ125" s="7">
        <v>7.9999999999998295E-2</v>
      </c>
      <c r="BR125" s="7">
        <v>-2.0833333333333929E-2</v>
      </c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>
        <v>1.9999999999996021E-2</v>
      </c>
      <c r="CD125" s="7">
        <v>0</v>
      </c>
    </row>
    <row r="126" spans="1:82" x14ac:dyDescent="0.35">
      <c r="A126" s="2">
        <v>45631</v>
      </c>
      <c r="C126">
        <v>83.25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U126" s="7"/>
      <c r="V126" s="7"/>
      <c r="W126" s="7"/>
      <c r="X126" s="7"/>
      <c r="Y126" s="7"/>
      <c r="Z126" s="7"/>
      <c r="AA126" s="7">
        <v>10.61</v>
      </c>
      <c r="AB126" s="7">
        <v>10.75</v>
      </c>
      <c r="AC126" s="7" t="s">
        <v>330</v>
      </c>
      <c r="AD126" s="7">
        <v>11.900000000000009</v>
      </c>
      <c r="AE126" s="7">
        <v>12</v>
      </c>
      <c r="AF126" s="7" t="s">
        <v>331</v>
      </c>
      <c r="AG126" s="7">
        <v>10.62</v>
      </c>
      <c r="AH126" s="7">
        <v>10.7</v>
      </c>
      <c r="AI126" s="7" t="s">
        <v>267</v>
      </c>
      <c r="AJ126" s="7">
        <v>9.6599999999999966</v>
      </c>
      <c r="AK126" s="7">
        <v>9.75</v>
      </c>
      <c r="AL126" s="7" t="s">
        <v>324</v>
      </c>
      <c r="AM126" s="7">
        <v>11</v>
      </c>
      <c r="AN126" s="7">
        <v>10.77083333333333</v>
      </c>
      <c r="AO126" s="7" t="s">
        <v>97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>
        <v>-4.0000000000006253E-2</v>
      </c>
      <c r="BJ126" s="7">
        <v>0</v>
      </c>
      <c r="BK126" s="7">
        <v>-9.9999999999994316E-2</v>
      </c>
      <c r="BL126" s="7">
        <v>0</v>
      </c>
      <c r="BM126" s="7">
        <v>-0.12999999999999551</v>
      </c>
      <c r="BN126" s="7">
        <v>-2.5000000000000359E-2</v>
      </c>
      <c r="BO126" s="7">
        <v>-0.15999999999999659</v>
      </c>
      <c r="BP126" s="7">
        <v>0</v>
      </c>
      <c r="BQ126" s="7">
        <v>-0.17000000000000171</v>
      </c>
      <c r="BR126" s="7">
        <v>-2.0833333333332149E-2</v>
      </c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>
        <v>-9.9999999999994316E-2</v>
      </c>
      <c r="CD126" s="7">
        <v>0</v>
      </c>
    </row>
    <row r="127" spans="1:82" x14ac:dyDescent="0.35">
      <c r="A127" s="2">
        <v>45632</v>
      </c>
      <c r="C127">
        <v>83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U127" s="7"/>
      <c r="V127" s="7"/>
      <c r="W127" s="7"/>
      <c r="X127" s="7"/>
      <c r="Y127" s="7"/>
      <c r="Z127" s="7"/>
      <c r="AA127" s="7">
        <v>10.599999999999991</v>
      </c>
      <c r="AB127" s="7">
        <v>10.75</v>
      </c>
      <c r="AC127" s="7" t="s">
        <v>330</v>
      </c>
      <c r="AD127" s="7">
        <v>11.89</v>
      </c>
      <c r="AE127" s="7">
        <v>11.9375</v>
      </c>
      <c r="AF127" s="7" t="s">
        <v>125</v>
      </c>
      <c r="AG127" s="7">
        <v>10.650000000000009</v>
      </c>
      <c r="AH127" s="7">
        <v>10.675000000000001</v>
      </c>
      <c r="AI127" s="7" t="s">
        <v>267</v>
      </c>
      <c r="AJ127" s="7">
        <v>9.5900000000000034</v>
      </c>
      <c r="AK127" s="7">
        <v>9.75</v>
      </c>
      <c r="AL127" s="7" t="s">
        <v>332</v>
      </c>
      <c r="AM127" s="7">
        <v>10.70999999999999</v>
      </c>
      <c r="AN127" s="7">
        <v>10.75</v>
      </c>
      <c r="AO127" s="7" t="s">
        <v>333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>
        <v>-1.0000000000005119E-2</v>
      </c>
      <c r="BJ127" s="7">
        <v>0</v>
      </c>
      <c r="BK127" s="7">
        <v>-1.0000000000005119E-2</v>
      </c>
      <c r="BL127" s="7">
        <v>-6.25E-2</v>
      </c>
      <c r="BM127" s="7">
        <v>3.000000000000114E-2</v>
      </c>
      <c r="BN127" s="7">
        <v>-2.4999999999998579E-2</v>
      </c>
      <c r="BO127" s="7">
        <v>-6.9999999999993179E-2</v>
      </c>
      <c r="BP127" s="7">
        <v>0</v>
      </c>
      <c r="BQ127" s="7">
        <v>-0.29000000000000631</v>
      </c>
      <c r="BR127" s="7">
        <v>-2.0833333333333929E-2</v>
      </c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>
        <v>-1.0000000000005119E-2</v>
      </c>
      <c r="CD127" s="7">
        <v>-6.25E-2</v>
      </c>
    </row>
    <row r="128" spans="1:82" x14ac:dyDescent="0.35">
      <c r="A128" s="2">
        <v>45635</v>
      </c>
      <c r="C128">
        <v>82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U128" s="7"/>
      <c r="V128" s="7"/>
      <c r="W128" s="7"/>
      <c r="X128" s="7"/>
      <c r="Y128" s="7"/>
      <c r="Z128" s="7"/>
      <c r="AA128" s="7"/>
      <c r="AB128" s="7"/>
      <c r="AC128" s="7"/>
      <c r="AD128" s="7">
        <v>11.8</v>
      </c>
      <c r="AE128" s="7">
        <v>11.875</v>
      </c>
      <c r="AF128" s="7" t="s">
        <v>125</v>
      </c>
      <c r="AG128" s="7">
        <v>10.56</v>
      </c>
      <c r="AH128" s="7">
        <v>10.65</v>
      </c>
      <c r="AI128" s="7" t="s">
        <v>267</v>
      </c>
      <c r="AJ128" s="7">
        <v>9.5</v>
      </c>
      <c r="AK128" s="7">
        <v>9.75</v>
      </c>
      <c r="AL128" s="7" t="s">
        <v>334</v>
      </c>
      <c r="AM128" s="7">
        <v>10.61</v>
      </c>
      <c r="AN128" s="7">
        <v>10.70833333333333</v>
      </c>
      <c r="AO128" s="7" t="s">
        <v>335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>
        <v>-9.0000000000003411E-2</v>
      </c>
      <c r="BL128" s="7">
        <v>-6.25E-2</v>
      </c>
      <c r="BM128" s="7">
        <v>-9.0000000000003411E-2</v>
      </c>
      <c r="BN128" s="7">
        <v>-2.5000000000000359E-2</v>
      </c>
      <c r="BO128" s="7">
        <v>-9.0000000000003411E-2</v>
      </c>
      <c r="BP128" s="7">
        <v>0</v>
      </c>
      <c r="BQ128" s="7">
        <v>-9.9999999999994316E-2</v>
      </c>
      <c r="BR128" s="7">
        <v>-4.1666666666666068E-2</v>
      </c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>
        <v>-9.0000000000003411E-2</v>
      </c>
      <c r="CD128" s="7">
        <v>-6.25E-2</v>
      </c>
    </row>
    <row r="129" spans="1:82" x14ac:dyDescent="0.35">
      <c r="A129" s="2">
        <v>45636</v>
      </c>
      <c r="C129">
        <v>81.75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U129" s="7"/>
      <c r="V129" s="7"/>
      <c r="W129" s="7"/>
      <c r="X129" s="7"/>
      <c r="Y129" s="7"/>
      <c r="Z129" s="7"/>
      <c r="AA129" s="7"/>
      <c r="AB129" s="7"/>
      <c r="AC129" s="7"/>
      <c r="AD129" s="7">
        <v>11.77</v>
      </c>
      <c r="AE129" s="7">
        <v>11.8125</v>
      </c>
      <c r="AF129" s="7" t="s">
        <v>125</v>
      </c>
      <c r="AG129" s="7">
        <v>10.56</v>
      </c>
      <c r="AH129" s="7">
        <v>10.625</v>
      </c>
      <c r="AI129" s="7" t="s">
        <v>267</v>
      </c>
      <c r="AJ129" s="7">
        <v>9.5</v>
      </c>
      <c r="AK129" s="7">
        <v>9.75</v>
      </c>
      <c r="AL129" s="7" t="s">
        <v>334</v>
      </c>
      <c r="AM129" s="7">
        <v>10.51000000000001</v>
      </c>
      <c r="AN129" s="7">
        <v>10.66666666666667</v>
      </c>
      <c r="AO129" s="7" t="s">
        <v>335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>
        <v>-3.000000000000114E-2</v>
      </c>
      <c r="BL129" s="7">
        <v>-6.25E-2</v>
      </c>
      <c r="BM129" s="7">
        <v>0</v>
      </c>
      <c r="BN129" s="7">
        <v>-2.5000000000000359E-2</v>
      </c>
      <c r="BO129" s="7">
        <v>0</v>
      </c>
      <c r="BP129" s="7">
        <v>0</v>
      </c>
      <c r="BQ129" s="7">
        <v>-9.9999999999994316E-2</v>
      </c>
      <c r="BR129" s="7">
        <v>-4.1666666666667851E-2</v>
      </c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>
        <v>-3.000000000000114E-2</v>
      </c>
      <c r="CD129" s="7">
        <v>-6.25E-2</v>
      </c>
    </row>
    <row r="130" spans="1:82" x14ac:dyDescent="0.35">
      <c r="A130" s="2">
        <v>45637</v>
      </c>
      <c r="C130">
        <v>81.25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U130" s="7"/>
      <c r="V130" s="7"/>
      <c r="W130" s="7"/>
      <c r="X130" s="7"/>
      <c r="Y130" s="7"/>
      <c r="Z130" s="7"/>
      <c r="AA130" s="7"/>
      <c r="AB130" s="7"/>
      <c r="AC130" s="7"/>
      <c r="AD130" s="7">
        <v>11.599999999999991</v>
      </c>
      <c r="AE130" s="7">
        <v>11.75</v>
      </c>
      <c r="AF130" s="7" t="s">
        <v>336</v>
      </c>
      <c r="AG130" s="7">
        <v>10.48</v>
      </c>
      <c r="AH130" s="7">
        <v>10.6</v>
      </c>
      <c r="AI130" s="7" t="s">
        <v>267</v>
      </c>
      <c r="AJ130" s="7">
        <v>9.5</v>
      </c>
      <c r="AK130" s="7">
        <v>9.75</v>
      </c>
      <c r="AL130" s="7" t="s">
        <v>334</v>
      </c>
      <c r="AM130" s="7">
        <v>10.56999999999999</v>
      </c>
      <c r="AN130" s="7">
        <v>10.625</v>
      </c>
      <c r="AO130" s="7" t="s">
        <v>335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>
        <v>-0.17000000000000171</v>
      </c>
      <c r="BL130" s="7">
        <v>-6.25E-2</v>
      </c>
      <c r="BM130" s="7">
        <v>-7.9999999999998295E-2</v>
      </c>
      <c r="BN130" s="7">
        <v>-2.5000000000000359E-2</v>
      </c>
      <c r="BO130" s="7">
        <v>0</v>
      </c>
      <c r="BP130" s="7">
        <v>0</v>
      </c>
      <c r="BQ130" s="7">
        <v>5.9999999999988063E-2</v>
      </c>
      <c r="BR130" s="7">
        <v>-4.1666666666666068E-2</v>
      </c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>
        <v>-0.17000000000000171</v>
      </c>
      <c r="CD130" s="7">
        <v>-6.25E-2</v>
      </c>
    </row>
    <row r="131" spans="1:82" x14ac:dyDescent="0.35">
      <c r="A131" s="2">
        <v>45638</v>
      </c>
      <c r="C131">
        <v>81.75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U131" s="7"/>
      <c r="V131" s="7"/>
      <c r="W131" s="7"/>
      <c r="X131" s="7"/>
      <c r="Y131" s="7"/>
      <c r="Z131" s="7"/>
      <c r="AA131" s="7"/>
      <c r="AB131" s="7"/>
      <c r="AC131" s="7"/>
      <c r="AD131" s="7">
        <v>11.66</v>
      </c>
      <c r="AE131" s="7">
        <v>11.75</v>
      </c>
      <c r="AF131" s="7" t="s">
        <v>337</v>
      </c>
      <c r="AG131" s="7">
        <v>10.48</v>
      </c>
      <c r="AH131" s="7">
        <v>10.574999999999999</v>
      </c>
      <c r="AI131" s="7" t="s">
        <v>267</v>
      </c>
      <c r="AJ131" s="7">
        <v>9.4899999999999949</v>
      </c>
      <c r="AK131" s="7">
        <v>9.75</v>
      </c>
      <c r="AL131" s="7" t="s">
        <v>334</v>
      </c>
      <c r="AM131" s="7">
        <v>10.48</v>
      </c>
      <c r="AN131" s="7">
        <v>10.58333333333333</v>
      </c>
      <c r="AO131" s="7" t="s">
        <v>335</v>
      </c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>
        <v>6.0000000000002267E-2</v>
      </c>
      <c r="BL131" s="7">
        <v>0</v>
      </c>
      <c r="BM131" s="7">
        <v>0</v>
      </c>
      <c r="BN131" s="7">
        <v>-2.5000000000000359E-2</v>
      </c>
      <c r="BO131" s="7">
        <v>-1.0000000000005119E-2</v>
      </c>
      <c r="BP131" s="7">
        <v>0</v>
      </c>
      <c r="BQ131" s="7">
        <v>-8.99999999999892E-2</v>
      </c>
      <c r="BR131" s="7">
        <v>-4.1666666666666068E-2</v>
      </c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>
        <v>6.0000000000002267E-2</v>
      </c>
      <c r="CD131" s="7">
        <v>0</v>
      </c>
    </row>
    <row r="132" spans="1:82" x14ac:dyDescent="0.35">
      <c r="A132" s="2">
        <v>45639</v>
      </c>
      <c r="C132">
        <v>81.75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U132" s="7"/>
      <c r="V132" s="7"/>
      <c r="W132" s="7"/>
      <c r="X132" s="7"/>
      <c r="Y132" s="7"/>
      <c r="Z132" s="7"/>
      <c r="AA132" s="7"/>
      <c r="AB132" s="7"/>
      <c r="AC132" s="7"/>
      <c r="AD132" s="7">
        <v>11.73</v>
      </c>
      <c r="AE132" s="7">
        <v>11.75</v>
      </c>
      <c r="AF132" s="7" t="s">
        <v>337</v>
      </c>
      <c r="AG132" s="7">
        <v>10.59</v>
      </c>
      <c r="AH132" s="7">
        <v>10.55</v>
      </c>
      <c r="AI132" s="7" t="s">
        <v>267</v>
      </c>
      <c r="AJ132" s="7">
        <v>9.5900000000000034</v>
      </c>
      <c r="AK132" s="7">
        <v>9.75</v>
      </c>
      <c r="AL132" s="7" t="s">
        <v>338</v>
      </c>
      <c r="AM132" s="7">
        <v>10.51000000000001</v>
      </c>
      <c r="AN132" s="7">
        <v>10.54166666666667</v>
      </c>
      <c r="AO132" s="7" t="s">
        <v>335</v>
      </c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>
        <v>7.000000000000739E-2</v>
      </c>
      <c r="BL132" s="7">
        <v>0</v>
      </c>
      <c r="BM132" s="7">
        <v>0.1099999999999994</v>
      </c>
      <c r="BN132" s="7">
        <v>-2.4999999999998579E-2</v>
      </c>
      <c r="BO132" s="7">
        <v>0.1000000000000085</v>
      </c>
      <c r="BP132" s="7">
        <v>0</v>
      </c>
      <c r="BQ132" s="7">
        <v>3.000000000000114E-2</v>
      </c>
      <c r="BR132" s="7">
        <v>-4.1666666666667851E-2</v>
      </c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>
        <v>7.000000000000739E-2</v>
      </c>
      <c r="CD132" s="7">
        <v>0</v>
      </c>
    </row>
    <row r="133" spans="1:82" x14ac:dyDescent="0.35">
      <c r="A133" s="2">
        <v>45642</v>
      </c>
      <c r="C133">
        <v>81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U133" s="7"/>
      <c r="V133" s="7"/>
      <c r="W133" s="7"/>
      <c r="X133" s="7"/>
      <c r="Y133" s="7"/>
      <c r="Z133" s="7"/>
      <c r="AA133" s="7"/>
      <c r="AB133" s="7"/>
      <c r="AC133" s="7"/>
      <c r="AD133" s="7">
        <v>11.69</v>
      </c>
      <c r="AE133" s="7">
        <v>11.75</v>
      </c>
      <c r="AF133" s="7" t="s">
        <v>337</v>
      </c>
      <c r="AG133" s="7">
        <v>10.53</v>
      </c>
      <c r="AH133" s="7">
        <v>10.525</v>
      </c>
      <c r="AI133" s="7" t="s">
        <v>267</v>
      </c>
      <c r="AJ133" s="7">
        <v>9.480000000000004</v>
      </c>
      <c r="AK133" s="7">
        <v>9.75</v>
      </c>
      <c r="AL133" s="7" t="s">
        <v>334</v>
      </c>
      <c r="AM133" s="7">
        <v>10.42</v>
      </c>
      <c r="AN133" s="7">
        <v>10.5</v>
      </c>
      <c r="AO133" s="7" t="s">
        <v>339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>
        <v>-4.0000000000006253E-2</v>
      </c>
      <c r="BL133" s="7">
        <v>0</v>
      </c>
      <c r="BM133" s="7">
        <v>-6.0000000000002267E-2</v>
      </c>
      <c r="BN133" s="7">
        <v>-2.5000000000000359E-2</v>
      </c>
      <c r="BO133" s="7">
        <v>-0.1099999999999994</v>
      </c>
      <c r="BP133" s="7">
        <v>0</v>
      </c>
      <c r="BQ133" s="7">
        <v>-9.0000000000003411E-2</v>
      </c>
      <c r="BR133" s="7">
        <v>-4.1666666666666068E-2</v>
      </c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>
        <v>-4.0000000000006253E-2</v>
      </c>
      <c r="CD133" s="7">
        <v>0</v>
      </c>
    </row>
    <row r="134" spans="1:82" x14ac:dyDescent="0.35">
      <c r="A134" s="2">
        <v>45643</v>
      </c>
      <c r="C134">
        <v>80.75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U134" s="7"/>
      <c r="V134" s="7"/>
      <c r="W134" s="7"/>
      <c r="X134" s="7"/>
      <c r="Y134" s="7"/>
      <c r="Z134" s="7"/>
      <c r="AA134" s="7"/>
      <c r="AB134" s="7"/>
      <c r="AC134" s="7"/>
      <c r="AD134" s="7">
        <v>11.56</v>
      </c>
      <c r="AE134" s="7">
        <v>11.75</v>
      </c>
      <c r="AF134" s="7" t="s">
        <v>337</v>
      </c>
      <c r="AG134" s="7">
        <v>10.43000000000001</v>
      </c>
      <c r="AH134" s="7">
        <v>10.5</v>
      </c>
      <c r="AI134" s="7" t="s">
        <v>282</v>
      </c>
      <c r="AJ134" s="7">
        <v>9.4099999999999966</v>
      </c>
      <c r="AK134" s="7">
        <v>9.75</v>
      </c>
      <c r="AL134" s="7" t="s">
        <v>334</v>
      </c>
      <c r="AM134" s="7">
        <v>10.34</v>
      </c>
      <c r="AN134" s="7">
        <v>10.54166666666667</v>
      </c>
      <c r="AO134" s="7" t="s">
        <v>340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>
        <v>-0.12999999999999551</v>
      </c>
      <c r="BL134" s="7">
        <v>0</v>
      </c>
      <c r="BM134" s="7">
        <v>-9.9999999999994316E-2</v>
      </c>
      <c r="BN134" s="7">
        <v>-2.5000000000000359E-2</v>
      </c>
      <c r="BO134" s="7">
        <v>-7.000000000000739E-2</v>
      </c>
      <c r="BP134" s="7">
        <v>0</v>
      </c>
      <c r="BQ134" s="7">
        <v>-7.9999999999998295E-2</v>
      </c>
      <c r="BR134" s="7">
        <v>4.1666666666666068E-2</v>
      </c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>
        <v>-0.12999999999999551</v>
      </c>
      <c r="CD134" s="7">
        <v>0</v>
      </c>
    </row>
    <row r="135" spans="1:82" x14ac:dyDescent="0.35">
      <c r="A135" s="2">
        <v>45644</v>
      </c>
      <c r="C135">
        <v>80.25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U135" s="7"/>
      <c r="V135" s="7"/>
      <c r="W135" s="7"/>
      <c r="X135" s="7"/>
      <c r="Y135" s="7"/>
      <c r="Z135" s="7"/>
      <c r="AA135" s="7"/>
      <c r="AB135" s="7"/>
      <c r="AC135" s="7"/>
      <c r="AD135" s="7">
        <v>11.92</v>
      </c>
      <c r="AE135" s="7">
        <v>11.75</v>
      </c>
      <c r="AF135" s="7" t="s">
        <v>341</v>
      </c>
      <c r="AG135" s="7">
        <v>10.79000000000001</v>
      </c>
      <c r="AH135" s="7">
        <v>10.75</v>
      </c>
      <c r="AI135" s="7" t="s">
        <v>342</v>
      </c>
      <c r="AJ135" s="7">
        <v>9.769999999999996</v>
      </c>
      <c r="AK135" s="7">
        <v>9.75</v>
      </c>
      <c r="AL135" s="7" t="s">
        <v>334</v>
      </c>
      <c r="AM135" s="7">
        <v>10.61</v>
      </c>
      <c r="AN135" s="7">
        <v>10.58333333333333</v>
      </c>
      <c r="AO135" s="7" t="s">
        <v>340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>
        <v>0.35999999999999938</v>
      </c>
      <c r="BL135" s="7">
        <v>0</v>
      </c>
      <c r="BM135" s="7">
        <v>0.35999999999999938</v>
      </c>
      <c r="BN135" s="7">
        <v>0.25</v>
      </c>
      <c r="BO135" s="7">
        <v>0.35999999999999938</v>
      </c>
      <c r="BP135" s="7">
        <v>0</v>
      </c>
      <c r="BQ135" s="7">
        <v>0.26999999999999602</v>
      </c>
      <c r="BR135" s="7">
        <v>4.1666666666667851E-2</v>
      </c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>
        <v>0.35999999999999938</v>
      </c>
      <c r="CD135" s="7">
        <v>0</v>
      </c>
    </row>
    <row r="136" spans="1:82" x14ac:dyDescent="0.35">
      <c r="A136" s="2">
        <v>45645</v>
      </c>
      <c r="C136">
        <v>80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U136" s="7"/>
      <c r="V136" s="7"/>
      <c r="W136" s="7"/>
      <c r="X136" s="7"/>
      <c r="Y136" s="7"/>
      <c r="Z136" s="7"/>
      <c r="AA136" s="7"/>
      <c r="AB136" s="7"/>
      <c r="AC136" s="7"/>
      <c r="AD136" s="7">
        <v>11.84</v>
      </c>
      <c r="AE136" s="7">
        <v>11.75</v>
      </c>
      <c r="AF136" s="7" t="s">
        <v>343</v>
      </c>
      <c r="AG136" s="7">
        <v>10.72</v>
      </c>
      <c r="AH136" s="7">
        <v>10.75</v>
      </c>
      <c r="AI136" s="7" t="s">
        <v>344</v>
      </c>
      <c r="AJ136" s="7">
        <v>9.769999999999996</v>
      </c>
      <c r="AK136" s="7">
        <v>9.75</v>
      </c>
      <c r="AL136" s="7" t="s">
        <v>334</v>
      </c>
      <c r="AM136" s="7">
        <v>10.63</v>
      </c>
      <c r="AN136" s="7">
        <v>10.625</v>
      </c>
      <c r="AO136" s="7" t="s">
        <v>340</v>
      </c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>
        <v>-7.9999999999998295E-2</v>
      </c>
      <c r="BL136" s="7">
        <v>0</v>
      </c>
      <c r="BM136" s="7">
        <v>-7.000000000000739E-2</v>
      </c>
      <c r="BN136" s="7">
        <v>0</v>
      </c>
      <c r="BO136" s="7">
        <v>0</v>
      </c>
      <c r="BP136" s="7">
        <v>0</v>
      </c>
      <c r="BQ136" s="7">
        <v>1.9999999999996021E-2</v>
      </c>
      <c r="BR136" s="7">
        <v>4.1666666666666068E-2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>
        <v>-7.9999999999998295E-2</v>
      </c>
      <c r="CD136" s="7">
        <v>0</v>
      </c>
    </row>
    <row r="137" spans="1:82" x14ac:dyDescent="0.35">
      <c r="A137" s="2">
        <v>45646</v>
      </c>
      <c r="C137">
        <v>79.75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U137" s="7"/>
      <c r="V137" s="7"/>
      <c r="W137" s="7"/>
      <c r="X137" s="7"/>
      <c r="Y137" s="7"/>
      <c r="Z137" s="7"/>
      <c r="AA137" s="7"/>
      <c r="AB137" s="7"/>
      <c r="AC137" s="7"/>
      <c r="AD137" s="7">
        <v>11.69</v>
      </c>
      <c r="AE137" s="7">
        <v>11.75</v>
      </c>
      <c r="AF137" s="7" t="s">
        <v>343</v>
      </c>
      <c r="AG137" s="7">
        <v>10.58</v>
      </c>
      <c r="AH137" s="7">
        <v>10.75</v>
      </c>
      <c r="AI137" s="7" t="s">
        <v>344</v>
      </c>
      <c r="AJ137" s="7">
        <v>9.6299999999999955</v>
      </c>
      <c r="AK137" s="7">
        <v>9.75</v>
      </c>
      <c r="AL137" s="7" t="s">
        <v>334</v>
      </c>
      <c r="AM137" s="7">
        <v>10.47</v>
      </c>
      <c r="AN137" s="7">
        <v>10.66666666666667</v>
      </c>
      <c r="AO137" s="7" t="s">
        <v>340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>
        <v>-0.15000000000000571</v>
      </c>
      <c r="BL137" s="7">
        <v>0</v>
      </c>
      <c r="BM137" s="7">
        <v>-0.1400000000000006</v>
      </c>
      <c r="BN137" s="7">
        <v>0</v>
      </c>
      <c r="BO137" s="7">
        <v>-0.1400000000000006</v>
      </c>
      <c r="BP137" s="7">
        <v>0</v>
      </c>
      <c r="BQ137" s="7">
        <v>-0.15999999999999659</v>
      </c>
      <c r="BR137" s="7">
        <v>4.1666666666666068E-2</v>
      </c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>
        <v>-0.15000000000000571</v>
      </c>
      <c r="CD137" s="7">
        <v>0</v>
      </c>
    </row>
    <row r="138" spans="1:82" x14ac:dyDescent="0.35">
      <c r="A138" s="2">
        <v>45649</v>
      </c>
      <c r="C138">
        <v>79.75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U138" s="7"/>
      <c r="V138" s="7"/>
      <c r="W138" s="7"/>
      <c r="X138" s="7"/>
      <c r="Y138" s="7"/>
      <c r="Z138" s="7"/>
      <c r="AA138" s="7"/>
      <c r="AB138" s="7"/>
      <c r="AC138" s="7"/>
      <c r="AD138" s="7">
        <v>11.58</v>
      </c>
      <c r="AE138" s="7">
        <v>11.75</v>
      </c>
      <c r="AF138" s="7" t="s">
        <v>345</v>
      </c>
      <c r="AG138" s="7">
        <v>10.53</v>
      </c>
      <c r="AH138" s="7">
        <v>10.75</v>
      </c>
      <c r="AI138" s="7" t="s">
        <v>346</v>
      </c>
      <c r="AJ138" s="7">
        <v>9.64</v>
      </c>
      <c r="AK138" s="7">
        <v>9.75</v>
      </c>
      <c r="AL138" s="7" t="s">
        <v>334</v>
      </c>
      <c r="AM138" s="7">
        <v>10.63</v>
      </c>
      <c r="AN138" s="7">
        <v>10.70833333333333</v>
      </c>
      <c r="AO138" s="7" t="s">
        <v>340</v>
      </c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>
        <v>-0.1099999999999994</v>
      </c>
      <c r="BL138" s="7">
        <v>0</v>
      </c>
      <c r="BM138" s="7">
        <v>-4.9999999999997158E-2</v>
      </c>
      <c r="BN138" s="7">
        <v>0</v>
      </c>
      <c r="BO138" s="7">
        <v>1.0000000000005119E-2</v>
      </c>
      <c r="BP138" s="7">
        <v>0</v>
      </c>
      <c r="BQ138" s="7">
        <v>0.15999999999999659</v>
      </c>
      <c r="BR138" s="7">
        <v>4.1666666666667851E-2</v>
      </c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>
        <v>-0.1099999999999994</v>
      </c>
      <c r="CD138" s="7">
        <v>0</v>
      </c>
    </row>
    <row r="139" spans="1:82" x14ac:dyDescent="0.35">
      <c r="A139" s="2">
        <v>45650</v>
      </c>
      <c r="C139">
        <v>81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U139" s="7"/>
      <c r="V139" s="7"/>
      <c r="W139" s="7"/>
      <c r="X139" s="7"/>
      <c r="Y139" s="7"/>
      <c r="Z139" s="7"/>
      <c r="AA139" s="7"/>
      <c r="AB139" s="7"/>
      <c r="AC139" s="7"/>
      <c r="AD139" s="7">
        <v>11.803333333333329</v>
      </c>
      <c r="AE139" s="7">
        <v>11.875</v>
      </c>
      <c r="AF139" s="7" t="s">
        <v>347</v>
      </c>
      <c r="AG139" s="7">
        <v>10.733333333333331</v>
      </c>
      <c r="AH139" s="7">
        <v>10.75</v>
      </c>
      <c r="AI139" s="7" t="s">
        <v>193</v>
      </c>
      <c r="AJ139" s="7">
        <v>9.8000000000000025</v>
      </c>
      <c r="AK139" s="7">
        <v>9.75</v>
      </c>
      <c r="AL139" s="7" t="s">
        <v>334</v>
      </c>
      <c r="AM139" s="7">
        <v>10.77</v>
      </c>
      <c r="AN139" s="7">
        <v>10.75</v>
      </c>
      <c r="AO139" s="7" t="s">
        <v>348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>
        <v>0.22333333333333449</v>
      </c>
      <c r="BL139" s="7">
        <v>0.125</v>
      </c>
      <c r="BM139" s="7">
        <v>0.20333333333333309</v>
      </c>
      <c r="BN139" s="7">
        <v>0</v>
      </c>
      <c r="BO139" s="7">
        <v>0.16000000000000189</v>
      </c>
      <c r="BP139" s="7">
        <v>0</v>
      </c>
      <c r="BQ139" s="7">
        <v>0.1400000000000006</v>
      </c>
      <c r="BR139" s="7">
        <v>4.1666666666666068E-2</v>
      </c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>
        <v>0.22333333333333449</v>
      </c>
      <c r="CD139" s="7">
        <v>0.125</v>
      </c>
    </row>
    <row r="140" spans="1:82" x14ac:dyDescent="0.35">
      <c r="A140" s="2">
        <v>45651</v>
      </c>
      <c r="U140" s="7"/>
      <c r="V140" s="7"/>
      <c r="W140" s="7"/>
      <c r="X140" s="7"/>
      <c r="Y140" s="7"/>
      <c r="Z140" s="7"/>
      <c r="AA140" s="7"/>
      <c r="AB140" s="7"/>
      <c r="AC140" s="7"/>
      <c r="AD140" s="7">
        <v>12.026666666666671</v>
      </c>
      <c r="AE140" s="7">
        <v>12</v>
      </c>
      <c r="AF140" s="7" t="s">
        <v>349</v>
      </c>
      <c r="AG140" s="7">
        <v>10.936666666666669</v>
      </c>
      <c r="AH140" s="7">
        <v>10.75</v>
      </c>
      <c r="AI140" s="7" t="s">
        <v>350</v>
      </c>
      <c r="AJ140" s="7">
        <v>9.9600000000000026</v>
      </c>
      <c r="AK140" s="7">
        <v>9.75</v>
      </c>
      <c r="AL140" s="7" t="s">
        <v>351</v>
      </c>
      <c r="AM140" s="7">
        <v>10.91</v>
      </c>
      <c r="AN140" s="7">
        <v>10.875</v>
      </c>
      <c r="AO140" s="7" t="s">
        <v>352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>
        <v>0.22333333333333269</v>
      </c>
      <c r="BL140" s="7">
        <v>0.125</v>
      </c>
      <c r="BM140" s="7">
        <v>0.20333333333333309</v>
      </c>
      <c r="BN140" s="7">
        <v>0</v>
      </c>
      <c r="BO140" s="7">
        <v>0.16000000000000009</v>
      </c>
      <c r="BP140" s="7">
        <v>0</v>
      </c>
      <c r="BQ140" s="7">
        <v>0.1400000000000006</v>
      </c>
      <c r="BR140" s="7">
        <v>0.125</v>
      </c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>
        <v>0.22333333333333269</v>
      </c>
      <c r="CD140" s="7">
        <v>0.125</v>
      </c>
    </row>
    <row r="141" spans="1:82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U141" s="7"/>
      <c r="V141" s="7"/>
      <c r="W141" s="7"/>
      <c r="X141" s="7"/>
      <c r="Y141" s="7"/>
      <c r="Z141" s="7"/>
      <c r="AA141" s="7"/>
      <c r="AB141" s="7"/>
      <c r="AC141" s="7"/>
      <c r="AD141" s="7">
        <v>12.25</v>
      </c>
      <c r="AE141" s="7">
        <v>12.01923076923077</v>
      </c>
      <c r="AF141" s="7" t="s">
        <v>353</v>
      </c>
      <c r="AG141" s="7">
        <v>11.14</v>
      </c>
      <c r="AH141" s="7">
        <v>10.78571428571429</v>
      </c>
      <c r="AI141" s="7" t="s">
        <v>354</v>
      </c>
      <c r="AJ141" s="7">
        <v>10.119999999999999</v>
      </c>
      <c r="AK141" s="7">
        <v>9.7857142857142865</v>
      </c>
      <c r="AL141" s="7" t="s">
        <v>355</v>
      </c>
      <c r="AM141" s="7">
        <v>11.05</v>
      </c>
      <c r="AN141" s="7">
        <v>11</v>
      </c>
      <c r="AO141" s="7" t="s">
        <v>356</v>
      </c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>
        <v>0.22333333333333449</v>
      </c>
      <c r="BL141" s="7">
        <v>1.9230769230770051E-2</v>
      </c>
      <c r="BM141" s="7">
        <v>0.20333333333333309</v>
      </c>
      <c r="BN141" s="7">
        <v>3.5714285714286483E-2</v>
      </c>
      <c r="BO141" s="7">
        <v>0.16000000000000189</v>
      </c>
      <c r="BP141" s="7">
        <v>3.5714285714286483E-2</v>
      </c>
      <c r="BQ141" s="7">
        <v>0.1400000000000006</v>
      </c>
      <c r="BR141" s="7">
        <v>0.125</v>
      </c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>
        <v>0.22333333333333449</v>
      </c>
      <c r="CD141" s="7">
        <v>1.9230769230770051E-2</v>
      </c>
    </row>
    <row r="142" spans="1:82" x14ac:dyDescent="0.35">
      <c r="A142" s="2">
        <v>45653</v>
      </c>
      <c r="C142">
        <v>81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U142" s="7"/>
      <c r="V142" s="7"/>
      <c r="W142" s="7"/>
      <c r="X142" s="7"/>
      <c r="Y142" s="7"/>
      <c r="Z142" s="7"/>
      <c r="AA142" s="7"/>
      <c r="AB142" s="7"/>
      <c r="AC142" s="7"/>
      <c r="AD142" s="7">
        <v>12.11</v>
      </c>
      <c r="AE142" s="7">
        <v>12.03846153846154</v>
      </c>
      <c r="AF142" s="7" t="s">
        <v>353</v>
      </c>
      <c r="AG142" s="7">
        <v>11.04000000000001</v>
      </c>
      <c r="AH142" s="7">
        <v>10.821428571428569</v>
      </c>
      <c r="AI142" s="7" t="s">
        <v>354</v>
      </c>
      <c r="AJ142" s="7">
        <v>10.01000000000001</v>
      </c>
      <c r="AK142" s="7">
        <v>9.8214285714285712</v>
      </c>
      <c r="AL142" s="7" t="s">
        <v>355</v>
      </c>
      <c r="AM142" s="7">
        <v>10.98</v>
      </c>
      <c r="AN142" s="7">
        <v>10.875</v>
      </c>
      <c r="AO142" s="7" t="s">
        <v>357</v>
      </c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>
        <v>-0.1400000000000006</v>
      </c>
      <c r="BL142" s="7">
        <v>1.9230769230768271E-2</v>
      </c>
      <c r="BM142" s="7">
        <v>-9.9999999999994316E-2</v>
      </c>
      <c r="BN142" s="7">
        <v>3.5714285714284699E-2</v>
      </c>
      <c r="BO142" s="7">
        <v>-0.1099999999999994</v>
      </c>
      <c r="BP142" s="7">
        <v>3.5714285714284699E-2</v>
      </c>
      <c r="BQ142" s="7">
        <v>-6.9999999999993179E-2</v>
      </c>
      <c r="BR142" s="7">
        <v>-0.125</v>
      </c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>
        <v>-0.1400000000000006</v>
      </c>
      <c r="CD142" s="7">
        <v>1.9230769230768271E-2</v>
      </c>
    </row>
    <row r="143" spans="1:82" x14ac:dyDescent="0.35">
      <c r="A143" s="2">
        <v>45656</v>
      </c>
      <c r="C143">
        <v>81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U143" s="7"/>
      <c r="V143" s="7"/>
      <c r="W143" s="7"/>
      <c r="X143" s="7"/>
      <c r="Y143" s="7"/>
      <c r="Z143" s="7"/>
      <c r="AA143" s="7"/>
      <c r="AB143" s="7"/>
      <c r="AC143" s="7"/>
      <c r="AD143" s="7">
        <v>12.02</v>
      </c>
      <c r="AE143" s="7">
        <v>12.05769230769231</v>
      </c>
      <c r="AF143" s="7" t="s">
        <v>353</v>
      </c>
      <c r="AG143" s="7">
        <v>10.91</v>
      </c>
      <c r="AH143" s="7">
        <v>10.857142857142859</v>
      </c>
      <c r="AI143" s="7" t="s">
        <v>354</v>
      </c>
      <c r="AJ143" s="7">
        <v>9.9099999999999966</v>
      </c>
      <c r="AK143" s="7">
        <v>9.8571428571428577</v>
      </c>
      <c r="AL143" s="7" t="s">
        <v>355</v>
      </c>
      <c r="AM143" s="7">
        <v>10.72</v>
      </c>
      <c r="AN143" s="7">
        <v>10.75</v>
      </c>
      <c r="AO143" s="7" t="s">
        <v>358</v>
      </c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>
        <v>-9.0000000000003411E-2</v>
      </c>
      <c r="BL143" s="7">
        <v>1.9230769230770051E-2</v>
      </c>
      <c r="BM143" s="7">
        <v>-0.13000000000000969</v>
      </c>
      <c r="BN143" s="7">
        <v>3.5714285714286483E-2</v>
      </c>
      <c r="BO143" s="7">
        <v>-0.1000000000000085</v>
      </c>
      <c r="BP143" s="7">
        <v>3.5714285714286483E-2</v>
      </c>
      <c r="BQ143" s="7">
        <v>-0.26000000000000512</v>
      </c>
      <c r="BR143" s="7">
        <v>-0.125</v>
      </c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>
        <v>-9.0000000000003411E-2</v>
      </c>
      <c r="CD143" s="7">
        <v>1.9230769230770051E-2</v>
      </c>
    </row>
    <row r="144" spans="1:82" x14ac:dyDescent="0.35">
      <c r="A144" s="2">
        <v>45657</v>
      </c>
      <c r="C144">
        <v>80.5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U144" s="7"/>
      <c r="V144" s="7"/>
      <c r="W144" s="7"/>
      <c r="X144" s="7"/>
      <c r="Y144" s="7"/>
      <c r="Z144" s="7"/>
      <c r="AA144" s="7"/>
      <c r="AB144" s="7"/>
      <c r="AC144" s="7"/>
      <c r="AD144" s="7">
        <v>12.073333333333331</v>
      </c>
      <c r="AE144" s="7">
        <v>12.07692307692308</v>
      </c>
      <c r="AF144" s="7" t="s">
        <v>353</v>
      </c>
      <c r="AG144" s="7">
        <v>10.94666666666666</v>
      </c>
      <c r="AH144" s="7">
        <v>10.892857142857141</v>
      </c>
      <c r="AI144" s="7" t="s">
        <v>354</v>
      </c>
      <c r="AJ144" s="7">
        <v>9.9399999999999977</v>
      </c>
      <c r="AK144" s="7">
        <v>9.8928571428571423</v>
      </c>
      <c r="AL144" s="7" t="s">
        <v>355</v>
      </c>
      <c r="AM144" s="7">
        <v>10.81666666666667</v>
      </c>
      <c r="AN144" s="7">
        <v>10.83333333333333</v>
      </c>
      <c r="AO144" s="7" t="s">
        <v>308</v>
      </c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>
        <v>5.3333333333336341E-2</v>
      </c>
      <c r="BL144" s="7">
        <v>1.9230769230768271E-2</v>
      </c>
      <c r="BM144" s="7">
        <v>3.6666666666667069E-2</v>
      </c>
      <c r="BN144" s="7">
        <v>3.5714285714284699E-2</v>
      </c>
      <c r="BO144" s="7">
        <v>3.000000000000114E-2</v>
      </c>
      <c r="BP144" s="7">
        <v>3.5714285714284699E-2</v>
      </c>
      <c r="BQ144" s="7">
        <v>9.6666666666669343E-2</v>
      </c>
      <c r="BR144" s="7">
        <v>8.3333333333333925E-2</v>
      </c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>
        <v>5.3333333333336341E-2</v>
      </c>
      <c r="CD144" s="7">
        <v>1.9230769230768271E-2</v>
      </c>
    </row>
    <row r="145" spans="1:82" x14ac:dyDescent="0.35">
      <c r="A145" s="2">
        <v>45658</v>
      </c>
      <c r="U145" s="7"/>
      <c r="V145" s="7"/>
      <c r="W145" s="7"/>
      <c r="X145" s="7"/>
      <c r="Y145" s="7"/>
      <c r="Z145" s="7"/>
      <c r="AA145" s="7"/>
      <c r="AB145" s="7"/>
      <c r="AC145" s="7"/>
      <c r="AD145" s="7">
        <v>12.12666666666667</v>
      </c>
      <c r="AE145" s="7">
        <v>12.09615384615385</v>
      </c>
      <c r="AF145" s="7" t="s">
        <v>353</v>
      </c>
      <c r="AG145" s="7">
        <v>10.983333333333331</v>
      </c>
      <c r="AH145" s="7">
        <v>10.928571428571431</v>
      </c>
      <c r="AI145" s="7" t="s">
        <v>354</v>
      </c>
      <c r="AJ145" s="7">
        <v>9.9699999999999989</v>
      </c>
      <c r="AK145" s="7">
        <v>9.9285714285714288</v>
      </c>
      <c r="AL145" s="7" t="s">
        <v>355</v>
      </c>
      <c r="AM145" s="7">
        <v>10.913333333333339</v>
      </c>
      <c r="AN145" s="7">
        <v>10.91666666666667</v>
      </c>
      <c r="AO145" s="7" t="s">
        <v>308</v>
      </c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>
        <v>5.3333333333338118E-2</v>
      </c>
      <c r="BL145" s="7">
        <v>1.9230769230770051E-2</v>
      </c>
      <c r="BM145" s="7">
        <v>3.6666666666665293E-2</v>
      </c>
      <c r="BN145" s="7">
        <v>3.5714285714286483E-2</v>
      </c>
      <c r="BO145" s="7">
        <v>3.000000000000114E-2</v>
      </c>
      <c r="BP145" s="7">
        <v>3.5714285714286483E-2</v>
      </c>
      <c r="BQ145" s="7">
        <v>9.6666666666667567E-2</v>
      </c>
      <c r="BR145" s="7">
        <v>8.3333333333332149E-2</v>
      </c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>
        <v>5.3333333333338118E-2</v>
      </c>
      <c r="CD145" s="7">
        <v>1.9230769230770051E-2</v>
      </c>
    </row>
    <row r="146" spans="1:82" x14ac:dyDescent="0.35">
      <c r="A146" s="2">
        <v>45659</v>
      </c>
      <c r="C146">
        <v>80.5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U146" s="7"/>
      <c r="V146" s="7"/>
      <c r="W146" s="7"/>
      <c r="X146" s="7"/>
      <c r="Y146" s="7"/>
      <c r="Z146" s="7"/>
      <c r="AA146" s="7"/>
      <c r="AB146" s="7"/>
      <c r="AC146" s="7"/>
      <c r="AD146" s="7">
        <v>12.18000000000001</v>
      </c>
      <c r="AE146" s="7">
        <v>12.11538461538461</v>
      </c>
      <c r="AF146" s="7" t="s">
        <v>353</v>
      </c>
      <c r="AG146" s="7">
        <v>11.02</v>
      </c>
      <c r="AH146" s="7">
        <v>10.96428571428571</v>
      </c>
      <c r="AI146" s="7" t="s">
        <v>354</v>
      </c>
      <c r="AJ146" s="7">
        <v>10</v>
      </c>
      <c r="AK146" s="7">
        <v>9.9642857142857135</v>
      </c>
      <c r="AL146" s="7" t="s">
        <v>355</v>
      </c>
      <c r="AM146" s="7">
        <v>11.01000000000001</v>
      </c>
      <c r="AN146" s="7">
        <v>11</v>
      </c>
      <c r="AO146" s="7" t="s">
        <v>316</v>
      </c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>
        <v>5.3333333333336341E-2</v>
      </c>
      <c r="BL146" s="7">
        <v>1.9230769230768271E-2</v>
      </c>
      <c r="BM146" s="7">
        <v>3.6666666666667069E-2</v>
      </c>
      <c r="BN146" s="7">
        <v>3.5714285714284699E-2</v>
      </c>
      <c r="BO146" s="7">
        <v>3.000000000000114E-2</v>
      </c>
      <c r="BP146" s="7">
        <v>3.5714285714284699E-2</v>
      </c>
      <c r="BQ146" s="7">
        <v>9.6666666666669343E-2</v>
      </c>
      <c r="BR146" s="7">
        <v>8.3333333333333925E-2</v>
      </c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>
        <v>5.3333333333336341E-2</v>
      </c>
      <c r="CD146" s="7">
        <v>1.9230769230768271E-2</v>
      </c>
    </row>
    <row r="147" spans="1:82" x14ac:dyDescent="0.35">
      <c r="A147" s="2">
        <v>45660</v>
      </c>
      <c r="C147">
        <v>80.75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U147" s="7"/>
      <c r="V147" s="7"/>
      <c r="W147" s="7"/>
      <c r="X147" s="7"/>
      <c r="Y147" s="7"/>
      <c r="Z147" s="7"/>
      <c r="AA147" s="7"/>
      <c r="AB147" s="7"/>
      <c r="AC147" s="7"/>
      <c r="AD147" s="7">
        <v>12.09</v>
      </c>
      <c r="AE147" s="7">
        <v>12.13461538461539</v>
      </c>
      <c r="AF147" s="7" t="s">
        <v>353</v>
      </c>
      <c r="AG147" s="7">
        <v>10.94</v>
      </c>
      <c r="AH147" s="7">
        <v>11</v>
      </c>
      <c r="AI147" s="7" t="s">
        <v>359</v>
      </c>
      <c r="AJ147" s="7">
        <v>9.86</v>
      </c>
      <c r="AK147" s="7">
        <v>10</v>
      </c>
      <c r="AL147" s="7" t="s">
        <v>355</v>
      </c>
      <c r="AM147" s="7">
        <v>10.69</v>
      </c>
      <c r="AN147" s="7">
        <v>10.75</v>
      </c>
      <c r="AO147" s="7" t="s">
        <v>360</v>
      </c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>
        <v>-9.0000000000003411E-2</v>
      </c>
      <c r="BL147" s="7">
        <v>1.9230769230770051E-2</v>
      </c>
      <c r="BM147" s="7">
        <v>-7.9999999999998295E-2</v>
      </c>
      <c r="BN147" s="7">
        <v>3.5714285714286483E-2</v>
      </c>
      <c r="BO147" s="7">
        <v>-0.1400000000000006</v>
      </c>
      <c r="BP147" s="7">
        <v>3.5714285714286483E-2</v>
      </c>
      <c r="BQ147" s="7">
        <v>-0.32000000000000739</v>
      </c>
      <c r="BR147" s="7">
        <v>-0.25</v>
      </c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>
        <v>-9.0000000000003411E-2</v>
      </c>
      <c r="CD147" s="7">
        <v>1.9230769230770051E-2</v>
      </c>
    </row>
    <row r="148" spans="1:82" x14ac:dyDescent="0.35">
      <c r="A148" s="2">
        <v>45663</v>
      </c>
      <c r="C148">
        <v>79.75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U148" s="7"/>
      <c r="V148" s="7"/>
      <c r="W148" s="7"/>
      <c r="X148" s="7"/>
      <c r="Y148" s="7"/>
      <c r="Z148" s="7"/>
      <c r="AA148" s="7"/>
      <c r="AB148" s="7"/>
      <c r="AC148" s="7"/>
      <c r="AD148" s="7">
        <v>12.06999999999999</v>
      </c>
      <c r="AE148" s="7">
        <v>12.15384615384615</v>
      </c>
      <c r="AF148" s="7" t="s">
        <v>353</v>
      </c>
      <c r="AG148" s="7">
        <v>10.93000000000001</v>
      </c>
      <c r="AH148" s="7">
        <v>11.03571428571429</v>
      </c>
      <c r="AI148" s="7" t="s">
        <v>354</v>
      </c>
      <c r="AJ148" s="7">
        <v>9.9000000000000057</v>
      </c>
      <c r="AK148" s="7">
        <v>10.03571428571429</v>
      </c>
      <c r="AL148" s="7" t="s">
        <v>355</v>
      </c>
      <c r="AM148" s="7">
        <v>10.849999999999991</v>
      </c>
      <c r="AN148" s="7">
        <v>10.7</v>
      </c>
      <c r="AO148" s="7" t="s">
        <v>319</v>
      </c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>
        <v>-2.0000000000010228E-2</v>
      </c>
      <c r="BL148" s="7">
        <v>1.9230769230768271E-2</v>
      </c>
      <c r="BM148" s="7">
        <v>-9.9999999999909051E-3</v>
      </c>
      <c r="BN148" s="7">
        <v>3.5714285714286483E-2</v>
      </c>
      <c r="BO148" s="7">
        <v>4.0000000000006253E-2</v>
      </c>
      <c r="BP148" s="7">
        <v>3.5714285714286483E-2</v>
      </c>
      <c r="BQ148" s="7">
        <v>0.15999999999999659</v>
      </c>
      <c r="BR148" s="7">
        <v>-5.0000000000000711E-2</v>
      </c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>
        <v>-2.0000000000010228E-2</v>
      </c>
      <c r="CD148" s="7">
        <v>1.9230769230768271E-2</v>
      </c>
    </row>
    <row r="149" spans="1:82" x14ac:dyDescent="0.35">
      <c r="A149" s="2">
        <v>45664</v>
      </c>
      <c r="C149">
        <v>80.75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U149" s="7"/>
      <c r="V149" s="7"/>
      <c r="W149" s="7"/>
      <c r="X149" s="7"/>
      <c r="Y149" s="7"/>
      <c r="Z149" s="7"/>
      <c r="AA149" s="7"/>
      <c r="AB149" s="7"/>
      <c r="AC149" s="7"/>
      <c r="AD149" s="7">
        <v>12.23999999999999</v>
      </c>
      <c r="AE149" s="7">
        <v>12.17307692307692</v>
      </c>
      <c r="AF149" s="7" t="s">
        <v>353</v>
      </c>
      <c r="AG149" s="7">
        <v>11.06999999999999</v>
      </c>
      <c r="AH149" s="7">
        <v>11.071428571428569</v>
      </c>
      <c r="AI149" s="7" t="s">
        <v>354</v>
      </c>
      <c r="AJ149" s="7">
        <v>10</v>
      </c>
      <c r="AK149" s="7">
        <v>10.071428571428569</v>
      </c>
      <c r="AL149" s="7" t="s">
        <v>355</v>
      </c>
      <c r="AM149" s="7">
        <v>10.87</v>
      </c>
      <c r="AN149" s="7">
        <v>10.65</v>
      </c>
      <c r="AO149" s="7" t="s">
        <v>319</v>
      </c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>
        <v>0.17000000000000171</v>
      </c>
      <c r="BL149" s="7">
        <v>1.9230769230770051E-2</v>
      </c>
      <c r="BM149" s="7">
        <v>0.13999999999998641</v>
      </c>
      <c r="BN149" s="7">
        <v>3.5714285714284699E-2</v>
      </c>
      <c r="BO149" s="7">
        <v>9.9999999999994316E-2</v>
      </c>
      <c r="BP149" s="7">
        <v>3.5714285714284699E-2</v>
      </c>
      <c r="BQ149" s="7">
        <v>2.0000000000010228E-2</v>
      </c>
      <c r="BR149" s="7">
        <v>-4.9999999999998927E-2</v>
      </c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>
        <v>0.17000000000000171</v>
      </c>
      <c r="CD149" s="7">
        <v>1.9230769230770051E-2</v>
      </c>
    </row>
    <row r="150" spans="1:82" x14ac:dyDescent="0.35">
      <c r="A150" s="2">
        <v>45665</v>
      </c>
      <c r="C150">
        <v>80.75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U150" s="7"/>
      <c r="V150" s="7"/>
      <c r="W150" s="7"/>
      <c r="X150" s="7"/>
      <c r="Y150" s="7"/>
      <c r="Z150" s="7"/>
      <c r="AA150" s="7"/>
      <c r="AB150" s="7"/>
      <c r="AC150" s="7"/>
      <c r="AD150" s="7">
        <v>12.27</v>
      </c>
      <c r="AE150" s="7">
        <v>12.19230769230769</v>
      </c>
      <c r="AF150" s="7" t="s">
        <v>353</v>
      </c>
      <c r="AG150" s="7">
        <v>11.13</v>
      </c>
      <c r="AH150" s="7">
        <v>11.107142857142859</v>
      </c>
      <c r="AI150" s="7" t="s">
        <v>354</v>
      </c>
      <c r="AJ150" s="7">
        <v>10.099999999999991</v>
      </c>
      <c r="AK150" s="7">
        <v>10.107142857142859</v>
      </c>
      <c r="AL150" s="7" t="s">
        <v>355</v>
      </c>
      <c r="AM150" s="7">
        <v>10.93000000000001</v>
      </c>
      <c r="AN150" s="7">
        <v>10.6</v>
      </c>
      <c r="AO150" s="7" t="s">
        <v>319</v>
      </c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>
        <v>3.000000000000114E-2</v>
      </c>
      <c r="BL150" s="7">
        <v>1.9230769230768271E-2</v>
      </c>
      <c r="BM150" s="7">
        <v>6.0000000000002267E-2</v>
      </c>
      <c r="BN150" s="7">
        <v>3.5714285714286483E-2</v>
      </c>
      <c r="BO150" s="7">
        <v>9.9999999999994316E-2</v>
      </c>
      <c r="BP150" s="7">
        <v>3.5714285714286483E-2</v>
      </c>
      <c r="BQ150" s="7">
        <v>6.0000000000002267E-2</v>
      </c>
      <c r="BR150" s="7">
        <v>-5.0000000000000711E-2</v>
      </c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>
        <v>3.000000000000114E-2</v>
      </c>
      <c r="CD150" s="7">
        <v>1.9230769230768271E-2</v>
      </c>
    </row>
    <row r="151" spans="1:82" x14ac:dyDescent="0.35">
      <c r="A151" s="2">
        <v>45666</v>
      </c>
      <c r="C151">
        <v>80.5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U151" s="7"/>
      <c r="V151" s="7"/>
      <c r="W151" s="7"/>
      <c r="X151" s="7"/>
      <c r="Y151" s="7"/>
      <c r="Z151" s="7"/>
      <c r="AA151" s="7"/>
      <c r="AB151" s="7"/>
      <c r="AC151" s="7"/>
      <c r="AD151" s="7">
        <v>12.25</v>
      </c>
      <c r="AE151" s="7">
        <v>12.21153846153846</v>
      </c>
      <c r="AF151" s="7" t="s">
        <v>353</v>
      </c>
      <c r="AG151" s="7">
        <v>11.06999999999999</v>
      </c>
      <c r="AH151" s="7">
        <v>11.142857142857141</v>
      </c>
      <c r="AI151" s="7" t="s">
        <v>354</v>
      </c>
      <c r="AJ151" s="7">
        <v>10</v>
      </c>
      <c r="AK151" s="7">
        <v>10.142857142857141</v>
      </c>
      <c r="AL151" s="7" t="s">
        <v>355</v>
      </c>
      <c r="AM151" s="7">
        <v>10.849999999999991</v>
      </c>
      <c r="AN151" s="7">
        <v>10.55</v>
      </c>
      <c r="AO151" s="7" t="s">
        <v>319</v>
      </c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>
        <v>-1.9999999999996021E-2</v>
      </c>
      <c r="BL151" s="7">
        <v>1.9230769230770051E-2</v>
      </c>
      <c r="BM151" s="7">
        <v>-6.0000000000002267E-2</v>
      </c>
      <c r="BN151" s="7">
        <v>3.5714285714284699E-2</v>
      </c>
      <c r="BO151" s="7">
        <v>-9.9999999999994316E-2</v>
      </c>
      <c r="BP151" s="7">
        <v>3.5714285714284699E-2</v>
      </c>
      <c r="BQ151" s="7">
        <v>-8.0000000000012506E-2</v>
      </c>
      <c r="BR151" s="7">
        <v>-4.9999999999998927E-2</v>
      </c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>
        <v>-1.9999999999996021E-2</v>
      </c>
      <c r="CD151" s="7">
        <v>1.9230769230770051E-2</v>
      </c>
    </row>
    <row r="152" spans="1:82" x14ac:dyDescent="0.35">
      <c r="A152" s="2">
        <v>45667</v>
      </c>
      <c r="C152">
        <v>80.75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U152" s="7"/>
      <c r="V152" s="7"/>
      <c r="W152" s="7"/>
      <c r="X152" s="7"/>
      <c r="Y152" s="7"/>
      <c r="Z152" s="7"/>
      <c r="AA152" s="7"/>
      <c r="AB152" s="7"/>
      <c r="AC152" s="7"/>
      <c r="AD152" s="7">
        <v>12.23999999999999</v>
      </c>
      <c r="AE152" s="7">
        <v>12.23076923076923</v>
      </c>
      <c r="AF152" s="7" t="s">
        <v>353</v>
      </c>
      <c r="AG152" s="7">
        <v>10.98999999999999</v>
      </c>
      <c r="AH152" s="7">
        <v>11.178571428571431</v>
      </c>
      <c r="AI152" s="7" t="s">
        <v>354</v>
      </c>
      <c r="AJ152" s="7">
        <v>9.8799999999999955</v>
      </c>
      <c r="AK152" s="7">
        <v>10.178571428571431</v>
      </c>
      <c r="AL152" s="7" t="s">
        <v>355</v>
      </c>
      <c r="AM152" s="7">
        <v>10.39</v>
      </c>
      <c r="AN152" s="7">
        <v>10.5</v>
      </c>
      <c r="AO152" s="7" t="s">
        <v>361</v>
      </c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>
        <v>-1.0000000000005119E-2</v>
      </c>
      <c r="BL152" s="7">
        <v>1.9230769230768271E-2</v>
      </c>
      <c r="BM152" s="7">
        <v>-7.9999999999998295E-2</v>
      </c>
      <c r="BN152" s="7">
        <v>3.5714285714286483E-2</v>
      </c>
      <c r="BO152" s="7">
        <v>-0.12000000000000451</v>
      </c>
      <c r="BP152" s="7">
        <v>3.5714285714286483E-2</v>
      </c>
      <c r="BQ152" s="7">
        <v>-0.45999999999999369</v>
      </c>
      <c r="BR152" s="7">
        <v>-5.0000000000000711E-2</v>
      </c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>
        <v>-1.0000000000005119E-2</v>
      </c>
      <c r="CD152" s="7">
        <v>1.9230769230768271E-2</v>
      </c>
    </row>
    <row r="153" spans="1:82" x14ac:dyDescent="0.35">
      <c r="A153" s="2">
        <v>45670</v>
      </c>
      <c r="C153">
        <v>79.25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U153" s="7"/>
      <c r="V153" s="7"/>
      <c r="W153" s="7"/>
      <c r="X153" s="7"/>
      <c r="Y153" s="7"/>
      <c r="Z153" s="7"/>
      <c r="AA153" s="7"/>
      <c r="AB153" s="7"/>
      <c r="AC153" s="7"/>
      <c r="AD153" s="7">
        <v>12.36</v>
      </c>
      <c r="AE153" s="7">
        <v>12.25</v>
      </c>
      <c r="AF153" s="7" t="s">
        <v>362</v>
      </c>
      <c r="AG153" s="7">
        <v>11.13</v>
      </c>
      <c r="AH153" s="7">
        <v>11.21428571428571</v>
      </c>
      <c r="AI153" s="7" t="s">
        <v>354</v>
      </c>
      <c r="AJ153" s="7">
        <v>10.06999999999999</v>
      </c>
      <c r="AK153" s="7">
        <v>10.21428571428571</v>
      </c>
      <c r="AL153" s="7" t="s">
        <v>355</v>
      </c>
      <c r="AM153" s="7">
        <v>10.51000000000001</v>
      </c>
      <c r="AN153" s="7">
        <v>10.5</v>
      </c>
      <c r="AO153" s="7" t="s">
        <v>363</v>
      </c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>
        <v>0.12000000000000451</v>
      </c>
      <c r="BL153" s="7">
        <v>1.9230769230770051E-2</v>
      </c>
      <c r="BM153" s="7">
        <v>0.1400000000000006</v>
      </c>
      <c r="BN153" s="7">
        <v>3.5714285714284699E-2</v>
      </c>
      <c r="BO153" s="7">
        <v>0.1899999999999977</v>
      </c>
      <c r="BP153" s="7">
        <v>3.5714285714284699E-2</v>
      </c>
      <c r="BQ153" s="7">
        <v>0.12000000000000451</v>
      </c>
      <c r="BR153" s="7">
        <v>0</v>
      </c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>
        <v>0.12000000000000451</v>
      </c>
      <c r="CD153" s="7">
        <v>1.9230769230770051E-2</v>
      </c>
    </row>
    <row r="154" spans="1:82" x14ac:dyDescent="0.35">
      <c r="A154" s="2">
        <v>45671</v>
      </c>
      <c r="C154">
        <v>80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U154" s="7"/>
      <c r="V154" s="7"/>
      <c r="W154" s="7"/>
      <c r="X154" s="7"/>
      <c r="Y154" s="7"/>
      <c r="Z154" s="7"/>
      <c r="AA154" s="7"/>
      <c r="AB154" s="7"/>
      <c r="AC154" s="7"/>
      <c r="AD154" s="7">
        <v>12.5</v>
      </c>
      <c r="AE154" s="7">
        <v>12.361111111111111</v>
      </c>
      <c r="AF154" s="7" t="s">
        <v>281</v>
      </c>
      <c r="AG154" s="7">
        <v>11.3</v>
      </c>
      <c r="AH154" s="7">
        <v>11.25</v>
      </c>
      <c r="AI154" s="7" t="s">
        <v>364</v>
      </c>
      <c r="AJ154" s="7">
        <v>10.28</v>
      </c>
      <c r="AK154" s="7">
        <v>10.25</v>
      </c>
      <c r="AL154" s="7" t="s">
        <v>365</v>
      </c>
      <c r="AM154" s="7">
        <v>10.70999999999999</v>
      </c>
      <c r="AN154" s="7">
        <v>10.5</v>
      </c>
      <c r="AO154" s="7" t="s">
        <v>366</v>
      </c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>
        <v>0.1400000000000006</v>
      </c>
      <c r="BL154" s="7">
        <v>0.1111111111111107</v>
      </c>
      <c r="BM154" s="7">
        <v>0.17000000000000171</v>
      </c>
      <c r="BN154" s="7">
        <v>3.5714285714286483E-2</v>
      </c>
      <c r="BO154" s="7">
        <v>0.21000000000000801</v>
      </c>
      <c r="BP154" s="7">
        <v>3.5714285714286483E-2</v>
      </c>
      <c r="BQ154" s="7">
        <v>0.1999999999999886</v>
      </c>
      <c r="BR154" s="7">
        <v>0</v>
      </c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>
        <v>0.1400000000000006</v>
      </c>
      <c r="CD154" s="7">
        <v>0.1111111111111107</v>
      </c>
    </row>
    <row r="155" spans="1:82" x14ac:dyDescent="0.35">
      <c r="A155" s="2">
        <v>45672</v>
      </c>
      <c r="C155">
        <v>80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U155" s="7"/>
      <c r="V155" s="7"/>
      <c r="W155" s="7"/>
      <c r="X155" s="7"/>
      <c r="Y155" s="7"/>
      <c r="Z155" s="7"/>
      <c r="AA155" s="7"/>
      <c r="AB155" s="7"/>
      <c r="AC155" s="7"/>
      <c r="AD155" s="7">
        <v>12.48</v>
      </c>
      <c r="AE155" s="7">
        <v>12.47222222222222</v>
      </c>
      <c r="AF155" s="7" t="s">
        <v>281</v>
      </c>
      <c r="AG155" s="7">
        <v>11.33</v>
      </c>
      <c r="AH155" s="7">
        <v>11.375</v>
      </c>
      <c r="AI155" s="7" t="s">
        <v>367</v>
      </c>
      <c r="AJ155" s="7">
        <v>10.33</v>
      </c>
      <c r="AK155" s="7">
        <v>10.34375</v>
      </c>
      <c r="AL155" s="7" t="s">
        <v>368</v>
      </c>
      <c r="AM155" s="7">
        <v>10.81</v>
      </c>
      <c r="AN155" s="7">
        <v>10.5</v>
      </c>
      <c r="AO155" s="7" t="s">
        <v>335</v>
      </c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>
        <v>-1.9999999999996021E-2</v>
      </c>
      <c r="BL155" s="7">
        <v>0.1111111111111107</v>
      </c>
      <c r="BM155" s="7">
        <v>3.000000000000114E-2</v>
      </c>
      <c r="BN155" s="7">
        <v>0.125</v>
      </c>
      <c r="BO155" s="7">
        <v>4.9999999999997158E-2</v>
      </c>
      <c r="BP155" s="7">
        <v>9.375E-2</v>
      </c>
      <c r="BQ155" s="7">
        <v>0.1000000000000085</v>
      </c>
      <c r="BR155" s="7">
        <v>0</v>
      </c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>
        <v>-1.9999999999996021E-2</v>
      </c>
      <c r="CD155" s="7">
        <v>0.1111111111111107</v>
      </c>
    </row>
    <row r="156" spans="1:82" x14ac:dyDescent="0.35">
      <c r="A156" s="2">
        <v>45673</v>
      </c>
      <c r="C156">
        <v>80.25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U156" s="7"/>
      <c r="V156" s="7"/>
      <c r="W156" s="7"/>
      <c r="X156" s="7"/>
      <c r="Y156" s="7"/>
      <c r="Z156" s="7"/>
      <c r="AA156" s="7"/>
      <c r="AB156" s="7"/>
      <c r="AC156" s="7"/>
      <c r="AD156" s="7">
        <v>12.52</v>
      </c>
      <c r="AE156" s="7">
        <v>12.58333333333333</v>
      </c>
      <c r="AF156" s="7" t="s">
        <v>281</v>
      </c>
      <c r="AG156" s="7">
        <v>11.400000000000009</v>
      </c>
      <c r="AH156" s="7">
        <v>11.5</v>
      </c>
      <c r="AI156" s="7" t="s">
        <v>367</v>
      </c>
      <c r="AJ156" s="7">
        <v>10.37</v>
      </c>
      <c r="AK156" s="7">
        <v>10.4375</v>
      </c>
      <c r="AL156" s="7" t="s">
        <v>368</v>
      </c>
      <c r="AM156" s="7">
        <v>10.72</v>
      </c>
      <c r="AN156" s="7">
        <v>10.5</v>
      </c>
      <c r="AO156" s="7" t="s">
        <v>335</v>
      </c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>
        <v>3.9999999999992042E-2</v>
      </c>
      <c r="BL156" s="7">
        <v>0.11111111111111251</v>
      </c>
      <c r="BM156" s="7">
        <v>7.000000000000739E-2</v>
      </c>
      <c r="BN156" s="7">
        <v>0.125</v>
      </c>
      <c r="BO156" s="7">
        <v>4.0000000000006253E-2</v>
      </c>
      <c r="BP156" s="7">
        <v>9.375E-2</v>
      </c>
      <c r="BQ156" s="7">
        <v>-9.0000000000003411E-2</v>
      </c>
      <c r="BR156" s="7">
        <v>0</v>
      </c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>
        <v>3.9999999999992042E-2</v>
      </c>
      <c r="CD156" s="7">
        <v>0.11111111111111251</v>
      </c>
    </row>
    <row r="157" spans="1:82" x14ac:dyDescent="0.35">
      <c r="A157" s="2">
        <v>45674</v>
      </c>
      <c r="C157">
        <v>79.25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U157" s="7"/>
      <c r="V157" s="7"/>
      <c r="W157" s="7"/>
      <c r="X157" s="7"/>
      <c r="Y157" s="7"/>
      <c r="Z157" s="7"/>
      <c r="AA157" s="7"/>
      <c r="AB157" s="7"/>
      <c r="AC157" s="7"/>
      <c r="AD157" s="7">
        <v>12.400000000000009</v>
      </c>
      <c r="AE157" s="7">
        <v>12.694444444444439</v>
      </c>
      <c r="AF157" s="7" t="s">
        <v>281</v>
      </c>
      <c r="AG157" s="7">
        <v>11.37</v>
      </c>
      <c r="AH157" s="7">
        <v>11.625</v>
      </c>
      <c r="AI157" s="7" t="s">
        <v>367</v>
      </c>
      <c r="AJ157" s="7">
        <v>10.38</v>
      </c>
      <c r="AK157" s="7">
        <v>10.53125</v>
      </c>
      <c r="AL157" s="7" t="s">
        <v>368</v>
      </c>
      <c r="AM157" s="7">
        <v>10.88</v>
      </c>
      <c r="AN157" s="7">
        <v>10.5</v>
      </c>
      <c r="AO157" s="7" t="s">
        <v>335</v>
      </c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>
        <v>-0.11999999999999029</v>
      </c>
      <c r="BL157" s="7">
        <v>0.1111111111111107</v>
      </c>
      <c r="BM157" s="7">
        <v>-3.000000000000114E-2</v>
      </c>
      <c r="BN157" s="7">
        <v>0.125</v>
      </c>
      <c r="BO157" s="7">
        <v>9.9999999999909051E-3</v>
      </c>
      <c r="BP157" s="7">
        <v>9.375E-2</v>
      </c>
      <c r="BQ157" s="7">
        <v>0.15999999999999659</v>
      </c>
      <c r="BR157" s="7">
        <v>0</v>
      </c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>
        <v>-0.11999999999999029</v>
      </c>
      <c r="CD157" s="7">
        <v>0.1111111111111107</v>
      </c>
    </row>
    <row r="158" spans="1:82" x14ac:dyDescent="0.35">
      <c r="A158" s="2">
        <v>45677</v>
      </c>
      <c r="C158">
        <v>80</v>
      </c>
      <c r="U158" s="7"/>
      <c r="V158" s="7"/>
      <c r="W158" s="7"/>
      <c r="X158" s="7"/>
      <c r="Y158" s="7"/>
      <c r="Z158" s="7"/>
      <c r="AA158" s="7"/>
      <c r="AB158" s="7"/>
      <c r="AC158" s="7"/>
      <c r="AD158" s="7">
        <v>12.37</v>
      </c>
      <c r="AE158" s="7">
        <v>12.805555555555561</v>
      </c>
      <c r="AF158" s="7" t="s">
        <v>281</v>
      </c>
      <c r="AG158" s="7">
        <v>11.295</v>
      </c>
      <c r="AH158" s="7">
        <v>11.75</v>
      </c>
      <c r="AI158" s="7" t="s">
        <v>369</v>
      </c>
      <c r="AJ158" s="7">
        <v>10.285</v>
      </c>
      <c r="AK158" s="7">
        <v>10.625</v>
      </c>
      <c r="AL158" s="7" t="s">
        <v>370</v>
      </c>
      <c r="AM158" s="7">
        <v>10.755000000000001</v>
      </c>
      <c r="AN158" s="7">
        <v>10.5</v>
      </c>
      <c r="AO158" s="7" t="s">
        <v>335</v>
      </c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>
        <v>-3.000000000000114E-2</v>
      </c>
      <c r="BL158" s="7">
        <v>0.1111111111111107</v>
      </c>
      <c r="BM158" s="7">
        <v>-7.5000000000002842E-2</v>
      </c>
      <c r="BN158" s="7">
        <v>0.125</v>
      </c>
      <c r="BO158" s="7">
        <v>-9.4999999999998863E-2</v>
      </c>
      <c r="BP158" s="7">
        <v>9.375E-2</v>
      </c>
      <c r="BQ158" s="7">
        <v>-0.125</v>
      </c>
      <c r="BR158" s="7">
        <v>0</v>
      </c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>
        <v>-3.000000000000114E-2</v>
      </c>
      <c r="CD158" s="7">
        <v>0.1111111111111107</v>
      </c>
    </row>
    <row r="159" spans="1:82" x14ac:dyDescent="0.35">
      <c r="A159" s="2">
        <v>45678</v>
      </c>
      <c r="C159">
        <v>80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U159" s="7"/>
      <c r="V159" s="7"/>
      <c r="W159" s="7"/>
      <c r="X159" s="7"/>
      <c r="Y159" s="7"/>
      <c r="Z159" s="7"/>
      <c r="AA159" s="7"/>
      <c r="AB159" s="7"/>
      <c r="AC159" s="7"/>
      <c r="AD159" s="7">
        <v>12.34</v>
      </c>
      <c r="AE159" s="7">
        <v>12.91666666666667</v>
      </c>
      <c r="AF159" s="7" t="s">
        <v>281</v>
      </c>
      <c r="AG159" s="7">
        <v>11.22</v>
      </c>
      <c r="AH159" s="7">
        <v>11.875</v>
      </c>
      <c r="AI159" s="7" t="s">
        <v>367</v>
      </c>
      <c r="AJ159" s="7">
        <v>10.19</v>
      </c>
      <c r="AK159" s="7">
        <v>10.71875</v>
      </c>
      <c r="AL159" s="7" t="s">
        <v>368</v>
      </c>
      <c r="AM159" s="7">
        <v>10.63</v>
      </c>
      <c r="AN159" s="7">
        <v>10.5</v>
      </c>
      <c r="AO159" s="7" t="s">
        <v>335</v>
      </c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>
        <v>-3.000000000000114E-2</v>
      </c>
      <c r="BL159" s="7">
        <v>0.1111111111111107</v>
      </c>
      <c r="BM159" s="7">
        <v>-7.5000000000002842E-2</v>
      </c>
      <c r="BN159" s="7">
        <v>0.125</v>
      </c>
      <c r="BO159" s="7">
        <v>-9.4999999999998863E-2</v>
      </c>
      <c r="BP159" s="7">
        <v>9.375E-2</v>
      </c>
      <c r="BQ159" s="7">
        <v>-0.125</v>
      </c>
      <c r="BR159" s="7">
        <v>0</v>
      </c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>
        <v>-3.000000000000114E-2</v>
      </c>
      <c r="CD159" s="7">
        <v>0.1111111111111107</v>
      </c>
    </row>
    <row r="160" spans="1:82" x14ac:dyDescent="0.35">
      <c r="A160" s="2">
        <v>45679</v>
      </c>
      <c r="C160">
        <v>80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U160" s="7"/>
      <c r="V160" s="7"/>
      <c r="W160" s="7"/>
      <c r="X160" s="7"/>
      <c r="Y160" s="7"/>
      <c r="Z160" s="7"/>
      <c r="AA160" s="7"/>
      <c r="AB160" s="7"/>
      <c r="AC160" s="7"/>
      <c r="AD160" s="7">
        <v>12.31</v>
      </c>
      <c r="AE160" s="7">
        <v>13.02777777777778</v>
      </c>
      <c r="AF160" s="7" t="s">
        <v>281</v>
      </c>
      <c r="AG160" s="7">
        <v>11.215</v>
      </c>
      <c r="AH160" s="7">
        <v>12</v>
      </c>
      <c r="AI160" s="7" t="s">
        <v>367</v>
      </c>
      <c r="AJ160" s="7">
        <v>10.15</v>
      </c>
      <c r="AK160" s="7">
        <v>10.8125</v>
      </c>
      <c r="AL160" s="7" t="s">
        <v>368</v>
      </c>
      <c r="AM160" s="7">
        <v>10.46</v>
      </c>
      <c r="AN160" s="7">
        <v>10.5</v>
      </c>
      <c r="AO160" s="7" t="s">
        <v>339</v>
      </c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>
        <v>-3.000000000000114E-2</v>
      </c>
      <c r="BL160" s="7">
        <v>0.11111111111111251</v>
      </c>
      <c r="BM160" s="7">
        <v>-5.000000000002558E-3</v>
      </c>
      <c r="BN160" s="7">
        <v>0.125</v>
      </c>
      <c r="BO160" s="7">
        <v>-3.9999999999999147E-2</v>
      </c>
      <c r="BP160" s="7">
        <v>9.375E-2</v>
      </c>
      <c r="BQ160" s="7">
        <v>-0.1699999999999946</v>
      </c>
      <c r="BR160" s="7">
        <v>0</v>
      </c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>
        <v>-3.000000000000114E-2</v>
      </c>
      <c r="CD160" s="7">
        <v>0.11111111111111251</v>
      </c>
    </row>
    <row r="161" spans="1:82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U161" s="7"/>
      <c r="V161" s="7"/>
      <c r="W161" s="7"/>
      <c r="X161" s="7"/>
      <c r="Y161" s="7"/>
      <c r="Z161" s="7"/>
      <c r="AA161" s="7"/>
      <c r="AB161" s="7"/>
      <c r="AC161" s="7"/>
      <c r="AD161" s="7">
        <v>12.28</v>
      </c>
      <c r="AE161" s="7">
        <v>13.138888888888889</v>
      </c>
      <c r="AF161" s="7" t="s">
        <v>281</v>
      </c>
      <c r="AG161" s="7">
        <v>11.20999999999999</v>
      </c>
      <c r="AH161" s="7">
        <v>12.125</v>
      </c>
      <c r="AI161" s="7" t="s">
        <v>367</v>
      </c>
      <c r="AJ161" s="7">
        <v>10.11</v>
      </c>
      <c r="AK161" s="7">
        <v>10.90625</v>
      </c>
      <c r="AL161" s="7" t="s">
        <v>368</v>
      </c>
      <c r="AM161" s="7">
        <v>10.29000000000001</v>
      </c>
      <c r="AN161" s="7">
        <v>11</v>
      </c>
      <c r="AO161" s="7" t="s">
        <v>371</v>
      </c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>
        <v>-3.000000000000114E-2</v>
      </c>
      <c r="BL161" s="7">
        <v>0.1111111111111107</v>
      </c>
      <c r="BM161" s="7">
        <v>-5.000000000002558E-3</v>
      </c>
      <c r="BN161" s="7">
        <v>0.125</v>
      </c>
      <c r="BO161" s="7">
        <v>-3.9999999999999147E-2</v>
      </c>
      <c r="BP161" s="7">
        <v>9.375E-2</v>
      </c>
      <c r="BQ161" s="7">
        <v>-0.1699999999999946</v>
      </c>
      <c r="BR161" s="7">
        <v>0.5</v>
      </c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>
        <v>-3.000000000000114E-2</v>
      </c>
      <c r="CD161" s="7">
        <v>0.1111111111111107</v>
      </c>
    </row>
    <row r="162" spans="1:82" x14ac:dyDescent="0.35">
      <c r="A162" s="2">
        <v>45681</v>
      </c>
      <c r="C162">
        <v>79.75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U162" s="7"/>
      <c r="V162" s="7"/>
      <c r="W162" s="7"/>
      <c r="X162" s="7"/>
      <c r="Y162" s="7"/>
      <c r="Z162" s="7"/>
      <c r="AA162" s="7"/>
      <c r="AB162" s="7"/>
      <c r="AC162" s="7"/>
      <c r="AD162" s="7">
        <v>13.39</v>
      </c>
      <c r="AE162" s="7">
        <v>13.25</v>
      </c>
      <c r="AF162" s="7" t="s">
        <v>372</v>
      </c>
      <c r="AG162" s="7">
        <v>12.33</v>
      </c>
      <c r="AH162" s="7">
        <v>12.25</v>
      </c>
      <c r="AI162" s="7" t="s">
        <v>373</v>
      </c>
      <c r="AJ162" s="7">
        <v>11.23</v>
      </c>
      <c r="AK162" s="7">
        <v>11</v>
      </c>
      <c r="AL162" s="7" t="s">
        <v>374</v>
      </c>
      <c r="AM162" s="7">
        <v>11.5</v>
      </c>
      <c r="AN162" s="7">
        <v>11.5</v>
      </c>
      <c r="AO162" s="7" t="s">
        <v>375</v>
      </c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>
        <v>1.109999999999999</v>
      </c>
      <c r="BL162" s="7">
        <v>0.1111111111111107</v>
      </c>
      <c r="BM162" s="7">
        <v>1.120000000000005</v>
      </c>
      <c r="BN162" s="7">
        <v>0.125</v>
      </c>
      <c r="BO162" s="7">
        <v>1.120000000000005</v>
      </c>
      <c r="BP162" s="7">
        <v>9.375E-2</v>
      </c>
      <c r="BQ162" s="7">
        <v>1.209999999999994</v>
      </c>
      <c r="BR162" s="7">
        <v>0.5</v>
      </c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>
        <v>1.109999999999999</v>
      </c>
      <c r="CD162" s="7">
        <v>0.1111111111111107</v>
      </c>
    </row>
    <row r="163" spans="1:82" x14ac:dyDescent="0.35">
      <c r="A163" s="2">
        <v>45684</v>
      </c>
      <c r="C163">
        <v>81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U163" s="7"/>
      <c r="V163" s="7"/>
      <c r="W163" s="7"/>
      <c r="X163" s="7"/>
      <c r="Y163" s="7"/>
      <c r="Z163" s="7"/>
      <c r="AA163" s="7"/>
      <c r="AB163" s="7"/>
      <c r="AC163" s="7"/>
      <c r="AD163" s="7">
        <v>13.48</v>
      </c>
      <c r="AE163" s="7">
        <v>13.321428571428569</v>
      </c>
      <c r="AF163" s="7" t="s">
        <v>376</v>
      </c>
      <c r="AG163" s="7">
        <v>12.39</v>
      </c>
      <c r="AH163" s="7">
        <v>12.28571428571429</v>
      </c>
      <c r="AI163" s="7" t="s">
        <v>377</v>
      </c>
      <c r="AJ163" s="7">
        <v>11.23999999999999</v>
      </c>
      <c r="AK163" s="7">
        <v>11.071428571428569</v>
      </c>
      <c r="AL163" s="7" t="s">
        <v>378</v>
      </c>
      <c r="AM163" s="7">
        <v>11.400000000000009</v>
      </c>
      <c r="AN163" s="7">
        <v>11.375</v>
      </c>
      <c r="AO163" s="7" t="s">
        <v>379</v>
      </c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>
        <v>9.0000000000003411E-2</v>
      </c>
      <c r="BL163" s="7">
        <v>7.1428571428571175E-2</v>
      </c>
      <c r="BM163" s="7">
        <v>6.0000000000002267E-2</v>
      </c>
      <c r="BN163" s="7">
        <v>3.5714285714286483E-2</v>
      </c>
      <c r="BO163" s="7">
        <v>9.9999999999909051E-3</v>
      </c>
      <c r="BP163" s="7">
        <v>7.1428571428571175E-2</v>
      </c>
      <c r="BQ163" s="7">
        <v>-9.9999999999994316E-2</v>
      </c>
      <c r="BR163" s="7">
        <v>-0.125</v>
      </c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>
        <v>9.0000000000003411E-2</v>
      </c>
      <c r="CD163" s="7">
        <v>7.1428571428571175E-2</v>
      </c>
    </row>
    <row r="164" spans="1:82" x14ac:dyDescent="0.35">
      <c r="A164" s="2">
        <v>45685</v>
      </c>
      <c r="C164">
        <v>80.75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U164" s="7"/>
      <c r="V164" s="7"/>
      <c r="W164" s="7"/>
      <c r="X164" s="7"/>
      <c r="Y164" s="7"/>
      <c r="Z164" s="7"/>
      <c r="AA164" s="7"/>
      <c r="AB164" s="7"/>
      <c r="AC164" s="7"/>
      <c r="AD164" s="7">
        <v>13.52</v>
      </c>
      <c r="AE164" s="7">
        <v>13.392857142857141</v>
      </c>
      <c r="AF164" s="7" t="s">
        <v>376</v>
      </c>
      <c r="AG164" s="7">
        <v>12.39</v>
      </c>
      <c r="AH164" s="7">
        <v>12.321428571428569</v>
      </c>
      <c r="AI164" s="7" t="s">
        <v>377</v>
      </c>
      <c r="AJ164" s="7">
        <v>11.25</v>
      </c>
      <c r="AK164" s="7">
        <v>11.142857142857141</v>
      </c>
      <c r="AL164" s="7" t="s">
        <v>378</v>
      </c>
      <c r="AM164" s="7">
        <v>11.42</v>
      </c>
      <c r="AN164" s="7">
        <v>11.25</v>
      </c>
      <c r="AO164" s="7" t="s">
        <v>379</v>
      </c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>
        <v>3.9999999999992042E-2</v>
      </c>
      <c r="BL164" s="7">
        <v>7.1428571428571175E-2</v>
      </c>
      <c r="BM164" s="7">
        <v>0</v>
      </c>
      <c r="BN164" s="7">
        <v>3.5714285714284699E-2</v>
      </c>
      <c r="BO164" s="7">
        <v>1.0000000000005119E-2</v>
      </c>
      <c r="BP164" s="7">
        <v>7.1428571428571175E-2</v>
      </c>
      <c r="BQ164" s="7">
        <v>1.9999999999996021E-2</v>
      </c>
      <c r="BR164" s="7">
        <v>-0.125</v>
      </c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>
        <v>3.9999999999992042E-2</v>
      </c>
      <c r="CD164" s="7">
        <v>7.1428571428571175E-2</v>
      </c>
    </row>
    <row r="165" spans="1:82" x14ac:dyDescent="0.35">
      <c r="A165" s="2">
        <v>45686</v>
      </c>
      <c r="C165">
        <v>80.5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U165" s="7"/>
      <c r="V165" s="7"/>
      <c r="W165" s="7"/>
      <c r="X165" s="7"/>
      <c r="Y165" s="7"/>
      <c r="Z165" s="7"/>
      <c r="AA165" s="7"/>
      <c r="AB165" s="7"/>
      <c r="AC165" s="7"/>
      <c r="AD165" s="7">
        <v>13.59</v>
      </c>
      <c r="AE165" s="7">
        <v>13.46428571428571</v>
      </c>
      <c r="AF165" s="7" t="s">
        <v>376</v>
      </c>
      <c r="AG165" s="7">
        <v>12.45</v>
      </c>
      <c r="AH165" s="7">
        <v>12.357142857142859</v>
      </c>
      <c r="AI165" s="7" t="s">
        <v>377</v>
      </c>
      <c r="AJ165" s="7">
        <v>11.29000000000001</v>
      </c>
      <c r="AK165" s="7">
        <v>11.21428571428571</v>
      </c>
      <c r="AL165" s="7" t="s">
        <v>378</v>
      </c>
      <c r="AM165" s="7">
        <v>11.33</v>
      </c>
      <c r="AN165" s="7">
        <v>11.125</v>
      </c>
      <c r="AO165" s="7" t="s">
        <v>379</v>
      </c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>
        <v>7.000000000000739E-2</v>
      </c>
      <c r="BL165" s="7">
        <v>7.1428571428571175E-2</v>
      </c>
      <c r="BM165" s="7">
        <v>6.0000000000002267E-2</v>
      </c>
      <c r="BN165" s="7">
        <v>3.5714285714286483E-2</v>
      </c>
      <c r="BO165" s="7">
        <v>4.0000000000006253E-2</v>
      </c>
      <c r="BP165" s="7">
        <v>7.1428571428571175E-2</v>
      </c>
      <c r="BQ165" s="7">
        <v>-9.0000000000003411E-2</v>
      </c>
      <c r="BR165" s="7">
        <v>-0.125</v>
      </c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>
        <v>7.000000000000739E-2</v>
      </c>
      <c r="CD165" s="7">
        <v>7.1428571428571175E-2</v>
      </c>
    </row>
    <row r="166" spans="1:82" x14ac:dyDescent="0.35">
      <c r="A166" s="2">
        <v>45687</v>
      </c>
      <c r="C166">
        <v>80.25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U166" s="7"/>
      <c r="V166" s="7"/>
      <c r="W166" s="7"/>
      <c r="X166" s="7"/>
      <c r="Y166" s="7"/>
      <c r="Z166" s="7"/>
      <c r="AA166" s="7"/>
      <c r="AB166" s="7"/>
      <c r="AC166" s="7"/>
      <c r="AD166" s="7">
        <v>13.48</v>
      </c>
      <c r="AE166" s="7">
        <v>13.53571428571429</v>
      </c>
      <c r="AF166" s="7" t="s">
        <v>376</v>
      </c>
      <c r="AG166" s="7">
        <v>12.20999999999999</v>
      </c>
      <c r="AH166" s="7">
        <v>12.392857142857141</v>
      </c>
      <c r="AI166" s="7" t="s">
        <v>377</v>
      </c>
      <c r="AJ166" s="7">
        <v>11.01000000000001</v>
      </c>
      <c r="AK166" s="7">
        <v>11.28571428571429</v>
      </c>
      <c r="AL166" s="7" t="s">
        <v>378</v>
      </c>
      <c r="AM166" s="7">
        <v>10.87</v>
      </c>
      <c r="AN166" s="7">
        <v>11</v>
      </c>
      <c r="AO166" s="7" t="s">
        <v>380</v>
      </c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>
        <v>-0.1099999999999994</v>
      </c>
      <c r="BL166" s="7">
        <v>7.1428571428572951E-2</v>
      </c>
      <c r="BM166" s="7">
        <v>-0.24000000000000909</v>
      </c>
      <c r="BN166" s="7">
        <v>3.5714285714284699E-2</v>
      </c>
      <c r="BO166" s="7">
        <v>-0.28000000000000108</v>
      </c>
      <c r="BP166" s="7">
        <v>7.1428571428572951E-2</v>
      </c>
      <c r="BQ166" s="7">
        <v>-0.45999999999999369</v>
      </c>
      <c r="BR166" s="7">
        <v>-0.125</v>
      </c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>
        <v>-0.1099999999999994</v>
      </c>
      <c r="CD166" s="7">
        <v>7.1428571428572951E-2</v>
      </c>
    </row>
    <row r="167" spans="1:82" x14ac:dyDescent="0.35">
      <c r="A167" s="2">
        <v>45688</v>
      </c>
      <c r="C167">
        <v>79.75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U167" s="7"/>
      <c r="V167" s="7"/>
      <c r="W167" s="7"/>
      <c r="X167" s="7"/>
      <c r="Y167" s="7"/>
      <c r="Z167" s="7"/>
      <c r="AA167" s="7"/>
      <c r="AB167" s="7"/>
      <c r="AC167" s="7"/>
      <c r="AD167" s="7">
        <v>13.37</v>
      </c>
      <c r="AE167" s="7">
        <v>13.607142857142859</v>
      </c>
      <c r="AF167" s="7" t="s">
        <v>376</v>
      </c>
      <c r="AG167" s="7">
        <v>12.20999999999999</v>
      </c>
      <c r="AH167" s="7">
        <v>12.428571428571431</v>
      </c>
      <c r="AI167" s="7" t="s">
        <v>377</v>
      </c>
      <c r="AJ167" s="7">
        <v>11.02</v>
      </c>
      <c r="AK167" s="7">
        <v>11.357142857142859</v>
      </c>
      <c r="AL167" s="7" t="s">
        <v>378</v>
      </c>
      <c r="AM167" s="7">
        <v>10.54000000000001</v>
      </c>
      <c r="AN167" s="7">
        <v>10.75</v>
      </c>
      <c r="AO167" s="7" t="s">
        <v>381</v>
      </c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>
        <v>-0.1099999999999994</v>
      </c>
      <c r="BL167" s="7">
        <v>7.1428571428571175E-2</v>
      </c>
      <c r="BM167" s="7">
        <v>0</v>
      </c>
      <c r="BN167" s="7">
        <v>3.5714285714286483E-2</v>
      </c>
      <c r="BO167" s="7">
        <v>9.9999999999909051E-3</v>
      </c>
      <c r="BP167" s="7">
        <v>7.1428571428571175E-2</v>
      </c>
      <c r="BQ167" s="7">
        <v>-0.32999999999999829</v>
      </c>
      <c r="BR167" s="7">
        <v>-0.25</v>
      </c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>
        <v>-0.1099999999999994</v>
      </c>
      <c r="CD167" s="7">
        <v>7.1428571428571175E-2</v>
      </c>
    </row>
    <row r="168" spans="1:82" x14ac:dyDescent="0.35">
      <c r="A168" s="2">
        <v>45691</v>
      </c>
      <c r="C168">
        <v>79.25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U168" s="7"/>
      <c r="V168" s="7"/>
      <c r="W168" s="7"/>
      <c r="X168" s="7"/>
      <c r="Y168" s="7"/>
      <c r="Z168" s="7"/>
      <c r="AA168" s="7"/>
      <c r="AB168" s="7"/>
      <c r="AC168" s="7"/>
      <c r="AD168" s="7">
        <v>13.45999999999999</v>
      </c>
      <c r="AE168" s="7">
        <v>13.678571428571431</v>
      </c>
      <c r="AF168" s="7" t="s">
        <v>376</v>
      </c>
      <c r="AG168" s="7">
        <v>12.39</v>
      </c>
      <c r="AH168" s="7">
        <v>12.46428571428571</v>
      </c>
      <c r="AI168" s="7" t="s">
        <v>377</v>
      </c>
      <c r="AJ168" s="7">
        <v>11.28</v>
      </c>
      <c r="AK168" s="7">
        <v>11.428571428571431</v>
      </c>
      <c r="AL168" s="7" t="s">
        <v>378</v>
      </c>
      <c r="AM168" s="7">
        <v>11.01000000000001</v>
      </c>
      <c r="AN168" s="7">
        <v>11</v>
      </c>
      <c r="AO168" s="7" t="s">
        <v>382</v>
      </c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>
        <v>8.99999999999892E-2</v>
      </c>
      <c r="BL168" s="7">
        <v>7.1428571428571175E-2</v>
      </c>
      <c r="BM168" s="7">
        <v>0.18000000000000679</v>
      </c>
      <c r="BN168" s="7">
        <v>3.5714285714284699E-2</v>
      </c>
      <c r="BO168" s="7">
        <v>0.26000000000000512</v>
      </c>
      <c r="BP168" s="7">
        <v>7.1428571428571175E-2</v>
      </c>
      <c r="BQ168" s="7">
        <v>0.46999999999999892</v>
      </c>
      <c r="BR168" s="7">
        <v>0.25</v>
      </c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>
        <v>8.99999999999892E-2</v>
      </c>
      <c r="CD168" s="7">
        <v>7.1428571428571175E-2</v>
      </c>
    </row>
    <row r="169" spans="1:82" x14ac:dyDescent="0.35">
      <c r="A169" s="2">
        <v>45692</v>
      </c>
      <c r="C169">
        <v>79.5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U169" s="7"/>
      <c r="V169" s="7"/>
      <c r="W169" s="7"/>
      <c r="X169" s="7"/>
      <c r="Y169" s="7"/>
      <c r="Z169" s="7"/>
      <c r="AA169" s="7"/>
      <c r="AB169" s="7"/>
      <c r="AC169" s="7"/>
      <c r="AD169" s="7">
        <v>13.81</v>
      </c>
      <c r="AE169" s="7">
        <v>13.75</v>
      </c>
      <c r="AF169" s="7" t="s">
        <v>383</v>
      </c>
      <c r="AG169" s="7">
        <v>12.7</v>
      </c>
      <c r="AH169" s="7">
        <v>12.5</v>
      </c>
      <c r="AI169" s="7" t="s">
        <v>384</v>
      </c>
      <c r="AJ169" s="7">
        <v>11.650000000000009</v>
      </c>
      <c r="AK169" s="7">
        <v>11.5</v>
      </c>
      <c r="AL169" s="7" t="s">
        <v>385</v>
      </c>
      <c r="AM169" s="7">
        <v>11.38</v>
      </c>
      <c r="AN169" s="7">
        <v>11.25</v>
      </c>
      <c r="AO169" s="7" t="s">
        <v>386</v>
      </c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>
        <v>0.35000000000000853</v>
      </c>
      <c r="BL169" s="7">
        <v>7.1428571428571175E-2</v>
      </c>
      <c r="BM169" s="7">
        <v>0.31000000000000227</v>
      </c>
      <c r="BN169" s="7">
        <v>3.5714285714286483E-2</v>
      </c>
      <c r="BO169" s="7">
        <v>0.37000000000000449</v>
      </c>
      <c r="BP169" s="7">
        <v>7.1428571428571175E-2</v>
      </c>
      <c r="BQ169" s="7">
        <v>0.36999999999999028</v>
      </c>
      <c r="BR169" s="7">
        <v>0.25</v>
      </c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>
        <v>0.35000000000000853</v>
      </c>
      <c r="CD169" s="7">
        <v>7.1428571428571175E-2</v>
      </c>
    </row>
    <row r="170" spans="1:82" x14ac:dyDescent="0.35">
      <c r="A170" s="2">
        <v>45693</v>
      </c>
      <c r="C170">
        <v>80.75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U170" s="7"/>
      <c r="V170" s="7"/>
      <c r="W170" s="7"/>
      <c r="X170" s="7"/>
      <c r="Y170" s="7"/>
      <c r="Z170" s="7"/>
      <c r="AA170" s="7"/>
      <c r="AB170" s="7"/>
      <c r="AC170" s="7"/>
      <c r="AD170" s="7">
        <v>13.95999999999999</v>
      </c>
      <c r="AE170" s="7">
        <v>14</v>
      </c>
      <c r="AF170" s="7" t="s">
        <v>387</v>
      </c>
      <c r="AG170" s="7">
        <v>12.8</v>
      </c>
      <c r="AH170" s="7">
        <v>12.875</v>
      </c>
      <c r="AI170" s="7" t="s">
        <v>388</v>
      </c>
      <c r="AJ170" s="7">
        <v>11.66</v>
      </c>
      <c r="AK170" s="7">
        <v>11.75</v>
      </c>
      <c r="AL170" s="7" t="s">
        <v>389</v>
      </c>
      <c r="AM170" s="7">
        <v>11.28</v>
      </c>
      <c r="AN170" s="7">
        <v>11.33333333333333</v>
      </c>
      <c r="AO170" s="7" t="s">
        <v>390</v>
      </c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>
        <v>0.1499999999999915</v>
      </c>
      <c r="BL170" s="7">
        <v>0.25</v>
      </c>
      <c r="BM170" s="7">
        <v>9.9999999999994316E-2</v>
      </c>
      <c r="BN170" s="7">
        <v>0.375</v>
      </c>
      <c r="BO170" s="7">
        <v>9.9999999999909051E-3</v>
      </c>
      <c r="BP170" s="7">
        <v>0.25</v>
      </c>
      <c r="BQ170" s="7">
        <v>-9.9999999999994316E-2</v>
      </c>
      <c r="BR170" s="7">
        <v>8.3333333333333925E-2</v>
      </c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>
        <v>0.1499999999999915</v>
      </c>
      <c r="CD170" s="7">
        <v>0.25</v>
      </c>
    </row>
    <row r="171" spans="1:82" x14ac:dyDescent="0.35">
      <c r="A171" s="2">
        <v>45694</v>
      </c>
      <c r="C171">
        <v>80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U171" s="7"/>
      <c r="V171" s="7"/>
      <c r="W171" s="7"/>
      <c r="X171" s="7"/>
      <c r="Y171" s="7"/>
      <c r="Z171" s="7"/>
      <c r="AA171" s="7"/>
      <c r="AB171" s="7"/>
      <c r="AC171" s="7"/>
      <c r="AD171" s="7">
        <v>14.47</v>
      </c>
      <c r="AE171" s="7">
        <v>14.25</v>
      </c>
      <c r="AF171" s="7" t="s">
        <v>391</v>
      </c>
      <c r="AG171" s="7">
        <v>13.28</v>
      </c>
      <c r="AH171" s="7">
        <v>13.25</v>
      </c>
      <c r="AI171" s="7" t="s">
        <v>392</v>
      </c>
      <c r="AJ171" s="7">
        <v>12.13</v>
      </c>
      <c r="AK171" s="7">
        <v>12</v>
      </c>
      <c r="AL171" s="7" t="s">
        <v>393</v>
      </c>
      <c r="AM171" s="7">
        <v>11.61</v>
      </c>
      <c r="AN171" s="7">
        <v>11.41666666666667</v>
      </c>
      <c r="AO171" s="7" t="s">
        <v>390</v>
      </c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>
        <v>0.51000000000000512</v>
      </c>
      <c r="BL171" s="7">
        <v>0.25</v>
      </c>
      <c r="BM171" s="7">
        <v>0.48000000000000398</v>
      </c>
      <c r="BN171" s="7">
        <v>0.375</v>
      </c>
      <c r="BO171" s="7">
        <v>0.46999999999999892</v>
      </c>
      <c r="BP171" s="7">
        <v>0.25</v>
      </c>
      <c r="BQ171" s="7">
        <v>0.32999999999999829</v>
      </c>
      <c r="BR171" s="7">
        <v>8.3333333333332149E-2</v>
      </c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>
        <v>0.51000000000000512</v>
      </c>
      <c r="CD171" s="7">
        <v>0.25</v>
      </c>
    </row>
    <row r="172" spans="1:82" x14ac:dyDescent="0.35">
      <c r="A172" s="2">
        <v>45695</v>
      </c>
      <c r="C172">
        <v>80.5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U172" s="7"/>
      <c r="V172" s="7"/>
      <c r="W172" s="7"/>
      <c r="X172" s="7"/>
      <c r="Y172" s="7"/>
      <c r="Z172" s="7"/>
      <c r="AA172" s="7"/>
      <c r="AB172" s="7"/>
      <c r="AC172" s="7"/>
      <c r="AD172" s="7">
        <v>14.62</v>
      </c>
      <c r="AE172" s="7">
        <v>14.375</v>
      </c>
      <c r="AF172" s="7" t="s">
        <v>394</v>
      </c>
      <c r="AG172" s="7">
        <v>13.43000000000001</v>
      </c>
      <c r="AH172" s="7">
        <v>13.375</v>
      </c>
      <c r="AI172" s="7" t="s">
        <v>395</v>
      </c>
      <c r="AJ172" s="7">
        <v>12.29000000000001</v>
      </c>
      <c r="AK172" s="7">
        <v>12.125</v>
      </c>
      <c r="AL172" s="7" t="s">
        <v>396</v>
      </c>
      <c r="AM172" s="7">
        <v>11.64</v>
      </c>
      <c r="AN172" s="7">
        <v>11.5</v>
      </c>
      <c r="AO172" s="7" t="s">
        <v>397</v>
      </c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>
        <v>0.15000000000000571</v>
      </c>
      <c r="BL172" s="7">
        <v>0.125</v>
      </c>
      <c r="BM172" s="7">
        <v>0.15000000000000571</v>
      </c>
      <c r="BN172" s="7">
        <v>0.125</v>
      </c>
      <c r="BO172" s="7">
        <v>0.1600000000000108</v>
      </c>
      <c r="BP172" s="7">
        <v>0.125</v>
      </c>
      <c r="BQ172" s="7">
        <v>3.000000000000114E-2</v>
      </c>
      <c r="BR172" s="7">
        <v>8.3333333333333925E-2</v>
      </c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>
        <v>0.15000000000000571</v>
      </c>
      <c r="CD172" s="7">
        <v>0.125</v>
      </c>
    </row>
    <row r="173" spans="1:82" x14ac:dyDescent="0.35">
      <c r="A173" s="2">
        <v>45698</v>
      </c>
      <c r="C173">
        <v>80.25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U173" s="7"/>
      <c r="V173" s="7"/>
      <c r="W173" s="7"/>
      <c r="X173" s="7"/>
      <c r="Y173" s="7"/>
      <c r="Z173" s="7"/>
      <c r="AA173" s="7"/>
      <c r="AB173" s="7"/>
      <c r="AC173" s="7"/>
      <c r="AD173" s="7">
        <v>14.70999999999999</v>
      </c>
      <c r="AE173" s="7">
        <v>14.5</v>
      </c>
      <c r="AF173" s="7" t="s">
        <v>394</v>
      </c>
      <c r="AG173" s="7">
        <v>13.54000000000001</v>
      </c>
      <c r="AH173" s="7">
        <v>13.5</v>
      </c>
      <c r="AI173" s="7" t="s">
        <v>398</v>
      </c>
      <c r="AJ173" s="7">
        <v>12.45</v>
      </c>
      <c r="AK173" s="7">
        <v>12.25</v>
      </c>
      <c r="AL173" s="7" t="s">
        <v>399</v>
      </c>
      <c r="AM173" s="7">
        <v>11.88</v>
      </c>
      <c r="AN173" s="7">
        <v>11.75</v>
      </c>
      <c r="AO173" s="7" t="s">
        <v>400</v>
      </c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>
        <v>8.99999999999892E-2</v>
      </c>
      <c r="BL173" s="7">
        <v>0.125</v>
      </c>
      <c r="BM173" s="7">
        <v>0.1099999999999994</v>
      </c>
      <c r="BN173" s="7">
        <v>0.125</v>
      </c>
      <c r="BO173" s="7">
        <v>0.15999999999999659</v>
      </c>
      <c r="BP173" s="7">
        <v>0.125</v>
      </c>
      <c r="BQ173" s="7">
        <v>0.23999999999999491</v>
      </c>
      <c r="BR173" s="7">
        <v>0.25</v>
      </c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>
        <v>8.99999999999892E-2</v>
      </c>
      <c r="CD173" s="7">
        <v>0.125</v>
      </c>
    </row>
    <row r="174" spans="1:82" x14ac:dyDescent="0.35">
      <c r="A174" s="2">
        <v>45699</v>
      </c>
      <c r="C174">
        <v>81.25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U174" s="7"/>
      <c r="V174" s="7"/>
      <c r="W174" s="7"/>
      <c r="X174" s="7"/>
      <c r="Y174" s="7"/>
      <c r="Z174" s="7"/>
      <c r="AA174" s="7"/>
      <c r="AB174" s="7"/>
      <c r="AC174" s="7"/>
      <c r="AD174" s="7">
        <v>14.599999999999991</v>
      </c>
      <c r="AE174" s="7">
        <v>14.625</v>
      </c>
      <c r="AF174" s="7" t="s">
        <v>394</v>
      </c>
      <c r="AG174" s="7">
        <v>13.55</v>
      </c>
      <c r="AH174" s="7">
        <v>13.578125</v>
      </c>
      <c r="AI174" s="7" t="s">
        <v>401</v>
      </c>
      <c r="AJ174" s="7">
        <v>12.53</v>
      </c>
      <c r="AK174" s="7">
        <v>12.5</v>
      </c>
      <c r="AL174" s="7" t="s">
        <v>402</v>
      </c>
      <c r="AM174" s="7">
        <v>12.11</v>
      </c>
      <c r="AN174" s="7">
        <v>12</v>
      </c>
      <c r="AO174" s="7" t="s">
        <v>403</v>
      </c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>
        <v>-0.1099999999999994</v>
      </c>
      <c r="BL174" s="7">
        <v>0.125</v>
      </c>
      <c r="BM174" s="7">
        <v>9.9999999999909051E-3</v>
      </c>
      <c r="BN174" s="7">
        <v>7.8125E-2</v>
      </c>
      <c r="BO174" s="7">
        <v>7.9999999999998295E-2</v>
      </c>
      <c r="BP174" s="7">
        <v>0.25</v>
      </c>
      <c r="BQ174" s="7">
        <v>0.23000000000000401</v>
      </c>
      <c r="BR174" s="7">
        <v>0.25</v>
      </c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>
        <v>-0.1099999999999994</v>
      </c>
      <c r="CD174" s="7">
        <v>0.125</v>
      </c>
    </row>
    <row r="175" spans="1:82" x14ac:dyDescent="0.35">
      <c r="A175" s="2">
        <v>45700</v>
      </c>
      <c r="C175">
        <v>82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U175" s="7"/>
      <c r="V175" s="7"/>
      <c r="W175" s="7"/>
      <c r="X175" s="7"/>
      <c r="Y175" s="7"/>
      <c r="Z175" s="7"/>
      <c r="AA175" s="7"/>
      <c r="AB175" s="7"/>
      <c r="AC175" s="7"/>
      <c r="AD175" s="7">
        <v>14.78</v>
      </c>
      <c r="AE175" s="7">
        <v>14.75</v>
      </c>
      <c r="AF175" s="7" t="s">
        <v>404</v>
      </c>
      <c r="AG175" s="7">
        <v>13.68000000000001</v>
      </c>
      <c r="AH175" s="7">
        <v>13.65625</v>
      </c>
      <c r="AI175" s="7" t="s">
        <v>401</v>
      </c>
      <c r="AJ175" s="7">
        <v>12.76000000000001</v>
      </c>
      <c r="AK175" s="7">
        <v>12.75</v>
      </c>
      <c r="AL175" s="7" t="s">
        <v>405</v>
      </c>
      <c r="AM175" s="7">
        <v>12.53</v>
      </c>
      <c r="AN175" s="7">
        <v>12.5</v>
      </c>
      <c r="AO175" s="7" t="s">
        <v>406</v>
      </c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>
        <v>0.18000000000000679</v>
      </c>
      <c r="BL175" s="7">
        <v>0.125</v>
      </c>
      <c r="BM175" s="7">
        <v>0.13000000000000969</v>
      </c>
      <c r="BN175" s="7">
        <v>7.8125E-2</v>
      </c>
      <c r="BO175" s="7">
        <v>0.23000000000000401</v>
      </c>
      <c r="BP175" s="7">
        <v>0.25</v>
      </c>
      <c r="BQ175" s="7">
        <v>0.42000000000000171</v>
      </c>
      <c r="BR175" s="7">
        <v>0.5</v>
      </c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>
        <v>0.18000000000000679</v>
      </c>
      <c r="CD175" s="7">
        <v>0.125</v>
      </c>
    </row>
    <row r="176" spans="1:82" x14ac:dyDescent="0.35">
      <c r="A176" s="2">
        <v>45701</v>
      </c>
      <c r="C176">
        <v>82.25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U176" s="7"/>
      <c r="V176" s="7"/>
      <c r="W176" s="7"/>
      <c r="X176" s="7"/>
      <c r="Y176" s="7"/>
      <c r="Z176" s="7"/>
      <c r="AA176" s="7"/>
      <c r="AB176" s="7"/>
      <c r="AC176" s="7"/>
      <c r="AD176" s="7">
        <v>14.92</v>
      </c>
      <c r="AE176" s="7">
        <v>14.79166666666667</v>
      </c>
      <c r="AF176" s="7" t="s">
        <v>407</v>
      </c>
      <c r="AG176" s="7">
        <v>13.77</v>
      </c>
      <c r="AH176" s="7">
        <v>13.734375</v>
      </c>
      <c r="AI176" s="7" t="s">
        <v>401</v>
      </c>
      <c r="AJ176" s="7">
        <v>12.87</v>
      </c>
      <c r="AK176" s="7">
        <v>12.71428571428571</v>
      </c>
      <c r="AL176" s="7" t="s">
        <v>408</v>
      </c>
      <c r="AM176" s="7">
        <v>12.599999999999991</v>
      </c>
      <c r="AN176" s="7">
        <v>12.4</v>
      </c>
      <c r="AO176" s="7" t="s">
        <v>409</v>
      </c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>
        <v>0.1400000000000006</v>
      </c>
      <c r="BL176" s="7">
        <v>4.1666666666666068E-2</v>
      </c>
      <c r="BM176" s="7">
        <v>8.99999999999892E-2</v>
      </c>
      <c r="BN176" s="7">
        <v>7.8125E-2</v>
      </c>
      <c r="BO176" s="7">
        <v>0.1099999999999994</v>
      </c>
      <c r="BP176" s="7">
        <v>-3.5714285714286483E-2</v>
      </c>
      <c r="BQ176" s="7">
        <v>6.9999999999993179E-2</v>
      </c>
      <c r="BR176" s="7">
        <v>-9.9999999999999645E-2</v>
      </c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>
        <v>0.1400000000000006</v>
      </c>
      <c r="CD176" s="7">
        <v>4.1666666666666068E-2</v>
      </c>
    </row>
    <row r="177" spans="1:82" x14ac:dyDescent="0.35">
      <c r="A177" s="2">
        <v>45702</v>
      </c>
      <c r="C177">
        <v>81.75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U177" s="7"/>
      <c r="V177" s="7"/>
      <c r="W177" s="7"/>
      <c r="X177" s="7"/>
      <c r="Y177" s="7"/>
      <c r="Z177" s="7"/>
      <c r="AA177" s="7"/>
      <c r="AB177" s="7"/>
      <c r="AC177" s="7"/>
      <c r="AD177" s="7">
        <v>14.89</v>
      </c>
      <c r="AE177" s="7">
        <v>14.83333333333333</v>
      </c>
      <c r="AF177" s="7" t="s">
        <v>407</v>
      </c>
      <c r="AG177" s="7">
        <v>13.69</v>
      </c>
      <c r="AH177" s="7">
        <v>13.8125</v>
      </c>
      <c r="AI177" s="7" t="s">
        <v>401</v>
      </c>
      <c r="AJ177" s="7">
        <v>12.89</v>
      </c>
      <c r="AK177" s="7">
        <v>12.678571428571431</v>
      </c>
      <c r="AL177" s="7" t="s">
        <v>408</v>
      </c>
      <c r="AM177" s="7">
        <v>12.61</v>
      </c>
      <c r="AN177" s="7">
        <v>12.3</v>
      </c>
      <c r="AO177" s="7" t="s">
        <v>409</v>
      </c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>
        <v>-3.000000000000114E-2</v>
      </c>
      <c r="BL177" s="7">
        <v>4.1666666666667851E-2</v>
      </c>
      <c r="BM177" s="7">
        <v>-7.9999999999998295E-2</v>
      </c>
      <c r="BN177" s="7">
        <v>7.8125E-2</v>
      </c>
      <c r="BO177" s="7">
        <v>1.9999999999996021E-2</v>
      </c>
      <c r="BP177" s="7">
        <v>-3.5714285714284699E-2</v>
      </c>
      <c r="BQ177" s="7">
        <v>1.0000000000005119E-2</v>
      </c>
      <c r="BR177" s="7">
        <v>-9.9999999999999645E-2</v>
      </c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>
        <v>-3.000000000000114E-2</v>
      </c>
      <c r="CD177" s="7">
        <v>4.1666666666667851E-2</v>
      </c>
    </row>
    <row r="178" spans="1:82" x14ac:dyDescent="0.35">
      <c r="A178" s="2">
        <v>45705</v>
      </c>
      <c r="C178">
        <v>82</v>
      </c>
      <c r="U178" s="7"/>
      <c r="V178" s="7"/>
      <c r="W178" s="7"/>
      <c r="X178" s="7"/>
      <c r="Y178" s="7"/>
      <c r="Z178" s="7"/>
      <c r="AA178" s="7"/>
      <c r="AB178" s="7"/>
      <c r="AC178" s="7"/>
      <c r="AD178" s="7">
        <v>14.94</v>
      </c>
      <c r="AE178" s="7">
        <v>14.875</v>
      </c>
      <c r="AF178" s="7" t="s">
        <v>407</v>
      </c>
      <c r="AG178" s="7">
        <v>13.685</v>
      </c>
      <c r="AH178" s="7">
        <v>13.890625</v>
      </c>
      <c r="AI178" s="7" t="s">
        <v>401</v>
      </c>
      <c r="AJ178" s="7">
        <v>12.85</v>
      </c>
      <c r="AK178" s="7">
        <v>12.642857142857141</v>
      </c>
      <c r="AL178" s="7" t="s">
        <v>408</v>
      </c>
      <c r="AM178" s="7">
        <v>12.62</v>
      </c>
      <c r="AN178" s="7">
        <v>12.2</v>
      </c>
      <c r="AO178" s="7" t="s">
        <v>409</v>
      </c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>
        <v>4.9999999999997158E-2</v>
      </c>
      <c r="BL178" s="7">
        <v>4.1666666666666068E-2</v>
      </c>
      <c r="BM178" s="7">
        <v>-4.9999999999954534E-3</v>
      </c>
      <c r="BN178" s="7">
        <v>7.8125E-2</v>
      </c>
      <c r="BO178" s="7">
        <v>-3.9999999999999147E-2</v>
      </c>
      <c r="BP178" s="7">
        <v>-3.5714285714286483E-2</v>
      </c>
      <c r="BQ178" s="7">
        <v>9.9999999999980105E-3</v>
      </c>
      <c r="BR178" s="7">
        <v>-0.10000000000000139</v>
      </c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>
        <v>4.9999999999997158E-2</v>
      </c>
      <c r="CD178" s="7">
        <v>4.1666666666666068E-2</v>
      </c>
    </row>
    <row r="179" spans="1:82" x14ac:dyDescent="0.35">
      <c r="A179" s="2">
        <v>45706</v>
      </c>
      <c r="C179">
        <v>82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U179" s="7"/>
      <c r="V179" s="7"/>
      <c r="W179" s="7"/>
      <c r="X179" s="7"/>
      <c r="Y179" s="7"/>
      <c r="Z179" s="7"/>
      <c r="AA179" s="7"/>
      <c r="AB179" s="7"/>
      <c r="AC179" s="7"/>
      <c r="AD179" s="7">
        <v>14.98999999999999</v>
      </c>
      <c r="AE179" s="7">
        <v>14.91666666666667</v>
      </c>
      <c r="AF179" s="7" t="s">
        <v>407</v>
      </c>
      <c r="AG179" s="7">
        <v>13.68000000000001</v>
      </c>
      <c r="AH179" s="7">
        <v>13.96875</v>
      </c>
      <c r="AI179" s="7" t="s">
        <v>401</v>
      </c>
      <c r="AJ179" s="7">
        <v>12.81</v>
      </c>
      <c r="AK179" s="7">
        <v>12.607142857142859</v>
      </c>
      <c r="AL179" s="7" t="s">
        <v>408</v>
      </c>
      <c r="AM179" s="7">
        <v>12.63</v>
      </c>
      <c r="AN179" s="7">
        <v>12.1</v>
      </c>
      <c r="AO179" s="7" t="s">
        <v>409</v>
      </c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>
        <v>4.9999999999997158E-2</v>
      </c>
      <c r="BL179" s="7">
        <v>4.1666666666666068E-2</v>
      </c>
      <c r="BM179" s="7">
        <v>-4.9999999999954534E-3</v>
      </c>
      <c r="BN179" s="7">
        <v>7.8125E-2</v>
      </c>
      <c r="BO179" s="7">
        <v>-3.9999999999999147E-2</v>
      </c>
      <c r="BP179" s="7">
        <v>-3.5714285714284699E-2</v>
      </c>
      <c r="BQ179" s="7">
        <v>9.9999999999980105E-3</v>
      </c>
      <c r="BR179" s="7">
        <v>-9.9999999999999645E-2</v>
      </c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>
        <v>4.9999999999997158E-2</v>
      </c>
      <c r="CD179" s="7">
        <v>4.1666666666666068E-2</v>
      </c>
    </row>
    <row r="180" spans="1:82" x14ac:dyDescent="0.35">
      <c r="A180" s="2">
        <v>45707</v>
      </c>
      <c r="C180">
        <v>82.5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U180" s="7"/>
      <c r="V180" s="7"/>
      <c r="W180" s="7"/>
      <c r="X180" s="7"/>
      <c r="Y180" s="7"/>
      <c r="Z180" s="7"/>
      <c r="AA180" s="7"/>
      <c r="AB180" s="7"/>
      <c r="AC180" s="7"/>
      <c r="AD180" s="7">
        <v>15.01000000000001</v>
      </c>
      <c r="AE180" s="7">
        <v>14.95833333333333</v>
      </c>
      <c r="AF180" s="7" t="s">
        <v>407</v>
      </c>
      <c r="AG180" s="7">
        <v>13.56999999999999</v>
      </c>
      <c r="AH180" s="7">
        <v>14.046875</v>
      </c>
      <c r="AI180" s="7" t="s">
        <v>401</v>
      </c>
      <c r="AJ180" s="7">
        <v>12.58</v>
      </c>
      <c r="AK180" s="7">
        <v>12.571428571428569</v>
      </c>
      <c r="AL180" s="7" t="s">
        <v>408</v>
      </c>
      <c r="AM180" s="7">
        <v>11.98</v>
      </c>
      <c r="AN180" s="7">
        <v>12</v>
      </c>
      <c r="AO180" s="7" t="s">
        <v>410</v>
      </c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>
        <v>2.0000000000010228E-2</v>
      </c>
      <c r="BL180" s="7">
        <v>4.1666666666667851E-2</v>
      </c>
      <c r="BM180" s="7">
        <v>-0.1100000000000136</v>
      </c>
      <c r="BN180" s="7">
        <v>7.8125E-2</v>
      </c>
      <c r="BO180" s="7">
        <v>-0.23000000000000401</v>
      </c>
      <c r="BP180" s="7">
        <v>-3.5714285714286483E-2</v>
      </c>
      <c r="BQ180" s="7">
        <v>-0.64999999999999147</v>
      </c>
      <c r="BR180" s="7">
        <v>-9.9999999999999645E-2</v>
      </c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>
        <v>2.0000000000010228E-2</v>
      </c>
      <c r="CD180" s="7">
        <v>4.1666666666667851E-2</v>
      </c>
    </row>
    <row r="181" spans="1:82" x14ac:dyDescent="0.35">
      <c r="A181" s="2">
        <v>45708</v>
      </c>
      <c r="C181">
        <v>81.25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U181" s="7"/>
      <c r="V181" s="7"/>
      <c r="W181" s="7"/>
      <c r="X181" s="7"/>
      <c r="Y181" s="7"/>
      <c r="Z181" s="7"/>
      <c r="AA181" s="7"/>
      <c r="AB181" s="7"/>
      <c r="AC181" s="7"/>
      <c r="AD181" s="7">
        <v>15.03</v>
      </c>
      <c r="AE181" s="7">
        <v>15</v>
      </c>
      <c r="AF181" s="7" t="s">
        <v>411</v>
      </c>
      <c r="AG181" s="7">
        <v>13.53</v>
      </c>
      <c r="AH181" s="7">
        <v>14.125</v>
      </c>
      <c r="AI181" s="7" t="s">
        <v>401</v>
      </c>
      <c r="AJ181" s="7">
        <v>12.53</v>
      </c>
      <c r="AK181" s="7">
        <v>12.53571428571429</v>
      </c>
      <c r="AL181" s="7" t="s">
        <v>408</v>
      </c>
      <c r="AM181" s="7">
        <v>11.84</v>
      </c>
      <c r="AN181" s="7">
        <v>11.875</v>
      </c>
      <c r="AO181" s="7" t="s">
        <v>412</v>
      </c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>
        <v>1.9999999999996021E-2</v>
      </c>
      <c r="BL181" s="7">
        <v>4.1666666666666068E-2</v>
      </c>
      <c r="BM181" s="7">
        <v>-3.9999999999992042E-2</v>
      </c>
      <c r="BN181" s="7">
        <v>7.8125E-2</v>
      </c>
      <c r="BO181" s="7">
        <v>-4.9999999999997158E-2</v>
      </c>
      <c r="BP181" s="7">
        <v>-3.5714285714284699E-2</v>
      </c>
      <c r="BQ181" s="7">
        <v>-0.1400000000000006</v>
      </c>
      <c r="BR181" s="7">
        <v>-0.125</v>
      </c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>
        <v>1.9999999999996021E-2</v>
      </c>
      <c r="CD181" s="7">
        <v>4.1666666666666068E-2</v>
      </c>
    </row>
    <row r="182" spans="1:82" x14ac:dyDescent="0.35">
      <c r="A182" s="2">
        <v>45709</v>
      </c>
      <c r="C182">
        <v>81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U182" s="7"/>
      <c r="V182" s="7"/>
      <c r="W182" s="7"/>
      <c r="X182" s="7"/>
      <c r="Y182" s="7"/>
      <c r="Z182" s="7"/>
      <c r="AA182" s="7"/>
      <c r="AB182" s="7"/>
      <c r="AC182" s="7"/>
      <c r="AD182" s="7">
        <v>14.67</v>
      </c>
      <c r="AE182" s="7">
        <v>14.75</v>
      </c>
      <c r="AF182" s="7" t="s">
        <v>413</v>
      </c>
      <c r="AG182" s="7">
        <v>13.41</v>
      </c>
      <c r="AH182" s="7">
        <v>14.203125</v>
      </c>
      <c r="AI182" s="7" t="s">
        <v>401</v>
      </c>
      <c r="AJ182" s="7">
        <v>12.44</v>
      </c>
      <c r="AK182" s="7">
        <v>12.5</v>
      </c>
      <c r="AL182" s="7" t="s">
        <v>414</v>
      </c>
      <c r="AM182" s="7">
        <v>11.599999999999991</v>
      </c>
      <c r="AN182" s="7">
        <v>11.75</v>
      </c>
      <c r="AO182" s="7" t="s">
        <v>415</v>
      </c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>
        <v>-0.35999999999999938</v>
      </c>
      <c r="BL182" s="7">
        <v>-0.25</v>
      </c>
      <c r="BM182" s="7">
        <v>-0.12000000000000451</v>
      </c>
      <c r="BN182" s="7">
        <v>7.8125E-2</v>
      </c>
      <c r="BO182" s="7">
        <v>-9.0000000000003411E-2</v>
      </c>
      <c r="BP182" s="7">
        <v>-3.5714285714286483E-2</v>
      </c>
      <c r="BQ182" s="7">
        <v>-0.24000000000000909</v>
      </c>
      <c r="BR182" s="7">
        <v>-0.125</v>
      </c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>
        <v>-0.12000000000000451</v>
      </c>
      <c r="CD182" s="7">
        <v>7.8125E-2</v>
      </c>
    </row>
    <row r="183" spans="1:82" x14ac:dyDescent="0.35">
      <c r="A183" s="2">
        <v>45712</v>
      </c>
      <c r="C183">
        <v>80.75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U183" s="7"/>
      <c r="V183" s="7"/>
      <c r="W183" s="7"/>
      <c r="X183" s="7"/>
      <c r="Y183" s="7"/>
      <c r="Z183" s="7"/>
      <c r="AA183" s="7"/>
      <c r="AB183" s="7"/>
      <c r="AC183" s="7"/>
      <c r="AD183" s="7">
        <v>14.98999999999999</v>
      </c>
      <c r="AE183" s="7">
        <v>14.75</v>
      </c>
      <c r="AF183" s="7" t="s">
        <v>416</v>
      </c>
      <c r="AG183" s="7">
        <v>13.62</v>
      </c>
      <c r="AH183" s="7">
        <v>14.28125</v>
      </c>
      <c r="AI183" s="7" t="s">
        <v>401</v>
      </c>
      <c r="AJ183" s="7">
        <v>12.7</v>
      </c>
      <c r="AK183" s="7">
        <v>12.5</v>
      </c>
      <c r="AL183" s="7" t="s">
        <v>417</v>
      </c>
      <c r="AM183" s="7">
        <v>12</v>
      </c>
      <c r="AN183" s="7">
        <v>12</v>
      </c>
      <c r="AO183" s="7" t="s">
        <v>341</v>
      </c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>
        <v>0.31999999999999318</v>
      </c>
      <c r="BL183" s="7">
        <v>0</v>
      </c>
      <c r="BM183" s="7">
        <v>0.21000000000000801</v>
      </c>
      <c r="BN183" s="7">
        <v>7.8125E-2</v>
      </c>
      <c r="BO183" s="7">
        <v>0.26000000000000512</v>
      </c>
      <c r="BP183" s="7">
        <v>0</v>
      </c>
      <c r="BQ183" s="7">
        <v>0.40000000000000568</v>
      </c>
      <c r="BR183" s="7">
        <v>0.25</v>
      </c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>
        <v>0.21000000000000801</v>
      </c>
      <c r="CD183" s="7">
        <v>7.8125E-2</v>
      </c>
    </row>
    <row r="184" spans="1:82" x14ac:dyDescent="0.35">
      <c r="A184" s="2">
        <v>45713</v>
      </c>
      <c r="C184">
        <v>81.5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U184" s="7"/>
      <c r="V184" s="7"/>
      <c r="W184" s="7"/>
      <c r="X184" s="7"/>
      <c r="Y184" s="7"/>
      <c r="Z184" s="7"/>
      <c r="AA184" s="7"/>
      <c r="AB184" s="7"/>
      <c r="AC184" s="7"/>
      <c r="AD184" s="7">
        <v>15.04000000000001</v>
      </c>
      <c r="AE184" s="7">
        <v>14.91666666666667</v>
      </c>
      <c r="AF184" s="7" t="s">
        <v>418</v>
      </c>
      <c r="AG184" s="7">
        <v>13.63</v>
      </c>
      <c r="AH184" s="7">
        <v>14.359375</v>
      </c>
      <c r="AI184" s="7" t="s">
        <v>401</v>
      </c>
      <c r="AJ184" s="7">
        <v>12.7</v>
      </c>
      <c r="AK184" s="7">
        <v>12.5</v>
      </c>
      <c r="AL184" s="7" t="s">
        <v>419</v>
      </c>
      <c r="AM184" s="7">
        <v>11.92</v>
      </c>
      <c r="AN184" s="7">
        <v>11.875</v>
      </c>
      <c r="AO184" s="7" t="s">
        <v>420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>
        <v>5.0000000000011369E-2</v>
      </c>
      <c r="BL184" s="7">
        <v>0.1666666666666661</v>
      </c>
      <c r="BM184" s="7">
        <v>9.9999999999909051E-3</v>
      </c>
      <c r="BN184" s="7">
        <v>7.8125E-2</v>
      </c>
      <c r="BO184" s="7">
        <v>0</v>
      </c>
      <c r="BP184" s="7">
        <v>0</v>
      </c>
      <c r="BQ184" s="7">
        <v>-7.9999999999998295E-2</v>
      </c>
      <c r="BR184" s="7">
        <v>-0.125</v>
      </c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>
        <v>9.9999999999909051E-3</v>
      </c>
      <c r="CD184" s="7">
        <v>7.8125E-2</v>
      </c>
    </row>
    <row r="185" spans="1:82" x14ac:dyDescent="0.35">
      <c r="A185" s="2">
        <v>45714</v>
      </c>
      <c r="C185">
        <v>81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U185" s="7"/>
      <c r="V185" s="7"/>
      <c r="W185" s="7"/>
      <c r="X185" s="7"/>
      <c r="Y185" s="7"/>
      <c r="Z185" s="7"/>
      <c r="AA185" s="7"/>
      <c r="AB185" s="7"/>
      <c r="AC185" s="7"/>
      <c r="AD185" s="7">
        <v>15.13</v>
      </c>
      <c r="AE185" s="7">
        <v>15.08333333333333</v>
      </c>
      <c r="AF185" s="7" t="s">
        <v>418</v>
      </c>
      <c r="AG185" s="7">
        <v>13.63</v>
      </c>
      <c r="AH185" s="7">
        <v>14.4375</v>
      </c>
      <c r="AI185" s="7" t="s">
        <v>401</v>
      </c>
      <c r="AJ185" s="7">
        <v>12.63</v>
      </c>
      <c r="AK185" s="7">
        <v>12.65</v>
      </c>
      <c r="AL185" s="7" t="s">
        <v>388</v>
      </c>
      <c r="AM185" s="7">
        <v>11.75</v>
      </c>
      <c r="AN185" s="7">
        <v>11.75</v>
      </c>
      <c r="AO185" s="7" t="s">
        <v>421</v>
      </c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>
        <v>8.99999999999892E-2</v>
      </c>
      <c r="BL185" s="7">
        <v>0.16666666666666791</v>
      </c>
      <c r="BM185" s="7">
        <v>0</v>
      </c>
      <c r="BN185" s="7">
        <v>7.8125E-2</v>
      </c>
      <c r="BO185" s="7">
        <v>-7.000000000000739E-2</v>
      </c>
      <c r="BP185" s="7">
        <v>0.15000000000000041</v>
      </c>
      <c r="BQ185" s="7">
        <v>-0.17000000000000171</v>
      </c>
      <c r="BR185" s="7">
        <v>-0.125</v>
      </c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>
        <v>0</v>
      </c>
      <c r="CD185" s="7">
        <v>7.8125E-2</v>
      </c>
    </row>
    <row r="186" spans="1:82" x14ac:dyDescent="0.35">
      <c r="A186" s="2">
        <v>45715</v>
      </c>
      <c r="C186">
        <v>80.5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U186" s="7"/>
      <c r="V186" s="7"/>
      <c r="W186" s="7"/>
      <c r="X186" s="7"/>
      <c r="Y186" s="7"/>
      <c r="Z186" s="7"/>
      <c r="AA186" s="7"/>
      <c r="AB186" s="7"/>
      <c r="AC186" s="7"/>
      <c r="AD186" s="7">
        <v>15.05</v>
      </c>
      <c r="AE186" s="7">
        <v>15.25</v>
      </c>
      <c r="AF186" s="7" t="s">
        <v>418</v>
      </c>
      <c r="AG186" s="7">
        <v>13.650000000000009</v>
      </c>
      <c r="AH186" s="7">
        <v>14.515625</v>
      </c>
      <c r="AI186" s="7" t="s">
        <v>401</v>
      </c>
      <c r="AJ186" s="7">
        <v>12.56999999999999</v>
      </c>
      <c r="AK186" s="7">
        <v>12.8</v>
      </c>
      <c r="AL186" s="7" t="s">
        <v>388</v>
      </c>
      <c r="AM186" s="7">
        <v>11.58</v>
      </c>
      <c r="AN186" s="7">
        <v>11.5</v>
      </c>
      <c r="AO186" s="7" t="s">
        <v>192</v>
      </c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>
        <v>-7.9999999999998295E-2</v>
      </c>
      <c r="BL186" s="7">
        <v>0.1666666666666661</v>
      </c>
      <c r="BM186" s="7">
        <v>2.0000000000010228E-2</v>
      </c>
      <c r="BN186" s="7">
        <v>7.8125E-2</v>
      </c>
      <c r="BO186" s="7">
        <v>-6.0000000000002267E-2</v>
      </c>
      <c r="BP186" s="7">
        <v>0.15000000000000041</v>
      </c>
      <c r="BQ186" s="7">
        <v>-0.17000000000000171</v>
      </c>
      <c r="BR186" s="7">
        <v>-0.25</v>
      </c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>
        <v>2.0000000000010228E-2</v>
      </c>
      <c r="CD186" s="7">
        <v>7.8125E-2</v>
      </c>
    </row>
    <row r="187" spans="1:82" x14ac:dyDescent="0.35">
      <c r="A187" s="2">
        <v>45716</v>
      </c>
      <c r="C187">
        <v>80.25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U187" s="7"/>
      <c r="V187" s="7"/>
      <c r="W187" s="7"/>
      <c r="X187" s="7"/>
      <c r="Y187" s="7"/>
      <c r="Z187" s="7"/>
      <c r="AA187" s="7"/>
      <c r="AB187" s="7"/>
      <c r="AC187" s="7"/>
      <c r="AD187" s="7">
        <v>15.12</v>
      </c>
      <c r="AE187" s="7">
        <v>15.41666666666667</v>
      </c>
      <c r="AF187" s="7" t="s">
        <v>418</v>
      </c>
      <c r="AG187" s="7">
        <v>13.75</v>
      </c>
      <c r="AH187" s="7">
        <v>14.59375</v>
      </c>
      <c r="AI187" s="7" t="s">
        <v>401</v>
      </c>
      <c r="AJ187" s="7">
        <v>12.61</v>
      </c>
      <c r="AK187" s="7">
        <v>12.95</v>
      </c>
      <c r="AL187" s="7" t="s">
        <v>388</v>
      </c>
      <c r="AM187" s="7">
        <v>11.12</v>
      </c>
      <c r="AN187" s="7">
        <v>11.25</v>
      </c>
      <c r="AO187" s="7" t="s">
        <v>212</v>
      </c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>
        <v>7.0000000000000284E-2</v>
      </c>
      <c r="BL187" s="7">
        <v>0.1666666666666661</v>
      </c>
      <c r="BM187" s="7">
        <v>9.9999999999994316E-2</v>
      </c>
      <c r="BN187" s="7">
        <v>7.8125E-2</v>
      </c>
      <c r="BO187" s="7">
        <v>4.0000000000006253E-2</v>
      </c>
      <c r="BP187" s="7">
        <v>0.14999999999999861</v>
      </c>
      <c r="BQ187" s="7">
        <v>-0.45999999999999369</v>
      </c>
      <c r="BR187" s="7">
        <v>-0.25</v>
      </c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>
        <v>9.9999999999994316E-2</v>
      </c>
      <c r="CD187" s="7">
        <v>7.8125E-2</v>
      </c>
    </row>
    <row r="188" spans="1:82" x14ac:dyDescent="0.35">
      <c r="A188" s="2">
        <v>45719</v>
      </c>
      <c r="C188">
        <v>79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U188" s="7"/>
      <c r="V188" s="7"/>
      <c r="W188" s="7"/>
      <c r="X188" s="7"/>
      <c r="Y188" s="7"/>
      <c r="Z188" s="7"/>
      <c r="AA188" s="7"/>
      <c r="AB188" s="7"/>
      <c r="AC188" s="7"/>
      <c r="AD188" s="7">
        <v>15.11</v>
      </c>
      <c r="AE188" s="7">
        <v>15.58333333333333</v>
      </c>
      <c r="AF188" s="7" t="s">
        <v>418</v>
      </c>
      <c r="AG188" s="7">
        <v>13.73999999999999</v>
      </c>
      <c r="AH188" s="7">
        <v>14.671875</v>
      </c>
      <c r="AI188" s="7" t="s">
        <v>401</v>
      </c>
      <c r="AJ188" s="7">
        <v>12.63</v>
      </c>
      <c r="AK188" s="7">
        <v>13.1</v>
      </c>
      <c r="AL188" s="7" t="s">
        <v>388</v>
      </c>
      <c r="AM188" s="7">
        <v>11.16</v>
      </c>
      <c r="AN188" s="7">
        <v>11.25</v>
      </c>
      <c r="AO188" s="7" t="s">
        <v>422</v>
      </c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>
        <v>-9.9999999999980105E-3</v>
      </c>
      <c r="BL188" s="7">
        <v>0.16666666666666791</v>
      </c>
      <c r="BM188" s="7">
        <v>-1.0000000000005119E-2</v>
      </c>
      <c r="BN188" s="7">
        <v>7.8125E-2</v>
      </c>
      <c r="BO188" s="7">
        <v>1.9999999999996021E-2</v>
      </c>
      <c r="BP188" s="7">
        <v>0.15000000000000041</v>
      </c>
      <c r="BQ188" s="7">
        <v>3.9999999999992042E-2</v>
      </c>
      <c r="BR188" s="7">
        <v>0</v>
      </c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>
        <v>-1.0000000000005119E-2</v>
      </c>
      <c r="CD188" s="7">
        <v>7.8125E-2</v>
      </c>
    </row>
    <row r="189" spans="1:82" x14ac:dyDescent="0.35">
      <c r="A189" s="2">
        <v>45720</v>
      </c>
      <c r="C189">
        <v>79.25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U189" s="7"/>
      <c r="V189" s="7"/>
      <c r="W189" s="7"/>
      <c r="X189" s="7"/>
      <c r="Y189" s="7"/>
      <c r="Z189" s="7"/>
      <c r="AA189" s="7"/>
      <c r="AB189" s="7"/>
      <c r="AC189" s="7"/>
      <c r="AD189" s="7">
        <v>15.96</v>
      </c>
      <c r="AE189" s="7">
        <v>15.75</v>
      </c>
      <c r="AF189" s="7" t="s">
        <v>423</v>
      </c>
      <c r="AG189" s="7">
        <v>14.76</v>
      </c>
      <c r="AH189" s="7">
        <v>14.75</v>
      </c>
      <c r="AI189" s="7" t="s">
        <v>424</v>
      </c>
      <c r="AJ189" s="7">
        <v>13.48</v>
      </c>
      <c r="AK189" s="7">
        <v>13.25</v>
      </c>
      <c r="AL189" s="7" t="s">
        <v>392</v>
      </c>
      <c r="AM189" s="7">
        <v>11.48</v>
      </c>
      <c r="AN189" s="7">
        <v>11.25</v>
      </c>
      <c r="AO189" s="7" t="s">
        <v>425</v>
      </c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>
        <v>0.85000000000000142</v>
      </c>
      <c r="BL189" s="7">
        <v>0.1666666666666661</v>
      </c>
      <c r="BM189" s="7">
        <v>1.0200000000000029</v>
      </c>
      <c r="BN189" s="7">
        <v>7.8125E-2</v>
      </c>
      <c r="BO189" s="7">
        <v>0.85000000000000853</v>
      </c>
      <c r="BP189" s="7">
        <v>0.15000000000000041</v>
      </c>
      <c r="BQ189" s="7">
        <v>0.32000000000000739</v>
      </c>
      <c r="BR189" s="7">
        <v>0</v>
      </c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>
        <v>1.0200000000000029</v>
      </c>
      <c r="CD189" s="7">
        <v>7.8125E-2</v>
      </c>
    </row>
    <row r="190" spans="1:82" x14ac:dyDescent="0.35">
      <c r="A190" s="2">
        <v>45721</v>
      </c>
      <c r="C190">
        <v>78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U190" s="7"/>
      <c r="V190" s="7"/>
      <c r="W190" s="7"/>
      <c r="X190" s="7"/>
      <c r="Y190" s="7"/>
      <c r="Z190" s="7"/>
      <c r="AA190" s="7"/>
      <c r="AB190" s="7"/>
      <c r="AC190" s="7"/>
      <c r="AD190" s="7">
        <v>16.14</v>
      </c>
      <c r="AE190" s="7">
        <v>15.75</v>
      </c>
      <c r="AF190" s="7" t="s">
        <v>426</v>
      </c>
      <c r="AG190" s="7">
        <v>14.83</v>
      </c>
      <c r="AH190" s="7">
        <v>14.79166666666667</v>
      </c>
      <c r="AI190" s="7" t="s">
        <v>427</v>
      </c>
      <c r="AJ190" s="7">
        <v>13.63</v>
      </c>
      <c r="AK190" s="7">
        <v>13.375</v>
      </c>
      <c r="AL190" s="7" t="s">
        <v>428</v>
      </c>
      <c r="AM190" s="7">
        <v>11.66</v>
      </c>
      <c r="AN190" s="7">
        <v>11.5</v>
      </c>
      <c r="AO190" s="7" t="s">
        <v>215</v>
      </c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>
        <v>0.17999999999999969</v>
      </c>
      <c r="BL190" s="7">
        <v>0</v>
      </c>
      <c r="BM190" s="7">
        <v>7.0000000000000284E-2</v>
      </c>
      <c r="BN190" s="7">
        <v>4.1666666666666068E-2</v>
      </c>
      <c r="BO190" s="7">
        <v>0.1499999999999915</v>
      </c>
      <c r="BP190" s="7">
        <v>0.125</v>
      </c>
      <c r="BQ190" s="7">
        <v>0.17999999999999261</v>
      </c>
      <c r="BR190" s="7">
        <v>0.25</v>
      </c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>
        <v>7.0000000000000284E-2</v>
      </c>
      <c r="CD190" s="7">
        <v>4.1666666666666068E-2</v>
      </c>
    </row>
    <row r="191" spans="1:82" x14ac:dyDescent="0.35">
      <c r="A191" s="2">
        <v>45722</v>
      </c>
      <c r="C191">
        <v>78.5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U191" s="7"/>
      <c r="V191" s="7"/>
      <c r="W191" s="7"/>
      <c r="X191" s="7"/>
      <c r="Y191" s="7"/>
      <c r="Z191" s="7"/>
      <c r="AA191" s="7"/>
      <c r="AB191" s="7"/>
      <c r="AC191" s="7"/>
      <c r="AD191" s="7">
        <v>16.100000000000001</v>
      </c>
      <c r="AE191" s="7">
        <v>15.75</v>
      </c>
      <c r="AF191" s="7" t="s">
        <v>426</v>
      </c>
      <c r="AG191" s="7">
        <v>14.79000000000001</v>
      </c>
      <c r="AH191" s="7">
        <v>14.83333333333333</v>
      </c>
      <c r="AI191" s="7" t="s">
        <v>427</v>
      </c>
      <c r="AJ191" s="7">
        <v>13.67</v>
      </c>
      <c r="AK191" s="7">
        <v>13.5</v>
      </c>
      <c r="AL191" s="7" t="s">
        <v>428</v>
      </c>
      <c r="AM191" s="7">
        <v>11.91</v>
      </c>
      <c r="AN191" s="7">
        <v>11.75</v>
      </c>
      <c r="AO191" s="7" t="s">
        <v>225</v>
      </c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>
        <v>-3.9999999999999147E-2</v>
      </c>
      <c r="BL191" s="7">
        <v>0</v>
      </c>
      <c r="BM191" s="7">
        <v>-3.9999999999992042E-2</v>
      </c>
      <c r="BN191" s="7">
        <v>4.1666666666667851E-2</v>
      </c>
      <c r="BO191" s="7">
        <v>4.0000000000006253E-2</v>
      </c>
      <c r="BP191" s="7">
        <v>0.125</v>
      </c>
      <c r="BQ191" s="7">
        <v>0.25</v>
      </c>
      <c r="BR191" s="7">
        <v>0.25</v>
      </c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>
        <v>-3.9999999999992042E-2</v>
      </c>
      <c r="CD191" s="7">
        <v>4.1666666666667851E-2</v>
      </c>
    </row>
    <row r="192" spans="1:82" x14ac:dyDescent="0.35">
      <c r="A192" s="2">
        <v>45723</v>
      </c>
      <c r="C192">
        <v>80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U192" s="7"/>
      <c r="V192" s="7"/>
      <c r="W192" s="7"/>
      <c r="X192" s="7"/>
      <c r="Y192" s="7"/>
      <c r="Z192" s="7"/>
      <c r="AA192" s="7"/>
      <c r="AB192" s="7"/>
      <c r="AC192" s="7"/>
      <c r="AD192" s="7">
        <v>15.98999999999999</v>
      </c>
      <c r="AE192" s="7">
        <v>15.75</v>
      </c>
      <c r="AF192" s="7" t="s">
        <v>426</v>
      </c>
      <c r="AG192" s="7">
        <v>14.68000000000001</v>
      </c>
      <c r="AH192" s="7">
        <v>14.875</v>
      </c>
      <c r="AI192" s="7" t="s">
        <v>427</v>
      </c>
      <c r="AJ192" s="7">
        <v>13.599999999999991</v>
      </c>
      <c r="AK192" s="7">
        <v>13.625</v>
      </c>
      <c r="AL192" s="7" t="s">
        <v>428</v>
      </c>
      <c r="AM192" s="7">
        <v>12.29000000000001</v>
      </c>
      <c r="AN192" s="7">
        <v>12.25</v>
      </c>
      <c r="AO192" s="7" t="s">
        <v>429</v>
      </c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>
        <v>-0.1100000000000065</v>
      </c>
      <c r="BL192" s="7">
        <v>0</v>
      </c>
      <c r="BM192" s="7">
        <v>-0.1099999999999994</v>
      </c>
      <c r="BN192" s="7">
        <v>4.1666666666666068E-2</v>
      </c>
      <c r="BO192" s="7">
        <v>-7.000000000000739E-2</v>
      </c>
      <c r="BP192" s="7">
        <v>0.125</v>
      </c>
      <c r="BQ192" s="7">
        <v>0.38000000000000972</v>
      </c>
      <c r="BR192" s="7">
        <v>0.5</v>
      </c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>
        <v>-0.1099999999999994</v>
      </c>
      <c r="CD192" s="7">
        <v>4.1666666666666068E-2</v>
      </c>
    </row>
    <row r="193" spans="1:82" x14ac:dyDescent="0.35">
      <c r="A193" s="2">
        <v>45726</v>
      </c>
      <c r="C193">
        <v>80.75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>
        <v>15</v>
      </c>
      <c r="AH193" s="7">
        <v>14.91666666666667</v>
      </c>
      <c r="AI193" s="7" t="s">
        <v>427</v>
      </c>
      <c r="AJ193" s="7">
        <v>13.79000000000001</v>
      </c>
      <c r="AK193" s="7">
        <v>13.75</v>
      </c>
      <c r="AL193" s="7" t="s">
        <v>430</v>
      </c>
      <c r="AM193" s="7">
        <v>12.34</v>
      </c>
      <c r="AN193" s="7">
        <v>12.22916666666667</v>
      </c>
      <c r="AO193" s="7" t="s">
        <v>431</v>
      </c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>
        <v>0.31999999999999318</v>
      </c>
      <c r="BN193" s="7">
        <v>4.1666666666666068E-2</v>
      </c>
      <c r="BO193" s="7">
        <v>0.19000000000001191</v>
      </c>
      <c r="BP193" s="7">
        <v>0.125</v>
      </c>
      <c r="BQ193" s="7">
        <v>4.9999999999997158E-2</v>
      </c>
      <c r="BR193" s="7">
        <v>-2.0833333333333929E-2</v>
      </c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>
        <v>0.31999999999999318</v>
      </c>
      <c r="CD193" s="7">
        <v>4.1666666666666068E-2</v>
      </c>
    </row>
    <row r="194" spans="1:82" x14ac:dyDescent="0.35">
      <c r="A194" s="2">
        <v>45727</v>
      </c>
      <c r="C194">
        <v>81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>
        <v>15</v>
      </c>
      <c r="AH194" s="7">
        <v>14.95833333333333</v>
      </c>
      <c r="AI194" s="7" t="s">
        <v>427</v>
      </c>
      <c r="AJ194" s="7">
        <v>13.81</v>
      </c>
      <c r="AK194" s="7">
        <v>13.76923076923077</v>
      </c>
      <c r="AL194" s="7" t="s">
        <v>432</v>
      </c>
      <c r="AM194" s="7">
        <v>12.150000000000009</v>
      </c>
      <c r="AN194" s="7">
        <v>12.20833333333333</v>
      </c>
      <c r="AO194" s="7" t="s">
        <v>431</v>
      </c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>
        <v>0</v>
      </c>
      <c r="BN194" s="7">
        <v>4.1666666666667851E-2</v>
      </c>
      <c r="BO194" s="7">
        <v>1.9999999999996021E-2</v>
      </c>
      <c r="BP194" s="7">
        <v>1.9230769230770051E-2</v>
      </c>
      <c r="BQ194" s="7">
        <v>-0.1899999999999977</v>
      </c>
      <c r="BR194" s="7">
        <v>-2.0833333333332149E-2</v>
      </c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>
        <v>0</v>
      </c>
      <c r="CD194" s="7">
        <v>4.1666666666667851E-2</v>
      </c>
    </row>
    <row r="195" spans="1:82" x14ac:dyDescent="0.35">
      <c r="A195" s="2">
        <v>45728</v>
      </c>
      <c r="C195">
        <v>81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>
        <v>15.02</v>
      </c>
      <c r="AH195" s="7">
        <v>15</v>
      </c>
      <c r="AI195" s="7" t="s">
        <v>433</v>
      </c>
      <c r="AJ195" s="7">
        <v>13.84</v>
      </c>
      <c r="AK195" s="7">
        <v>13.78846153846154</v>
      </c>
      <c r="AL195" s="7" t="s">
        <v>432</v>
      </c>
      <c r="AM195" s="7">
        <v>12.349999999999991</v>
      </c>
      <c r="AN195" s="7">
        <v>12.1875</v>
      </c>
      <c r="AO195" s="7" t="s">
        <v>431</v>
      </c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>
        <v>1.9999999999996021E-2</v>
      </c>
      <c r="BN195" s="7">
        <v>4.1666666666666068E-2</v>
      </c>
      <c r="BO195" s="7">
        <v>3.000000000000114E-2</v>
      </c>
      <c r="BP195" s="7">
        <v>1.9230769230768271E-2</v>
      </c>
      <c r="BQ195" s="7">
        <v>0.1999999999999886</v>
      </c>
      <c r="BR195" s="7">
        <v>-2.0833333333333929E-2</v>
      </c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>
        <v>1.9999999999996021E-2</v>
      </c>
      <c r="CD195" s="7">
        <v>4.1666666666666068E-2</v>
      </c>
    </row>
    <row r="196" spans="1:82" x14ac:dyDescent="0.35">
      <c r="A196" s="2">
        <v>45729</v>
      </c>
      <c r="C196">
        <v>82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>
        <v>14.97</v>
      </c>
      <c r="AH196" s="7">
        <v>15.08333333333333</v>
      </c>
      <c r="AI196" s="7" t="s">
        <v>434</v>
      </c>
      <c r="AJ196" s="7">
        <v>13.8</v>
      </c>
      <c r="AK196" s="7">
        <v>13.80769230769231</v>
      </c>
      <c r="AL196" s="7" t="s">
        <v>432</v>
      </c>
      <c r="AM196" s="7">
        <v>12.3</v>
      </c>
      <c r="AN196" s="7">
        <v>12.16666666666667</v>
      </c>
      <c r="AO196" s="7" t="s">
        <v>431</v>
      </c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>
        <v>-4.9999999999997158E-2</v>
      </c>
      <c r="BN196" s="7">
        <v>8.3333333333333925E-2</v>
      </c>
      <c r="BO196" s="7">
        <v>-4.0000000000006253E-2</v>
      </c>
      <c r="BP196" s="7">
        <v>1.9230769230770051E-2</v>
      </c>
      <c r="BQ196" s="7">
        <v>-4.9999999999997158E-2</v>
      </c>
      <c r="BR196" s="7">
        <v>-2.0833333333333929E-2</v>
      </c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>
        <v>-4.9999999999997158E-2</v>
      </c>
      <c r="CD196" s="7">
        <v>8.3333333333333925E-2</v>
      </c>
    </row>
    <row r="197" spans="1:82" x14ac:dyDescent="0.35">
      <c r="A197" s="2">
        <v>45730</v>
      </c>
      <c r="C197">
        <v>81.5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>
        <v>15.13</v>
      </c>
      <c r="AH197" s="7">
        <v>15.16666666666667</v>
      </c>
      <c r="AI197" s="7" t="s">
        <v>434</v>
      </c>
      <c r="AJ197" s="7">
        <v>13.900000000000009</v>
      </c>
      <c r="AK197" s="7">
        <v>13.82692307692308</v>
      </c>
      <c r="AL197" s="7" t="s">
        <v>432</v>
      </c>
      <c r="AM197" s="7">
        <v>12.52</v>
      </c>
      <c r="AN197" s="7">
        <v>12.14583333333333</v>
      </c>
      <c r="AO197" s="7" t="s">
        <v>431</v>
      </c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>
        <v>0.15999999999999659</v>
      </c>
      <c r="BN197" s="7">
        <v>8.3333333333332149E-2</v>
      </c>
      <c r="BO197" s="7">
        <v>0.1000000000000085</v>
      </c>
      <c r="BP197" s="7">
        <v>1.9230769230768271E-2</v>
      </c>
      <c r="BQ197" s="7">
        <v>0.21999999999999889</v>
      </c>
      <c r="BR197" s="7">
        <v>-2.0833333333332149E-2</v>
      </c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>
        <v>0.15999999999999659</v>
      </c>
      <c r="CD197" s="7">
        <v>8.3333333333332149E-2</v>
      </c>
    </row>
    <row r="198" spans="1:82" x14ac:dyDescent="0.35">
      <c r="A198" s="2">
        <v>45733</v>
      </c>
      <c r="C198">
        <v>82.5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>
        <v>15.27</v>
      </c>
      <c r="AH198" s="7">
        <v>15.25</v>
      </c>
      <c r="AI198" s="7" t="s">
        <v>435</v>
      </c>
      <c r="AJ198" s="7">
        <v>14.01000000000001</v>
      </c>
      <c r="AK198" s="7">
        <v>13.84615384615385</v>
      </c>
      <c r="AL198" s="7" t="s">
        <v>432</v>
      </c>
      <c r="AM198" s="7">
        <v>12.39</v>
      </c>
      <c r="AN198" s="7">
        <v>12.125</v>
      </c>
      <c r="AO198" s="7" t="s">
        <v>431</v>
      </c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>
        <v>0.1400000000000006</v>
      </c>
      <c r="BN198" s="7">
        <v>8.3333333333333925E-2</v>
      </c>
      <c r="BO198" s="7">
        <v>0.1099999999999994</v>
      </c>
      <c r="BP198" s="7">
        <v>1.9230769230770051E-2</v>
      </c>
      <c r="BQ198" s="7">
        <v>-0.12999999999999551</v>
      </c>
      <c r="BR198" s="7">
        <v>-2.0833333333333929E-2</v>
      </c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>
        <v>0.1400000000000006</v>
      </c>
      <c r="CD198" s="7">
        <v>8.3333333333333925E-2</v>
      </c>
    </row>
    <row r="199" spans="1:82" x14ac:dyDescent="0.35">
      <c r="A199" s="2">
        <v>45734</v>
      </c>
      <c r="C199">
        <v>82.25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>
        <v>15.28</v>
      </c>
      <c r="AH199" s="7">
        <v>15.3</v>
      </c>
      <c r="AI199" s="7" t="s">
        <v>436</v>
      </c>
      <c r="AJ199" s="7">
        <v>13.87</v>
      </c>
      <c r="AK199" s="7">
        <v>13.86538461538461</v>
      </c>
      <c r="AL199" s="7" t="s">
        <v>432</v>
      </c>
      <c r="AM199" s="7">
        <v>12.19</v>
      </c>
      <c r="AN199" s="7">
        <v>12.10416666666667</v>
      </c>
      <c r="AO199" s="7" t="s">
        <v>431</v>
      </c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>
        <v>1.0000000000005119E-2</v>
      </c>
      <c r="BN199" s="7">
        <v>5.0000000000000711E-2</v>
      </c>
      <c r="BO199" s="7">
        <v>-0.1400000000000006</v>
      </c>
      <c r="BP199" s="7">
        <v>1.9230769230768271E-2</v>
      </c>
      <c r="BQ199" s="7">
        <v>-0.20000000000000279</v>
      </c>
      <c r="BR199" s="7">
        <v>-2.0833333333333929E-2</v>
      </c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>
        <v>1.0000000000005119E-2</v>
      </c>
      <c r="CD199" s="7">
        <v>5.0000000000000711E-2</v>
      </c>
    </row>
    <row r="200" spans="1:82" x14ac:dyDescent="0.35">
      <c r="A200" s="2">
        <v>45735</v>
      </c>
      <c r="C200">
        <v>81.75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>
        <v>15.400000000000009</v>
      </c>
      <c r="AH200" s="7">
        <v>15.35</v>
      </c>
      <c r="AI200" s="7" t="s">
        <v>436</v>
      </c>
      <c r="AJ200" s="7">
        <v>13.91</v>
      </c>
      <c r="AK200" s="7">
        <v>13.88461538461539</v>
      </c>
      <c r="AL200" s="7" t="s">
        <v>432</v>
      </c>
      <c r="AM200" s="7">
        <v>12.23</v>
      </c>
      <c r="AN200" s="7">
        <v>12.08333333333333</v>
      </c>
      <c r="AO200" s="7" t="s">
        <v>431</v>
      </c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>
        <v>0.12000000000000451</v>
      </c>
      <c r="BN200" s="7">
        <v>4.9999999999998927E-2</v>
      </c>
      <c r="BO200" s="7">
        <v>3.9999999999992042E-2</v>
      </c>
      <c r="BP200" s="7">
        <v>1.9230769230770051E-2</v>
      </c>
      <c r="BQ200" s="7">
        <v>4.0000000000006253E-2</v>
      </c>
      <c r="BR200" s="7">
        <v>-2.0833333333332149E-2</v>
      </c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>
        <v>0.12000000000000451</v>
      </c>
      <c r="CD200" s="7">
        <v>4.9999999999998927E-2</v>
      </c>
    </row>
    <row r="201" spans="1:82" x14ac:dyDescent="0.35">
      <c r="A201" s="2">
        <v>45736</v>
      </c>
      <c r="C201">
        <v>81.75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>
        <v>15.42</v>
      </c>
      <c r="AH201" s="7">
        <v>15.4</v>
      </c>
      <c r="AI201" s="7" t="s">
        <v>436</v>
      </c>
      <c r="AJ201" s="7">
        <v>13.93000000000001</v>
      </c>
      <c r="AK201" s="7">
        <v>13.90384615384615</v>
      </c>
      <c r="AL201" s="7" t="s">
        <v>432</v>
      </c>
      <c r="AM201" s="7">
        <v>12.14</v>
      </c>
      <c r="AN201" s="7">
        <v>12.0625</v>
      </c>
      <c r="AO201" s="7" t="s">
        <v>431</v>
      </c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>
        <v>1.9999999999996021E-2</v>
      </c>
      <c r="BN201" s="7">
        <v>5.0000000000000711E-2</v>
      </c>
      <c r="BO201" s="7">
        <v>2.0000000000010228E-2</v>
      </c>
      <c r="BP201" s="7">
        <v>1.9230769230768271E-2</v>
      </c>
      <c r="BQ201" s="7">
        <v>-9.0000000000003411E-2</v>
      </c>
      <c r="BR201" s="7">
        <v>-2.0833333333333929E-2</v>
      </c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>
        <v>1.9999999999996021E-2</v>
      </c>
      <c r="CD201" s="7">
        <v>5.0000000000000711E-2</v>
      </c>
    </row>
    <row r="202" spans="1:82" x14ac:dyDescent="0.35">
      <c r="A202" s="2">
        <v>45737</v>
      </c>
      <c r="C202">
        <v>81.5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>
        <v>15.48</v>
      </c>
      <c r="AH202" s="7">
        <v>15.45</v>
      </c>
      <c r="AI202" s="7" t="s">
        <v>436</v>
      </c>
      <c r="AJ202" s="7">
        <v>13.95999999999999</v>
      </c>
      <c r="AK202" s="7">
        <v>13.92307692307692</v>
      </c>
      <c r="AL202" s="7" t="s">
        <v>432</v>
      </c>
      <c r="AM202" s="7">
        <v>12.09</v>
      </c>
      <c r="AN202" s="7">
        <v>12.04166666666667</v>
      </c>
      <c r="AO202" s="7" t="s">
        <v>431</v>
      </c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>
        <v>6.0000000000002267E-2</v>
      </c>
      <c r="BN202" s="7">
        <v>4.9999999999998927E-2</v>
      </c>
      <c r="BO202" s="7">
        <v>2.9999999999986929E-2</v>
      </c>
      <c r="BP202" s="7">
        <v>1.9230769230770051E-2</v>
      </c>
      <c r="BQ202" s="7">
        <v>-4.9999999999997158E-2</v>
      </c>
      <c r="BR202" s="7">
        <v>-2.0833333333333929E-2</v>
      </c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>
        <v>6.0000000000002267E-2</v>
      </c>
      <c r="CD202" s="7">
        <v>4.9999999999998927E-2</v>
      </c>
    </row>
    <row r="203" spans="1:82" x14ac:dyDescent="0.35">
      <c r="A203" s="2">
        <v>45740</v>
      </c>
      <c r="C203">
        <v>80.75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>
        <v>15.58</v>
      </c>
      <c r="AH203" s="7">
        <v>15.5</v>
      </c>
      <c r="AI203" s="7" t="s">
        <v>437</v>
      </c>
      <c r="AJ203" s="7">
        <v>13.97</v>
      </c>
      <c r="AK203" s="7">
        <v>13.94230769230769</v>
      </c>
      <c r="AL203" s="7" t="s">
        <v>432</v>
      </c>
      <c r="AM203" s="7">
        <v>12.06999999999999</v>
      </c>
      <c r="AN203" s="7">
        <v>12.02083333333333</v>
      </c>
      <c r="AO203" s="7" t="s">
        <v>431</v>
      </c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>
        <v>9.9999999999994316E-2</v>
      </c>
      <c r="BN203" s="7">
        <v>5.0000000000000711E-2</v>
      </c>
      <c r="BO203" s="7">
        <v>1.0000000000005119E-2</v>
      </c>
      <c r="BP203" s="7">
        <v>1.9230769230768271E-2</v>
      </c>
      <c r="BQ203" s="7">
        <v>-2.0000000000010228E-2</v>
      </c>
      <c r="BR203" s="7">
        <v>-2.0833333333332149E-2</v>
      </c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>
        <v>9.9999999999994316E-2</v>
      </c>
      <c r="CD203" s="7">
        <v>5.0000000000000711E-2</v>
      </c>
    </row>
    <row r="204" spans="1:82" x14ac:dyDescent="0.35">
      <c r="A204" s="2">
        <v>45741</v>
      </c>
      <c r="C204">
        <v>81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>
        <v>15.61</v>
      </c>
      <c r="AH204" s="7">
        <v>15.45833333333333</v>
      </c>
      <c r="AI204" s="7" t="s">
        <v>438</v>
      </c>
      <c r="AJ204" s="7">
        <v>14</v>
      </c>
      <c r="AK204" s="7">
        <v>13.96153846153846</v>
      </c>
      <c r="AL204" s="7" t="s">
        <v>432</v>
      </c>
      <c r="AM204" s="7">
        <v>11.95</v>
      </c>
      <c r="AN204" s="7">
        <v>12</v>
      </c>
      <c r="AO204" s="7" t="s">
        <v>439</v>
      </c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>
        <v>3.000000000000114E-2</v>
      </c>
      <c r="BN204" s="7">
        <v>-4.1666666666666068E-2</v>
      </c>
      <c r="BO204" s="7">
        <v>3.000000000000114E-2</v>
      </c>
      <c r="BP204" s="7">
        <v>1.9230769230770051E-2</v>
      </c>
      <c r="BQ204" s="7">
        <v>-0.11999999999999029</v>
      </c>
      <c r="BR204" s="7">
        <v>-2.0833333333333929E-2</v>
      </c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>
        <v>3.000000000000114E-2</v>
      </c>
      <c r="CD204" s="7">
        <v>-4.1666666666666068E-2</v>
      </c>
    </row>
    <row r="205" spans="1:82" x14ac:dyDescent="0.35">
      <c r="A205" s="2">
        <v>45742</v>
      </c>
      <c r="C205">
        <v>80.75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>
        <v>15.56999999999999</v>
      </c>
      <c r="AH205" s="7">
        <v>15.41666666666667</v>
      </c>
      <c r="AI205" s="7" t="s">
        <v>438</v>
      </c>
      <c r="AJ205" s="7">
        <v>14.03</v>
      </c>
      <c r="AK205" s="7">
        <v>13.98076923076923</v>
      </c>
      <c r="AL205" s="7" t="s">
        <v>432</v>
      </c>
      <c r="AM205" s="7">
        <v>11.95999999999999</v>
      </c>
      <c r="AN205" s="7">
        <v>12</v>
      </c>
      <c r="AO205" s="7" t="s">
        <v>440</v>
      </c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>
        <v>-4.0000000000006253E-2</v>
      </c>
      <c r="BN205" s="7">
        <v>-4.1666666666667851E-2</v>
      </c>
      <c r="BO205" s="7">
        <v>3.000000000000114E-2</v>
      </c>
      <c r="BP205" s="7">
        <v>1.9230769230768271E-2</v>
      </c>
      <c r="BQ205" s="7">
        <v>9.9999999999909051E-3</v>
      </c>
      <c r="BR205" s="7">
        <v>0</v>
      </c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>
        <v>-4.0000000000006253E-2</v>
      </c>
      <c r="CD205" s="7">
        <v>-4.1666666666667851E-2</v>
      </c>
    </row>
    <row r="206" spans="1:82" x14ac:dyDescent="0.35">
      <c r="A206" s="2">
        <v>45743</v>
      </c>
      <c r="C206">
        <v>81.25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>
        <v>15.43000000000001</v>
      </c>
      <c r="AH206" s="7">
        <v>15.375</v>
      </c>
      <c r="AI206" s="7" t="s">
        <v>438</v>
      </c>
      <c r="AJ206" s="7">
        <v>14.16</v>
      </c>
      <c r="AK206" s="7">
        <v>14</v>
      </c>
      <c r="AL206" s="7" t="s">
        <v>441</v>
      </c>
      <c r="AM206" s="7">
        <v>12.20999999999999</v>
      </c>
      <c r="AN206" s="7">
        <v>12</v>
      </c>
      <c r="AO206" s="7" t="s">
        <v>442</v>
      </c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>
        <v>-0.13999999999998641</v>
      </c>
      <c r="BN206" s="7">
        <v>-4.1666666666666068E-2</v>
      </c>
      <c r="BO206" s="7">
        <v>0.12999999999999551</v>
      </c>
      <c r="BP206" s="7">
        <v>1.9230769230770051E-2</v>
      </c>
      <c r="BQ206" s="7">
        <v>0.25</v>
      </c>
      <c r="BR206" s="7">
        <v>0</v>
      </c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>
        <v>-0.13999999999998641</v>
      </c>
      <c r="CD206" s="7">
        <v>-4.1666666666666068E-2</v>
      </c>
    </row>
    <row r="207" spans="1:82" x14ac:dyDescent="0.35">
      <c r="A207" s="2">
        <v>45744</v>
      </c>
      <c r="C207">
        <v>82.5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>
        <v>15.349999999999991</v>
      </c>
      <c r="AH207" s="7">
        <v>15.33333333333333</v>
      </c>
      <c r="AI207" s="7" t="s">
        <v>438</v>
      </c>
      <c r="AJ207" s="7">
        <v>14.150000000000009</v>
      </c>
      <c r="AK207" s="7">
        <v>14.0625</v>
      </c>
      <c r="AL207" s="7" t="s">
        <v>263</v>
      </c>
      <c r="AM207" s="7">
        <v>12.16</v>
      </c>
      <c r="AN207" s="7">
        <v>12.16666666666667</v>
      </c>
      <c r="AO207" s="7" t="s">
        <v>443</v>
      </c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>
        <v>-8.0000000000012506E-2</v>
      </c>
      <c r="BN207" s="7">
        <v>-4.1666666666666068E-2</v>
      </c>
      <c r="BO207" s="7">
        <v>-9.9999999999909051E-3</v>
      </c>
      <c r="BP207" s="7">
        <v>6.25E-2</v>
      </c>
      <c r="BQ207" s="7">
        <v>-4.9999999999997158E-2</v>
      </c>
      <c r="BR207" s="7">
        <v>0.1666666666666661</v>
      </c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>
        <v>-8.0000000000012506E-2</v>
      </c>
      <c r="CD207" s="7">
        <v>-4.1666666666666068E-2</v>
      </c>
    </row>
    <row r="208" spans="1:82" x14ac:dyDescent="0.35">
      <c r="A208" s="2">
        <v>45747</v>
      </c>
      <c r="C208">
        <v>82.25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>
        <v>15.42</v>
      </c>
      <c r="AH208" s="7">
        <v>15.29166666666667</v>
      </c>
      <c r="AI208" s="7" t="s">
        <v>438</v>
      </c>
      <c r="AJ208" s="7">
        <v>14.26000000000001</v>
      </c>
      <c r="AK208" s="7">
        <v>14.125</v>
      </c>
      <c r="AL208" s="7" t="s">
        <v>263</v>
      </c>
      <c r="AM208" s="7">
        <v>12.33</v>
      </c>
      <c r="AN208" s="7">
        <v>12.33333333333333</v>
      </c>
      <c r="AO208" s="7" t="s">
        <v>443</v>
      </c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>
        <v>7.000000000000739E-2</v>
      </c>
      <c r="BN208" s="7">
        <v>-4.1666666666667851E-2</v>
      </c>
      <c r="BO208" s="7">
        <v>0.1099999999999994</v>
      </c>
      <c r="BP208" s="7">
        <v>6.25E-2</v>
      </c>
      <c r="BQ208" s="7">
        <v>0.17000000000000171</v>
      </c>
      <c r="BR208" s="7">
        <v>0.16666666666666791</v>
      </c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>
        <v>7.000000000000739E-2</v>
      </c>
      <c r="CD208" s="7">
        <v>-4.1666666666667851E-2</v>
      </c>
    </row>
    <row r="209" spans="1:82" x14ac:dyDescent="0.35">
      <c r="A209" s="2">
        <v>45748</v>
      </c>
      <c r="C209">
        <v>82.25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>
        <v>15.25</v>
      </c>
      <c r="AH209" s="7">
        <v>15.25</v>
      </c>
      <c r="AI209" s="7" t="s">
        <v>444</v>
      </c>
      <c r="AJ209" s="7">
        <v>14.31999999999999</v>
      </c>
      <c r="AK209" s="7">
        <v>14.1875</v>
      </c>
      <c r="AL209" s="7" t="s">
        <v>263</v>
      </c>
      <c r="AM209" s="7">
        <v>12.69</v>
      </c>
      <c r="AN209" s="7">
        <v>12.5</v>
      </c>
      <c r="AO209" s="7" t="s">
        <v>445</v>
      </c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>
        <v>-0.17000000000000171</v>
      </c>
      <c r="BN209" s="7">
        <v>-4.1666666666666068E-2</v>
      </c>
      <c r="BO209" s="7">
        <v>5.9999999999988063E-2</v>
      </c>
      <c r="BP209" s="7">
        <v>6.25E-2</v>
      </c>
      <c r="BQ209" s="7">
        <v>0.35999999999999938</v>
      </c>
      <c r="BR209" s="7">
        <v>0.1666666666666661</v>
      </c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>
        <v>-0.17000000000000171</v>
      </c>
      <c r="CD209" s="7">
        <v>-4.1666666666666068E-2</v>
      </c>
    </row>
    <row r="210" spans="1:82" x14ac:dyDescent="0.35">
      <c r="A210" s="2">
        <v>45749</v>
      </c>
      <c r="C210">
        <v>83.5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>
        <v>15.2</v>
      </c>
      <c r="AH210" s="7">
        <v>15.28125</v>
      </c>
      <c r="AI210" s="7" t="s">
        <v>446</v>
      </c>
      <c r="AJ210" s="7">
        <v>14.29000000000001</v>
      </c>
      <c r="AK210" s="7">
        <v>14.25</v>
      </c>
      <c r="AL210" s="7" t="s">
        <v>263</v>
      </c>
      <c r="AM210" s="7">
        <v>12.61</v>
      </c>
      <c r="AN210" s="7">
        <v>12.5</v>
      </c>
      <c r="AO210" s="7" t="s">
        <v>447</v>
      </c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>
        <v>-4.9999999999997158E-2</v>
      </c>
      <c r="BN210" s="7">
        <v>3.125E-2</v>
      </c>
      <c r="BO210" s="7">
        <v>-2.9999999999986929E-2</v>
      </c>
      <c r="BP210" s="7">
        <v>6.25E-2</v>
      </c>
      <c r="BQ210" s="7">
        <v>-7.9999999999998295E-2</v>
      </c>
      <c r="BR210" s="7">
        <v>0</v>
      </c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>
        <v>-4.9999999999997158E-2</v>
      </c>
      <c r="CD210" s="7">
        <v>3.125E-2</v>
      </c>
    </row>
    <row r="211" spans="1:82" x14ac:dyDescent="0.35">
      <c r="A211" s="2">
        <v>45750</v>
      </c>
      <c r="C211">
        <v>83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>
        <v>15.2</v>
      </c>
      <c r="AH211" s="7">
        <v>15.3125</v>
      </c>
      <c r="AI211" s="7" t="s">
        <v>446</v>
      </c>
      <c r="AJ211" s="7">
        <v>14.29000000000001</v>
      </c>
      <c r="AK211" s="7">
        <v>14.3125</v>
      </c>
      <c r="AL211" s="7" t="s">
        <v>263</v>
      </c>
      <c r="AM211" s="7">
        <v>12.45</v>
      </c>
      <c r="AN211" s="7">
        <v>12.5</v>
      </c>
      <c r="AO211" s="7" t="s">
        <v>447</v>
      </c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>
        <v>0</v>
      </c>
      <c r="BN211" s="7">
        <v>3.125E-2</v>
      </c>
      <c r="BO211" s="7">
        <v>0</v>
      </c>
      <c r="BP211" s="7">
        <v>6.25E-2</v>
      </c>
      <c r="BQ211" s="7">
        <v>-0.15999999999999659</v>
      </c>
      <c r="BR211" s="7">
        <v>0</v>
      </c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>
        <v>0</v>
      </c>
      <c r="CD211" s="7">
        <v>3.125E-2</v>
      </c>
    </row>
    <row r="212" spans="1:82" x14ac:dyDescent="0.35">
      <c r="A212" s="2">
        <v>45751</v>
      </c>
      <c r="C212">
        <v>80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>
        <v>15.14</v>
      </c>
      <c r="AH212" s="7">
        <v>15.34375</v>
      </c>
      <c r="AI212" s="7" t="s">
        <v>446</v>
      </c>
      <c r="AJ212" s="7">
        <v>13.94</v>
      </c>
      <c r="AK212" s="7">
        <v>14.375</v>
      </c>
      <c r="AL212" s="7" t="s">
        <v>263</v>
      </c>
      <c r="AM212" s="7">
        <v>12.34</v>
      </c>
      <c r="AN212" s="7">
        <v>12.5</v>
      </c>
      <c r="AO212" s="7" t="s">
        <v>448</v>
      </c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>
        <v>-6.0000000000002267E-2</v>
      </c>
      <c r="BN212" s="7">
        <v>3.125E-2</v>
      </c>
      <c r="BO212" s="7">
        <v>-0.35000000000000853</v>
      </c>
      <c r="BP212" s="7">
        <v>6.25E-2</v>
      </c>
      <c r="BQ212" s="7">
        <v>-0.1099999999999994</v>
      </c>
      <c r="BR212" s="7">
        <v>0</v>
      </c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>
        <v>-6.0000000000002267E-2</v>
      </c>
      <c r="CD212" s="7">
        <v>3.125E-2</v>
      </c>
    </row>
    <row r="213" spans="1:82" x14ac:dyDescent="0.35">
      <c r="A213" s="2">
        <v>45754</v>
      </c>
      <c r="C213">
        <v>78.5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>
        <v>15.26000000000001</v>
      </c>
      <c r="AH213" s="7">
        <v>15.375</v>
      </c>
      <c r="AI213" s="7" t="s">
        <v>446</v>
      </c>
      <c r="AJ213" s="7">
        <v>14.36</v>
      </c>
      <c r="AK213" s="7">
        <v>14.4375</v>
      </c>
      <c r="AL213" s="7" t="s">
        <v>263</v>
      </c>
      <c r="AM213" s="7">
        <v>13.02</v>
      </c>
      <c r="AN213" s="7">
        <v>13</v>
      </c>
      <c r="AO213" s="7" t="s">
        <v>449</v>
      </c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>
        <v>0.12000000000000451</v>
      </c>
      <c r="BN213" s="7">
        <v>3.125E-2</v>
      </c>
      <c r="BO213" s="7">
        <v>0.42000000000000171</v>
      </c>
      <c r="BP213" s="7">
        <v>6.25E-2</v>
      </c>
      <c r="BQ213" s="7">
        <v>0.67999999999999261</v>
      </c>
      <c r="BR213" s="7">
        <v>0.5</v>
      </c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>
        <v>0.12000000000000451</v>
      </c>
      <c r="CD213" s="7">
        <v>3.125E-2</v>
      </c>
    </row>
    <row r="214" spans="1:82" x14ac:dyDescent="0.35">
      <c r="A214" s="2">
        <v>45755</v>
      </c>
      <c r="C214">
        <v>81.25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>
        <v>15.45</v>
      </c>
      <c r="AH214" s="7">
        <v>15.40625</v>
      </c>
      <c r="AI214" s="7" t="s">
        <v>446</v>
      </c>
      <c r="AJ214" s="7">
        <v>14.67</v>
      </c>
      <c r="AK214" s="7">
        <v>14.5</v>
      </c>
      <c r="AL214" s="7" t="s">
        <v>450</v>
      </c>
      <c r="AM214" s="7">
        <v>13.25</v>
      </c>
      <c r="AN214" s="7">
        <v>13.25</v>
      </c>
      <c r="AO214" s="7" t="s">
        <v>451</v>
      </c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>
        <v>0.1899999999999977</v>
      </c>
      <c r="BN214" s="7">
        <v>3.125E-2</v>
      </c>
      <c r="BO214" s="7">
        <v>0.31000000000000227</v>
      </c>
      <c r="BP214" s="7">
        <v>6.25E-2</v>
      </c>
      <c r="BQ214" s="7">
        <v>0.23000000000000401</v>
      </c>
      <c r="BR214" s="7">
        <v>0.25</v>
      </c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>
        <v>0.1899999999999977</v>
      </c>
      <c r="CD214" s="7">
        <v>3.125E-2</v>
      </c>
    </row>
    <row r="215" spans="1:82" x14ac:dyDescent="0.35">
      <c r="A215" s="2">
        <v>45756</v>
      </c>
      <c r="C215">
        <v>81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>
        <v>15.37</v>
      </c>
      <c r="AH215" s="7">
        <v>15.4375</v>
      </c>
      <c r="AI215" s="7" t="s">
        <v>446</v>
      </c>
      <c r="AJ215" s="7">
        <v>14.69</v>
      </c>
      <c r="AK215" s="7">
        <v>14.5</v>
      </c>
      <c r="AL215" s="7" t="s">
        <v>452</v>
      </c>
      <c r="AM215" s="7">
        <v>13.53</v>
      </c>
      <c r="AN215" s="7">
        <v>13.5</v>
      </c>
      <c r="AO215" s="7" t="s">
        <v>453</v>
      </c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>
        <v>-7.9999999999998295E-2</v>
      </c>
      <c r="BN215" s="7">
        <v>3.125E-2</v>
      </c>
      <c r="BO215" s="7">
        <v>1.9999999999996021E-2</v>
      </c>
      <c r="BP215" s="7">
        <v>0</v>
      </c>
      <c r="BQ215" s="7">
        <v>0.28000000000000108</v>
      </c>
      <c r="BR215" s="7">
        <v>0.25</v>
      </c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>
        <v>-7.9999999999998295E-2</v>
      </c>
      <c r="CD215" s="7">
        <v>3.125E-2</v>
      </c>
    </row>
    <row r="216" spans="1:82" x14ac:dyDescent="0.35">
      <c r="A216" s="2">
        <v>45757</v>
      </c>
      <c r="C216">
        <v>82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>
        <v>15.28</v>
      </c>
      <c r="AH216" s="7">
        <v>15.46875</v>
      </c>
      <c r="AI216" s="7" t="s">
        <v>446</v>
      </c>
      <c r="AJ216" s="7">
        <v>14.75</v>
      </c>
      <c r="AK216" s="7">
        <v>14.5</v>
      </c>
      <c r="AL216" s="7" t="s">
        <v>452</v>
      </c>
      <c r="AM216" s="7">
        <v>13.47</v>
      </c>
      <c r="AN216" s="7">
        <v>13.25</v>
      </c>
      <c r="AO216" s="7" t="s">
        <v>454</v>
      </c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>
        <v>-9.0000000000003411E-2</v>
      </c>
      <c r="BN216" s="7">
        <v>3.125E-2</v>
      </c>
      <c r="BO216" s="7">
        <v>6.0000000000002267E-2</v>
      </c>
      <c r="BP216" s="7">
        <v>0</v>
      </c>
      <c r="BQ216" s="7">
        <v>-6.0000000000002267E-2</v>
      </c>
      <c r="BR216" s="7">
        <v>-0.25</v>
      </c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>
        <v>-9.0000000000003411E-2</v>
      </c>
      <c r="CD216" s="7">
        <v>3.125E-2</v>
      </c>
    </row>
    <row r="217" spans="1:82" x14ac:dyDescent="0.35">
      <c r="A217" s="2">
        <v>45758</v>
      </c>
      <c r="C217">
        <v>81.75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>
        <v>15.61</v>
      </c>
      <c r="AH217" s="7">
        <v>15.5</v>
      </c>
      <c r="AI217" s="7" t="s">
        <v>455</v>
      </c>
      <c r="AJ217" s="7">
        <v>14.48999999999999</v>
      </c>
      <c r="AK217" s="7">
        <v>14.5</v>
      </c>
      <c r="AL217" s="7" t="s">
        <v>452</v>
      </c>
      <c r="AM217" s="7">
        <v>12.98999999999999</v>
      </c>
      <c r="AN217" s="7">
        <v>13</v>
      </c>
      <c r="AO217" s="7" t="s">
        <v>456</v>
      </c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>
        <v>0.32999999999999829</v>
      </c>
      <c r="BN217" s="7">
        <v>3.125E-2</v>
      </c>
      <c r="BO217" s="7">
        <v>-0.26000000000000512</v>
      </c>
      <c r="BP217" s="7">
        <v>0</v>
      </c>
      <c r="BQ217" s="7">
        <v>-0.48000000000000398</v>
      </c>
      <c r="BR217" s="7">
        <v>-0.25</v>
      </c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>
        <v>0.32999999999999829</v>
      </c>
      <c r="CD217" s="7">
        <v>3.125E-2</v>
      </c>
    </row>
    <row r="218" spans="1:82" x14ac:dyDescent="0.35">
      <c r="A218" s="2">
        <v>45761</v>
      </c>
      <c r="C218">
        <v>81.5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>
        <v>15.66</v>
      </c>
      <c r="AH218" s="7">
        <v>15.54166666666667</v>
      </c>
      <c r="AI218" s="7" t="s">
        <v>457</v>
      </c>
      <c r="AJ218" s="7">
        <v>14.400000000000009</v>
      </c>
      <c r="AK218" s="7">
        <v>14.5</v>
      </c>
      <c r="AL218" s="7" t="s">
        <v>458</v>
      </c>
      <c r="AM218" s="7">
        <v>12.81</v>
      </c>
      <c r="AN218" s="7">
        <v>13.08333333333333</v>
      </c>
      <c r="AO218" s="7" t="s">
        <v>459</v>
      </c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>
        <v>4.9999999999997158E-2</v>
      </c>
      <c r="BN218" s="7">
        <v>4.1666666666666068E-2</v>
      </c>
      <c r="BO218" s="7">
        <v>-8.99999999999892E-2</v>
      </c>
      <c r="BP218" s="7">
        <v>0</v>
      </c>
      <c r="BQ218" s="7">
        <v>-0.17999999999999261</v>
      </c>
      <c r="BR218" s="7">
        <v>8.3333333333333925E-2</v>
      </c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>
        <v>4.9999999999997158E-2</v>
      </c>
      <c r="CD218" s="7">
        <v>4.1666666666666068E-2</v>
      </c>
    </row>
    <row r="219" spans="1:82" x14ac:dyDescent="0.35">
      <c r="A219" s="2">
        <v>45762</v>
      </c>
      <c r="C219">
        <v>79.75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>
        <v>15.67</v>
      </c>
      <c r="AH219" s="7">
        <v>15.58333333333333</v>
      </c>
      <c r="AI219" s="7" t="s">
        <v>457</v>
      </c>
      <c r="AJ219" s="7">
        <v>14.63</v>
      </c>
      <c r="AK219" s="7">
        <v>14.625</v>
      </c>
      <c r="AL219" s="7" t="s">
        <v>460</v>
      </c>
      <c r="AM219" s="7">
        <v>13.150000000000009</v>
      </c>
      <c r="AN219" s="7">
        <v>13.16666666666667</v>
      </c>
      <c r="AO219" s="7" t="s">
        <v>459</v>
      </c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>
        <v>1.0000000000005119E-2</v>
      </c>
      <c r="BN219" s="7">
        <v>4.1666666666667851E-2</v>
      </c>
      <c r="BO219" s="7">
        <v>0.2299999999999898</v>
      </c>
      <c r="BP219" s="7">
        <v>0.125</v>
      </c>
      <c r="BQ219" s="7">
        <v>0.34000000000000341</v>
      </c>
      <c r="BR219" s="7">
        <v>8.3333333333332149E-2</v>
      </c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>
        <v>1.0000000000005119E-2</v>
      </c>
      <c r="CD219" s="7">
        <v>4.1666666666667851E-2</v>
      </c>
    </row>
    <row r="220" spans="1:82" x14ac:dyDescent="0.35">
      <c r="A220" s="2">
        <v>45763</v>
      </c>
      <c r="C220">
        <v>80.75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>
        <v>15.45999999999999</v>
      </c>
      <c r="AH220" s="7">
        <v>15.625</v>
      </c>
      <c r="AI220" s="7" t="s">
        <v>457</v>
      </c>
      <c r="AJ220" s="7">
        <v>14.88</v>
      </c>
      <c r="AK220" s="7">
        <v>14.75</v>
      </c>
      <c r="AL220" s="7" t="s">
        <v>461</v>
      </c>
      <c r="AM220" s="7">
        <v>13.34</v>
      </c>
      <c r="AN220" s="7">
        <v>13.25</v>
      </c>
      <c r="AO220" s="7" t="s">
        <v>462</v>
      </c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>
        <v>-0.21000000000000801</v>
      </c>
      <c r="BN220" s="7">
        <v>4.1666666666666068E-2</v>
      </c>
      <c r="BO220" s="7">
        <v>0.25</v>
      </c>
      <c r="BP220" s="7">
        <v>0.125</v>
      </c>
      <c r="BQ220" s="7">
        <v>0.1899999999999977</v>
      </c>
      <c r="BR220" s="7">
        <v>8.3333333333333925E-2</v>
      </c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>
        <v>-0.21000000000000801</v>
      </c>
      <c r="CD220" s="7">
        <v>4.1666666666666068E-2</v>
      </c>
    </row>
    <row r="221" spans="1:82" x14ac:dyDescent="0.35">
      <c r="A221" s="2">
        <v>45764</v>
      </c>
      <c r="C221">
        <v>81.25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>
        <v>15.633333333333329</v>
      </c>
      <c r="AH221" s="7">
        <v>15.66666666666667</v>
      </c>
      <c r="AI221" s="7" t="s">
        <v>457</v>
      </c>
      <c r="AJ221" s="7">
        <v>14.89666666666667</v>
      </c>
      <c r="AK221" s="7">
        <v>14.78571428571429</v>
      </c>
      <c r="AL221" s="7" t="s">
        <v>463</v>
      </c>
      <c r="AM221" s="7">
        <v>13.37666666666667</v>
      </c>
      <c r="AN221" s="7">
        <v>13.4</v>
      </c>
      <c r="AO221" s="7" t="s">
        <v>464</v>
      </c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>
        <v>0.17333333333333731</v>
      </c>
      <c r="BN221" s="7">
        <v>4.1666666666666068E-2</v>
      </c>
      <c r="BO221" s="7">
        <v>1.6666666666671048E-2</v>
      </c>
      <c r="BP221" s="7">
        <v>3.5714285714286483E-2</v>
      </c>
      <c r="BQ221" s="7">
        <v>3.6666666666667069E-2</v>
      </c>
      <c r="BR221" s="7">
        <v>0.15000000000000041</v>
      </c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>
        <v>0.17333333333333731</v>
      </c>
      <c r="CD221" s="7">
        <v>4.1666666666666068E-2</v>
      </c>
    </row>
    <row r="222" spans="1:82" x14ac:dyDescent="0.35">
      <c r="A222" s="2">
        <v>45765</v>
      </c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>
        <v>15.80666666666667</v>
      </c>
      <c r="AH222" s="7">
        <v>15.70833333333333</v>
      </c>
      <c r="AI222" s="7" t="s">
        <v>457</v>
      </c>
      <c r="AJ222" s="7">
        <v>14.913333333333339</v>
      </c>
      <c r="AK222" s="7">
        <v>14.821428571428569</v>
      </c>
      <c r="AL222" s="7" t="s">
        <v>463</v>
      </c>
      <c r="AM222" s="7">
        <v>13.413333333333339</v>
      </c>
      <c r="AN222" s="7">
        <v>13.55</v>
      </c>
      <c r="AO222" s="7" t="s">
        <v>464</v>
      </c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>
        <v>0.17333333333333559</v>
      </c>
      <c r="BN222" s="7">
        <v>4.1666666666667851E-2</v>
      </c>
      <c r="BO222" s="7">
        <v>1.6666666666669269E-2</v>
      </c>
      <c r="BP222" s="7">
        <v>3.5714285714284699E-2</v>
      </c>
      <c r="BQ222" s="7">
        <v>3.6666666666665293E-2</v>
      </c>
      <c r="BR222" s="7">
        <v>0.15000000000000041</v>
      </c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>
        <v>0.17333333333333559</v>
      </c>
      <c r="CD222" s="7">
        <v>4.1666666666667851E-2</v>
      </c>
    </row>
    <row r="223" spans="1:82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>
        <v>15.98</v>
      </c>
      <c r="AH223" s="7">
        <v>15.75</v>
      </c>
      <c r="AI223" s="7" t="s">
        <v>465</v>
      </c>
      <c r="AJ223" s="7">
        <v>14.93000000000001</v>
      </c>
      <c r="AK223" s="7">
        <v>14.857142857142859</v>
      </c>
      <c r="AL223" s="7" t="s">
        <v>463</v>
      </c>
      <c r="AM223" s="7">
        <v>13.45</v>
      </c>
      <c r="AN223" s="7">
        <v>13.7</v>
      </c>
      <c r="AO223" s="7" t="s">
        <v>464</v>
      </c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>
        <v>0.17333333333333731</v>
      </c>
      <c r="BN223" s="7">
        <v>4.1666666666666068E-2</v>
      </c>
      <c r="BO223" s="7">
        <v>1.6666666666671048E-2</v>
      </c>
      <c r="BP223" s="7">
        <v>3.5714285714286483E-2</v>
      </c>
      <c r="BQ223" s="7">
        <v>3.6666666666667069E-2</v>
      </c>
      <c r="BR223" s="7">
        <v>0.14999999999999861</v>
      </c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>
        <v>0.17333333333333731</v>
      </c>
      <c r="CD223" s="7">
        <v>4.1666666666666068E-2</v>
      </c>
    </row>
    <row r="224" spans="1:82" x14ac:dyDescent="0.35">
      <c r="A224" s="2">
        <v>45769</v>
      </c>
      <c r="C224">
        <v>81.75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>
        <v>15.20999999999999</v>
      </c>
      <c r="AH224" s="7">
        <v>15.25</v>
      </c>
      <c r="AI224" s="7" t="s">
        <v>466</v>
      </c>
      <c r="AJ224" s="7">
        <v>15.03</v>
      </c>
      <c r="AK224" s="7">
        <v>14.892857142857141</v>
      </c>
      <c r="AL224" s="7" t="s">
        <v>463</v>
      </c>
      <c r="AM224" s="7">
        <v>13.54000000000001</v>
      </c>
      <c r="AN224" s="7">
        <v>13.85</v>
      </c>
      <c r="AO224" s="7" t="s">
        <v>464</v>
      </c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>
        <v>-0.77000000000001023</v>
      </c>
      <c r="BN224" s="7">
        <v>-0.5</v>
      </c>
      <c r="BO224" s="7">
        <v>9.9999999999994316E-2</v>
      </c>
      <c r="BP224" s="7">
        <v>3.5714285714284699E-2</v>
      </c>
      <c r="BQ224" s="7">
        <v>9.0000000000003411E-2</v>
      </c>
      <c r="BR224" s="7">
        <v>0.15000000000000041</v>
      </c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>
        <v>-0.77000000000001023</v>
      </c>
      <c r="CD224" s="7">
        <v>-0.5</v>
      </c>
    </row>
    <row r="225" spans="1:82" x14ac:dyDescent="0.35">
      <c r="A225" s="2">
        <v>45770</v>
      </c>
      <c r="C225">
        <v>82.25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>
        <v>15.25</v>
      </c>
      <c r="AH225" s="7">
        <v>16</v>
      </c>
      <c r="AI225" s="7" t="s">
        <v>467</v>
      </c>
      <c r="AJ225" s="7">
        <v>14.97</v>
      </c>
      <c r="AK225" s="7">
        <v>14.928571428571431</v>
      </c>
      <c r="AL225" s="7" t="s">
        <v>463</v>
      </c>
      <c r="AM225" s="7">
        <v>14.03</v>
      </c>
      <c r="AN225" s="7">
        <v>14</v>
      </c>
      <c r="AO225" s="7" t="s">
        <v>468</v>
      </c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>
        <v>4.0000000000006253E-2</v>
      </c>
      <c r="BN225" s="7">
        <v>0.75</v>
      </c>
      <c r="BO225" s="7">
        <v>-6.0000000000002267E-2</v>
      </c>
      <c r="BP225" s="7">
        <v>3.5714285714286483E-2</v>
      </c>
      <c r="BQ225" s="7">
        <v>0.48999999999999488</v>
      </c>
      <c r="BR225" s="7">
        <v>0.15000000000000041</v>
      </c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>
        <v>-6.0000000000002267E-2</v>
      </c>
      <c r="CD225" s="7">
        <v>3.5714285714286483E-2</v>
      </c>
    </row>
    <row r="226" spans="1:82" x14ac:dyDescent="0.35">
      <c r="A226" s="2">
        <v>45771</v>
      </c>
      <c r="C226">
        <v>84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>
        <v>16.95</v>
      </c>
      <c r="AH226" s="7">
        <v>16.75</v>
      </c>
      <c r="AI226" s="7" t="s">
        <v>469</v>
      </c>
      <c r="AJ226" s="7">
        <v>15.08</v>
      </c>
      <c r="AK226" s="7">
        <v>14.96428571428571</v>
      </c>
      <c r="AL226" s="7" t="s">
        <v>463</v>
      </c>
      <c r="AM226" s="7">
        <v>13.88</v>
      </c>
      <c r="AN226" s="7">
        <v>13.91666666666667</v>
      </c>
      <c r="AO226" s="7" t="s">
        <v>470</v>
      </c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>
        <v>1.7000000000000031</v>
      </c>
      <c r="BN226" s="7">
        <v>0.75</v>
      </c>
      <c r="BO226" s="7">
        <v>0.1099999999999994</v>
      </c>
      <c r="BP226" s="7">
        <v>3.5714285714284699E-2</v>
      </c>
      <c r="BQ226" s="7">
        <v>-0.15000000000000571</v>
      </c>
      <c r="BR226" s="7">
        <v>-8.3333333333333925E-2</v>
      </c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>
        <v>0.1099999999999994</v>
      </c>
      <c r="CD226" s="7">
        <v>3.5714285714284699E-2</v>
      </c>
    </row>
    <row r="227" spans="1:82" x14ac:dyDescent="0.35">
      <c r="A227" s="2">
        <v>45772</v>
      </c>
      <c r="C227">
        <v>84.25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>
        <v>17.150000000000009</v>
      </c>
      <c r="AH227" s="7">
        <v>16.625</v>
      </c>
      <c r="AI227" s="7" t="s">
        <v>471</v>
      </c>
      <c r="AJ227" s="7">
        <v>15.2</v>
      </c>
      <c r="AK227" s="7">
        <v>15</v>
      </c>
      <c r="AL227" s="7" t="s">
        <v>472</v>
      </c>
      <c r="AM227" s="7">
        <v>14.03</v>
      </c>
      <c r="AN227" s="7">
        <v>13.83333333333333</v>
      </c>
      <c r="AO227" s="7" t="s">
        <v>473</v>
      </c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>
        <v>0.20000000000000279</v>
      </c>
      <c r="BN227" s="7">
        <v>-0.125</v>
      </c>
      <c r="BO227" s="7">
        <v>0.12000000000000451</v>
      </c>
      <c r="BP227" s="7">
        <v>3.5714285714286483E-2</v>
      </c>
      <c r="BQ227" s="7">
        <v>0.15000000000000571</v>
      </c>
      <c r="BR227" s="7">
        <v>-8.3333333333332149E-2</v>
      </c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>
        <v>0.12000000000000451</v>
      </c>
      <c r="CD227" s="7">
        <v>3.5714285714286483E-2</v>
      </c>
    </row>
    <row r="228" spans="1:82" x14ac:dyDescent="0.35">
      <c r="A228" s="2">
        <v>45775</v>
      </c>
      <c r="C228">
        <v>84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>
        <v>16.37</v>
      </c>
      <c r="AH228" s="7">
        <v>16.5</v>
      </c>
      <c r="AI228" s="7" t="s">
        <v>474</v>
      </c>
      <c r="AJ228" s="7">
        <v>15.2</v>
      </c>
      <c r="AK228" s="7">
        <v>15</v>
      </c>
      <c r="AL228" s="7" t="s">
        <v>475</v>
      </c>
      <c r="AM228" s="7">
        <v>13.73999999999999</v>
      </c>
      <c r="AN228" s="7">
        <v>13.75</v>
      </c>
      <c r="AO228" s="7" t="s">
        <v>476</v>
      </c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>
        <v>-0.78000000000000114</v>
      </c>
      <c r="BN228" s="7">
        <v>-0.125</v>
      </c>
      <c r="BO228" s="7">
        <v>0</v>
      </c>
      <c r="BP228" s="7">
        <v>0</v>
      </c>
      <c r="BQ228" s="7">
        <v>-0.29000000000000631</v>
      </c>
      <c r="BR228" s="7">
        <v>-8.3333333333333925E-2</v>
      </c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>
        <v>0</v>
      </c>
      <c r="CD228" s="7">
        <v>0</v>
      </c>
    </row>
    <row r="229" spans="1:82" x14ac:dyDescent="0.35">
      <c r="A229" s="2">
        <v>45776</v>
      </c>
      <c r="C229">
        <v>82.75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>
        <v>15.400000000000009</v>
      </c>
      <c r="AH229" s="7">
        <v>15.5</v>
      </c>
      <c r="AI229" s="7" t="s">
        <v>477</v>
      </c>
      <c r="AJ229" s="7">
        <v>15.26000000000001</v>
      </c>
      <c r="AK229" s="7">
        <v>15.02272727272727</v>
      </c>
      <c r="AL229" s="7" t="s">
        <v>478</v>
      </c>
      <c r="AM229" s="7">
        <v>13.48</v>
      </c>
      <c r="AN229" s="7">
        <v>13.5</v>
      </c>
      <c r="AO229" s="7" t="s">
        <v>479</v>
      </c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>
        <v>-0.96999999999999886</v>
      </c>
      <c r="BN229" s="7">
        <v>-1</v>
      </c>
      <c r="BO229" s="7">
        <v>6.0000000000002267E-2</v>
      </c>
      <c r="BP229" s="7">
        <v>2.272727272727337E-2</v>
      </c>
      <c r="BQ229" s="7">
        <v>-0.25999999999999091</v>
      </c>
      <c r="BR229" s="7">
        <v>-0.25</v>
      </c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>
        <v>6.0000000000002267E-2</v>
      </c>
      <c r="CD229" s="7">
        <v>2.272727272727337E-2</v>
      </c>
    </row>
    <row r="230" spans="1:82" x14ac:dyDescent="0.35">
      <c r="A230" s="2">
        <v>45777</v>
      </c>
      <c r="C230">
        <v>81.75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>
        <v>15.48</v>
      </c>
      <c r="AH230" s="7">
        <v>15.16666666666667</v>
      </c>
      <c r="AI230" s="7" t="s">
        <v>480</v>
      </c>
      <c r="AJ230" s="7">
        <v>15.23</v>
      </c>
      <c r="AK230" s="7">
        <v>15.04545454545454</v>
      </c>
      <c r="AL230" s="7" t="s">
        <v>478</v>
      </c>
      <c r="AM230" s="7">
        <v>13.45999999999999</v>
      </c>
      <c r="AN230" s="7">
        <v>13.5625</v>
      </c>
      <c r="AO230" s="7" t="s">
        <v>428</v>
      </c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>
        <v>7.9999999999998295E-2</v>
      </c>
      <c r="BN230" s="7">
        <v>-0.33333333333333393</v>
      </c>
      <c r="BO230" s="7">
        <v>-3.000000000000114E-2</v>
      </c>
      <c r="BP230" s="7">
        <v>2.27272727272716E-2</v>
      </c>
      <c r="BQ230" s="7">
        <v>-2.0000000000010228E-2</v>
      </c>
      <c r="BR230" s="7">
        <v>6.25E-2</v>
      </c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>
        <v>-3.000000000000114E-2</v>
      </c>
      <c r="CD230" s="7">
        <v>2.27272727272716E-2</v>
      </c>
    </row>
    <row r="231" spans="1:82" x14ac:dyDescent="0.35">
      <c r="A231" s="2">
        <v>45778</v>
      </c>
      <c r="C231">
        <v>81.25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>
        <v>15.39</v>
      </c>
      <c r="AH231" s="7">
        <v>14.83333333333333</v>
      </c>
      <c r="AI231" s="7" t="s">
        <v>480</v>
      </c>
      <c r="AJ231" s="7">
        <v>15.34</v>
      </c>
      <c r="AK231" s="7">
        <v>15.06818181818182</v>
      </c>
      <c r="AL231" s="7" t="s">
        <v>478</v>
      </c>
      <c r="AM231" s="7">
        <v>13.56999999999999</v>
      </c>
      <c r="AN231" s="7">
        <v>13.625</v>
      </c>
      <c r="AO231" s="7" t="s">
        <v>428</v>
      </c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>
        <v>-9.0000000000003411E-2</v>
      </c>
      <c r="BN231" s="7">
        <v>-0.33333333333333209</v>
      </c>
      <c r="BO231" s="7">
        <v>0.1099999999999994</v>
      </c>
      <c r="BP231" s="7">
        <v>2.272727272727337E-2</v>
      </c>
      <c r="BQ231" s="7">
        <v>0.1099999999999994</v>
      </c>
      <c r="BR231" s="7">
        <v>6.25E-2</v>
      </c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>
        <v>0.1099999999999994</v>
      </c>
      <c r="CD231" s="7">
        <v>2.272727272727337E-2</v>
      </c>
    </row>
    <row r="232" spans="1:82" x14ac:dyDescent="0.35">
      <c r="A232" s="2">
        <v>45779</v>
      </c>
      <c r="C232">
        <v>81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>
        <v>14.395</v>
      </c>
      <c r="AH232" s="7">
        <v>14.5</v>
      </c>
      <c r="AI232" s="7" t="s">
        <v>481</v>
      </c>
      <c r="AJ232" s="7">
        <v>15.335000000000001</v>
      </c>
      <c r="AK232" s="7">
        <v>15.09090909090909</v>
      </c>
      <c r="AL232" s="7" t="s">
        <v>478</v>
      </c>
      <c r="AM232" s="7">
        <v>13.669999999999989</v>
      </c>
      <c r="AN232" s="7">
        <v>13.6875</v>
      </c>
      <c r="AO232" s="7" t="s">
        <v>428</v>
      </c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>
        <v>-0.99499999999999744</v>
      </c>
      <c r="BN232" s="7">
        <v>-0.33333333333333393</v>
      </c>
      <c r="BO232" s="7">
        <v>-5.000000000002558E-3</v>
      </c>
      <c r="BP232" s="7">
        <v>2.272727272727337E-2</v>
      </c>
      <c r="BQ232" s="7">
        <v>0.10000000000000139</v>
      </c>
      <c r="BR232" s="7">
        <v>6.25E-2</v>
      </c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>
        <v>-5.000000000002558E-3</v>
      </c>
      <c r="CD232" s="7">
        <v>2.272727272727337E-2</v>
      </c>
    </row>
    <row r="233" spans="1:82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>
        <v>13.400000000000009</v>
      </c>
      <c r="AH233" s="7">
        <v>13.5</v>
      </c>
      <c r="AI233" s="7" t="s">
        <v>482</v>
      </c>
      <c r="AJ233" s="7">
        <v>15.33</v>
      </c>
      <c r="AK233" s="7">
        <v>15.11363636363636</v>
      </c>
      <c r="AL233" s="7" t="s">
        <v>478</v>
      </c>
      <c r="AM233" s="7">
        <v>13.77</v>
      </c>
      <c r="AN233" s="7">
        <v>13.75</v>
      </c>
      <c r="AO233" s="7" t="s">
        <v>430</v>
      </c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>
        <v>-0.99499999999999744</v>
      </c>
      <c r="BN233" s="7">
        <v>-1</v>
      </c>
      <c r="BO233" s="7">
        <v>-5.000000000002558E-3</v>
      </c>
      <c r="BP233" s="7">
        <v>2.27272727272716E-2</v>
      </c>
      <c r="BQ233" s="7">
        <v>0.10000000000000139</v>
      </c>
      <c r="BR233" s="7">
        <v>6.25E-2</v>
      </c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>
        <v>-5.000000000002558E-3</v>
      </c>
      <c r="CD233" s="7">
        <v>2.27272727272716E-2</v>
      </c>
    </row>
    <row r="234" spans="1:82" x14ac:dyDescent="0.35">
      <c r="A234" s="2">
        <v>45783</v>
      </c>
      <c r="C234">
        <v>83.75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>
        <v>11.31</v>
      </c>
      <c r="AH234" s="7">
        <v>11.5</v>
      </c>
      <c r="AI234" s="7" t="s">
        <v>483</v>
      </c>
      <c r="AJ234" s="7">
        <v>15.42</v>
      </c>
      <c r="AK234" s="7">
        <v>15.13636363636364</v>
      </c>
      <c r="AL234" s="7" t="s">
        <v>478</v>
      </c>
      <c r="AM234" s="7">
        <v>13.73</v>
      </c>
      <c r="AN234" s="7">
        <v>13.625</v>
      </c>
      <c r="AO234" s="7" t="s">
        <v>484</v>
      </c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>
        <v>-2.090000000000003</v>
      </c>
      <c r="BN234" s="7">
        <v>-2</v>
      </c>
      <c r="BO234" s="7">
        <v>9.0000000000003411E-2</v>
      </c>
      <c r="BP234" s="7">
        <v>2.272727272727337E-2</v>
      </c>
      <c r="BQ234" s="7">
        <v>-3.9999999999992042E-2</v>
      </c>
      <c r="BR234" s="7">
        <v>-0.125</v>
      </c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>
        <v>9.0000000000003411E-2</v>
      </c>
      <c r="CD234" s="7">
        <v>2.272727272727337E-2</v>
      </c>
    </row>
    <row r="235" spans="1:82" x14ac:dyDescent="0.35">
      <c r="A235" s="2">
        <v>45784</v>
      </c>
      <c r="C235">
        <v>83.25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>
        <v>12.28</v>
      </c>
      <c r="AH235" s="7">
        <v>12.25</v>
      </c>
      <c r="AI235" s="7" t="s">
        <v>485</v>
      </c>
      <c r="AJ235" s="7">
        <v>15.37</v>
      </c>
      <c r="AK235" s="7">
        <v>15.15909090909091</v>
      </c>
      <c r="AL235" s="7" t="s">
        <v>478</v>
      </c>
      <c r="AM235" s="7">
        <v>13.5</v>
      </c>
      <c r="AN235" s="7">
        <v>13.5</v>
      </c>
      <c r="AO235" s="7" t="s">
        <v>486</v>
      </c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>
        <v>0.96999999999999886</v>
      </c>
      <c r="BN235" s="7">
        <v>0.75</v>
      </c>
      <c r="BO235" s="7">
        <v>-4.9999999999997158E-2</v>
      </c>
      <c r="BP235" s="7">
        <v>2.27272727272716E-2</v>
      </c>
      <c r="BQ235" s="7">
        <v>-0.23000000000000401</v>
      </c>
      <c r="BR235" s="7">
        <v>-0.125</v>
      </c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>
        <v>-4.9999999999997158E-2</v>
      </c>
      <c r="CD235" s="7">
        <v>2.27272727272716E-2</v>
      </c>
    </row>
    <row r="236" spans="1:82" x14ac:dyDescent="0.35">
      <c r="A236" s="2">
        <v>45785</v>
      </c>
      <c r="C236">
        <v>82.75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>
        <v>15.31</v>
      </c>
      <c r="AK236" s="7">
        <v>15.18181818181818</v>
      </c>
      <c r="AL236" s="7" t="s">
        <v>478</v>
      </c>
      <c r="AM236" s="7">
        <v>13.25</v>
      </c>
      <c r="AN236" s="7">
        <v>13.25</v>
      </c>
      <c r="AO236" s="7" t="s">
        <v>487</v>
      </c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>
        <v>-6.0000000000002267E-2</v>
      </c>
      <c r="BP236" s="7">
        <v>2.272727272727337E-2</v>
      </c>
      <c r="BQ236" s="7">
        <v>-0.25</v>
      </c>
      <c r="BR236" s="7">
        <v>-0.25</v>
      </c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>
        <v>-6.0000000000002267E-2</v>
      </c>
      <c r="CD236" s="7">
        <v>2.272727272727337E-2</v>
      </c>
    </row>
    <row r="237" spans="1:82" x14ac:dyDescent="0.35">
      <c r="A237" s="2">
        <v>45786</v>
      </c>
      <c r="C237">
        <v>82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>
        <v>15.39</v>
      </c>
      <c r="AK237" s="7">
        <v>15.20454545454546</v>
      </c>
      <c r="AL237" s="7" t="s">
        <v>478</v>
      </c>
      <c r="AM237" s="7">
        <v>13.33</v>
      </c>
      <c r="AN237" s="7">
        <v>13.16666666666667</v>
      </c>
      <c r="AO237" s="7" t="s">
        <v>488</v>
      </c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>
        <v>7.9999999999998295E-2</v>
      </c>
      <c r="BP237" s="7">
        <v>2.272727272727337E-2</v>
      </c>
      <c r="BQ237" s="7">
        <v>7.9999999999998295E-2</v>
      </c>
      <c r="BR237" s="7">
        <v>-8.3333333333333925E-2</v>
      </c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>
        <v>7.9999999999998295E-2</v>
      </c>
      <c r="CD237" s="7">
        <v>2.272727272727337E-2</v>
      </c>
    </row>
    <row r="238" spans="1:82" x14ac:dyDescent="0.35">
      <c r="A238" s="2">
        <v>45789</v>
      </c>
      <c r="C238">
        <v>82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>
        <v>15.37</v>
      </c>
      <c r="AK238" s="7">
        <v>15.22727272727273</v>
      </c>
      <c r="AL238" s="7" t="s">
        <v>478</v>
      </c>
      <c r="AM238" s="7">
        <v>13.150000000000009</v>
      </c>
      <c r="AN238" s="7">
        <v>13.08333333333333</v>
      </c>
      <c r="AO238" s="7" t="s">
        <v>488</v>
      </c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>
        <v>-1.9999999999996021E-2</v>
      </c>
      <c r="BP238" s="7">
        <v>2.27272727272716E-2</v>
      </c>
      <c r="BQ238" s="7">
        <v>-0.17999999999999261</v>
      </c>
      <c r="BR238" s="7">
        <v>-8.3333333333332149E-2</v>
      </c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>
        <v>-1.9999999999996021E-2</v>
      </c>
      <c r="CD238" s="7">
        <v>2.27272727272716E-2</v>
      </c>
    </row>
    <row r="239" spans="1:82" x14ac:dyDescent="0.35">
      <c r="A239" s="2">
        <v>45790</v>
      </c>
      <c r="C239">
        <v>82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>
        <v>15.47</v>
      </c>
      <c r="AK239" s="7">
        <v>15.25</v>
      </c>
      <c r="AL239" s="7" t="s">
        <v>489</v>
      </c>
      <c r="AM239" s="7">
        <v>12.98</v>
      </c>
      <c r="AN239" s="7">
        <v>13</v>
      </c>
      <c r="AO239" s="7" t="s">
        <v>490</v>
      </c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>
        <v>9.9999999999994316E-2</v>
      </c>
      <c r="BP239" s="7">
        <v>2.272727272727337E-2</v>
      </c>
      <c r="BQ239" s="7">
        <v>-0.17000000000000171</v>
      </c>
      <c r="BR239" s="7">
        <v>-8.3333333333333925E-2</v>
      </c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>
        <v>9.9999999999994316E-2</v>
      </c>
      <c r="CD239" s="7">
        <v>2.272727272727337E-2</v>
      </c>
    </row>
    <row r="240" spans="1:82" x14ac:dyDescent="0.35">
      <c r="A240" s="2">
        <v>45791</v>
      </c>
      <c r="C240">
        <v>81.75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>
        <v>15.52</v>
      </c>
      <c r="AK240" s="7">
        <v>15.375</v>
      </c>
      <c r="AL240" s="7" t="s">
        <v>491</v>
      </c>
      <c r="AM240" s="7">
        <v>12.75</v>
      </c>
      <c r="AN240" s="7">
        <v>13.1</v>
      </c>
      <c r="AO240" s="7" t="s">
        <v>492</v>
      </c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>
        <v>4.9999999999997158E-2</v>
      </c>
      <c r="BP240" s="7">
        <v>0.125</v>
      </c>
      <c r="BQ240" s="7">
        <v>-0.23000000000000401</v>
      </c>
      <c r="BR240" s="7">
        <v>9.9999999999999645E-2</v>
      </c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>
        <v>4.9999999999997158E-2</v>
      </c>
      <c r="CD240" s="7">
        <v>0.125</v>
      </c>
    </row>
    <row r="241" spans="1:82" x14ac:dyDescent="0.35">
      <c r="A241" s="2">
        <v>45792</v>
      </c>
      <c r="C241">
        <v>81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>
        <v>15.56999999999999</v>
      </c>
      <c r="AK241" s="7">
        <v>15.5</v>
      </c>
      <c r="AL241" s="7" t="s">
        <v>491</v>
      </c>
      <c r="AM241" s="7">
        <v>12.81999999999999</v>
      </c>
      <c r="AN241" s="7">
        <v>13.2</v>
      </c>
      <c r="AO241" s="7" t="s">
        <v>492</v>
      </c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>
        <v>4.9999999999997158E-2</v>
      </c>
      <c r="BP241" s="7">
        <v>0.125</v>
      </c>
      <c r="BQ241" s="7">
        <v>6.9999999999993179E-2</v>
      </c>
      <c r="BR241" s="7">
        <v>9.9999999999999645E-2</v>
      </c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>
        <v>4.9999999999997158E-2</v>
      </c>
      <c r="CD241" s="7">
        <v>0.125</v>
      </c>
    </row>
    <row r="242" spans="1:82" x14ac:dyDescent="0.35">
      <c r="A242" s="2">
        <v>45793</v>
      </c>
      <c r="C242">
        <v>81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>
        <v>15.61</v>
      </c>
      <c r="AK242" s="7">
        <v>15.625</v>
      </c>
      <c r="AL242" s="7" t="s">
        <v>491</v>
      </c>
      <c r="AM242" s="7">
        <v>12.83</v>
      </c>
      <c r="AN242" s="7">
        <v>13.3</v>
      </c>
      <c r="AO242" s="7" t="s">
        <v>492</v>
      </c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>
        <v>4.0000000000006253E-2</v>
      </c>
      <c r="BP242" s="7">
        <v>0.125</v>
      </c>
      <c r="BQ242" s="7">
        <v>1.0000000000005119E-2</v>
      </c>
      <c r="BR242" s="7">
        <v>0.10000000000000139</v>
      </c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>
        <v>4.0000000000006253E-2</v>
      </c>
      <c r="CD242" s="7">
        <v>0.125</v>
      </c>
    </row>
    <row r="243" spans="1:82" x14ac:dyDescent="0.35">
      <c r="A243" s="2">
        <v>45796</v>
      </c>
      <c r="C243">
        <v>80.5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>
        <v>15.86</v>
      </c>
      <c r="AK243" s="7">
        <v>15.75</v>
      </c>
      <c r="AL243" s="7" t="s">
        <v>493</v>
      </c>
      <c r="AM243" s="7">
        <v>13.16</v>
      </c>
      <c r="AN243" s="7">
        <v>13.4</v>
      </c>
      <c r="AO243" s="7" t="s">
        <v>492</v>
      </c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>
        <v>0.25</v>
      </c>
      <c r="BP243" s="7">
        <v>0.125</v>
      </c>
      <c r="BQ243" s="7">
        <v>0.32999999999999829</v>
      </c>
      <c r="BR243" s="7">
        <v>9.9999999999999645E-2</v>
      </c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>
        <v>0.25</v>
      </c>
      <c r="CD243" s="7">
        <v>0.125</v>
      </c>
    </row>
    <row r="244" spans="1:82" x14ac:dyDescent="0.35">
      <c r="A244" s="2">
        <v>45797</v>
      </c>
      <c r="C244">
        <v>81.5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>
        <v>16.13</v>
      </c>
      <c r="AK244" s="7">
        <v>16</v>
      </c>
      <c r="AL244" s="7" t="s">
        <v>494</v>
      </c>
      <c r="AM244" s="7">
        <v>13.51000000000001</v>
      </c>
      <c r="AN244" s="7">
        <v>13.5</v>
      </c>
      <c r="AO244" s="7" t="s">
        <v>495</v>
      </c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>
        <v>0.26999999999999602</v>
      </c>
      <c r="BP244" s="7">
        <v>0.25</v>
      </c>
      <c r="BQ244" s="7">
        <v>0.35000000000000853</v>
      </c>
      <c r="BR244" s="7">
        <v>9.9999999999999645E-2</v>
      </c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>
        <v>0.26999999999999602</v>
      </c>
      <c r="CD244" s="7">
        <v>0.25</v>
      </c>
    </row>
    <row r="245" spans="1:82" x14ac:dyDescent="0.35">
      <c r="A245" s="2">
        <v>45798</v>
      </c>
      <c r="C245">
        <v>82.25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>
        <v>16.18000000000001</v>
      </c>
      <c r="AK245" s="7">
        <v>16.0625</v>
      </c>
      <c r="AL245" s="7" t="s">
        <v>496</v>
      </c>
      <c r="AM245" s="7">
        <v>13.54000000000001</v>
      </c>
      <c r="AN245" s="7">
        <v>13.5625</v>
      </c>
      <c r="AO245" s="7" t="s">
        <v>497</v>
      </c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>
        <v>5.0000000000011369E-2</v>
      </c>
      <c r="BP245" s="7">
        <v>6.25E-2</v>
      </c>
      <c r="BQ245" s="7">
        <v>3.000000000000114E-2</v>
      </c>
      <c r="BR245" s="7">
        <v>6.25E-2</v>
      </c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>
        <v>5.0000000000011369E-2</v>
      </c>
      <c r="CD245" s="7">
        <v>6.25E-2</v>
      </c>
    </row>
    <row r="246" spans="1:82" x14ac:dyDescent="0.35">
      <c r="A246" s="2">
        <v>45799</v>
      </c>
      <c r="C246">
        <v>82.25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>
        <v>16.12</v>
      </c>
      <c r="AK246" s="7">
        <v>16.125</v>
      </c>
      <c r="AL246" s="7" t="s">
        <v>496</v>
      </c>
      <c r="AM246" s="7">
        <v>13.48999999999999</v>
      </c>
      <c r="AN246" s="7">
        <v>13.625</v>
      </c>
      <c r="AO246" s="7" t="s">
        <v>497</v>
      </c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>
        <v>-6.0000000000002267E-2</v>
      </c>
      <c r="BP246" s="7">
        <v>6.25E-2</v>
      </c>
      <c r="BQ246" s="7">
        <v>-5.0000000000011369E-2</v>
      </c>
      <c r="BR246" s="7">
        <v>6.25E-2</v>
      </c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>
        <v>-6.0000000000002267E-2</v>
      </c>
      <c r="CD246" s="7">
        <v>6.25E-2</v>
      </c>
    </row>
    <row r="247" spans="1:82" x14ac:dyDescent="0.35">
      <c r="A247" s="2">
        <v>45800</v>
      </c>
      <c r="C247">
        <v>81.75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>
        <v>16.306666666666668</v>
      </c>
      <c r="AK247" s="7">
        <v>16.1875</v>
      </c>
      <c r="AL247" s="7" t="s">
        <v>496</v>
      </c>
      <c r="AM247" s="7">
        <v>13.63666666666666</v>
      </c>
      <c r="AN247" s="7">
        <v>13.6875</v>
      </c>
      <c r="AO247" s="7" t="s">
        <v>497</v>
      </c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>
        <v>0.1866666666666674</v>
      </c>
      <c r="BP247" s="7">
        <v>6.25E-2</v>
      </c>
      <c r="BQ247" s="7">
        <v>0.14666666666667011</v>
      </c>
      <c r="BR247" s="7">
        <v>6.25E-2</v>
      </c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>
        <v>0.1866666666666674</v>
      </c>
      <c r="CD247" s="7">
        <v>6.25E-2</v>
      </c>
    </row>
    <row r="248" spans="1:82" x14ac:dyDescent="0.35">
      <c r="A248" s="2">
        <v>45803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>
        <v>16.493333333333339</v>
      </c>
      <c r="AK248" s="7">
        <v>16.25</v>
      </c>
      <c r="AL248" s="7" t="s">
        <v>498</v>
      </c>
      <c r="AM248" s="7">
        <v>13.78333333333334</v>
      </c>
      <c r="AN248" s="7">
        <v>13.75</v>
      </c>
      <c r="AO248" s="7" t="s">
        <v>499</v>
      </c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>
        <v>0.1866666666666674</v>
      </c>
      <c r="BP248" s="7">
        <v>6.25E-2</v>
      </c>
      <c r="BQ248" s="7">
        <v>0.1466666666666718</v>
      </c>
      <c r="BR248" s="7">
        <v>6.25E-2</v>
      </c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>
        <v>0.1866666666666674</v>
      </c>
      <c r="CD248" s="7">
        <v>6.25E-2</v>
      </c>
    </row>
    <row r="249" spans="1:82" x14ac:dyDescent="0.35">
      <c r="A249" s="2">
        <v>45804</v>
      </c>
      <c r="C249">
        <v>82.25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>
        <v>16.68000000000001</v>
      </c>
      <c r="AK249" s="7">
        <v>16.458333333333329</v>
      </c>
      <c r="AL249" s="7" t="s">
        <v>500</v>
      </c>
      <c r="AM249" s="7">
        <v>13.93000000000001</v>
      </c>
      <c r="AN249" s="7">
        <v>13.8</v>
      </c>
      <c r="AO249" s="7" t="s">
        <v>501</v>
      </c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>
        <v>0.1866666666666674</v>
      </c>
      <c r="BP249" s="7">
        <v>0.20833333333333209</v>
      </c>
      <c r="BQ249" s="7">
        <v>0.14666666666667011</v>
      </c>
      <c r="BR249" s="7">
        <v>5.0000000000000711E-2</v>
      </c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>
        <v>0.1866666666666674</v>
      </c>
      <c r="CD249" s="7">
        <v>0.20833333333333209</v>
      </c>
    </row>
    <row r="250" spans="1:82" x14ac:dyDescent="0.35">
      <c r="A250" s="2">
        <v>45805</v>
      </c>
      <c r="C250">
        <v>82.25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>
        <v>16.670000000000002</v>
      </c>
      <c r="AK250" s="7">
        <v>16.666666666666671</v>
      </c>
      <c r="AL250" s="7" t="s">
        <v>500</v>
      </c>
      <c r="AM250" s="7">
        <v>13.900000000000009</v>
      </c>
      <c r="AN250" s="7">
        <v>13.85</v>
      </c>
      <c r="AO250" s="7" t="s">
        <v>501</v>
      </c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>
        <v>-1.0000000000005119E-2</v>
      </c>
      <c r="BP250" s="7">
        <v>0.2083333333333357</v>
      </c>
      <c r="BQ250" s="7">
        <v>-3.000000000000114E-2</v>
      </c>
      <c r="BR250" s="7">
        <v>4.9999999999998927E-2</v>
      </c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>
        <v>-1.0000000000005119E-2</v>
      </c>
      <c r="CD250" s="7">
        <v>0.2083333333333357</v>
      </c>
    </row>
    <row r="251" spans="1:82" x14ac:dyDescent="0.35">
      <c r="A251" s="2">
        <v>45806</v>
      </c>
      <c r="C251">
        <v>82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>
        <v>16.66</v>
      </c>
      <c r="AK251" s="7">
        <v>16.875</v>
      </c>
      <c r="AL251" s="7" t="s">
        <v>500</v>
      </c>
      <c r="AM251" s="7">
        <v>13.73999999999999</v>
      </c>
      <c r="AN251" s="7">
        <v>13.9</v>
      </c>
      <c r="AO251" s="7" t="s">
        <v>501</v>
      </c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>
        <v>-1.0000000000005119E-2</v>
      </c>
      <c r="BP251" s="7">
        <v>0.20833333333333209</v>
      </c>
      <c r="BQ251" s="7">
        <v>-0.1600000000000108</v>
      </c>
      <c r="BR251" s="7">
        <v>5.0000000000000711E-2</v>
      </c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>
        <v>-1.0000000000005119E-2</v>
      </c>
      <c r="CD251" s="7">
        <v>0.20833333333333209</v>
      </c>
    </row>
    <row r="252" spans="1:82" x14ac:dyDescent="0.35">
      <c r="A252" s="2">
        <v>45807</v>
      </c>
      <c r="C252">
        <v>81.5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>
        <v>16.690000000000001</v>
      </c>
      <c r="AK252" s="7">
        <v>17.083333333333329</v>
      </c>
      <c r="AL252" s="7" t="s">
        <v>500</v>
      </c>
      <c r="AM252" s="7">
        <v>14</v>
      </c>
      <c r="AN252" s="7">
        <v>13.95</v>
      </c>
      <c r="AO252" s="7" t="s">
        <v>501</v>
      </c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>
        <v>3.000000000000114E-2</v>
      </c>
      <c r="BP252" s="7">
        <v>0.20833333333333209</v>
      </c>
      <c r="BQ252" s="7">
        <v>0.26000000000000512</v>
      </c>
      <c r="BR252" s="7">
        <v>4.9999999999998927E-2</v>
      </c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>
        <v>3.000000000000114E-2</v>
      </c>
      <c r="CD252" s="7">
        <v>0.20833333333333209</v>
      </c>
    </row>
    <row r="253" spans="1:82" x14ac:dyDescent="0.35">
      <c r="A253" s="2">
        <v>45810</v>
      </c>
      <c r="C253">
        <v>81.75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>
        <v>16.62</v>
      </c>
      <c r="AK253" s="7">
        <v>17.291666666666671</v>
      </c>
      <c r="AL253" s="7" t="s">
        <v>500</v>
      </c>
      <c r="AM253" s="7">
        <v>14.06</v>
      </c>
      <c r="AN253" s="7">
        <v>14</v>
      </c>
      <c r="AO253" s="7" t="s">
        <v>502</v>
      </c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>
        <v>-6.9999999999993179E-2</v>
      </c>
      <c r="BP253" s="7">
        <v>0.2083333333333357</v>
      </c>
      <c r="BQ253" s="7">
        <v>6.0000000000002267E-2</v>
      </c>
      <c r="BR253" s="7">
        <v>5.0000000000000711E-2</v>
      </c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>
        <v>-6.9999999999993179E-2</v>
      </c>
      <c r="CD253" s="7">
        <v>0.2083333333333357</v>
      </c>
    </row>
    <row r="254" spans="1:82" x14ac:dyDescent="0.35">
      <c r="A254" s="2">
        <v>45811</v>
      </c>
      <c r="C254">
        <v>82.75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>
        <v>17.7</v>
      </c>
      <c r="AK254" s="7">
        <v>17.5</v>
      </c>
      <c r="AL254" s="7" t="s">
        <v>503</v>
      </c>
      <c r="AM254" s="7">
        <v>15.22</v>
      </c>
      <c r="AN254" s="7">
        <v>15</v>
      </c>
      <c r="AO254" s="7" t="s">
        <v>504</v>
      </c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>
        <v>1.0799999999999981</v>
      </c>
      <c r="BP254" s="7">
        <v>0.20833333333333209</v>
      </c>
      <c r="BQ254" s="7">
        <v>1.159999999999997</v>
      </c>
      <c r="BR254" s="7">
        <v>1</v>
      </c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>
        <v>1.0799999999999981</v>
      </c>
      <c r="CD254" s="7">
        <v>0.20833333333333209</v>
      </c>
    </row>
    <row r="255" spans="1:82" x14ac:dyDescent="0.35">
      <c r="A255" s="2">
        <v>45812</v>
      </c>
      <c r="C255">
        <v>83.75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>
        <v>18.010000000000009</v>
      </c>
      <c r="AK255" s="7">
        <v>18</v>
      </c>
      <c r="AL255" s="7" t="s">
        <v>505</v>
      </c>
      <c r="AM255" s="7">
        <v>15.23</v>
      </c>
      <c r="AN255" s="7">
        <v>15.1</v>
      </c>
      <c r="AO255" s="7" t="s">
        <v>506</v>
      </c>
      <c r="AP255" s="7">
        <v>16.23</v>
      </c>
      <c r="AQ255" s="7">
        <v>16.25</v>
      </c>
      <c r="AR255" s="7" t="s">
        <v>82</v>
      </c>
      <c r="AS255" s="7">
        <v>14.76000000000001</v>
      </c>
      <c r="AT255" s="7">
        <v>14.75</v>
      </c>
      <c r="AU255" s="7" t="s">
        <v>82</v>
      </c>
      <c r="AV255" s="7">
        <v>13.73</v>
      </c>
      <c r="AW255" s="7">
        <v>13.75</v>
      </c>
      <c r="AX255" s="7" t="s">
        <v>82</v>
      </c>
      <c r="AY255" s="7">
        <v>12.93000000000001</v>
      </c>
      <c r="AZ255" s="7">
        <v>13</v>
      </c>
      <c r="BA255" s="7" t="s">
        <v>82</v>
      </c>
      <c r="BB255" s="7">
        <v>15.23</v>
      </c>
      <c r="BC255" s="7">
        <v>15.25</v>
      </c>
      <c r="BD255" s="7" t="s">
        <v>82</v>
      </c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>
        <v>0.31000000000000227</v>
      </c>
      <c r="BP255" s="7">
        <v>0.5</v>
      </c>
      <c r="BQ255" s="7">
        <v>1.0000000000005119E-2</v>
      </c>
      <c r="BR255" s="7">
        <v>9.9999999999999645E-2</v>
      </c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>
        <v>0.31000000000000227</v>
      </c>
      <c r="CD255" s="7">
        <v>0.5</v>
      </c>
    </row>
    <row r="256" spans="1:82" x14ac:dyDescent="0.35">
      <c r="A256" s="2">
        <v>45813</v>
      </c>
      <c r="C256">
        <v>83</v>
      </c>
      <c r="D256">
        <v>84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>
        <v>17.89</v>
      </c>
      <c r="AK256" s="7">
        <v>18</v>
      </c>
      <c r="AL256" s="7" t="s">
        <v>507</v>
      </c>
      <c r="AM256" s="7">
        <v>15.27</v>
      </c>
      <c r="AN256" s="7">
        <v>15.2</v>
      </c>
      <c r="AO256" s="7" t="s">
        <v>506</v>
      </c>
      <c r="AP256" s="7">
        <v>16.27</v>
      </c>
      <c r="AQ256" s="7">
        <v>16.214285714285719</v>
      </c>
      <c r="AR256" s="7" t="s">
        <v>508</v>
      </c>
      <c r="AS256" s="7">
        <v>14.81999999999999</v>
      </c>
      <c r="AT256" s="7">
        <v>14.738095238095241</v>
      </c>
      <c r="AU256" s="7" t="s">
        <v>427</v>
      </c>
      <c r="AV256" s="7">
        <v>13.8</v>
      </c>
      <c r="AW256" s="7">
        <v>13.738095238095241</v>
      </c>
      <c r="AX256" s="7" t="s">
        <v>509</v>
      </c>
      <c r="AY256" s="7">
        <v>12.95999999999999</v>
      </c>
      <c r="AZ256" s="7">
        <v>12.988095238095241</v>
      </c>
      <c r="BA256" s="7" t="s">
        <v>510</v>
      </c>
      <c r="BB256" s="7">
        <v>15.47</v>
      </c>
      <c r="BC256" s="7">
        <v>15.1875</v>
      </c>
      <c r="BD256" s="7" t="s">
        <v>511</v>
      </c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>
        <v>-0.12000000000000451</v>
      </c>
      <c r="BP256" s="7">
        <v>0</v>
      </c>
      <c r="BQ256" s="7">
        <v>3.9999999999992042E-2</v>
      </c>
      <c r="BR256" s="7">
        <v>9.9999999999999645E-2</v>
      </c>
      <c r="BS256" s="7">
        <v>3.9999999999992042E-2</v>
      </c>
      <c r="BT256" s="7">
        <v>-3.5714285714284699E-2</v>
      </c>
      <c r="BU256" s="7">
        <v>5.9999999999988063E-2</v>
      </c>
      <c r="BV256" s="7">
        <v>-1.1904761904762751E-2</v>
      </c>
      <c r="BW256" s="7">
        <v>6.9999999999993179E-2</v>
      </c>
      <c r="BX256" s="7">
        <v>-1.1904761904762751E-2</v>
      </c>
      <c r="BY256" s="7">
        <v>2.9999999999986929E-2</v>
      </c>
      <c r="BZ256" s="7">
        <v>-1.1904761904762751E-2</v>
      </c>
      <c r="CA256" s="7">
        <v>0.23999999999999491</v>
      </c>
      <c r="CB256" s="7">
        <v>-6.25E-2</v>
      </c>
      <c r="CC256" s="7">
        <v>-0.12000000000000451</v>
      </c>
      <c r="CD256" s="7">
        <v>0</v>
      </c>
    </row>
    <row r="257" spans="1:82" x14ac:dyDescent="0.35">
      <c r="A257" s="2">
        <v>45814</v>
      </c>
      <c r="C257">
        <v>83.25</v>
      </c>
      <c r="D257">
        <v>84.25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>
        <v>17.88</v>
      </c>
      <c r="AK257" s="7">
        <v>18</v>
      </c>
      <c r="AL257" s="7" t="s">
        <v>507</v>
      </c>
      <c r="AM257" s="7">
        <v>15.29000000000001</v>
      </c>
      <c r="AN257" s="7">
        <v>15.3</v>
      </c>
      <c r="AO257" s="7" t="s">
        <v>506</v>
      </c>
      <c r="AP257" s="7">
        <v>16.29000000000001</v>
      </c>
      <c r="AQ257" s="7">
        <v>16.178571428571431</v>
      </c>
      <c r="AR257" s="7" t="s">
        <v>508</v>
      </c>
      <c r="AS257" s="7">
        <v>14.81</v>
      </c>
      <c r="AT257" s="7">
        <v>14.72619047619048</v>
      </c>
      <c r="AU257" s="7" t="s">
        <v>427</v>
      </c>
      <c r="AV257" s="7">
        <v>13.70999999999999</v>
      </c>
      <c r="AW257" s="7">
        <v>13.72619047619048</v>
      </c>
      <c r="AX257" s="7" t="s">
        <v>509</v>
      </c>
      <c r="AY257" s="7">
        <v>12.81999999999999</v>
      </c>
      <c r="AZ257" s="7">
        <v>12.97619047619048</v>
      </c>
      <c r="BA257" s="7" t="s">
        <v>510</v>
      </c>
      <c r="BB257" s="7">
        <v>15.3</v>
      </c>
      <c r="BC257" s="7">
        <v>15.125</v>
      </c>
      <c r="BD257" s="7" t="s">
        <v>511</v>
      </c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>
        <v>-1.0000000000005119E-2</v>
      </c>
      <c r="BP257" s="7">
        <v>0</v>
      </c>
      <c r="BQ257" s="7">
        <v>2.0000000000010228E-2</v>
      </c>
      <c r="BR257" s="7">
        <v>0.10000000000000139</v>
      </c>
      <c r="BS257" s="7">
        <v>2.0000000000010228E-2</v>
      </c>
      <c r="BT257" s="7">
        <v>-3.5714285714288252E-2</v>
      </c>
      <c r="BU257" s="7">
        <v>-9.9999999999909051E-3</v>
      </c>
      <c r="BV257" s="7">
        <v>-1.1904761904760971E-2</v>
      </c>
      <c r="BW257" s="7">
        <v>-9.0000000000003411E-2</v>
      </c>
      <c r="BX257" s="7">
        <v>-1.1904761904760971E-2</v>
      </c>
      <c r="BY257" s="7">
        <v>-0.1400000000000006</v>
      </c>
      <c r="BZ257" s="7">
        <v>-1.1904761904760971E-2</v>
      </c>
      <c r="CA257" s="7">
        <v>-0.17000000000000171</v>
      </c>
      <c r="CB257" s="7">
        <v>-6.25E-2</v>
      </c>
      <c r="CC257" s="7">
        <v>-1.0000000000005119E-2</v>
      </c>
      <c r="CD257" s="7">
        <v>0</v>
      </c>
    </row>
    <row r="258" spans="1:82" x14ac:dyDescent="0.35">
      <c r="A258" s="2">
        <v>45817</v>
      </c>
      <c r="C258">
        <v>83.5</v>
      </c>
      <c r="D258">
        <v>84.5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>
        <v>17.760000000000009</v>
      </c>
      <c r="AK258" s="7">
        <v>18</v>
      </c>
      <c r="AL258" s="7" t="s">
        <v>512</v>
      </c>
      <c r="AM258" s="7">
        <v>15.400000000000009</v>
      </c>
      <c r="AN258" s="7">
        <v>15.4</v>
      </c>
      <c r="AO258" s="7" t="s">
        <v>506</v>
      </c>
      <c r="AP258" s="7">
        <v>16.150000000000009</v>
      </c>
      <c r="AQ258" s="7">
        <v>16.142857142857139</v>
      </c>
      <c r="AR258" s="7" t="s">
        <v>508</v>
      </c>
      <c r="AS258" s="7">
        <v>14.78</v>
      </c>
      <c r="AT258" s="7">
        <v>14.71428571428571</v>
      </c>
      <c r="AU258" s="7" t="s">
        <v>427</v>
      </c>
      <c r="AV258" s="7">
        <v>13.7</v>
      </c>
      <c r="AW258" s="7">
        <v>13.71428571428571</v>
      </c>
      <c r="AX258" s="7" t="s">
        <v>509</v>
      </c>
      <c r="AY258" s="7">
        <v>12.86</v>
      </c>
      <c r="AZ258" s="7">
        <v>12.96428571428571</v>
      </c>
      <c r="BA258" s="7" t="s">
        <v>510</v>
      </c>
      <c r="BB258" s="7">
        <v>15.42</v>
      </c>
      <c r="BC258" s="7">
        <v>15.0625</v>
      </c>
      <c r="BD258" s="7" t="s">
        <v>511</v>
      </c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>
        <v>-0.11999999999999029</v>
      </c>
      <c r="BP258" s="7">
        <v>0</v>
      </c>
      <c r="BQ258" s="7">
        <v>0.1099999999999994</v>
      </c>
      <c r="BR258" s="7">
        <v>9.9999999999999645E-2</v>
      </c>
      <c r="BS258" s="7">
        <v>-0.1400000000000006</v>
      </c>
      <c r="BT258" s="7">
        <v>-3.5714285714284699E-2</v>
      </c>
      <c r="BU258" s="7">
        <v>-3.000000000000114E-2</v>
      </c>
      <c r="BV258" s="7">
        <v>-1.1904761904762751E-2</v>
      </c>
      <c r="BW258" s="7">
        <v>-9.9999999999909051E-3</v>
      </c>
      <c r="BX258" s="7">
        <v>-1.1904761904762751E-2</v>
      </c>
      <c r="BY258" s="7">
        <v>4.0000000000006253E-2</v>
      </c>
      <c r="BZ258" s="7">
        <v>-1.1904761904762751E-2</v>
      </c>
      <c r="CA258" s="7">
        <v>0.12000000000000451</v>
      </c>
      <c r="CB258" s="7">
        <v>-6.25E-2</v>
      </c>
      <c r="CC258" s="7">
        <v>-0.11999999999999029</v>
      </c>
      <c r="CD258" s="7">
        <v>0</v>
      </c>
    </row>
    <row r="259" spans="1:82" x14ac:dyDescent="0.35">
      <c r="A259" s="2">
        <v>45818</v>
      </c>
      <c r="C259">
        <v>83.75</v>
      </c>
      <c r="D259">
        <v>84.5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>
        <v>17.829999999999998</v>
      </c>
      <c r="AK259" s="7">
        <v>17.892857142857139</v>
      </c>
      <c r="AL259" s="7" t="s">
        <v>513</v>
      </c>
      <c r="AM259" s="7">
        <v>15.54000000000001</v>
      </c>
      <c r="AN259" s="7">
        <v>15.5</v>
      </c>
      <c r="AO259" s="7" t="s">
        <v>514</v>
      </c>
      <c r="AP259" s="7">
        <v>16.04000000000001</v>
      </c>
      <c r="AQ259" s="7">
        <v>16.107142857142861</v>
      </c>
      <c r="AR259" s="7" t="s">
        <v>508</v>
      </c>
      <c r="AS259" s="7">
        <v>14.69</v>
      </c>
      <c r="AT259" s="7">
        <v>14.702380952380951</v>
      </c>
      <c r="AU259" s="7" t="s">
        <v>427</v>
      </c>
      <c r="AV259" s="7">
        <v>13.59</v>
      </c>
      <c r="AW259" s="7">
        <v>13.702380952380951</v>
      </c>
      <c r="AX259" s="7" t="s">
        <v>509</v>
      </c>
      <c r="AY259" s="7">
        <v>12.70999999999999</v>
      </c>
      <c r="AZ259" s="7">
        <v>12.952380952380951</v>
      </c>
      <c r="BA259" s="7" t="s">
        <v>510</v>
      </c>
      <c r="BB259" s="7">
        <v>14.91</v>
      </c>
      <c r="BC259" s="7">
        <v>15</v>
      </c>
      <c r="BD259" s="7" t="s">
        <v>515</v>
      </c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>
        <v>6.9999999999993179E-2</v>
      </c>
      <c r="BP259" s="7">
        <v>-0.10714285714285771</v>
      </c>
      <c r="BQ259" s="7">
        <v>0.1400000000000006</v>
      </c>
      <c r="BR259" s="7">
        <v>9.9999999999999645E-2</v>
      </c>
      <c r="BS259" s="7">
        <v>-0.1099999999999994</v>
      </c>
      <c r="BT259" s="7">
        <v>-3.5714285714284699E-2</v>
      </c>
      <c r="BU259" s="7">
        <v>-9.0000000000003411E-2</v>
      </c>
      <c r="BV259" s="7">
        <v>-1.1904761904760971E-2</v>
      </c>
      <c r="BW259" s="7">
        <v>-0.1099999999999994</v>
      </c>
      <c r="BX259" s="7">
        <v>-1.1904761904760971E-2</v>
      </c>
      <c r="BY259" s="7">
        <v>-0.15000000000000571</v>
      </c>
      <c r="BZ259" s="7">
        <v>-1.1904761904760971E-2</v>
      </c>
      <c r="CA259" s="7">
        <v>-0.51000000000000512</v>
      </c>
      <c r="CB259" s="7">
        <v>-6.25E-2</v>
      </c>
      <c r="CC259" s="7">
        <v>6.9999999999993179E-2</v>
      </c>
      <c r="CD259" s="7">
        <v>-0.10714285714285771</v>
      </c>
    </row>
    <row r="260" spans="1:82" x14ac:dyDescent="0.35">
      <c r="A260" s="2">
        <v>45819</v>
      </c>
      <c r="C260">
        <v>83.25</v>
      </c>
      <c r="D260">
        <v>83.75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>
        <v>17.78</v>
      </c>
      <c r="AK260" s="7">
        <v>17.785714285714281</v>
      </c>
      <c r="AL260" s="7" t="s">
        <v>513</v>
      </c>
      <c r="AM260" s="7">
        <v>15.599999999999991</v>
      </c>
      <c r="AN260" s="7">
        <v>15.4375</v>
      </c>
      <c r="AO260" s="7" t="s">
        <v>516</v>
      </c>
      <c r="AP260" s="7">
        <v>16.099999999999991</v>
      </c>
      <c r="AQ260" s="7">
        <v>16.071428571428569</v>
      </c>
      <c r="AR260" s="7" t="s">
        <v>508</v>
      </c>
      <c r="AS260" s="7">
        <v>14.75</v>
      </c>
      <c r="AT260" s="7">
        <v>14.69047619047619</v>
      </c>
      <c r="AU260" s="7" t="s">
        <v>427</v>
      </c>
      <c r="AV260" s="7">
        <v>13.66</v>
      </c>
      <c r="AW260" s="7">
        <v>13.69047619047619</v>
      </c>
      <c r="AX260" s="7" t="s">
        <v>509</v>
      </c>
      <c r="AY260" s="7">
        <v>12.77</v>
      </c>
      <c r="AZ260" s="7">
        <v>12.94047619047619</v>
      </c>
      <c r="BA260" s="7" t="s">
        <v>510</v>
      </c>
      <c r="BB260" s="7">
        <v>14.78</v>
      </c>
      <c r="BC260" s="7">
        <v>14.875</v>
      </c>
      <c r="BD260" s="7" t="s">
        <v>517</v>
      </c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>
        <v>-4.9999999999997158E-2</v>
      </c>
      <c r="BP260" s="7">
        <v>-0.10714285714285771</v>
      </c>
      <c r="BQ260" s="7">
        <v>5.9999999999988063E-2</v>
      </c>
      <c r="BR260" s="7">
        <v>-6.25E-2</v>
      </c>
      <c r="BS260" s="7">
        <v>5.9999999999988063E-2</v>
      </c>
      <c r="BT260" s="7">
        <v>-3.5714285714284699E-2</v>
      </c>
      <c r="BU260" s="7">
        <v>6.0000000000002267E-2</v>
      </c>
      <c r="BV260" s="7">
        <v>-1.1904761904762751E-2</v>
      </c>
      <c r="BW260" s="7">
        <v>6.9999999999993179E-2</v>
      </c>
      <c r="BX260" s="7">
        <v>-1.1904761904762751E-2</v>
      </c>
      <c r="BY260" s="7">
        <v>6.0000000000002267E-2</v>
      </c>
      <c r="BZ260" s="7">
        <v>-1.1904761904762751E-2</v>
      </c>
      <c r="CA260" s="7">
        <v>-0.12999999999999551</v>
      </c>
      <c r="CB260" s="7">
        <v>-0.125</v>
      </c>
      <c r="CC260" s="7">
        <v>-4.9999999999997158E-2</v>
      </c>
      <c r="CD260" s="7">
        <v>-0.10714285714285771</v>
      </c>
    </row>
    <row r="261" spans="1:82" x14ac:dyDescent="0.35">
      <c r="A261" s="2">
        <v>45820</v>
      </c>
      <c r="C261">
        <v>83.25</v>
      </c>
      <c r="D261">
        <v>83.75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>
        <v>17.86</v>
      </c>
      <c r="AK261" s="7">
        <v>17.678571428571431</v>
      </c>
      <c r="AL261" s="7" t="s">
        <v>513</v>
      </c>
      <c r="AM261" s="7">
        <v>15.53</v>
      </c>
      <c r="AN261" s="7">
        <v>15.375</v>
      </c>
      <c r="AO261" s="7" t="s">
        <v>516</v>
      </c>
      <c r="AP261" s="7">
        <v>16.03</v>
      </c>
      <c r="AQ261" s="7">
        <v>16.035714285714281</v>
      </c>
      <c r="AR261" s="7" t="s">
        <v>508</v>
      </c>
      <c r="AS261" s="7">
        <v>14.70999999999999</v>
      </c>
      <c r="AT261" s="7">
        <v>14.678571428571431</v>
      </c>
      <c r="AU261" s="7" t="s">
        <v>427</v>
      </c>
      <c r="AV261" s="7">
        <v>13.63</v>
      </c>
      <c r="AW261" s="7">
        <v>13.678571428571431</v>
      </c>
      <c r="AX261" s="7" t="s">
        <v>509</v>
      </c>
      <c r="AY261" s="7">
        <v>12.70999999999999</v>
      </c>
      <c r="AZ261" s="7">
        <v>12.928571428571431</v>
      </c>
      <c r="BA261" s="7" t="s">
        <v>510</v>
      </c>
      <c r="BB261" s="7">
        <v>14.599999999999991</v>
      </c>
      <c r="BC261" s="7">
        <v>14.75</v>
      </c>
      <c r="BD261" s="7" t="s">
        <v>518</v>
      </c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>
        <v>7.9999999999998295E-2</v>
      </c>
      <c r="BP261" s="7">
        <v>-0.10714285714285771</v>
      </c>
      <c r="BQ261" s="7">
        <v>-6.9999999999993179E-2</v>
      </c>
      <c r="BR261" s="7">
        <v>-6.25E-2</v>
      </c>
      <c r="BS261" s="7">
        <v>-6.9999999999993179E-2</v>
      </c>
      <c r="BT261" s="7">
        <v>-3.5714285714288252E-2</v>
      </c>
      <c r="BU261" s="7">
        <v>-4.0000000000006253E-2</v>
      </c>
      <c r="BV261" s="7">
        <v>-1.1904761904760971E-2</v>
      </c>
      <c r="BW261" s="7">
        <v>-3.000000000000114E-2</v>
      </c>
      <c r="BX261" s="7">
        <v>-1.1904761904760971E-2</v>
      </c>
      <c r="BY261" s="7">
        <v>-6.0000000000002267E-2</v>
      </c>
      <c r="BZ261" s="7">
        <v>-1.1904761904760971E-2</v>
      </c>
      <c r="CA261" s="7">
        <v>-0.18000000000000679</v>
      </c>
      <c r="CB261" s="7">
        <v>-0.125</v>
      </c>
      <c r="CC261" s="7">
        <v>7.9999999999998295E-2</v>
      </c>
      <c r="CD261" s="7">
        <v>-0.10714285714285771</v>
      </c>
    </row>
    <row r="262" spans="1:82" x14ac:dyDescent="0.35">
      <c r="A262" s="2">
        <v>45821</v>
      </c>
      <c r="C262">
        <v>83</v>
      </c>
      <c r="D262">
        <v>83.5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>
        <v>17.89</v>
      </c>
      <c r="AK262" s="7">
        <v>17.571428571428569</v>
      </c>
      <c r="AL262" s="7" t="s">
        <v>513</v>
      </c>
      <c r="AM262" s="7">
        <v>15.41</v>
      </c>
      <c r="AN262" s="7">
        <v>15.3125</v>
      </c>
      <c r="AO262" s="7" t="s">
        <v>516</v>
      </c>
      <c r="AP262" s="7">
        <v>15.91</v>
      </c>
      <c r="AQ262" s="7">
        <v>16</v>
      </c>
      <c r="AR262" s="7" t="s">
        <v>519</v>
      </c>
      <c r="AS262" s="7">
        <v>14.69</v>
      </c>
      <c r="AT262" s="7">
        <v>14.66666666666667</v>
      </c>
      <c r="AU262" s="7" t="s">
        <v>427</v>
      </c>
      <c r="AV262" s="7">
        <v>13.62</v>
      </c>
      <c r="AW262" s="7">
        <v>13.66666666666667</v>
      </c>
      <c r="AX262" s="7" t="s">
        <v>509</v>
      </c>
      <c r="AY262" s="7">
        <v>12.73</v>
      </c>
      <c r="AZ262" s="7">
        <v>12.91666666666667</v>
      </c>
      <c r="BA262" s="7" t="s">
        <v>510</v>
      </c>
      <c r="BB262" s="7">
        <v>14.77</v>
      </c>
      <c r="BC262" s="7">
        <v>14.875</v>
      </c>
      <c r="BD262" s="7" t="s">
        <v>520</v>
      </c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>
        <v>3.000000000000114E-2</v>
      </c>
      <c r="BP262" s="7">
        <v>-0.1071428571428541</v>
      </c>
      <c r="BQ262" s="7">
        <v>-0.12000000000000451</v>
      </c>
      <c r="BR262" s="7">
        <v>-6.25E-2</v>
      </c>
      <c r="BS262" s="7">
        <v>-0.12000000000000451</v>
      </c>
      <c r="BT262" s="7">
        <v>-3.5714285714284699E-2</v>
      </c>
      <c r="BU262" s="7">
        <v>-1.9999999999996021E-2</v>
      </c>
      <c r="BV262" s="7">
        <v>-1.1904761904762751E-2</v>
      </c>
      <c r="BW262" s="7">
        <v>-9.9999999999909051E-3</v>
      </c>
      <c r="BX262" s="7">
        <v>-1.1904761904762751E-2</v>
      </c>
      <c r="BY262" s="7">
        <v>2.0000000000010228E-2</v>
      </c>
      <c r="BZ262" s="7">
        <v>-1.1904761904762751E-2</v>
      </c>
      <c r="CA262" s="7">
        <v>0.17000000000000171</v>
      </c>
      <c r="CB262" s="7">
        <v>0.125</v>
      </c>
      <c r="CC262" s="7">
        <v>3.000000000000114E-2</v>
      </c>
      <c r="CD262" s="7">
        <v>-0.1071428571428541</v>
      </c>
    </row>
    <row r="263" spans="1:82" x14ac:dyDescent="0.35">
      <c r="A263" s="2">
        <v>45824</v>
      </c>
      <c r="C263">
        <v>83.25</v>
      </c>
      <c r="D263">
        <v>83.75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>
        <v>17.809999999999999</v>
      </c>
      <c r="AK263" s="7">
        <v>17.464285714285719</v>
      </c>
      <c r="AL263" s="7" t="s">
        <v>513</v>
      </c>
      <c r="AM263" s="7">
        <v>15.23</v>
      </c>
      <c r="AN263" s="7">
        <v>15.25</v>
      </c>
      <c r="AO263" s="7" t="s">
        <v>521</v>
      </c>
      <c r="AP263" s="7">
        <v>15.98</v>
      </c>
      <c r="AQ263" s="7">
        <v>16</v>
      </c>
      <c r="AR263" s="7" t="s">
        <v>522</v>
      </c>
      <c r="AS263" s="7">
        <v>14.79000000000001</v>
      </c>
      <c r="AT263" s="7">
        <v>14.65476190476191</v>
      </c>
      <c r="AU263" s="7" t="s">
        <v>427</v>
      </c>
      <c r="AV263" s="7">
        <v>13.73999999999999</v>
      </c>
      <c r="AW263" s="7">
        <v>13.65476190476191</v>
      </c>
      <c r="AX263" s="7" t="s">
        <v>509</v>
      </c>
      <c r="AY263" s="7">
        <v>12.88</v>
      </c>
      <c r="AZ263" s="7">
        <v>12.90476190476191</v>
      </c>
      <c r="BA263" s="7" t="s">
        <v>510</v>
      </c>
      <c r="BB263" s="7">
        <v>15.099999999999991</v>
      </c>
      <c r="BC263" s="7">
        <v>15</v>
      </c>
      <c r="BD263" s="7" t="s">
        <v>523</v>
      </c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>
        <v>-7.9999999999998295E-2</v>
      </c>
      <c r="BP263" s="7">
        <v>-0.10714285714285771</v>
      </c>
      <c r="BQ263" s="7">
        <v>-0.17999999999999261</v>
      </c>
      <c r="BR263" s="7">
        <v>-6.25E-2</v>
      </c>
      <c r="BS263" s="7">
        <v>7.000000000000739E-2</v>
      </c>
      <c r="BT263" s="7">
        <v>0</v>
      </c>
      <c r="BU263" s="7">
        <v>0.1000000000000085</v>
      </c>
      <c r="BV263" s="7">
        <v>-1.1904761904760971E-2</v>
      </c>
      <c r="BW263" s="7">
        <v>0.11999999999999029</v>
      </c>
      <c r="BX263" s="7">
        <v>-1.1904761904760971E-2</v>
      </c>
      <c r="BY263" s="7">
        <v>0.1499999999999915</v>
      </c>
      <c r="BZ263" s="7">
        <v>-1.1904761904760971E-2</v>
      </c>
      <c r="CA263" s="7">
        <v>0.32999999999999829</v>
      </c>
      <c r="CB263" s="7">
        <v>0.125</v>
      </c>
      <c r="CC263" s="7">
        <v>-7.9999999999998295E-2</v>
      </c>
      <c r="CD263" s="7">
        <v>-0.10714285714285771</v>
      </c>
    </row>
    <row r="264" spans="1:82" x14ac:dyDescent="0.35">
      <c r="A264" s="2">
        <v>45825</v>
      </c>
      <c r="C264">
        <v>83.25</v>
      </c>
      <c r="D264">
        <v>84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>
        <v>17.7</v>
      </c>
      <c r="AK264" s="7">
        <v>17.357142857142861</v>
      </c>
      <c r="AL264" s="7" t="s">
        <v>513</v>
      </c>
      <c r="AM264" s="7">
        <v>15.2</v>
      </c>
      <c r="AN264" s="7">
        <v>15.3</v>
      </c>
      <c r="AO264" s="7" t="s">
        <v>511</v>
      </c>
      <c r="AP264" s="7">
        <v>15.95</v>
      </c>
      <c r="AQ264" s="7">
        <v>16</v>
      </c>
      <c r="AR264" s="7" t="s">
        <v>522</v>
      </c>
      <c r="AS264" s="7">
        <v>14.76000000000001</v>
      </c>
      <c r="AT264" s="7">
        <v>14.642857142857141</v>
      </c>
      <c r="AU264" s="7" t="s">
        <v>524</v>
      </c>
      <c r="AV264" s="7">
        <v>13.72</v>
      </c>
      <c r="AW264" s="7">
        <v>13.642857142857141</v>
      </c>
      <c r="AX264" s="7" t="s">
        <v>509</v>
      </c>
      <c r="AY264" s="7">
        <v>12.86</v>
      </c>
      <c r="AZ264" s="7">
        <v>12.892857142857141</v>
      </c>
      <c r="BA264" s="7" t="s">
        <v>510</v>
      </c>
      <c r="BB264" s="7">
        <v>14.7</v>
      </c>
      <c r="BC264" s="7">
        <v>14.75</v>
      </c>
      <c r="BD264" s="7" t="s">
        <v>525</v>
      </c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>
        <v>-0.1099999999999994</v>
      </c>
      <c r="BP264" s="7">
        <v>-0.10714285714285771</v>
      </c>
      <c r="BQ264" s="7">
        <v>-3.000000000000114E-2</v>
      </c>
      <c r="BR264" s="7">
        <v>5.0000000000000711E-2</v>
      </c>
      <c r="BS264" s="7">
        <v>-3.000000000000114E-2</v>
      </c>
      <c r="BT264" s="7">
        <v>0</v>
      </c>
      <c r="BU264" s="7">
        <v>-3.000000000000114E-2</v>
      </c>
      <c r="BV264" s="7">
        <v>-1.1904761904762751E-2</v>
      </c>
      <c r="BW264" s="7">
        <v>-1.9999999999996021E-2</v>
      </c>
      <c r="BX264" s="7">
        <v>-1.1904761904762751E-2</v>
      </c>
      <c r="BY264" s="7">
        <v>-1.9999999999996021E-2</v>
      </c>
      <c r="BZ264" s="7">
        <v>-1.1904761904762751E-2</v>
      </c>
      <c r="CA264" s="7">
        <v>-0.39999999999999147</v>
      </c>
      <c r="CB264" s="7">
        <v>-0.25</v>
      </c>
      <c r="CC264" s="7">
        <v>-0.1099999999999994</v>
      </c>
      <c r="CD264" s="7">
        <v>-0.10714285714285771</v>
      </c>
    </row>
    <row r="265" spans="1:82" x14ac:dyDescent="0.35">
      <c r="A265" s="2">
        <v>45826</v>
      </c>
      <c r="C265">
        <v>82.75</v>
      </c>
      <c r="D265">
        <v>83.5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>
        <v>17.16</v>
      </c>
      <c r="AK265" s="7">
        <v>17.25</v>
      </c>
      <c r="AL265" s="7" t="s">
        <v>526</v>
      </c>
      <c r="AM265" s="7">
        <v>15.33</v>
      </c>
      <c r="AN265" s="7">
        <v>15.35</v>
      </c>
      <c r="AO265" s="7" t="s">
        <v>511</v>
      </c>
      <c r="AP265" s="7">
        <v>16.079999999999998</v>
      </c>
      <c r="AQ265" s="7">
        <v>16</v>
      </c>
      <c r="AR265" s="7" t="s">
        <v>522</v>
      </c>
      <c r="AS265" s="7">
        <v>14.900000000000009</v>
      </c>
      <c r="AT265" s="7">
        <v>14.63095238095238</v>
      </c>
      <c r="AU265" s="7" t="s">
        <v>427</v>
      </c>
      <c r="AV265" s="7">
        <v>13.86</v>
      </c>
      <c r="AW265" s="7">
        <v>13.63095238095238</v>
      </c>
      <c r="AX265" s="7" t="s">
        <v>509</v>
      </c>
      <c r="AY265" s="7">
        <v>12.97</v>
      </c>
      <c r="AZ265" s="7">
        <v>12.88095238095238</v>
      </c>
      <c r="BA265" s="7" t="s">
        <v>510</v>
      </c>
      <c r="BB265" s="7">
        <v>14.62</v>
      </c>
      <c r="BC265" s="7">
        <v>14.85</v>
      </c>
      <c r="BD265" s="7" t="s">
        <v>527</v>
      </c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>
        <v>-0.54000000000000625</v>
      </c>
      <c r="BP265" s="7">
        <v>-0.10714285714285771</v>
      </c>
      <c r="BQ265" s="7">
        <v>0.12999999999999551</v>
      </c>
      <c r="BR265" s="7">
        <v>4.9999999999998927E-2</v>
      </c>
      <c r="BS265" s="7">
        <v>0.12999999999999551</v>
      </c>
      <c r="BT265" s="7">
        <v>0</v>
      </c>
      <c r="BU265" s="7">
        <v>0.1400000000000006</v>
      </c>
      <c r="BV265" s="7">
        <v>-1.1904761904760971E-2</v>
      </c>
      <c r="BW265" s="7">
        <v>0.1400000000000006</v>
      </c>
      <c r="BX265" s="7">
        <v>-1.1904761904760971E-2</v>
      </c>
      <c r="BY265" s="7">
        <v>0.1099999999999994</v>
      </c>
      <c r="BZ265" s="7">
        <v>-1.1904761904760971E-2</v>
      </c>
      <c r="CA265" s="7">
        <v>-7.9999999999998295E-2</v>
      </c>
      <c r="CB265" s="7">
        <v>9.9999999999999645E-2</v>
      </c>
      <c r="CC265" s="7">
        <v>-0.54000000000000625</v>
      </c>
      <c r="CD265" s="7">
        <v>-0.10714285714285771</v>
      </c>
    </row>
    <row r="266" spans="1:82" x14ac:dyDescent="0.35">
      <c r="A266" s="2">
        <v>45827</v>
      </c>
      <c r="C266">
        <v>82</v>
      </c>
      <c r="D266">
        <v>82.75</v>
      </c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>
        <v>17.559999999999999</v>
      </c>
      <c r="AK266" s="7">
        <v>17.5</v>
      </c>
      <c r="AL266" s="7" t="s">
        <v>528</v>
      </c>
      <c r="AM266" s="7">
        <v>15.315</v>
      </c>
      <c r="AN266" s="7">
        <v>15.4</v>
      </c>
      <c r="AO266" s="7" t="s">
        <v>511</v>
      </c>
      <c r="AP266" s="7">
        <v>16.065000000000001</v>
      </c>
      <c r="AQ266" s="7">
        <v>16</v>
      </c>
      <c r="AR266" s="7" t="s">
        <v>522</v>
      </c>
      <c r="AS266" s="7">
        <v>14.865</v>
      </c>
      <c r="AT266" s="7">
        <v>14.61904761904762</v>
      </c>
      <c r="AU266" s="7" t="s">
        <v>427</v>
      </c>
      <c r="AV266" s="7">
        <v>13.835000000000001</v>
      </c>
      <c r="AW266" s="7">
        <v>13.61904761904762</v>
      </c>
      <c r="AX266" s="7" t="s">
        <v>509</v>
      </c>
      <c r="AY266" s="7">
        <v>12.965</v>
      </c>
      <c r="AZ266" s="7">
        <v>12.86904761904762</v>
      </c>
      <c r="BA266" s="7" t="s">
        <v>510</v>
      </c>
      <c r="BB266" s="7">
        <v>14.645</v>
      </c>
      <c r="BC266" s="7">
        <v>14.95</v>
      </c>
      <c r="BD266" s="7" t="s">
        <v>527</v>
      </c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>
        <v>0.39999999999999858</v>
      </c>
      <c r="BP266" s="7">
        <v>0.25</v>
      </c>
      <c r="BQ266" s="7">
        <v>-1.500000000000057E-2</v>
      </c>
      <c r="BR266" s="7">
        <v>5.0000000000000711E-2</v>
      </c>
      <c r="BS266" s="7">
        <v>-1.500000000000057E-2</v>
      </c>
      <c r="BT266" s="7">
        <v>0</v>
      </c>
      <c r="BU266" s="7">
        <v>-3.5000000000003688E-2</v>
      </c>
      <c r="BV266" s="7">
        <v>-1.1904761904762751E-2</v>
      </c>
      <c r="BW266" s="7">
        <v>-2.4999999999998579E-2</v>
      </c>
      <c r="BX266" s="7">
        <v>-1.1904761904762751E-2</v>
      </c>
      <c r="BY266" s="7">
        <v>-5.000000000002558E-3</v>
      </c>
      <c r="BZ266" s="7">
        <v>-1.1904761904762751E-2</v>
      </c>
      <c r="CA266" s="7">
        <v>2.4999999999998579E-2</v>
      </c>
      <c r="CB266" s="7">
        <v>9.9999999999999645E-2</v>
      </c>
      <c r="CC266" s="7">
        <v>0.39999999999999858</v>
      </c>
      <c r="CD266" s="7">
        <v>0.25</v>
      </c>
    </row>
    <row r="267" spans="1:82" x14ac:dyDescent="0.35">
      <c r="A267" s="2">
        <v>45828</v>
      </c>
      <c r="C267">
        <v>82</v>
      </c>
      <c r="D267">
        <v>82.75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>
        <v>17.95999999999999</v>
      </c>
      <c r="AK267" s="7">
        <v>17.75</v>
      </c>
      <c r="AL267" s="7" t="s">
        <v>529</v>
      </c>
      <c r="AM267" s="7">
        <v>15.3</v>
      </c>
      <c r="AN267" s="7">
        <v>15.45</v>
      </c>
      <c r="AO267" s="7" t="s">
        <v>511</v>
      </c>
      <c r="AP267" s="7">
        <v>16.05</v>
      </c>
      <c r="AQ267" s="7">
        <v>16</v>
      </c>
      <c r="AR267" s="7" t="s">
        <v>522</v>
      </c>
      <c r="AS267" s="7">
        <v>14.83</v>
      </c>
      <c r="AT267" s="7">
        <v>14.607142857142859</v>
      </c>
      <c r="AU267" s="7" t="s">
        <v>427</v>
      </c>
      <c r="AV267" s="7">
        <v>13.81</v>
      </c>
      <c r="AW267" s="7">
        <v>13.607142857142859</v>
      </c>
      <c r="AX267" s="7" t="s">
        <v>509</v>
      </c>
      <c r="AY267" s="7">
        <v>12.95999999999999</v>
      </c>
      <c r="AZ267" s="7">
        <v>12.857142857142859</v>
      </c>
      <c r="BA267" s="7" t="s">
        <v>510</v>
      </c>
      <c r="BB267" s="7">
        <v>14.67</v>
      </c>
      <c r="BC267" s="7">
        <v>15.05</v>
      </c>
      <c r="BD267" s="7" t="s">
        <v>527</v>
      </c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>
        <v>0.39999999999999858</v>
      </c>
      <c r="BP267" s="7">
        <v>0.25</v>
      </c>
      <c r="BQ267" s="7">
        <v>-1.500000000000057E-2</v>
      </c>
      <c r="BR267" s="7">
        <v>4.9999999999998927E-2</v>
      </c>
      <c r="BS267" s="7">
        <v>-1.500000000000057E-2</v>
      </c>
      <c r="BT267" s="7">
        <v>0</v>
      </c>
      <c r="BU267" s="7">
        <v>-3.5000000000003688E-2</v>
      </c>
      <c r="BV267" s="7">
        <v>-1.1904761904760971E-2</v>
      </c>
      <c r="BW267" s="7">
        <v>-2.4999999999998579E-2</v>
      </c>
      <c r="BX267" s="7">
        <v>-1.1904761904760971E-2</v>
      </c>
      <c r="BY267" s="7">
        <v>-5.000000000002558E-3</v>
      </c>
      <c r="BZ267" s="7">
        <v>-1.1904761904760971E-2</v>
      </c>
      <c r="CA267" s="7">
        <v>2.4999999999998579E-2</v>
      </c>
      <c r="CB267" s="7">
        <v>0.10000000000000139</v>
      </c>
      <c r="CC267" s="7">
        <v>0.39999999999999858</v>
      </c>
      <c r="CD267" s="7">
        <v>0.25</v>
      </c>
    </row>
    <row r="268" spans="1:82" x14ac:dyDescent="0.35">
      <c r="A268" s="2">
        <v>45831</v>
      </c>
      <c r="C268">
        <v>82</v>
      </c>
      <c r="D268">
        <v>82.75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>
        <v>19.04</v>
      </c>
      <c r="AK268" s="7">
        <v>19</v>
      </c>
      <c r="AL268" s="7" t="s">
        <v>530</v>
      </c>
      <c r="AM268" s="7">
        <v>15.59</v>
      </c>
      <c r="AN268" s="7">
        <v>15.5</v>
      </c>
      <c r="AO268" s="7" t="s">
        <v>531</v>
      </c>
      <c r="AP268" s="7">
        <v>16.09</v>
      </c>
      <c r="AQ268" s="7">
        <v>16</v>
      </c>
      <c r="AR268" s="7" t="s">
        <v>522</v>
      </c>
      <c r="AS268" s="7">
        <v>14.86</v>
      </c>
      <c r="AT268" s="7">
        <v>14.59523809523809</v>
      </c>
      <c r="AU268" s="7" t="s">
        <v>427</v>
      </c>
      <c r="AV268" s="7">
        <v>13.88</v>
      </c>
      <c r="AW268" s="7">
        <v>13.59523809523809</v>
      </c>
      <c r="AX268" s="7" t="s">
        <v>509</v>
      </c>
      <c r="AY268" s="7">
        <v>13.099999999999991</v>
      </c>
      <c r="AZ268" s="7">
        <v>12.84523809523809</v>
      </c>
      <c r="BA268" s="7" t="s">
        <v>510</v>
      </c>
      <c r="BB268" s="7">
        <v>14.78</v>
      </c>
      <c r="BC268" s="7">
        <v>15.15</v>
      </c>
      <c r="BD268" s="7" t="s">
        <v>527</v>
      </c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>
        <v>1.080000000000005</v>
      </c>
      <c r="BP268" s="7">
        <v>1.25</v>
      </c>
      <c r="BQ268" s="7">
        <v>0.29000000000000631</v>
      </c>
      <c r="BR268" s="7">
        <v>5.0000000000000711E-2</v>
      </c>
      <c r="BS268" s="7">
        <v>4.0000000000006253E-2</v>
      </c>
      <c r="BT268" s="7">
        <v>0</v>
      </c>
      <c r="BU268" s="7">
        <v>3.000000000000114E-2</v>
      </c>
      <c r="BV268" s="7">
        <v>-1.1904761904762751E-2</v>
      </c>
      <c r="BW268" s="7">
        <v>6.9999999999993179E-2</v>
      </c>
      <c r="BX268" s="7">
        <v>-1.1904761904762751E-2</v>
      </c>
      <c r="BY268" s="7">
        <v>0.1400000000000006</v>
      </c>
      <c r="BZ268" s="7">
        <v>-1.1904761904762751E-2</v>
      </c>
      <c r="CA268" s="7">
        <v>0.1099999999999994</v>
      </c>
      <c r="CB268" s="7">
        <v>9.9999999999999645E-2</v>
      </c>
      <c r="CC268" s="7">
        <v>1.080000000000005</v>
      </c>
      <c r="CD268" s="7">
        <v>1.25</v>
      </c>
    </row>
    <row r="269" spans="1:82" x14ac:dyDescent="0.35">
      <c r="A269" s="2">
        <v>45832</v>
      </c>
      <c r="C269">
        <v>83</v>
      </c>
      <c r="D269">
        <v>83.5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>
        <v>17.489999999999991</v>
      </c>
      <c r="AK269" s="7">
        <v>17.5</v>
      </c>
      <c r="AL269" s="7" t="s">
        <v>532</v>
      </c>
      <c r="AM269" s="7">
        <v>15.70999999999999</v>
      </c>
      <c r="AN269" s="7">
        <v>15.53571428571429</v>
      </c>
      <c r="AO269" s="7" t="s">
        <v>533</v>
      </c>
      <c r="AP269" s="7">
        <v>16.20999999999999</v>
      </c>
      <c r="AQ269" s="7">
        <v>16</v>
      </c>
      <c r="AR269" s="7" t="s">
        <v>534</v>
      </c>
      <c r="AS269" s="7">
        <v>14.93000000000001</v>
      </c>
      <c r="AT269" s="7">
        <v>14.58333333333333</v>
      </c>
      <c r="AU269" s="7" t="s">
        <v>427</v>
      </c>
      <c r="AV269" s="7">
        <v>13.900000000000009</v>
      </c>
      <c r="AW269" s="7">
        <v>13.58333333333333</v>
      </c>
      <c r="AX269" s="7" t="s">
        <v>509</v>
      </c>
      <c r="AY269" s="7">
        <v>13.12</v>
      </c>
      <c r="AZ269" s="7">
        <v>12.83333333333333</v>
      </c>
      <c r="BA269" s="7" t="s">
        <v>510</v>
      </c>
      <c r="BB269" s="7">
        <v>15.27</v>
      </c>
      <c r="BC269" s="7">
        <v>15.25</v>
      </c>
      <c r="BD269" s="7" t="s">
        <v>535</v>
      </c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>
        <v>-1.550000000000004</v>
      </c>
      <c r="BP269" s="7">
        <v>-1.5</v>
      </c>
      <c r="BQ269" s="7">
        <v>0.11999999999999029</v>
      </c>
      <c r="BR269" s="7">
        <v>3.5714285714286483E-2</v>
      </c>
      <c r="BS269" s="7">
        <v>0.11999999999999029</v>
      </c>
      <c r="BT269" s="7">
        <v>0</v>
      </c>
      <c r="BU269" s="7">
        <v>7.000000000000739E-2</v>
      </c>
      <c r="BV269" s="7">
        <v>-1.1904761904760971E-2</v>
      </c>
      <c r="BW269" s="7">
        <v>2.0000000000010228E-2</v>
      </c>
      <c r="BX269" s="7">
        <v>-1.1904761904760971E-2</v>
      </c>
      <c r="BY269" s="7">
        <v>2.0000000000010228E-2</v>
      </c>
      <c r="BZ269" s="7">
        <v>-1.1904761904760971E-2</v>
      </c>
      <c r="CA269" s="7">
        <v>0.48999999999999488</v>
      </c>
      <c r="CB269" s="7">
        <v>9.9999999999999645E-2</v>
      </c>
      <c r="CC269" s="7">
        <v>-1.550000000000004</v>
      </c>
      <c r="CD269" s="7">
        <v>-1.5</v>
      </c>
    </row>
    <row r="270" spans="1:82" x14ac:dyDescent="0.35">
      <c r="A270" s="2">
        <v>45833</v>
      </c>
      <c r="C270">
        <v>83.5</v>
      </c>
      <c r="D270">
        <v>84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>
        <v>17.559999999999999</v>
      </c>
      <c r="AK270" s="7">
        <v>17.642857142857139</v>
      </c>
      <c r="AL270" s="7" t="s">
        <v>536</v>
      </c>
      <c r="AM270" s="7">
        <v>15.68000000000001</v>
      </c>
      <c r="AN270" s="7">
        <v>15.571428571428569</v>
      </c>
      <c r="AO270" s="7" t="s">
        <v>533</v>
      </c>
      <c r="AP270" s="7">
        <v>16.18000000000001</v>
      </c>
      <c r="AQ270" s="7">
        <v>16</v>
      </c>
      <c r="AR270" s="7" t="s">
        <v>537</v>
      </c>
      <c r="AS270" s="7">
        <v>14.89</v>
      </c>
      <c r="AT270" s="7">
        <v>14.571428571428569</v>
      </c>
      <c r="AU270" s="7" t="s">
        <v>427</v>
      </c>
      <c r="AV270" s="7">
        <v>13.900000000000009</v>
      </c>
      <c r="AW270" s="7">
        <v>13.571428571428569</v>
      </c>
      <c r="AX270" s="7" t="s">
        <v>509</v>
      </c>
      <c r="AY270" s="7">
        <v>13.16</v>
      </c>
      <c r="AZ270" s="7">
        <v>12.821428571428569</v>
      </c>
      <c r="BA270" s="7" t="s">
        <v>510</v>
      </c>
      <c r="BB270" s="7">
        <v>15.37</v>
      </c>
      <c r="BC270" s="7">
        <v>15.41666666666667</v>
      </c>
      <c r="BD270" s="7" t="s">
        <v>436</v>
      </c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>
        <v>7.000000000000739E-2</v>
      </c>
      <c r="BP270" s="7">
        <v>0.14285714285714229</v>
      </c>
      <c r="BQ270" s="7">
        <v>-2.9999999999986929E-2</v>
      </c>
      <c r="BR270" s="7">
        <v>3.5714285714284699E-2</v>
      </c>
      <c r="BS270" s="7">
        <v>-2.9999999999986929E-2</v>
      </c>
      <c r="BT270" s="7">
        <v>0</v>
      </c>
      <c r="BU270" s="7">
        <v>-4.0000000000006253E-2</v>
      </c>
      <c r="BV270" s="7">
        <v>-1.1904761904762751E-2</v>
      </c>
      <c r="BW270" s="7">
        <v>0</v>
      </c>
      <c r="BX270" s="7">
        <v>-1.1904761904762751E-2</v>
      </c>
      <c r="BY270" s="7">
        <v>3.9999999999992042E-2</v>
      </c>
      <c r="BZ270" s="7">
        <v>-1.1904761904762751E-2</v>
      </c>
      <c r="CA270" s="7">
        <v>0.1000000000000085</v>
      </c>
      <c r="CB270" s="7">
        <v>0.1666666666666661</v>
      </c>
      <c r="CC270" s="7">
        <v>-2.9999999999986929E-2</v>
      </c>
      <c r="CD270" s="7">
        <v>3.5714285714284699E-2</v>
      </c>
    </row>
    <row r="271" spans="1:82" x14ac:dyDescent="0.35">
      <c r="A271" s="2">
        <v>45834</v>
      </c>
      <c r="C271">
        <v>84</v>
      </c>
      <c r="D271">
        <v>84.5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>
        <v>17.43000000000001</v>
      </c>
      <c r="AK271" s="7">
        <v>17.785714285714281</v>
      </c>
      <c r="AL271" s="7" t="s">
        <v>536</v>
      </c>
      <c r="AM271" s="7">
        <v>15.7</v>
      </c>
      <c r="AN271" s="7">
        <v>15.607142857142859</v>
      </c>
      <c r="AO271" s="7" t="s">
        <v>533</v>
      </c>
      <c r="AP271" s="7">
        <v>16.2</v>
      </c>
      <c r="AQ271" s="7">
        <v>16</v>
      </c>
      <c r="AR271" s="7" t="s">
        <v>537</v>
      </c>
      <c r="AS271" s="7">
        <v>14.88</v>
      </c>
      <c r="AT271" s="7">
        <v>14.55952380952381</v>
      </c>
      <c r="AU271" s="7" t="s">
        <v>427</v>
      </c>
      <c r="AV271" s="7">
        <v>13.84</v>
      </c>
      <c r="AW271" s="7">
        <v>13.55952380952381</v>
      </c>
      <c r="AX271" s="7" t="s">
        <v>509</v>
      </c>
      <c r="AY271" s="7">
        <v>13.05</v>
      </c>
      <c r="AZ271" s="7">
        <v>12.80952380952381</v>
      </c>
      <c r="BA271" s="7" t="s">
        <v>510</v>
      </c>
      <c r="BB271" s="7">
        <v>15.43000000000001</v>
      </c>
      <c r="BC271" s="7">
        <v>15.58333333333333</v>
      </c>
      <c r="BD271" s="7" t="s">
        <v>436</v>
      </c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>
        <v>-0.12999999999999551</v>
      </c>
      <c r="BP271" s="7">
        <v>0.14285714285714229</v>
      </c>
      <c r="BQ271" s="7">
        <v>1.9999999999996021E-2</v>
      </c>
      <c r="BR271" s="7">
        <v>3.5714285714286483E-2</v>
      </c>
      <c r="BS271" s="7">
        <v>1.9999999999996021E-2</v>
      </c>
      <c r="BT271" s="7">
        <v>0</v>
      </c>
      <c r="BU271" s="7">
        <v>-1.0000000000005119E-2</v>
      </c>
      <c r="BV271" s="7">
        <v>-1.1904761904760971E-2</v>
      </c>
      <c r="BW271" s="7">
        <v>-6.0000000000002267E-2</v>
      </c>
      <c r="BX271" s="7">
        <v>-1.1904761904760971E-2</v>
      </c>
      <c r="BY271" s="7">
        <v>-0.1099999999999994</v>
      </c>
      <c r="BZ271" s="7">
        <v>-1.1904761904760971E-2</v>
      </c>
      <c r="CA271" s="7">
        <v>6.0000000000002267E-2</v>
      </c>
      <c r="CB271" s="7">
        <v>0.16666666666666791</v>
      </c>
      <c r="CC271" s="7">
        <v>1.9999999999996021E-2</v>
      </c>
      <c r="CD271" s="7">
        <v>3.5714285714286483E-2</v>
      </c>
    </row>
    <row r="272" spans="1:82" x14ac:dyDescent="0.35">
      <c r="A272" s="2">
        <v>45835</v>
      </c>
      <c r="C272">
        <v>84.5</v>
      </c>
      <c r="D272">
        <v>85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>
        <v>17.48</v>
      </c>
      <c r="AK272" s="7">
        <v>17.928571428571431</v>
      </c>
      <c r="AL272" s="7" t="s">
        <v>536</v>
      </c>
      <c r="AM272" s="7">
        <v>15.68000000000001</v>
      </c>
      <c r="AN272" s="7">
        <v>15.642857142857141</v>
      </c>
      <c r="AO272" s="7" t="s">
        <v>533</v>
      </c>
      <c r="AP272" s="7">
        <v>16.18000000000001</v>
      </c>
      <c r="AQ272" s="7">
        <v>16</v>
      </c>
      <c r="AR272" s="7" t="s">
        <v>537</v>
      </c>
      <c r="AS272" s="7">
        <v>14.900000000000009</v>
      </c>
      <c r="AT272" s="7">
        <v>14.547619047619049</v>
      </c>
      <c r="AU272" s="7" t="s">
        <v>427</v>
      </c>
      <c r="AV272" s="7">
        <v>13.91</v>
      </c>
      <c r="AW272" s="7">
        <v>13.547619047619049</v>
      </c>
      <c r="AX272" s="7" t="s">
        <v>509</v>
      </c>
      <c r="AY272" s="7">
        <v>13.16</v>
      </c>
      <c r="AZ272" s="7">
        <v>12.797619047619049</v>
      </c>
      <c r="BA272" s="7" t="s">
        <v>510</v>
      </c>
      <c r="BB272" s="7">
        <v>15.75</v>
      </c>
      <c r="BC272" s="7">
        <v>15.75</v>
      </c>
      <c r="BD272" s="7" t="s">
        <v>437</v>
      </c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>
        <v>4.9999999999997158E-2</v>
      </c>
      <c r="BP272" s="7">
        <v>0.14285714285714229</v>
      </c>
      <c r="BQ272" s="7">
        <v>-1.9999999999996021E-2</v>
      </c>
      <c r="BR272" s="7">
        <v>3.5714285714284699E-2</v>
      </c>
      <c r="BS272" s="7">
        <v>-1.9999999999996021E-2</v>
      </c>
      <c r="BT272" s="7">
        <v>0</v>
      </c>
      <c r="BU272" s="7">
        <v>2.0000000000010228E-2</v>
      </c>
      <c r="BV272" s="7">
        <v>-1.1904761904762751E-2</v>
      </c>
      <c r="BW272" s="7">
        <v>6.9999999999993179E-2</v>
      </c>
      <c r="BX272" s="7">
        <v>-1.1904761904762751E-2</v>
      </c>
      <c r="BY272" s="7">
        <v>0.1099999999999994</v>
      </c>
      <c r="BZ272" s="7">
        <v>-1.1904761904762751E-2</v>
      </c>
      <c r="CA272" s="7">
        <v>0.31999999999999318</v>
      </c>
      <c r="CB272" s="7">
        <v>0.1666666666666661</v>
      </c>
      <c r="CC272" s="7">
        <v>-1.9999999999996021E-2</v>
      </c>
      <c r="CD272" s="7">
        <v>3.5714285714284699E-2</v>
      </c>
    </row>
    <row r="273" spans="1:82" x14ac:dyDescent="0.35">
      <c r="A273" s="2">
        <v>45838</v>
      </c>
      <c r="C273">
        <v>85</v>
      </c>
      <c r="D273">
        <v>85.5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>
        <v>17.47</v>
      </c>
      <c r="AK273" s="7">
        <v>18.071428571428569</v>
      </c>
      <c r="AL273" s="7" t="s">
        <v>536</v>
      </c>
      <c r="AM273" s="7">
        <v>15.62</v>
      </c>
      <c r="AN273" s="7">
        <v>15.678571428571431</v>
      </c>
      <c r="AO273" s="7" t="s">
        <v>533</v>
      </c>
      <c r="AP273" s="7">
        <v>16.12</v>
      </c>
      <c r="AQ273" s="7">
        <v>16</v>
      </c>
      <c r="AR273" s="7" t="s">
        <v>537</v>
      </c>
      <c r="AS273" s="7">
        <v>14.79000000000001</v>
      </c>
      <c r="AT273" s="7">
        <v>14.53571428571429</v>
      </c>
      <c r="AU273" s="7" t="s">
        <v>427</v>
      </c>
      <c r="AV273" s="7">
        <v>13.75</v>
      </c>
      <c r="AW273" s="7">
        <v>13.53571428571429</v>
      </c>
      <c r="AX273" s="7" t="s">
        <v>509</v>
      </c>
      <c r="AY273" s="7">
        <v>12.95</v>
      </c>
      <c r="AZ273" s="7">
        <v>12.78571428571429</v>
      </c>
      <c r="BA273" s="7" t="s">
        <v>510</v>
      </c>
      <c r="BB273" s="7">
        <v>14.92</v>
      </c>
      <c r="BC273" s="7">
        <v>15</v>
      </c>
      <c r="BD273" s="7" t="s">
        <v>538</v>
      </c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>
        <v>-1.0000000000005119E-2</v>
      </c>
      <c r="BP273" s="7">
        <v>0.1428571428571459</v>
      </c>
      <c r="BQ273" s="7">
        <v>-6.0000000000002267E-2</v>
      </c>
      <c r="BR273" s="7">
        <v>3.5714285714286483E-2</v>
      </c>
      <c r="BS273" s="7">
        <v>-6.0000000000002267E-2</v>
      </c>
      <c r="BT273" s="7">
        <v>0</v>
      </c>
      <c r="BU273" s="7">
        <v>-0.1099999999999994</v>
      </c>
      <c r="BV273" s="7">
        <v>-1.1904761904760971E-2</v>
      </c>
      <c r="BW273" s="7">
        <v>-0.15999999999999659</v>
      </c>
      <c r="BX273" s="7">
        <v>-1.1904761904760971E-2</v>
      </c>
      <c r="BY273" s="7">
        <v>-0.20999999999999369</v>
      </c>
      <c r="BZ273" s="7">
        <v>-1.1904761904760971E-2</v>
      </c>
      <c r="CA273" s="7">
        <v>-0.82999999999999829</v>
      </c>
      <c r="CB273" s="7">
        <v>-0.75</v>
      </c>
      <c r="CC273" s="7">
        <v>-6.0000000000002267E-2</v>
      </c>
      <c r="CD273" s="7">
        <v>3.5714285714286483E-2</v>
      </c>
    </row>
    <row r="274" spans="1:82" x14ac:dyDescent="0.35">
      <c r="A274" s="2">
        <v>45839</v>
      </c>
      <c r="C274">
        <v>83.75</v>
      </c>
      <c r="D274">
        <v>84.25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>
        <v>17.47</v>
      </c>
      <c r="AK274" s="7">
        <v>18.214285714285719</v>
      </c>
      <c r="AL274" s="7" t="s">
        <v>536</v>
      </c>
      <c r="AM274" s="7">
        <v>15.72</v>
      </c>
      <c r="AN274" s="7">
        <v>15.71428571428571</v>
      </c>
      <c r="AO274" s="7" t="s">
        <v>533</v>
      </c>
      <c r="AP274" s="7">
        <v>15.97</v>
      </c>
      <c r="AQ274" s="7">
        <v>16</v>
      </c>
      <c r="AR274" s="7" t="s">
        <v>537</v>
      </c>
      <c r="AS274" s="7">
        <v>14.69</v>
      </c>
      <c r="AT274" s="7">
        <v>14.52380952380952</v>
      </c>
      <c r="AU274" s="7" t="s">
        <v>427</v>
      </c>
      <c r="AV274" s="7">
        <v>13.64</v>
      </c>
      <c r="AW274" s="7">
        <v>13.52380952380952</v>
      </c>
      <c r="AX274" s="7" t="s">
        <v>509</v>
      </c>
      <c r="AY274" s="7">
        <v>12.849999999999991</v>
      </c>
      <c r="AZ274" s="7">
        <v>12.77380952380952</v>
      </c>
      <c r="BA274" s="7" t="s">
        <v>510</v>
      </c>
      <c r="BB274" s="7">
        <v>14.63</v>
      </c>
      <c r="BC274" s="7">
        <v>14.75</v>
      </c>
      <c r="BD274" s="7" t="s">
        <v>539</v>
      </c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>
        <v>0</v>
      </c>
      <c r="BP274" s="7">
        <v>0.14285714285714229</v>
      </c>
      <c r="BQ274" s="7">
        <v>9.9999999999994316E-2</v>
      </c>
      <c r="BR274" s="7">
        <v>3.5714285714284699E-2</v>
      </c>
      <c r="BS274" s="7">
        <v>-0.15000000000000571</v>
      </c>
      <c r="BT274" s="7">
        <v>0</v>
      </c>
      <c r="BU274" s="7">
        <v>-0.1000000000000085</v>
      </c>
      <c r="BV274" s="7">
        <v>-1.1904761904762751E-2</v>
      </c>
      <c r="BW274" s="7">
        <v>-0.1099999999999994</v>
      </c>
      <c r="BX274" s="7">
        <v>-1.1904761904762751E-2</v>
      </c>
      <c r="BY274" s="7">
        <v>-0.1000000000000085</v>
      </c>
      <c r="BZ274" s="7">
        <v>-1.1904761904762751E-2</v>
      </c>
      <c r="CA274" s="7">
        <v>-0.29000000000000631</v>
      </c>
      <c r="CB274" s="7">
        <v>-0.25</v>
      </c>
      <c r="CC274" s="7">
        <v>9.9999999999994316E-2</v>
      </c>
      <c r="CD274" s="7">
        <v>3.5714285714284699E-2</v>
      </c>
    </row>
    <row r="275" spans="1:82" x14ac:dyDescent="0.35">
      <c r="A275" s="2">
        <v>45840</v>
      </c>
      <c r="C275">
        <v>83.75</v>
      </c>
      <c r="D275">
        <v>84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>
        <v>17.73</v>
      </c>
      <c r="AK275" s="7">
        <v>18.357142857142861</v>
      </c>
      <c r="AL275" s="7" t="s">
        <v>536</v>
      </c>
      <c r="AM275" s="7">
        <v>15.87</v>
      </c>
      <c r="AN275" s="7">
        <v>15.75</v>
      </c>
      <c r="AO275" s="7" t="s">
        <v>540</v>
      </c>
      <c r="AP275" s="7">
        <v>15.87</v>
      </c>
      <c r="AQ275" s="7">
        <v>16</v>
      </c>
      <c r="AR275" s="7" t="s">
        <v>541</v>
      </c>
      <c r="AS275" s="7">
        <v>14.599999999999991</v>
      </c>
      <c r="AT275" s="7">
        <v>14.511904761904759</v>
      </c>
      <c r="AU275" s="7" t="s">
        <v>427</v>
      </c>
      <c r="AV275" s="7">
        <v>13.56999999999999</v>
      </c>
      <c r="AW275" s="7">
        <v>13.511904761904759</v>
      </c>
      <c r="AX275" s="7" t="s">
        <v>509</v>
      </c>
      <c r="AY275" s="7">
        <v>12.79000000000001</v>
      </c>
      <c r="AZ275" s="7">
        <v>12.761904761904759</v>
      </c>
      <c r="BA275" s="7" t="s">
        <v>510</v>
      </c>
      <c r="BB275" s="7">
        <v>14.66</v>
      </c>
      <c r="BC275" s="7">
        <v>14.6</v>
      </c>
      <c r="BD275" s="7" t="s">
        <v>542</v>
      </c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>
        <v>0.26000000000000512</v>
      </c>
      <c r="BP275" s="7">
        <v>0.14285714285714229</v>
      </c>
      <c r="BQ275" s="7">
        <v>0.15000000000000571</v>
      </c>
      <c r="BR275" s="7">
        <v>3.5714285714286483E-2</v>
      </c>
      <c r="BS275" s="7">
        <v>-9.9999999999994316E-2</v>
      </c>
      <c r="BT275" s="7">
        <v>0</v>
      </c>
      <c r="BU275" s="7">
        <v>-9.0000000000003411E-2</v>
      </c>
      <c r="BV275" s="7">
        <v>-1.1904761904760971E-2</v>
      </c>
      <c r="BW275" s="7">
        <v>-7.000000000000739E-2</v>
      </c>
      <c r="BX275" s="7">
        <v>-1.1904761904760971E-2</v>
      </c>
      <c r="BY275" s="7">
        <v>-5.9999999999988063E-2</v>
      </c>
      <c r="BZ275" s="7">
        <v>-1.1904761904760971E-2</v>
      </c>
      <c r="CA275" s="7">
        <v>3.000000000000114E-2</v>
      </c>
      <c r="CB275" s="7">
        <v>-0.15000000000000041</v>
      </c>
      <c r="CC275" s="7">
        <v>0.15000000000000571</v>
      </c>
      <c r="CD275" s="7">
        <v>3.5714285714286483E-2</v>
      </c>
    </row>
    <row r="276" spans="1:82" x14ac:dyDescent="0.35">
      <c r="A276" s="2">
        <v>45841</v>
      </c>
      <c r="C276">
        <v>84.5</v>
      </c>
      <c r="D276">
        <v>84.5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>
        <v>18.59</v>
      </c>
      <c r="AK276" s="7">
        <v>18.5</v>
      </c>
      <c r="AL276" s="7" t="s">
        <v>543</v>
      </c>
      <c r="AM276" s="7">
        <v>15.79000000000001</v>
      </c>
      <c r="AN276" s="7">
        <v>15.75</v>
      </c>
      <c r="AO276" s="7" t="s">
        <v>544</v>
      </c>
      <c r="AP276" s="7">
        <v>15.79000000000001</v>
      </c>
      <c r="AQ276" s="7">
        <v>15.9375</v>
      </c>
      <c r="AR276" s="7" t="s">
        <v>544</v>
      </c>
      <c r="AS276" s="7">
        <v>14.47</v>
      </c>
      <c r="AT276" s="7">
        <v>14.5</v>
      </c>
      <c r="AU276" s="7" t="s">
        <v>545</v>
      </c>
      <c r="AV276" s="7">
        <v>13.43000000000001</v>
      </c>
      <c r="AW276" s="7">
        <v>13.5</v>
      </c>
      <c r="AX276" s="7" t="s">
        <v>546</v>
      </c>
      <c r="AY276" s="7">
        <v>12.66</v>
      </c>
      <c r="AZ276" s="7">
        <v>12.75</v>
      </c>
      <c r="BA276" s="7" t="s">
        <v>547</v>
      </c>
      <c r="BB276" s="7">
        <v>14.650000000000009</v>
      </c>
      <c r="BC276" s="7">
        <v>14.45</v>
      </c>
      <c r="BD276" s="7" t="s">
        <v>542</v>
      </c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>
        <v>0.85999999999999943</v>
      </c>
      <c r="BP276" s="7">
        <v>0.14285714285714229</v>
      </c>
      <c r="BQ276" s="7">
        <v>-7.9999999999998295E-2</v>
      </c>
      <c r="BR276" s="7">
        <v>0</v>
      </c>
      <c r="BS276" s="7">
        <v>-7.9999999999998295E-2</v>
      </c>
      <c r="BT276" s="7">
        <v>-6.25E-2</v>
      </c>
      <c r="BU276" s="7">
        <v>-0.12999999999999551</v>
      </c>
      <c r="BV276" s="7">
        <v>-1.1904761904762751E-2</v>
      </c>
      <c r="BW276" s="7">
        <v>-0.13999999999998641</v>
      </c>
      <c r="BX276" s="7">
        <v>-1.1904761904762751E-2</v>
      </c>
      <c r="BY276" s="7">
        <v>-0.13000000000000969</v>
      </c>
      <c r="BZ276" s="7">
        <v>-1.1904761904762751E-2</v>
      </c>
      <c r="CA276" s="7">
        <v>-9.9999999999909051E-3</v>
      </c>
      <c r="CB276" s="7">
        <v>-0.15000000000000041</v>
      </c>
      <c r="CC276" s="7">
        <v>-7.9999999999998295E-2</v>
      </c>
      <c r="CD276" s="7">
        <v>0</v>
      </c>
    </row>
    <row r="277" spans="1:82" x14ac:dyDescent="0.35">
      <c r="A277" s="2">
        <v>45842</v>
      </c>
      <c r="C277">
        <v>84.25</v>
      </c>
      <c r="D277">
        <v>84.25</v>
      </c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>
        <v>18.475000000000001</v>
      </c>
      <c r="AK277" s="7">
        <v>18.5</v>
      </c>
      <c r="AL277" s="7" t="s">
        <v>548</v>
      </c>
      <c r="AM277" s="7">
        <v>15.824999999999999</v>
      </c>
      <c r="AN277" s="7">
        <v>15.75</v>
      </c>
      <c r="AO277" s="7" t="s">
        <v>544</v>
      </c>
      <c r="AP277" s="7">
        <v>15.824999999999999</v>
      </c>
      <c r="AQ277" s="7">
        <v>15.875</v>
      </c>
      <c r="AR277" s="7" t="s">
        <v>544</v>
      </c>
      <c r="AS277" s="7">
        <v>14.48</v>
      </c>
      <c r="AT277" s="7">
        <v>14.5</v>
      </c>
      <c r="AU277" s="7" t="s">
        <v>394</v>
      </c>
      <c r="AV277" s="7">
        <v>13.44</v>
      </c>
      <c r="AW277" s="7">
        <v>13.5</v>
      </c>
      <c r="AX277" s="7" t="s">
        <v>549</v>
      </c>
      <c r="AY277" s="7">
        <v>12.67</v>
      </c>
      <c r="AZ277" s="7">
        <v>12.66666666666667</v>
      </c>
      <c r="BA277" s="7" t="s">
        <v>550</v>
      </c>
      <c r="BB277" s="7">
        <v>14.574999999999999</v>
      </c>
      <c r="BC277" s="7">
        <v>14.3</v>
      </c>
      <c r="BD277" s="7" t="s">
        <v>542</v>
      </c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>
        <v>-0.115000000000002</v>
      </c>
      <c r="BP277" s="7">
        <v>0</v>
      </c>
      <c r="BQ277" s="7">
        <v>3.4999999999996589E-2</v>
      </c>
      <c r="BR277" s="7">
        <v>0</v>
      </c>
      <c r="BS277" s="7">
        <v>3.4999999999996589E-2</v>
      </c>
      <c r="BT277" s="7">
        <v>-6.25E-2</v>
      </c>
      <c r="BU277" s="7">
        <v>9.9999999999980105E-3</v>
      </c>
      <c r="BV277" s="7">
        <v>0</v>
      </c>
      <c r="BW277" s="7">
        <v>9.9999999999980105E-3</v>
      </c>
      <c r="BX277" s="7">
        <v>0</v>
      </c>
      <c r="BY277" s="7">
        <v>1.0000000000005119E-2</v>
      </c>
      <c r="BZ277" s="7">
        <v>-8.3333333333333925E-2</v>
      </c>
      <c r="CA277" s="7">
        <v>-7.5000000000002842E-2</v>
      </c>
      <c r="CB277" s="7">
        <v>-0.14999999999999861</v>
      </c>
      <c r="CC277" s="7">
        <v>3.4999999999996589E-2</v>
      </c>
      <c r="CD277" s="7">
        <v>0</v>
      </c>
    </row>
    <row r="278" spans="1:82" x14ac:dyDescent="0.35">
      <c r="A278" s="2">
        <v>45845</v>
      </c>
      <c r="C278">
        <v>84.25</v>
      </c>
      <c r="D278">
        <v>84.25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>
        <v>18.36</v>
      </c>
      <c r="AK278" s="7">
        <v>18.5</v>
      </c>
      <c r="AL278" s="7" t="s">
        <v>548</v>
      </c>
      <c r="AM278" s="7">
        <v>15.86</v>
      </c>
      <c r="AN278" s="7">
        <v>15.75</v>
      </c>
      <c r="AO278" s="7" t="s">
        <v>544</v>
      </c>
      <c r="AP278" s="7">
        <v>15.86</v>
      </c>
      <c r="AQ278" s="7">
        <v>15.8125</v>
      </c>
      <c r="AR278" s="7" t="s">
        <v>544</v>
      </c>
      <c r="AS278" s="7">
        <v>14.48999999999999</v>
      </c>
      <c r="AT278" s="7">
        <v>14.5</v>
      </c>
      <c r="AU278" s="7" t="s">
        <v>394</v>
      </c>
      <c r="AV278" s="7">
        <v>13.45</v>
      </c>
      <c r="AW278" s="7">
        <v>13.5</v>
      </c>
      <c r="AX278" s="7" t="s">
        <v>549</v>
      </c>
      <c r="AY278" s="7">
        <v>12.68000000000001</v>
      </c>
      <c r="AZ278" s="7">
        <v>12.58333333333333</v>
      </c>
      <c r="BA278" s="7" t="s">
        <v>550</v>
      </c>
      <c r="BB278" s="7">
        <v>14.5</v>
      </c>
      <c r="BC278" s="7">
        <v>14.15</v>
      </c>
      <c r="BD278" s="7" t="s">
        <v>542</v>
      </c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>
        <v>-0.115000000000002</v>
      </c>
      <c r="BP278" s="7">
        <v>0</v>
      </c>
      <c r="BQ278" s="7">
        <v>3.4999999999996589E-2</v>
      </c>
      <c r="BR278" s="7">
        <v>0</v>
      </c>
      <c r="BS278" s="7">
        <v>3.4999999999996589E-2</v>
      </c>
      <c r="BT278" s="7">
        <v>-6.25E-2</v>
      </c>
      <c r="BU278" s="7">
        <v>9.9999999999980105E-3</v>
      </c>
      <c r="BV278" s="7">
        <v>0</v>
      </c>
      <c r="BW278" s="7">
        <v>9.9999999999980105E-3</v>
      </c>
      <c r="BX278" s="7">
        <v>0</v>
      </c>
      <c r="BY278" s="7">
        <v>1.0000000000005119E-2</v>
      </c>
      <c r="BZ278" s="7">
        <v>-8.3333333333332149E-2</v>
      </c>
      <c r="CA278" s="7">
        <v>-7.5000000000002842E-2</v>
      </c>
      <c r="CB278" s="7">
        <v>-0.15000000000000041</v>
      </c>
      <c r="CC278" s="7">
        <v>3.4999999999996589E-2</v>
      </c>
      <c r="CD278" s="7">
        <v>0</v>
      </c>
    </row>
    <row r="279" spans="1:82" x14ac:dyDescent="0.35">
      <c r="A279" s="2">
        <v>45846</v>
      </c>
      <c r="C279">
        <v>83.75</v>
      </c>
      <c r="D279">
        <v>83.75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>
        <v>18.31999999999999</v>
      </c>
      <c r="AK279" s="7">
        <v>18.5</v>
      </c>
      <c r="AL279" s="7" t="s">
        <v>551</v>
      </c>
      <c r="AM279" s="7">
        <v>15.62</v>
      </c>
      <c r="AN279" s="7">
        <v>15.75</v>
      </c>
      <c r="AO279" s="7" t="s">
        <v>552</v>
      </c>
      <c r="AP279" s="7">
        <v>15.62</v>
      </c>
      <c r="AQ279" s="7">
        <v>15.75</v>
      </c>
      <c r="AR279" s="7" t="s">
        <v>552</v>
      </c>
      <c r="AS279" s="7">
        <v>14.25</v>
      </c>
      <c r="AT279" s="7">
        <v>14.5</v>
      </c>
      <c r="AU279" s="7" t="s">
        <v>394</v>
      </c>
      <c r="AV279" s="7">
        <v>13.19</v>
      </c>
      <c r="AW279" s="7">
        <v>13.5</v>
      </c>
      <c r="AX279" s="7" t="s">
        <v>549</v>
      </c>
      <c r="AY279" s="7">
        <v>12.400000000000009</v>
      </c>
      <c r="AZ279" s="7">
        <v>12.5</v>
      </c>
      <c r="BA279" s="7" t="s">
        <v>553</v>
      </c>
      <c r="BB279" s="7">
        <v>13.81</v>
      </c>
      <c r="BC279" s="7">
        <v>14</v>
      </c>
      <c r="BD279" s="7" t="s">
        <v>554</v>
      </c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>
        <v>-4.0000000000006253E-2</v>
      </c>
      <c r="BP279" s="7">
        <v>0</v>
      </c>
      <c r="BQ279" s="7">
        <v>-0.23999999999999491</v>
      </c>
      <c r="BR279" s="7">
        <v>0</v>
      </c>
      <c r="BS279" s="7">
        <v>-0.23999999999999491</v>
      </c>
      <c r="BT279" s="7">
        <v>-6.25E-2</v>
      </c>
      <c r="BU279" s="7">
        <v>-0.23999999999999491</v>
      </c>
      <c r="BV279" s="7">
        <v>0</v>
      </c>
      <c r="BW279" s="7">
        <v>-0.26000000000000512</v>
      </c>
      <c r="BX279" s="7">
        <v>0</v>
      </c>
      <c r="BY279" s="7">
        <v>-0.28000000000000108</v>
      </c>
      <c r="BZ279" s="7">
        <v>-8.3333333333333925E-2</v>
      </c>
      <c r="CA279" s="7">
        <v>-0.68999999999999773</v>
      </c>
      <c r="CB279" s="7">
        <v>-0.15000000000000041</v>
      </c>
      <c r="CC279" s="7">
        <v>-0.23999999999999491</v>
      </c>
      <c r="CD279" s="7">
        <v>0</v>
      </c>
    </row>
    <row r="280" spans="1:82" x14ac:dyDescent="0.35">
      <c r="A280" s="2">
        <v>45847</v>
      </c>
      <c r="C280">
        <v>83</v>
      </c>
      <c r="D280">
        <v>83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>
        <v>18.54000000000001</v>
      </c>
      <c r="AK280" s="7">
        <v>18.5</v>
      </c>
      <c r="AL280" s="7" t="s">
        <v>555</v>
      </c>
      <c r="AM280" s="7">
        <v>15.72</v>
      </c>
      <c r="AN280" s="7">
        <v>15.75</v>
      </c>
      <c r="AO280" s="7" t="s">
        <v>556</v>
      </c>
      <c r="AP280" s="7">
        <v>15.72</v>
      </c>
      <c r="AQ280" s="7">
        <v>15.75</v>
      </c>
      <c r="AR280" s="7" t="s">
        <v>556</v>
      </c>
      <c r="AS280" s="7">
        <v>14.36</v>
      </c>
      <c r="AT280" s="7">
        <v>14.5</v>
      </c>
      <c r="AU280" s="7" t="s">
        <v>394</v>
      </c>
      <c r="AV280" s="7">
        <v>13.31</v>
      </c>
      <c r="AW280" s="7">
        <v>13.5</v>
      </c>
      <c r="AX280" s="7" t="s">
        <v>549</v>
      </c>
      <c r="AY280" s="7">
        <v>12.51000000000001</v>
      </c>
      <c r="AZ280" s="7">
        <v>12.5</v>
      </c>
      <c r="BA280" s="7" t="s">
        <v>557</v>
      </c>
      <c r="BB280" s="7">
        <v>14.03</v>
      </c>
      <c r="BC280" s="7">
        <v>14</v>
      </c>
      <c r="BD280" s="7" t="s">
        <v>387</v>
      </c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>
        <v>0.2200000000000131</v>
      </c>
      <c r="BP280" s="7">
        <v>0</v>
      </c>
      <c r="BQ280" s="7">
        <v>9.9999999999994316E-2</v>
      </c>
      <c r="BR280" s="7">
        <v>0</v>
      </c>
      <c r="BS280" s="7">
        <v>9.9999999999994316E-2</v>
      </c>
      <c r="BT280" s="7">
        <v>0</v>
      </c>
      <c r="BU280" s="7">
        <v>0.1099999999999994</v>
      </c>
      <c r="BV280" s="7">
        <v>0</v>
      </c>
      <c r="BW280" s="7">
        <v>0.12000000000000451</v>
      </c>
      <c r="BX280" s="7">
        <v>0</v>
      </c>
      <c r="BY280" s="7">
        <v>0.1099999999999994</v>
      </c>
      <c r="BZ280" s="7">
        <v>0</v>
      </c>
      <c r="CA280" s="7">
        <v>0.21999999999999889</v>
      </c>
      <c r="CB280" s="7">
        <v>0</v>
      </c>
      <c r="CC280" s="7">
        <v>9.9999999999994316E-2</v>
      </c>
      <c r="CD280" s="7">
        <v>0</v>
      </c>
    </row>
    <row r="281" spans="1:82" x14ac:dyDescent="0.35">
      <c r="A281" s="2">
        <v>45848</v>
      </c>
      <c r="C281">
        <v>83.5</v>
      </c>
      <c r="D281">
        <v>83.5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>
        <v>0</v>
      </c>
      <c r="CD281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281"/>
  <sheetViews>
    <sheetView topLeftCell="A145" workbookViewId="0">
      <selection activeCell="A161" sqref="A161"/>
    </sheetView>
  </sheetViews>
  <sheetFormatPr defaultRowHeight="14.5" x14ac:dyDescent="0.35"/>
  <cols>
    <col min="1" max="1" width="10.453125" style="8" bestFit="1" customWidth="1"/>
  </cols>
  <sheetData>
    <row r="1" spans="1:82" x14ac:dyDescent="0.35">
      <c r="A1" s="2" t="s">
        <v>0</v>
      </c>
      <c r="B1" s="1" t="s">
        <v>558</v>
      </c>
      <c r="C1" s="1" t="s">
        <v>559</v>
      </c>
      <c r="D1" s="1" t="s">
        <v>560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561</v>
      </c>
      <c r="V1" s="1" t="s">
        <v>562</v>
      </c>
      <c r="W1" s="1" t="s">
        <v>563</v>
      </c>
      <c r="X1" s="1" t="s">
        <v>564</v>
      </c>
      <c r="Y1" s="1" t="s">
        <v>565</v>
      </c>
      <c r="Z1" s="1" t="s">
        <v>566</v>
      </c>
      <c r="AA1" s="1" t="s">
        <v>567</v>
      </c>
      <c r="AB1" s="1" t="s">
        <v>568</v>
      </c>
      <c r="AC1" s="1" t="s">
        <v>569</v>
      </c>
      <c r="AD1" s="1" t="s">
        <v>570</v>
      </c>
      <c r="AE1" s="1" t="s">
        <v>571</v>
      </c>
      <c r="AF1" s="1" t="s">
        <v>572</v>
      </c>
      <c r="AG1" s="1" t="s">
        <v>573</v>
      </c>
      <c r="AH1" s="1" t="s">
        <v>574</v>
      </c>
      <c r="AI1" s="1" t="s">
        <v>575</v>
      </c>
      <c r="AJ1" s="1" t="s">
        <v>576</v>
      </c>
      <c r="AK1" s="1" t="s">
        <v>577</v>
      </c>
      <c r="AL1" s="1" t="s">
        <v>578</v>
      </c>
      <c r="AM1" s="1" t="s">
        <v>579</v>
      </c>
      <c r="AN1" s="1" t="s">
        <v>580</v>
      </c>
      <c r="AO1" s="1" t="s">
        <v>581</v>
      </c>
      <c r="AP1" s="1" t="s">
        <v>582</v>
      </c>
      <c r="AQ1" s="1" t="s">
        <v>583</v>
      </c>
      <c r="AR1" s="1" t="s">
        <v>584</v>
      </c>
      <c r="AS1" s="1" t="s">
        <v>585</v>
      </c>
      <c r="AT1" s="1" t="s">
        <v>586</v>
      </c>
      <c r="AU1" s="1" t="s">
        <v>587</v>
      </c>
      <c r="AV1" s="1" t="s">
        <v>588</v>
      </c>
      <c r="AW1" s="1" t="s">
        <v>589</v>
      </c>
      <c r="AX1" s="1" t="s">
        <v>590</v>
      </c>
      <c r="AY1" s="1" t="s">
        <v>591</v>
      </c>
      <c r="AZ1" s="1" t="s">
        <v>592</v>
      </c>
      <c r="BA1" s="1" t="s">
        <v>593</v>
      </c>
      <c r="BB1" s="1" t="s">
        <v>594</v>
      </c>
      <c r="BC1" s="1" t="s">
        <v>595</v>
      </c>
      <c r="BD1" s="1" t="s">
        <v>596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605</v>
      </c>
      <c r="BN1" s="1" t="s">
        <v>606</v>
      </c>
      <c r="BO1" s="1" t="s">
        <v>607</v>
      </c>
      <c r="BP1" s="1" t="s">
        <v>608</v>
      </c>
      <c r="BQ1" s="1" t="s">
        <v>609</v>
      </c>
      <c r="BR1" s="1" t="s">
        <v>610</v>
      </c>
      <c r="BS1" s="1" t="s">
        <v>611</v>
      </c>
      <c r="BT1" s="1" t="s">
        <v>612</v>
      </c>
      <c r="BU1" s="1" t="s">
        <v>613</v>
      </c>
      <c r="BV1" s="1" t="s">
        <v>614</v>
      </c>
      <c r="BW1" s="1" t="s">
        <v>615</v>
      </c>
      <c r="BX1" s="1" t="s">
        <v>616</v>
      </c>
      <c r="BY1" s="1" t="s">
        <v>617</v>
      </c>
      <c r="BZ1" s="1" t="s">
        <v>618</v>
      </c>
      <c r="CA1" s="1" t="s">
        <v>619</v>
      </c>
      <c r="CB1" s="1" t="s">
        <v>620</v>
      </c>
      <c r="CC1" s="1" t="s">
        <v>80</v>
      </c>
      <c r="CD1" s="1" t="s">
        <v>81</v>
      </c>
    </row>
    <row r="2" spans="1:82" x14ac:dyDescent="0.35">
      <c r="A2" s="2">
        <v>45457</v>
      </c>
      <c r="B2">
        <v>79.25</v>
      </c>
      <c r="C2">
        <v>79.25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8.7800000000000011</v>
      </c>
      <c r="V2">
        <v>8.75</v>
      </c>
      <c r="W2" t="s">
        <v>82</v>
      </c>
      <c r="X2">
        <v>7.6099999999999994</v>
      </c>
      <c r="Y2">
        <v>7.5</v>
      </c>
      <c r="Z2" t="s">
        <v>82</v>
      </c>
      <c r="AA2">
        <v>7.6099999999999994</v>
      </c>
      <c r="AB2">
        <v>7.5</v>
      </c>
      <c r="AC2" t="s">
        <v>82</v>
      </c>
      <c r="AD2">
        <v>6.3199999999999932</v>
      </c>
      <c r="AE2">
        <v>6.25</v>
      </c>
      <c r="AF2" t="s">
        <v>82</v>
      </c>
      <c r="AG2">
        <v>4.9500000000000028</v>
      </c>
      <c r="AH2">
        <v>5</v>
      </c>
      <c r="AI2" t="s">
        <v>82</v>
      </c>
      <c r="AJ2">
        <v>4.0100000000000051</v>
      </c>
      <c r="AK2">
        <v>4</v>
      </c>
      <c r="AL2" t="s">
        <v>82</v>
      </c>
      <c r="AM2">
        <v>6.6400000000000006</v>
      </c>
      <c r="AN2">
        <v>6.75</v>
      </c>
      <c r="AO2" t="s">
        <v>82</v>
      </c>
    </row>
    <row r="3" spans="1:82" x14ac:dyDescent="0.35">
      <c r="A3" s="2">
        <v>45460</v>
      </c>
      <c r="B3">
        <v>79.75</v>
      </c>
      <c r="C3">
        <v>79.75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9.5600000000000023</v>
      </c>
      <c r="V3">
        <v>9.5</v>
      </c>
      <c r="W3" t="s">
        <v>621</v>
      </c>
      <c r="X3">
        <v>7.730000000000004</v>
      </c>
      <c r="Y3">
        <v>7.5625</v>
      </c>
      <c r="Z3" t="s">
        <v>622</v>
      </c>
      <c r="AA3">
        <v>7.730000000000004</v>
      </c>
      <c r="AB3">
        <v>7.5625</v>
      </c>
      <c r="AC3" t="s">
        <v>622</v>
      </c>
      <c r="AD3">
        <v>6.4500000000000028</v>
      </c>
      <c r="AE3">
        <v>6.2857142857142856</v>
      </c>
      <c r="AF3" t="s">
        <v>623</v>
      </c>
      <c r="AG3">
        <v>5.1200000000000054</v>
      </c>
      <c r="AH3">
        <v>5</v>
      </c>
      <c r="AI3" t="s">
        <v>624</v>
      </c>
      <c r="AJ3">
        <v>4.0600000000000023</v>
      </c>
      <c r="AK3">
        <v>4.083333333333333</v>
      </c>
      <c r="AL3" t="s">
        <v>625</v>
      </c>
      <c r="AM3">
        <v>6.6500000000000057</v>
      </c>
      <c r="AN3">
        <v>7</v>
      </c>
      <c r="AO3" t="s">
        <v>626</v>
      </c>
      <c r="BE3">
        <v>0.78000000000000114</v>
      </c>
      <c r="BF3">
        <v>0.75</v>
      </c>
      <c r="BG3">
        <v>0.12000000000000451</v>
      </c>
      <c r="BH3">
        <v>6.25E-2</v>
      </c>
      <c r="BI3">
        <v>0.12000000000000451</v>
      </c>
      <c r="BJ3">
        <v>6.25E-2</v>
      </c>
      <c r="BK3">
        <v>0.13000000000000969</v>
      </c>
      <c r="BL3">
        <v>3.5714285714285587E-2</v>
      </c>
      <c r="BM3">
        <v>0.17000000000000171</v>
      </c>
      <c r="BN3">
        <v>0</v>
      </c>
      <c r="BO3">
        <v>4.9999999999997158E-2</v>
      </c>
      <c r="BP3">
        <v>8.3333333333333037E-2</v>
      </c>
      <c r="BQ3">
        <v>1.0000000000005119E-2</v>
      </c>
      <c r="BR3">
        <v>0.25</v>
      </c>
      <c r="CC3">
        <v>0.78000000000000114</v>
      </c>
      <c r="CD3">
        <v>0.75</v>
      </c>
    </row>
    <row r="4" spans="1:82" x14ac:dyDescent="0.35">
      <c r="A4" s="2">
        <v>45461</v>
      </c>
      <c r="B4">
        <v>79.5</v>
      </c>
      <c r="C4">
        <v>79.5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9.4699999999999989</v>
      </c>
      <c r="V4">
        <v>10.0625</v>
      </c>
      <c r="W4" t="s">
        <v>627</v>
      </c>
      <c r="X4">
        <v>7.7399999999999949</v>
      </c>
      <c r="Y4">
        <v>7.625</v>
      </c>
      <c r="Z4" t="s">
        <v>622</v>
      </c>
      <c r="AA4">
        <v>7.7399999999999949</v>
      </c>
      <c r="AB4">
        <v>7.625</v>
      </c>
      <c r="AC4" t="s">
        <v>622</v>
      </c>
      <c r="AD4">
        <v>6.4500000000000028</v>
      </c>
      <c r="AE4">
        <v>6.3214285714285712</v>
      </c>
      <c r="AF4" t="s">
        <v>623</v>
      </c>
      <c r="AG4">
        <v>5.1899999999999977</v>
      </c>
      <c r="AH4">
        <v>5</v>
      </c>
      <c r="AI4" t="s">
        <v>624</v>
      </c>
      <c r="AJ4">
        <v>4.2199999999999989</v>
      </c>
      <c r="AK4">
        <v>4.166666666666667</v>
      </c>
      <c r="AL4" t="s">
        <v>625</v>
      </c>
      <c r="AM4">
        <v>7.3400000000000034</v>
      </c>
      <c r="AN4">
        <v>7.25</v>
      </c>
      <c r="AO4" t="s">
        <v>628</v>
      </c>
      <c r="BE4">
        <v>-9.0000000000003411E-2</v>
      </c>
      <c r="BF4">
        <v>0.5625</v>
      </c>
      <c r="BG4">
        <v>9.9999999999909051E-3</v>
      </c>
      <c r="BH4">
        <v>6.25E-2</v>
      </c>
      <c r="BI4">
        <v>9.9999999999909051E-3</v>
      </c>
      <c r="BJ4">
        <v>6.25E-2</v>
      </c>
      <c r="BK4">
        <v>0</v>
      </c>
      <c r="BL4">
        <v>3.5714285714285587E-2</v>
      </c>
      <c r="BM4">
        <v>6.9999999999993179E-2</v>
      </c>
      <c r="BN4">
        <v>0</v>
      </c>
      <c r="BO4">
        <v>0.15999999999999659</v>
      </c>
      <c r="BP4">
        <v>8.3333333333333925E-2</v>
      </c>
      <c r="BQ4">
        <v>0.68999999999999773</v>
      </c>
      <c r="BR4">
        <v>0.25</v>
      </c>
      <c r="CC4">
        <v>-9.0000000000003411E-2</v>
      </c>
      <c r="CD4">
        <v>0.5625</v>
      </c>
    </row>
    <row r="5" spans="1:82" x14ac:dyDescent="0.35">
      <c r="A5" s="2">
        <v>45462</v>
      </c>
      <c r="B5">
        <v>80.5</v>
      </c>
      <c r="C5">
        <v>80.5</v>
      </c>
      <c r="U5">
        <v>9.5600000000000023</v>
      </c>
      <c r="V5">
        <v>10.625</v>
      </c>
      <c r="W5" t="s">
        <v>629</v>
      </c>
      <c r="X5">
        <v>7.8099999999999952</v>
      </c>
      <c r="Y5">
        <v>7.6875</v>
      </c>
      <c r="Z5" t="s">
        <v>622</v>
      </c>
      <c r="AA5">
        <v>7.8099999999999952</v>
      </c>
      <c r="AB5">
        <v>7.6875</v>
      </c>
      <c r="AC5" t="s">
        <v>622</v>
      </c>
      <c r="AD5">
        <v>6.4950000000000054</v>
      </c>
      <c r="AE5">
        <v>6.3571428571428568</v>
      </c>
      <c r="AF5" t="s">
        <v>623</v>
      </c>
      <c r="AG5">
        <v>5.2250000000000014</v>
      </c>
      <c r="AH5">
        <v>5</v>
      </c>
      <c r="AI5" t="s">
        <v>630</v>
      </c>
      <c r="AJ5">
        <v>4.2899999999999991</v>
      </c>
      <c r="AK5">
        <v>4.25</v>
      </c>
      <c r="AL5" t="s">
        <v>631</v>
      </c>
      <c r="AM5">
        <v>7.5</v>
      </c>
      <c r="AN5">
        <v>7.375</v>
      </c>
      <c r="AO5" t="s">
        <v>632</v>
      </c>
      <c r="BE5">
        <v>9.0000000000003411E-2</v>
      </c>
      <c r="BF5">
        <v>0.5625</v>
      </c>
      <c r="BG5">
        <v>7.0000000000000284E-2</v>
      </c>
      <c r="BH5">
        <v>6.25E-2</v>
      </c>
      <c r="BI5">
        <v>7.0000000000000284E-2</v>
      </c>
      <c r="BJ5">
        <v>6.25E-2</v>
      </c>
      <c r="BK5">
        <v>4.5000000000001712E-2</v>
      </c>
      <c r="BL5">
        <v>3.5714285714285587E-2</v>
      </c>
      <c r="BM5">
        <v>3.5000000000003688E-2</v>
      </c>
      <c r="BN5">
        <v>0</v>
      </c>
      <c r="BO5">
        <v>7.0000000000000284E-2</v>
      </c>
      <c r="BP5">
        <v>8.3333333333333037E-2</v>
      </c>
      <c r="BQ5">
        <v>0.15999999999999659</v>
      </c>
      <c r="BR5">
        <v>0.125</v>
      </c>
      <c r="CC5">
        <v>9.0000000000003411E-2</v>
      </c>
      <c r="CD5">
        <v>0.5625</v>
      </c>
    </row>
    <row r="6" spans="1:82" x14ac:dyDescent="0.35">
      <c r="A6" s="2">
        <v>45463</v>
      </c>
      <c r="B6">
        <v>80.5</v>
      </c>
      <c r="C6">
        <v>80.5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9.6500000000000057</v>
      </c>
      <c r="V6">
        <v>11.1875</v>
      </c>
      <c r="W6" t="s">
        <v>627</v>
      </c>
      <c r="X6">
        <v>7.8799999999999946</v>
      </c>
      <c r="Y6">
        <v>7.75</v>
      </c>
      <c r="Z6" t="s">
        <v>633</v>
      </c>
      <c r="AA6">
        <v>7.8799999999999946</v>
      </c>
      <c r="AB6">
        <v>7.75</v>
      </c>
      <c r="AC6" t="s">
        <v>633</v>
      </c>
      <c r="AD6">
        <v>6.5400000000000063</v>
      </c>
      <c r="AE6">
        <v>6.3928571428571432</v>
      </c>
      <c r="AF6" t="s">
        <v>623</v>
      </c>
      <c r="AG6">
        <v>5.2600000000000051</v>
      </c>
      <c r="AH6">
        <v>5</v>
      </c>
      <c r="AI6" t="s">
        <v>634</v>
      </c>
      <c r="AJ6">
        <v>4.3599999999999994</v>
      </c>
      <c r="AK6">
        <v>4.25</v>
      </c>
      <c r="AL6" t="s">
        <v>635</v>
      </c>
      <c r="AM6">
        <v>7.6599999999999966</v>
      </c>
      <c r="AN6">
        <v>7.5</v>
      </c>
      <c r="AO6" t="s">
        <v>636</v>
      </c>
      <c r="BE6">
        <v>9.0000000000003411E-2</v>
      </c>
      <c r="BF6">
        <v>0.5625</v>
      </c>
      <c r="BG6">
        <v>7.0000000000000284E-2</v>
      </c>
      <c r="BH6">
        <v>6.25E-2</v>
      </c>
      <c r="BI6">
        <v>7.0000000000000284E-2</v>
      </c>
      <c r="BJ6">
        <v>6.25E-2</v>
      </c>
      <c r="BK6">
        <v>4.5000000000001712E-2</v>
      </c>
      <c r="BL6">
        <v>3.5714285714286483E-2</v>
      </c>
      <c r="BM6">
        <v>3.5000000000003688E-2</v>
      </c>
      <c r="BN6">
        <v>0</v>
      </c>
      <c r="BO6">
        <v>7.0000000000000284E-2</v>
      </c>
      <c r="BP6">
        <v>0</v>
      </c>
      <c r="BQ6">
        <v>0.15999999999999659</v>
      </c>
      <c r="BR6">
        <v>0.125</v>
      </c>
      <c r="CC6">
        <v>9.0000000000003411E-2</v>
      </c>
      <c r="CD6">
        <v>0.5625</v>
      </c>
    </row>
    <row r="7" spans="1:82" x14ac:dyDescent="0.35">
      <c r="A7" s="2">
        <v>45464</v>
      </c>
      <c r="B7">
        <v>80.5</v>
      </c>
      <c r="C7">
        <v>80.5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11.81</v>
      </c>
      <c r="V7">
        <v>11.75</v>
      </c>
      <c r="W7" t="s">
        <v>637</v>
      </c>
      <c r="X7">
        <v>7.7900000000000063</v>
      </c>
      <c r="Y7">
        <v>7.7857142857142856</v>
      </c>
      <c r="Z7" t="s">
        <v>638</v>
      </c>
      <c r="AA7">
        <v>7.7900000000000063</v>
      </c>
      <c r="AB7">
        <v>7.7857142857142856</v>
      </c>
      <c r="AC7" t="s">
        <v>638</v>
      </c>
      <c r="AD7">
        <v>6.4000000000000057</v>
      </c>
      <c r="AE7">
        <v>6.4285714285714288</v>
      </c>
      <c r="AF7" t="s">
        <v>623</v>
      </c>
      <c r="AG7">
        <v>5.0699999999999932</v>
      </c>
      <c r="AH7">
        <v>5</v>
      </c>
      <c r="AI7" t="s">
        <v>634</v>
      </c>
      <c r="AJ7">
        <v>4.0400000000000063</v>
      </c>
      <c r="AK7">
        <v>4.25</v>
      </c>
      <c r="AL7" t="s">
        <v>639</v>
      </c>
      <c r="AM7">
        <v>6.9699999999999989</v>
      </c>
      <c r="AN7">
        <v>7</v>
      </c>
      <c r="AO7" t="s">
        <v>640</v>
      </c>
      <c r="BE7">
        <v>2.159999999999997</v>
      </c>
      <c r="BF7">
        <v>0.5625</v>
      </c>
      <c r="BG7">
        <v>-8.99999999999892E-2</v>
      </c>
      <c r="BH7">
        <v>3.5714285714285587E-2</v>
      </c>
      <c r="BI7">
        <v>-8.99999999999892E-2</v>
      </c>
      <c r="BJ7">
        <v>3.5714285714285587E-2</v>
      </c>
      <c r="BK7">
        <v>-0.1400000000000006</v>
      </c>
      <c r="BL7">
        <v>3.5714285714285587E-2</v>
      </c>
      <c r="BM7">
        <v>-0.19000000000001191</v>
      </c>
      <c r="BN7">
        <v>0</v>
      </c>
      <c r="BO7">
        <v>-0.31999999999999318</v>
      </c>
      <c r="BP7">
        <v>0</v>
      </c>
      <c r="BQ7">
        <v>-0.68999999999999773</v>
      </c>
      <c r="BR7">
        <v>-0.5</v>
      </c>
      <c r="CC7">
        <v>2.159999999999997</v>
      </c>
      <c r="CD7">
        <v>0.5625</v>
      </c>
    </row>
    <row r="8" spans="1:82" x14ac:dyDescent="0.35">
      <c r="A8" s="2">
        <v>45467</v>
      </c>
      <c r="B8">
        <v>80</v>
      </c>
      <c r="C8">
        <v>80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9.9599999999999937</v>
      </c>
      <c r="V8">
        <v>10</v>
      </c>
      <c r="W8" t="s">
        <v>641</v>
      </c>
      <c r="X8">
        <v>7.8599999999999994</v>
      </c>
      <c r="Y8">
        <v>7.8214285714285712</v>
      </c>
      <c r="Z8" t="s">
        <v>638</v>
      </c>
      <c r="AA8">
        <v>7.8599999999999994</v>
      </c>
      <c r="AB8">
        <v>7.8214285714285712</v>
      </c>
      <c r="AC8" t="s">
        <v>638</v>
      </c>
      <c r="AD8">
        <v>6.4200000000000017</v>
      </c>
      <c r="AE8">
        <v>6.4642857142857144</v>
      </c>
      <c r="AF8" t="s">
        <v>623</v>
      </c>
      <c r="AG8">
        <v>5.1099999999999994</v>
      </c>
      <c r="AH8">
        <v>5</v>
      </c>
      <c r="AI8" t="s">
        <v>634</v>
      </c>
      <c r="AJ8">
        <v>4.25</v>
      </c>
      <c r="AK8">
        <v>4.5</v>
      </c>
      <c r="AL8" t="s">
        <v>642</v>
      </c>
      <c r="AM8">
        <v>7.9000000000000057</v>
      </c>
      <c r="AN8">
        <v>7.75</v>
      </c>
      <c r="AO8" t="s">
        <v>643</v>
      </c>
      <c r="BE8">
        <v>-1.850000000000009</v>
      </c>
      <c r="BF8">
        <v>-1.75</v>
      </c>
      <c r="BG8">
        <v>6.9999999999993179E-2</v>
      </c>
      <c r="BH8">
        <v>3.5714285714285587E-2</v>
      </c>
      <c r="BI8">
        <v>6.9999999999993179E-2</v>
      </c>
      <c r="BJ8">
        <v>3.5714285714285587E-2</v>
      </c>
      <c r="BK8">
        <v>1.9999999999996021E-2</v>
      </c>
      <c r="BL8">
        <v>3.5714285714285587E-2</v>
      </c>
      <c r="BM8">
        <v>4.0000000000006253E-2</v>
      </c>
      <c r="BN8">
        <v>0</v>
      </c>
      <c r="BO8">
        <v>0.20999999999999369</v>
      </c>
      <c r="BP8">
        <v>0.25</v>
      </c>
      <c r="BQ8">
        <v>0.93000000000000682</v>
      </c>
      <c r="BR8">
        <v>0.75</v>
      </c>
      <c r="CC8">
        <v>-1.850000000000009</v>
      </c>
      <c r="CD8">
        <v>-1.75</v>
      </c>
    </row>
    <row r="9" spans="1:82" x14ac:dyDescent="0.35">
      <c r="A9" s="2">
        <v>45468</v>
      </c>
      <c r="B9">
        <v>81.25</v>
      </c>
      <c r="C9">
        <v>81.25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10.400000000000009</v>
      </c>
      <c r="V9">
        <v>10.25</v>
      </c>
      <c r="W9" t="s">
        <v>365</v>
      </c>
      <c r="X9">
        <v>7.9300000000000068</v>
      </c>
      <c r="Y9">
        <v>7.8571428571428568</v>
      </c>
      <c r="Z9" t="s">
        <v>638</v>
      </c>
      <c r="AA9">
        <v>7.9300000000000068</v>
      </c>
      <c r="AB9">
        <v>7.8571428571428568</v>
      </c>
      <c r="AC9" t="s">
        <v>638</v>
      </c>
      <c r="AD9">
        <v>6.5799999999999983</v>
      </c>
      <c r="AE9">
        <v>6.5</v>
      </c>
      <c r="AF9" t="s">
        <v>644</v>
      </c>
      <c r="AG9">
        <v>5.3499999999999943</v>
      </c>
      <c r="AH9">
        <v>5</v>
      </c>
      <c r="AI9" t="s">
        <v>634</v>
      </c>
      <c r="AJ9">
        <v>4.75</v>
      </c>
      <c r="AK9">
        <v>4.75</v>
      </c>
      <c r="AL9" t="s">
        <v>645</v>
      </c>
      <c r="AM9">
        <v>8.8400000000000034</v>
      </c>
      <c r="AN9">
        <v>8.75</v>
      </c>
      <c r="AO9" t="s">
        <v>646</v>
      </c>
      <c r="BE9">
        <v>0.44000000000001188</v>
      </c>
      <c r="BF9">
        <v>0.25</v>
      </c>
      <c r="BG9">
        <v>7.000000000000739E-2</v>
      </c>
      <c r="BH9">
        <v>3.5714285714285587E-2</v>
      </c>
      <c r="BI9">
        <v>7.000000000000739E-2</v>
      </c>
      <c r="BJ9">
        <v>3.5714285714285587E-2</v>
      </c>
      <c r="BK9">
        <v>0.15999999999999659</v>
      </c>
      <c r="BL9">
        <v>3.5714285714285587E-2</v>
      </c>
      <c r="BM9">
        <v>0.23999999999999491</v>
      </c>
      <c r="BN9">
        <v>0</v>
      </c>
      <c r="BO9">
        <v>0.5</v>
      </c>
      <c r="BP9">
        <v>0.25</v>
      </c>
      <c r="BQ9">
        <v>0.93999999999999773</v>
      </c>
      <c r="BR9">
        <v>1</v>
      </c>
      <c r="CC9">
        <v>7.000000000000739E-2</v>
      </c>
      <c r="CD9">
        <v>3.5714285714285587E-2</v>
      </c>
    </row>
    <row r="10" spans="1:82" x14ac:dyDescent="0.35">
      <c r="A10" s="2">
        <v>45469</v>
      </c>
      <c r="B10">
        <v>83</v>
      </c>
      <c r="C10">
        <v>83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10.55</v>
      </c>
      <c r="V10">
        <v>10.41666666666667</v>
      </c>
      <c r="W10" t="s">
        <v>181</v>
      </c>
      <c r="X10">
        <v>7.9099999999999966</v>
      </c>
      <c r="Y10">
        <v>7.8928571428571432</v>
      </c>
      <c r="Z10" t="s">
        <v>638</v>
      </c>
      <c r="AA10">
        <v>7.9099999999999966</v>
      </c>
      <c r="AB10">
        <v>7.8928571428571432</v>
      </c>
      <c r="AC10" t="s">
        <v>638</v>
      </c>
      <c r="AD10">
        <v>6.5</v>
      </c>
      <c r="AE10">
        <v>6.5</v>
      </c>
      <c r="AF10" t="s">
        <v>647</v>
      </c>
      <c r="AG10">
        <v>5.3199999999999932</v>
      </c>
      <c r="AH10">
        <v>5</v>
      </c>
      <c r="AI10" t="s">
        <v>634</v>
      </c>
      <c r="AJ10">
        <v>4.7800000000000011</v>
      </c>
      <c r="AK10">
        <v>4.583333333333333</v>
      </c>
      <c r="AL10" t="s">
        <v>648</v>
      </c>
      <c r="AM10">
        <v>8.8499999999999943</v>
      </c>
      <c r="AN10">
        <v>8.5</v>
      </c>
      <c r="AO10" t="s">
        <v>649</v>
      </c>
      <c r="BE10">
        <v>0.1499999999999915</v>
      </c>
      <c r="BF10">
        <v>0.1666666666666661</v>
      </c>
      <c r="BG10">
        <v>-2.0000000000010228E-2</v>
      </c>
      <c r="BH10">
        <v>3.5714285714286483E-2</v>
      </c>
      <c r="BI10">
        <v>-2.0000000000010228E-2</v>
      </c>
      <c r="BJ10">
        <v>3.5714285714286483E-2</v>
      </c>
      <c r="BK10">
        <v>-7.9999999999998295E-2</v>
      </c>
      <c r="BL10">
        <v>0</v>
      </c>
      <c r="BM10">
        <v>-3.000000000000114E-2</v>
      </c>
      <c r="BN10">
        <v>0</v>
      </c>
      <c r="BO10">
        <v>3.000000000000114E-2</v>
      </c>
      <c r="BP10">
        <v>-0.16666666666666699</v>
      </c>
      <c r="BQ10">
        <v>9.9999999999909051E-3</v>
      </c>
      <c r="BR10">
        <v>-0.25</v>
      </c>
      <c r="CC10">
        <v>-2.0000000000010228E-2</v>
      </c>
      <c r="CD10">
        <v>3.5714285714286483E-2</v>
      </c>
    </row>
    <row r="11" spans="1:82" x14ac:dyDescent="0.35">
      <c r="A11" s="2">
        <v>45470</v>
      </c>
      <c r="B11">
        <v>83.25</v>
      </c>
      <c r="C11">
        <v>83.25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10.48</v>
      </c>
      <c r="V11">
        <v>10.58333333333333</v>
      </c>
      <c r="W11" t="s">
        <v>181</v>
      </c>
      <c r="X11">
        <v>7.9200000000000017</v>
      </c>
      <c r="Y11">
        <v>7.9285714285714288</v>
      </c>
      <c r="Z11" t="s">
        <v>638</v>
      </c>
      <c r="AA11">
        <v>7.9200000000000017</v>
      </c>
      <c r="AB11">
        <v>7.9285714285714288</v>
      </c>
      <c r="AC11" t="s">
        <v>638</v>
      </c>
      <c r="AD11">
        <v>6.5100000000000051</v>
      </c>
      <c r="AE11">
        <v>6.5</v>
      </c>
      <c r="AF11" t="s">
        <v>647</v>
      </c>
      <c r="AG11">
        <v>5.2199999999999989</v>
      </c>
      <c r="AH11">
        <v>5</v>
      </c>
      <c r="AI11" t="s">
        <v>634</v>
      </c>
      <c r="AJ11">
        <v>4.5100000000000051</v>
      </c>
      <c r="AK11">
        <v>4.416666666666667</v>
      </c>
      <c r="AL11" t="s">
        <v>648</v>
      </c>
      <c r="AM11">
        <v>8.1800000000000068</v>
      </c>
      <c r="AN11">
        <v>8.25</v>
      </c>
      <c r="AO11" t="s">
        <v>650</v>
      </c>
      <c r="BE11">
        <v>-6.9999999999993179E-2</v>
      </c>
      <c r="BF11">
        <v>0.16666666666666791</v>
      </c>
      <c r="BG11">
        <v>1.0000000000005119E-2</v>
      </c>
      <c r="BH11">
        <v>3.5714285714285587E-2</v>
      </c>
      <c r="BI11">
        <v>1.0000000000005119E-2</v>
      </c>
      <c r="BJ11">
        <v>3.5714285714285587E-2</v>
      </c>
      <c r="BK11">
        <v>1.0000000000005119E-2</v>
      </c>
      <c r="BL11">
        <v>0</v>
      </c>
      <c r="BM11">
        <v>-9.9999999999994316E-2</v>
      </c>
      <c r="BN11">
        <v>0</v>
      </c>
      <c r="BO11">
        <v>-0.26999999999999602</v>
      </c>
      <c r="BP11">
        <v>-0.1666666666666661</v>
      </c>
      <c r="BQ11">
        <v>-0.66999999999998749</v>
      </c>
      <c r="BR11">
        <v>-0.25</v>
      </c>
      <c r="CC11">
        <v>1.0000000000005119E-2</v>
      </c>
      <c r="CD11">
        <v>3.5714285714285587E-2</v>
      </c>
    </row>
    <row r="12" spans="1:82" x14ac:dyDescent="0.35">
      <c r="A12" s="2">
        <v>45471</v>
      </c>
      <c r="B12">
        <v>82.5</v>
      </c>
      <c r="C12">
        <v>82.5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10.94</v>
      </c>
      <c r="V12">
        <v>10.75</v>
      </c>
      <c r="W12" t="s">
        <v>651</v>
      </c>
      <c r="X12">
        <v>8.0600000000000023</v>
      </c>
      <c r="Y12">
        <v>7.9642857142857144</v>
      </c>
      <c r="Z12" t="s">
        <v>638</v>
      </c>
      <c r="AA12">
        <v>8.0600000000000023</v>
      </c>
      <c r="AB12">
        <v>7.9642857142857144</v>
      </c>
      <c r="AC12" t="s">
        <v>638</v>
      </c>
      <c r="AD12">
        <v>6.3900000000000006</v>
      </c>
      <c r="AE12">
        <v>6.5</v>
      </c>
      <c r="AF12" t="s">
        <v>647</v>
      </c>
      <c r="AG12">
        <v>5.0600000000000023</v>
      </c>
      <c r="AH12">
        <v>5</v>
      </c>
      <c r="AI12" t="s">
        <v>634</v>
      </c>
      <c r="AJ12">
        <v>4.1400000000000006</v>
      </c>
      <c r="AK12">
        <v>4.25</v>
      </c>
      <c r="AL12" t="s">
        <v>652</v>
      </c>
      <c r="AM12">
        <v>6.730000000000004</v>
      </c>
      <c r="AN12">
        <v>6.75</v>
      </c>
      <c r="AO12" t="s">
        <v>653</v>
      </c>
      <c r="BE12">
        <v>0.45999999999999369</v>
      </c>
      <c r="BF12">
        <v>0.1666666666666661</v>
      </c>
      <c r="BG12">
        <v>0.1400000000000006</v>
      </c>
      <c r="BH12">
        <v>3.5714285714285587E-2</v>
      </c>
      <c r="BI12">
        <v>0.1400000000000006</v>
      </c>
      <c r="BJ12">
        <v>3.5714285714285587E-2</v>
      </c>
      <c r="BK12">
        <v>-0.12000000000000451</v>
      </c>
      <c r="BL12">
        <v>0</v>
      </c>
      <c r="BM12">
        <v>-0.15999999999999659</v>
      </c>
      <c r="BN12">
        <v>0</v>
      </c>
      <c r="BO12">
        <v>-0.37000000000000449</v>
      </c>
      <c r="BP12">
        <v>-0.16666666666666699</v>
      </c>
      <c r="BQ12">
        <v>-1.4500000000000031</v>
      </c>
      <c r="BR12">
        <v>-1.5</v>
      </c>
      <c r="CC12">
        <v>0.1400000000000006</v>
      </c>
      <c r="CD12">
        <v>3.5714285714285587E-2</v>
      </c>
    </row>
    <row r="13" spans="1:82" x14ac:dyDescent="0.35">
      <c r="A13" s="2">
        <v>45474</v>
      </c>
      <c r="B13">
        <v>80.75</v>
      </c>
      <c r="C13">
        <v>80.75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11.18000000000001</v>
      </c>
      <c r="V13">
        <v>11.125</v>
      </c>
      <c r="W13" t="s">
        <v>354</v>
      </c>
      <c r="X13">
        <v>8.1500000000000057</v>
      </c>
      <c r="Y13">
        <v>8</v>
      </c>
      <c r="Z13" t="s">
        <v>654</v>
      </c>
      <c r="AA13">
        <v>8.1500000000000057</v>
      </c>
      <c r="AB13">
        <v>8</v>
      </c>
      <c r="AC13" t="s">
        <v>654</v>
      </c>
      <c r="AD13">
        <v>6.4899999999999949</v>
      </c>
      <c r="AE13">
        <v>6.5</v>
      </c>
      <c r="AF13" t="s">
        <v>647</v>
      </c>
      <c r="AG13">
        <v>5.1599999999999966</v>
      </c>
      <c r="AH13">
        <v>5</v>
      </c>
      <c r="AI13" t="s">
        <v>634</v>
      </c>
      <c r="AJ13">
        <v>4.2999999999999972</v>
      </c>
      <c r="AK13">
        <v>4.2142857142857144</v>
      </c>
      <c r="AL13" t="s">
        <v>655</v>
      </c>
      <c r="AM13">
        <v>7.0499999999999972</v>
      </c>
      <c r="AN13">
        <v>7</v>
      </c>
      <c r="AO13" t="s">
        <v>656</v>
      </c>
      <c r="BE13">
        <v>0.24000000000000909</v>
      </c>
      <c r="BF13">
        <v>0.375</v>
      </c>
      <c r="BG13">
        <v>9.0000000000003411E-2</v>
      </c>
      <c r="BH13">
        <v>3.5714285714285587E-2</v>
      </c>
      <c r="BI13">
        <v>9.0000000000003411E-2</v>
      </c>
      <c r="BJ13">
        <v>3.5714285714285587E-2</v>
      </c>
      <c r="BK13">
        <v>9.9999999999994316E-2</v>
      </c>
      <c r="BL13">
        <v>0</v>
      </c>
      <c r="BM13">
        <v>9.9999999999994316E-2</v>
      </c>
      <c r="BN13">
        <v>0</v>
      </c>
      <c r="BO13">
        <v>0.15999999999999659</v>
      </c>
      <c r="BP13">
        <v>-3.5714285714285587E-2</v>
      </c>
      <c r="BQ13">
        <v>0.31999999999999318</v>
      </c>
      <c r="BR13">
        <v>0.25</v>
      </c>
      <c r="CC13">
        <v>9.0000000000003411E-2</v>
      </c>
      <c r="CD13">
        <v>3.5714285714285587E-2</v>
      </c>
    </row>
    <row r="14" spans="1:82" x14ac:dyDescent="0.35">
      <c r="A14" s="2">
        <v>45475</v>
      </c>
      <c r="B14">
        <v>81.25</v>
      </c>
      <c r="C14">
        <v>81.25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11.67</v>
      </c>
      <c r="V14">
        <v>11.5</v>
      </c>
      <c r="W14" t="s">
        <v>364</v>
      </c>
      <c r="X14">
        <v>8.2999999999999972</v>
      </c>
      <c r="Y14">
        <v>8.0833333333333339</v>
      </c>
      <c r="Z14" t="s">
        <v>657</v>
      </c>
      <c r="AA14">
        <v>8.0499999999999972</v>
      </c>
      <c r="AB14">
        <v>8</v>
      </c>
      <c r="AC14" t="s">
        <v>657</v>
      </c>
      <c r="AD14">
        <v>6.3599999999999994</v>
      </c>
      <c r="AE14">
        <v>6.5</v>
      </c>
      <c r="AF14" t="s">
        <v>647</v>
      </c>
      <c r="AG14">
        <v>5</v>
      </c>
      <c r="AH14">
        <v>5</v>
      </c>
      <c r="AI14" t="s">
        <v>634</v>
      </c>
      <c r="AJ14">
        <v>4.0499999999999972</v>
      </c>
      <c r="AK14">
        <v>4.1785714285714288</v>
      </c>
      <c r="AL14" t="s">
        <v>655</v>
      </c>
      <c r="AM14">
        <v>6.8199999999999932</v>
      </c>
      <c r="AN14">
        <v>6.875</v>
      </c>
      <c r="AO14" t="s">
        <v>658</v>
      </c>
      <c r="BE14">
        <v>0.48999999999999488</v>
      </c>
      <c r="BF14">
        <v>0.375</v>
      </c>
      <c r="BG14">
        <v>0.1499999999999915</v>
      </c>
      <c r="BH14">
        <v>8.3333333333333925E-2</v>
      </c>
      <c r="BI14">
        <v>-0.1000000000000085</v>
      </c>
      <c r="BJ14">
        <v>0</v>
      </c>
      <c r="BK14">
        <v>-0.12999999999999551</v>
      </c>
      <c r="BL14">
        <v>0</v>
      </c>
      <c r="BM14">
        <v>-0.15999999999999659</v>
      </c>
      <c r="BN14">
        <v>0</v>
      </c>
      <c r="BO14">
        <v>-0.25</v>
      </c>
      <c r="BP14">
        <v>-3.5714285714285587E-2</v>
      </c>
      <c r="BQ14">
        <v>-0.23000000000000401</v>
      </c>
      <c r="BR14">
        <v>-0.125</v>
      </c>
      <c r="CC14">
        <v>0.1499999999999915</v>
      </c>
      <c r="CD14">
        <v>8.3333333333333925E-2</v>
      </c>
    </row>
    <row r="15" spans="1:82" x14ac:dyDescent="0.35">
      <c r="A15" s="2">
        <v>45476</v>
      </c>
      <c r="B15">
        <v>81</v>
      </c>
      <c r="C15">
        <v>80.75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12.06999999999999</v>
      </c>
      <c r="V15">
        <v>12</v>
      </c>
      <c r="W15" t="s">
        <v>659</v>
      </c>
      <c r="X15">
        <v>8.39</v>
      </c>
      <c r="Y15">
        <v>8.1666666666666661</v>
      </c>
      <c r="Z15" t="s">
        <v>657</v>
      </c>
      <c r="AA15">
        <v>8.14</v>
      </c>
      <c r="AB15">
        <v>8</v>
      </c>
      <c r="AC15" t="s">
        <v>657</v>
      </c>
      <c r="AD15">
        <v>6.4500000000000028</v>
      </c>
      <c r="AE15">
        <v>6.5</v>
      </c>
      <c r="AF15" t="s">
        <v>647</v>
      </c>
      <c r="AG15">
        <v>5.0999999999999943</v>
      </c>
      <c r="AH15">
        <v>5</v>
      </c>
      <c r="AI15" t="s">
        <v>634</v>
      </c>
      <c r="AJ15">
        <v>4.0799999999999983</v>
      </c>
      <c r="AK15">
        <v>4.1428571428571432</v>
      </c>
      <c r="AL15" t="s">
        <v>655</v>
      </c>
      <c r="AM15">
        <v>6.6800000000000068</v>
      </c>
      <c r="AN15">
        <v>6.75</v>
      </c>
      <c r="AO15" t="s">
        <v>660</v>
      </c>
      <c r="BE15">
        <v>0.39999999999999147</v>
      </c>
      <c r="BF15">
        <v>0.5</v>
      </c>
      <c r="BG15">
        <v>9.0000000000003411E-2</v>
      </c>
      <c r="BH15">
        <v>8.3333333333332149E-2</v>
      </c>
      <c r="BI15">
        <v>9.0000000000003411E-2</v>
      </c>
      <c r="BJ15">
        <v>0</v>
      </c>
      <c r="BK15">
        <v>9.0000000000003411E-2</v>
      </c>
      <c r="BL15">
        <v>0</v>
      </c>
      <c r="BM15">
        <v>9.9999999999994316E-2</v>
      </c>
      <c r="BN15">
        <v>0</v>
      </c>
      <c r="BO15">
        <v>3.000000000000114E-2</v>
      </c>
      <c r="BP15">
        <v>-3.5714285714285587E-2</v>
      </c>
      <c r="BQ15">
        <v>-0.13999999999998641</v>
      </c>
      <c r="BR15">
        <v>-0.125</v>
      </c>
      <c r="CC15">
        <v>9.0000000000003411E-2</v>
      </c>
      <c r="CD15">
        <v>8.3333333333332149E-2</v>
      </c>
    </row>
    <row r="16" spans="1:82" x14ac:dyDescent="0.35">
      <c r="A16" s="2">
        <v>45477</v>
      </c>
      <c r="B16">
        <v>80.75</v>
      </c>
      <c r="C16">
        <v>80.5</v>
      </c>
      <c r="U16">
        <v>12.13</v>
      </c>
      <c r="V16">
        <v>12</v>
      </c>
      <c r="W16" t="s">
        <v>661</v>
      </c>
      <c r="X16">
        <v>8.4549999999999983</v>
      </c>
      <c r="Y16">
        <v>8.25</v>
      </c>
      <c r="Z16" t="s">
        <v>662</v>
      </c>
      <c r="AA16">
        <v>8.2049999999999983</v>
      </c>
      <c r="AB16">
        <v>8</v>
      </c>
      <c r="AC16" t="s">
        <v>657</v>
      </c>
      <c r="AD16">
        <v>6.4950000000000054</v>
      </c>
      <c r="AE16">
        <v>6.5</v>
      </c>
      <c r="AF16" t="s">
        <v>647</v>
      </c>
      <c r="AG16">
        <v>5.125</v>
      </c>
      <c r="AH16">
        <v>5</v>
      </c>
      <c r="AI16" t="s">
        <v>634</v>
      </c>
      <c r="AJ16">
        <v>4.0499999999999972</v>
      </c>
      <c r="AK16">
        <v>4.1071428571428568</v>
      </c>
      <c r="AL16" t="s">
        <v>655</v>
      </c>
      <c r="AM16">
        <v>6.4150000000000063</v>
      </c>
      <c r="AN16">
        <v>6.5</v>
      </c>
      <c r="AO16" t="s">
        <v>663</v>
      </c>
      <c r="BE16">
        <v>6.0000000000002267E-2</v>
      </c>
      <c r="BF16">
        <v>0</v>
      </c>
      <c r="BG16">
        <v>6.4999999999997726E-2</v>
      </c>
      <c r="BH16">
        <v>8.3333333333333925E-2</v>
      </c>
      <c r="BI16">
        <v>6.4999999999997726E-2</v>
      </c>
      <c r="BJ16">
        <v>0</v>
      </c>
      <c r="BK16">
        <v>4.5000000000001712E-2</v>
      </c>
      <c r="BL16">
        <v>0</v>
      </c>
      <c r="BM16">
        <v>2.5000000000005681E-2</v>
      </c>
      <c r="BN16">
        <v>0</v>
      </c>
      <c r="BO16">
        <v>-3.000000000000114E-2</v>
      </c>
      <c r="BP16">
        <v>-3.5714285714286483E-2</v>
      </c>
      <c r="BQ16">
        <v>-0.26500000000000062</v>
      </c>
      <c r="BR16">
        <v>-0.25</v>
      </c>
      <c r="CC16">
        <v>6.4999999999997726E-2</v>
      </c>
      <c r="CD16">
        <v>8.3333333333333925E-2</v>
      </c>
    </row>
    <row r="17" spans="1:82" x14ac:dyDescent="0.35">
      <c r="A17" s="2">
        <v>45478</v>
      </c>
      <c r="B17">
        <v>80.75</v>
      </c>
      <c r="C17">
        <v>80.5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12.19</v>
      </c>
      <c r="V17">
        <v>12</v>
      </c>
      <c r="W17" t="s">
        <v>661</v>
      </c>
      <c r="X17">
        <v>8.519999999999996</v>
      </c>
      <c r="Y17">
        <v>8.1785714285714288</v>
      </c>
      <c r="Z17" t="s">
        <v>664</v>
      </c>
      <c r="AA17">
        <v>8.269999999999996</v>
      </c>
      <c r="AB17">
        <v>8</v>
      </c>
      <c r="AC17" t="s">
        <v>657</v>
      </c>
      <c r="AD17">
        <v>6.5400000000000063</v>
      </c>
      <c r="AE17">
        <v>6.5</v>
      </c>
      <c r="AF17" t="s">
        <v>647</v>
      </c>
      <c r="AG17">
        <v>5.1500000000000057</v>
      </c>
      <c r="AH17">
        <v>5</v>
      </c>
      <c r="AI17" t="s">
        <v>634</v>
      </c>
      <c r="AJ17">
        <v>4.019999999999996</v>
      </c>
      <c r="AK17">
        <v>4.0714285714285712</v>
      </c>
      <c r="AL17" t="s">
        <v>655</v>
      </c>
      <c r="AM17">
        <v>6.1500000000000057</v>
      </c>
      <c r="AN17">
        <v>6.25</v>
      </c>
      <c r="AO17" t="s">
        <v>665</v>
      </c>
      <c r="BE17">
        <v>6.0000000000002267E-2</v>
      </c>
      <c r="BF17">
        <v>0</v>
      </c>
      <c r="BG17">
        <v>6.4999999999997726E-2</v>
      </c>
      <c r="BH17">
        <v>-7.1428571428571175E-2</v>
      </c>
      <c r="BI17">
        <v>6.4999999999997726E-2</v>
      </c>
      <c r="BJ17">
        <v>0</v>
      </c>
      <c r="BK17">
        <v>4.5000000000001712E-2</v>
      </c>
      <c r="BL17">
        <v>0</v>
      </c>
      <c r="BM17">
        <v>2.5000000000005681E-2</v>
      </c>
      <c r="BN17">
        <v>0</v>
      </c>
      <c r="BO17">
        <v>-3.000000000000114E-2</v>
      </c>
      <c r="BP17">
        <v>-3.5714285714285587E-2</v>
      </c>
      <c r="BQ17">
        <v>-0.26500000000000062</v>
      </c>
      <c r="BR17">
        <v>-0.25</v>
      </c>
      <c r="CC17">
        <v>6.4999999999997726E-2</v>
      </c>
      <c r="CD17">
        <v>-7.1428571428571175E-2</v>
      </c>
    </row>
    <row r="18" spans="1:82" x14ac:dyDescent="0.35">
      <c r="A18" s="2">
        <v>45481</v>
      </c>
      <c r="B18">
        <v>79.5</v>
      </c>
      <c r="C18">
        <v>79.25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12.18000000000001</v>
      </c>
      <c r="V18">
        <v>12</v>
      </c>
      <c r="W18" t="s">
        <v>661</v>
      </c>
      <c r="X18">
        <v>8.4500000000000028</v>
      </c>
      <c r="Y18">
        <v>8.1071428571428577</v>
      </c>
      <c r="Z18" t="s">
        <v>666</v>
      </c>
      <c r="AA18">
        <v>8.2000000000000028</v>
      </c>
      <c r="AB18">
        <v>8</v>
      </c>
      <c r="AC18" t="s">
        <v>657</v>
      </c>
      <c r="AD18">
        <v>6.4099999999999966</v>
      </c>
      <c r="AE18">
        <v>6.5</v>
      </c>
      <c r="AF18" t="s">
        <v>647</v>
      </c>
      <c r="AG18">
        <v>5.0400000000000063</v>
      </c>
      <c r="AH18">
        <v>5</v>
      </c>
      <c r="AI18" t="s">
        <v>634</v>
      </c>
      <c r="AJ18">
        <v>3.9500000000000028</v>
      </c>
      <c r="AK18">
        <v>4.0357142857142856</v>
      </c>
      <c r="AL18" t="s">
        <v>655</v>
      </c>
      <c r="AM18">
        <v>6.0999999999999943</v>
      </c>
      <c r="AN18">
        <v>6.125</v>
      </c>
      <c r="AO18" t="s">
        <v>667</v>
      </c>
      <c r="BE18">
        <v>-9.9999999999909051E-3</v>
      </c>
      <c r="BF18">
        <v>0</v>
      </c>
      <c r="BG18">
        <v>-6.9999999999993179E-2</v>
      </c>
      <c r="BH18">
        <v>-7.1428571428571175E-2</v>
      </c>
      <c r="BI18">
        <v>-6.9999999999993179E-2</v>
      </c>
      <c r="BJ18">
        <v>0</v>
      </c>
      <c r="BK18">
        <v>-0.13000000000000969</v>
      </c>
      <c r="BL18">
        <v>0</v>
      </c>
      <c r="BM18">
        <v>-0.1099999999999994</v>
      </c>
      <c r="BN18">
        <v>0</v>
      </c>
      <c r="BO18">
        <v>-6.9999999999993179E-2</v>
      </c>
      <c r="BP18">
        <v>-3.5714285714285587E-2</v>
      </c>
      <c r="BQ18">
        <v>-5.0000000000011369E-2</v>
      </c>
      <c r="BR18">
        <v>-0.125</v>
      </c>
      <c r="CC18">
        <v>-6.9999999999993179E-2</v>
      </c>
      <c r="CD18">
        <v>-7.1428571428571175E-2</v>
      </c>
    </row>
    <row r="19" spans="1:82" x14ac:dyDescent="0.35">
      <c r="A19" s="2">
        <v>45482</v>
      </c>
      <c r="B19">
        <v>79.5</v>
      </c>
      <c r="C19">
        <v>79.25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12.04000000000001</v>
      </c>
      <c r="V19">
        <v>12</v>
      </c>
      <c r="W19" t="s">
        <v>661</v>
      </c>
      <c r="X19">
        <v>8.4500000000000028</v>
      </c>
      <c r="Y19">
        <v>8.0357142857142865</v>
      </c>
      <c r="Z19" t="s">
        <v>666</v>
      </c>
      <c r="AA19">
        <v>8.2000000000000028</v>
      </c>
      <c r="AB19">
        <v>8</v>
      </c>
      <c r="AC19" t="s">
        <v>657</v>
      </c>
      <c r="AD19">
        <v>6.3400000000000034</v>
      </c>
      <c r="AE19">
        <v>6.5</v>
      </c>
      <c r="AF19" t="s">
        <v>647</v>
      </c>
      <c r="AG19">
        <v>4.9200000000000017</v>
      </c>
      <c r="AH19">
        <v>5</v>
      </c>
      <c r="AI19" t="s">
        <v>668</v>
      </c>
      <c r="AJ19">
        <v>3.7999999999999972</v>
      </c>
      <c r="AK19">
        <v>4</v>
      </c>
      <c r="AL19" t="s">
        <v>669</v>
      </c>
      <c r="AM19">
        <v>5.7800000000000011</v>
      </c>
      <c r="AN19">
        <v>6</v>
      </c>
      <c r="AO19" t="s">
        <v>670</v>
      </c>
      <c r="BE19">
        <v>-0.1400000000000006</v>
      </c>
      <c r="BF19">
        <v>0</v>
      </c>
      <c r="BG19">
        <v>0</v>
      </c>
      <c r="BH19">
        <v>-7.1428571428571175E-2</v>
      </c>
      <c r="BI19">
        <v>0</v>
      </c>
      <c r="BJ19">
        <v>0</v>
      </c>
      <c r="BK19">
        <v>-6.9999999999993179E-2</v>
      </c>
      <c r="BL19">
        <v>0</v>
      </c>
      <c r="BM19">
        <v>-0.12000000000000451</v>
      </c>
      <c r="BN19">
        <v>0</v>
      </c>
      <c r="BO19">
        <v>-0.15000000000000571</v>
      </c>
      <c r="BP19">
        <v>-3.5714285714285587E-2</v>
      </c>
      <c r="BQ19">
        <v>-0.31999999999999318</v>
      </c>
      <c r="BR19">
        <v>-0.125</v>
      </c>
      <c r="CC19">
        <v>0</v>
      </c>
      <c r="CD19">
        <v>-7.1428571428571175E-2</v>
      </c>
    </row>
    <row r="20" spans="1:82" x14ac:dyDescent="0.35">
      <c r="A20" s="2">
        <v>45483</v>
      </c>
      <c r="B20">
        <v>79</v>
      </c>
      <c r="C20">
        <v>78.75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8.5699999999999932</v>
      </c>
      <c r="Y20">
        <v>7.9642857142857144</v>
      </c>
      <c r="Z20" t="s">
        <v>664</v>
      </c>
      <c r="AA20">
        <v>8.0699999999999932</v>
      </c>
      <c r="AB20">
        <v>8</v>
      </c>
      <c r="AC20" t="s">
        <v>657</v>
      </c>
      <c r="AD20">
        <v>6.269999999999996</v>
      </c>
      <c r="AE20">
        <v>6.5</v>
      </c>
      <c r="AF20" t="s">
        <v>671</v>
      </c>
      <c r="AG20">
        <v>4.8799999999999946</v>
      </c>
      <c r="AH20">
        <v>4.9375</v>
      </c>
      <c r="AI20" t="s">
        <v>672</v>
      </c>
      <c r="AJ20">
        <v>3.75</v>
      </c>
      <c r="AK20">
        <v>3.96875</v>
      </c>
      <c r="AL20" t="s">
        <v>673</v>
      </c>
      <c r="AM20">
        <v>5.75</v>
      </c>
      <c r="AN20">
        <v>6</v>
      </c>
      <c r="AO20" t="s">
        <v>674</v>
      </c>
      <c r="BG20">
        <v>0.11999999999999029</v>
      </c>
      <c r="BH20">
        <v>-7.1428571428572063E-2</v>
      </c>
      <c r="BI20">
        <v>-0.13000000000000969</v>
      </c>
      <c r="BJ20">
        <v>0</v>
      </c>
      <c r="BK20">
        <v>-7.000000000000739E-2</v>
      </c>
      <c r="BL20">
        <v>0</v>
      </c>
      <c r="BM20">
        <v>-4.0000000000006253E-2</v>
      </c>
      <c r="BN20">
        <v>-6.25E-2</v>
      </c>
      <c r="BO20">
        <v>-4.9999999999997158E-2</v>
      </c>
      <c r="BP20">
        <v>-3.125E-2</v>
      </c>
      <c r="BQ20">
        <v>-3.000000000000114E-2</v>
      </c>
      <c r="BR20">
        <v>0</v>
      </c>
      <c r="CC20">
        <v>0.11999999999999029</v>
      </c>
      <c r="CD20">
        <v>-7.1428571428572063E-2</v>
      </c>
    </row>
    <row r="21" spans="1:82" x14ac:dyDescent="0.35">
      <c r="A21" s="2">
        <v>45484</v>
      </c>
      <c r="B21">
        <v>79.5</v>
      </c>
      <c r="C21">
        <v>79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8.6299999999999955</v>
      </c>
      <c r="Y21">
        <v>7.8928571428571432</v>
      </c>
      <c r="Z21" t="s">
        <v>664</v>
      </c>
      <c r="AA21">
        <v>8.1299999999999955</v>
      </c>
      <c r="AB21">
        <v>8</v>
      </c>
      <c r="AC21" t="s">
        <v>657</v>
      </c>
      <c r="AD21">
        <v>6.2600000000000051</v>
      </c>
      <c r="AE21">
        <v>6.333333333333333</v>
      </c>
      <c r="AF21" t="s">
        <v>675</v>
      </c>
      <c r="AG21">
        <v>4.8299999999999983</v>
      </c>
      <c r="AH21">
        <v>4.875</v>
      </c>
      <c r="AI21" t="s">
        <v>672</v>
      </c>
      <c r="AJ21">
        <v>3.7099999999999942</v>
      </c>
      <c r="AK21">
        <v>3.9375</v>
      </c>
      <c r="AL21" t="s">
        <v>673</v>
      </c>
      <c r="AM21">
        <v>5.9300000000000068</v>
      </c>
      <c r="AN21">
        <v>6</v>
      </c>
      <c r="AO21" t="s">
        <v>674</v>
      </c>
      <c r="BG21">
        <v>6.0000000000002267E-2</v>
      </c>
      <c r="BH21">
        <v>-7.1428571428571175E-2</v>
      </c>
      <c r="BI21">
        <v>6.0000000000002267E-2</v>
      </c>
      <c r="BJ21">
        <v>0</v>
      </c>
      <c r="BK21">
        <v>-9.9999999999909051E-3</v>
      </c>
      <c r="BL21">
        <v>-0.16666666666666699</v>
      </c>
      <c r="BM21">
        <v>-4.9999999999997158E-2</v>
      </c>
      <c r="BN21">
        <v>-6.25E-2</v>
      </c>
      <c r="BO21">
        <v>-4.0000000000006253E-2</v>
      </c>
      <c r="BP21">
        <v>-3.125E-2</v>
      </c>
      <c r="BQ21">
        <v>0.18000000000000679</v>
      </c>
      <c r="BR21">
        <v>0</v>
      </c>
      <c r="CC21">
        <v>6.0000000000002267E-2</v>
      </c>
      <c r="CD21">
        <v>-7.1428571428571175E-2</v>
      </c>
    </row>
    <row r="22" spans="1:82" x14ac:dyDescent="0.35">
      <c r="A22" s="2">
        <v>45485</v>
      </c>
      <c r="B22">
        <v>79.5</v>
      </c>
      <c r="C22">
        <v>79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8.230000000000004</v>
      </c>
      <c r="Y22">
        <v>7.8214285714285712</v>
      </c>
      <c r="Z22" t="s">
        <v>664</v>
      </c>
      <c r="AA22">
        <v>7.980000000000004</v>
      </c>
      <c r="AB22">
        <v>8</v>
      </c>
      <c r="AC22" t="s">
        <v>657</v>
      </c>
      <c r="AD22">
        <v>6.1500000000000057</v>
      </c>
      <c r="AE22">
        <v>6.166666666666667</v>
      </c>
      <c r="AF22" t="s">
        <v>675</v>
      </c>
      <c r="AG22">
        <v>4.7800000000000011</v>
      </c>
      <c r="AH22">
        <v>4.8125</v>
      </c>
      <c r="AI22" t="s">
        <v>672</v>
      </c>
      <c r="AJ22">
        <v>3.7099999999999942</v>
      </c>
      <c r="AK22">
        <v>3.90625</v>
      </c>
      <c r="AL22" t="s">
        <v>673</v>
      </c>
      <c r="AM22">
        <v>5.9699999999999989</v>
      </c>
      <c r="AN22">
        <v>6</v>
      </c>
      <c r="AO22" t="s">
        <v>674</v>
      </c>
      <c r="BG22">
        <v>-0.39999999999999147</v>
      </c>
      <c r="BH22">
        <v>-7.1428571428572063E-2</v>
      </c>
      <c r="BI22">
        <v>-0.1499999999999915</v>
      </c>
      <c r="BJ22">
        <v>0</v>
      </c>
      <c r="BK22">
        <v>-0.1099999999999994</v>
      </c>
      <c r="BL22">
        <v>-0.1666666666666661</v>
      </c>
      <c r="BM22">
        <v>-4.9999999999997158E-2</v>
      </c>
      <c r="BN22">
        <v>-6.25E-2</v>
      </c>
      <c r="BO22">
        <v>0</v>
      </c>
      <c r="BP22">
        <v>-3.125E-2</v>
      </c>
      <c r="BQ22">
        <v>3.9999999999992042E-2</v>
      </c>
      <c r="BR22">
        <v>0</v>
      </c>
      <c r="CC22">
        <v>-0.39999999999999147</v>
      </c>
      <c r="CD22">
        <v>-7.1428571428572063E-2</v>
      </c>
    </row>
    <row r="23" spans="1:82" x14ac:dyDescent="0.35">
      <c r="A23" s="2">
        <v>45488</v>
      </c>
      <c r="B23">
        <v>79.5</v>
      </c>
      <c r="C23">
        <v>79.25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7.5600000000000023</v>
      </c>
      <c r="Y23">
        <v>7.75</v>
      </c>
      <c r="Z23" t="s">
        <v>676</v>
      </c>
      <c r="AA23">
        <v>7.8100000000000023</v>
      </c>
      <c r="AB23">
        <v>8</v>
      </c>
      <c r="AC23" t="s">
        <v>677</v>
      </c>
      <c r="AD23">
        <v>5.9899999999999949</v>
      </c>
      <c r="AE23">
        <v>6</v>
      </c>
      <c r="AF23" t="s">
        <v>678</v>
      </c>
      <c r="AG23">
        <v>4.6599999999999966</v>
      </c>
      <c r="AH23">
        <v>4.75</v>
      </c>
      <c r="AI23" t="s">
        <v>679</v>
      </c>
      <c r="AJ23">
        <v>3.6899999999999982</v>
      </c>
      <c r="AK23">
        <v>3.875</v>
      </c>
      <c r="AL23" t="s">
        <v>673</v>
      </c>
      <c r="AM23">
        <v>6.2199999999999989</v>
      </c>
      <c r="AN23">
        <v>6</v>
      </c>
      <c r="AO23" t="s">
        <v>680</v>
      </c>
      <c r="BG23">
        <v>-0.67000000000000171</v>
      </c>
      <c r="BH23">
        <v>-7.1428571428571175E-2</v>
      </c>
      <c r="BI23">
        <v>-0.17000000000000171</v>
      </c>
      <c r="BJ23">
        <v>0</v>
      </c>
      <c r="BK23">
        <v>-0.1600000000000108</v>
      </c>
      <c r="BL23">
        <v>-0.16666666666666699</v>
      </c>
      <c r="BM23">
        <v>-0.12000000000000451</v>
      </c>
      <c r="BN23">
        <v>-6.25E-2</v>
      </c>
      <c r="BO23">
        <v>-1.9999999999996021E-2</v>
      </c>
      <c r="BP23">
        <v>-3.125E-2</v>
      </c>
      <c r="BQ23">
        <v>0.25</v>
      </c>
      <c r="BR23">
        <v>0</v>
      </c>
      <c r="CC23">
        <v>-0.67000000000000171</v>
      </c>
      <c r="CD23">
        <v>-7.1428571428571175E-2</v>
      </c>
    </row>
    <row r="24" spans="1:82" x14ac:dyDescent="0.35">
      <c r="A24" s="2">
        <v>45489</v>
      </c>
      <c r="B24">
        <v>80</v>
      </c>
      <c r="C24">
        <v>80.25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8.1299999999999955</v>
      </c>
      <c r="Y24">
        <v>8</v>
      </c>
      <c r="Z24" t="s">
        <v>681</v>
      </c>
      <c r="AA24">
        <v>8.1299999999999955</v>
      </c>
      <c r="AB24">
        <v>8</v>
      </c>
      <c r="AC24" t="s">
        <v>682</v>
      </c>
      <c r="AD24">
        <v>6.1899999999999977</v>
      </c>
      <c r="AE24">
        <v>6.0357142857142856</v>
      </c>
      <c r="AF24" t="s">
        <v>683</v>
      </c>
      <c r="AG24">
        <v>4.7800000000000011</v>
      </c>
      <c r="AH24">
        <v>4.75</v>
      </c>
      <c r="AI24" t="s">
        <v>684</v>
      </c>
      <c r="AJ24">
        <v>3.75</v>
      </c>
      <c r="AK24">
        <v>3.84375</v>
      </c>
      <c r="AL24" t="s">
        <v>673</v>
      </c>
      <c r="AM24">
        <v>5.7999999999999972</v>
      </c>
      <c r="AN24">
        <v>6</v>
      </c>
      <c r="AO24" t="s">
        <v>685</v>
      </c>
      <c r="BG24">
        <v>0.56999999999999318</v>
      </c>
      <c r="BH24">
        <v>0.25</v>
      </c>
      <c r="BI24">
        <v>0.31999999999999318</v>
      </c>
      <c r="BJ24">
        <v>0</v>
      </c>
      <c r="BK24">
        <v>0.20000000000000279</v>
      </c>
      <c r="BL24">
        <v>3.5714285714285587E-2</v>
      </c>
      <c r="BM24">
        <v>0.12000000000000451</v>
      </c>
      <c r="BN24">
        <v>0</v>
      </c>
      <c r="BO24">
        <v>6.0000000000002267E-2</v>
      </c>
      <c r="BP24">
        <v>-3.125E-2</v>
      </c>
      <c r="BQ24">
        <v>-0.42000000000000171</v>
      </c>
      <c r="BR24">
        <v>0</v>
      </c>
      <c r="CC24">
        <v>0.56999999999999318</v>
      </c>
      <c r="CD24">
        <v>0.25</v>
      </c>
    </row>
    <row r="25" spans="1:82" x14ac:dyDescent="0.35">
      <c r="A25" s="2">
        <v>45490</v>
      </c>
      <c r="B25">
        <v>79.5</v>
      </c>
      <c r="C25">
        <v>79.5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7.6800000000000068</v>
      </c>
      <c r="Y25">
        <v>7.75</v>
      </c>
      <c r="Z25" t="s">
        <v>686</v>
      </c>
      <c r="AA25">
        <v>7.6800000000000068</v>
      </c>
      <c r="AB25">
        <v>7.75</v>
      </c>
      <c r="AC25" t="s">
        <v>686</v>
      </c>
      <c r="AD25">
        <v>5.8299999999999983</v>
      </c>
      <c r="AE25">
        <v>6.0714285714285712</v>
      </c>
      <c r="AF25" t="s">
        <v>683</v>
      </c>
      <c r="AG25">
        <v>4.480000000000004</v>
      </c>
      <c r="AH25">
        <v>4.75</v>
      </c>
      <c r="AI25" t="s">
        <v>684</v>
      </c>
      <c r="AJ25">
        <v>3.5999999999999939</v>
      </c>
      <c r="AK25">
        <v>3.8125</v>
      </c>
      <c r="AL25" t="s">
        <v>673</v>
      </c>
      <c r="AM25">
        <v>5.8599999999999994</v>
      </c>
      <c r="AN25">
        <v>6</v>
      </c>
      <c r="AO25" t="s">
        <v>687</v>
      </c>
      <c r="BG25">
        <v>-0.44999999999998858</v>
      </c>
      <c r="BH25">
        <v>-0.25</v>
      </c>
      <c r="BI25">
        <v>-0.44999999999998858</v>
      </c>
      <c r="BJ25">
        <v>-0.25</v>
      </c>
      <c r="BK25">
        <v>-0.35999999999999938</v>
      </c>
      <c r="BL25">
        <v>3.5714285714285587E-2</v>
      </c>
      <c r="BM25">
        <v>-0.29999999999999721</v>
      </c>
      <c r="BN25">
        <v>0</v>
      </c>
      <c r="BO25">
        <v>-0.15000000000000571</v>
      </c>
      <c r="BP25">
        <v>-3.125E-2</v>
      </c>
      <c r="BQ25">
        <v>6.0000000000002267E-2</v>
      </c>
      <c r="BR25">
        <v>0</v>
      </c>
      <c r="CC25">
        <v>-0.44999999999998858</v>
      </c>
      <c r="CD25">
        <v>-0.25</v>
      </c>
    </row>
    <row r="26" spans="1:82" x14ac:dyDescent="0.35">
      <c r="A26" s="2">
        <v>45491</v>
      </c>
      <c r="B26">
        <v>79.75</v>
      </c>
      <c r="C26">
        <v>79.75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7.5699999999999932</v>
      </c>
      <c r="Y26">
        <v>7.875</v>
      </c>
      <c r="Z26" t="s">
        <v>688</v>
      </c>
      <c r="AA26">
        <v>7.8199999999999932</v>
      </c>
      <c r="AB26">
        <v>7.8</v>
      </c>
      <c r="AC26" t="s">
        <v>688</v>
      </c>
      <c r="AD26">
        <v>5.9899999999999949</v>
      </c>
      <c r="AE26">
        <v>6.1071428571428568</v>
      </c>
      <c r="AF26" t="s">
        <v>689</v>
      </c>
      <c r="AG26">
        <v>4.6800000000000068</v>
      </c>
      <c r="AH26">
        <v>4.75</v>
      </c>
      <c r="AI26" t="s">
        <v>684</v>
      </c>
      <c r="AJ26">
        <v>3.8299999999999979</v>
      </c>
      <c r="AK26">
        <v>3.78125</v>
      </c>
      <c r="AL26" t="s">
        <v>673</v>
      </c>
      <c r="AM26">
        <v>6.1800000000000068</v>
      </c>
      <c r="AN26">
        <v>6</v>
      </c>
      <c r="AO26" t="s">
        <v>690</v>
      </c>
      <c r="BG26">
        <v>-0.1100000000000136</v>
      </c>
      <c r="BH26">
        <v>0.125</v>
      </c>
      <c r="BI26">
        <v>0.13999999999998641</v>
      </c>
      <c r="BJ26">
        <v>4.9999999999999822E-2</v>
      </c>
      <c r="BK26">
        <v>0.15999999999999659</v>
      </c>
      <c r="BL26">
        <v>3.5714285714285587E-2</v>
      </c>
      <c r="BM26">
        <v>0.20000000000000279</v>
      </c>
      <c r="BN26">
        <v>0</v>
      </c>
      <c r="BO26">
        <v>0.23000000000000401</v>
      </c>
      <c r="BP26">
        <v>-3.125E-2</v>
      </c>
      <c r="BQ26">
        <v>0.32000000000000739</v>
      </c>
      <c r="BR26">
        <v>0</v>
      </c>
      <c r="CC26">
        <v>-0.1100000000000136</v>
      </c>
      <c r="CD26">
        <v>0.125</v>
      </c>
    </row>
    <row r="27" spans="1:82" x14ac:dyDescent="0.35">
      <c r="A27" s="2">
        <v>45492</v>
      </c>
      <c r="B27">
        <v>79.5</v>
      </c>
      <c r="C27">
        <v>79.75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8.0499999999999972</v>
      </c>
      <c r="Y27">
        <v>8</v>
      </c>
      <c r="Z27" t="s">
        <v>691</v>
      </c>
      <c r="AA27">
        <v>7.7999999999999972</v>
      </c>
      <c r="AB27">
        <v>7.85</v>
      </c>
      <c r="AC27" t="s">
        <v>688</v>
      </c>
      <c r="AD27">
        <v>5.8799999999999946</v>
      </c>
      <c r="AE27">
        <v>6.1428571428571432</v>
      </c>
      <c r="AF27" t="s">
        <v>683</v>
      </c>
      <c r="AG27">
        <v>4.5</v>
      </c>
      <c r="AH27">
        <v>4.75</v>
      </c>
      <c r="AI27" t="s">
        <v>684</v>
      </c>
      <c r="AJ27">
        <v>3.5400000000000058</v>
      </c>
      <c r="AK27">
        <v>3.75</v>
      </c>
      <c r="AL27" t="s">
        <v>692</v>
      </c>
      <c r="AM27">
        <v>5.519999999999996</v>
      </c>
      <c r="AN27">
        <v>5.75</v>
      </c>
      <c r="AO27" t="s">
        <v>693</v>
      </c>
      <c r="BG27">
        <v>0.48000000000000398</v>
      </c>
      <c r="BH27">
        <v>0.125</v>
      </c>
      <c r="BI27">
        <v>-1.9999999999996021E-2</v>
      </c>
      <c r="BJ27">
        <v>4.9999999999999822E-2</v>
      </c>
      <c r="BK27">
        <v>-0.1099999999999994</v>
      </c>
      <c r="BL27">
        <v>3.5714285714286483E-2</v>
      </c>
      <c r="BM27">
        <v>-0.18000000000000679</v>
      </c>
      <c r="BN27">
        <v>0</v>
      </c>
      <c r="BO27">
        <v>-0.28999999999999199</v>
      </c>
      <c r="BP27">
        <v>-3.125E-2</v>
      </c>
      <c r="BQ27">
        <v>-0.6600000000000108</v>
      </c>
      <c r="BR27">
        <v>-0.25</v>
      </c>
      <c r="CC27">
        <v>0.48000000000000398</v>
      </c>
      <c r="CD27">
        <v>0.125</v>
      </c>
    </row>
    <row r="28" spans="1:82" x14ac:dyDescent="0.35">
      <c r="A28" s="2">
        <v>45495</v>
      </c>
      <c r="B28">
        <v>78.75</v>
      </c>
      <c r="C28">
        <v>78.5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7.3799999999999946</v>
      </c>
      <c r="Y28">
        <v>7.5</v>
      </c>
      <c r="Z28" t="s">
        <v>694</v>
      </c>
      <c r="AA28">
        <v>7.8799999999999946</v>
      </c>
      <c r="AB28">
        <v>7.9</v>
      </c>
      <c r="AC28" t="s">
        <v>688</v>
      </c>
      <c r="AD28">
        <v>5.9899999999999949</v>
      </c>
      <c r="AE28">
        <v>6.1785714285714288</v>
      </c>
      <c r="AF28" t="s">
        <v>689</v>
      </c>
      <c r="AG28">
        <v>4.5999999999999943</v>
      </c>
      <c r="AH28">
        <v>4.75</v>
      </c>
      <c r="AI28" t="s">
        <v>684</v>
      </c>
      <c r="AJ28">
        <v>3.7099999999999942</v>
      </c>
      <c r="AK28">
        <v>3.75</v>
      </c>
      <c r="AL28" t="s">
        <v>695</v>
      </c>
      <c r="AM28">
        <v>5.5799999999999983</v>
      </c>
      <c r="AN28">
        <v>5.375</v>
      </c>
      <c r="AO28" t="s">
        <v>696</v>
      </c>
      <c r="BG28">
        <v>-0.67000000000000171</v>
      </c>
      <c r="BH28">
        <v>-0.5</v>
      </c>
      <c r="BI28">
        <v>7.9999999999998295E-2</v>
      </c>
      <c r="BJ28">
        <v>5.0000000000000711E-2</v>
      </c>
      <c r="BK28">
        <v>0.1099999999999994</v>
      </c>
      <c r="BL28">
        <v>3.5714285714285587E-2</v>
      </c>
      <c r="BM28">
        <v>9.9999999999994316E-2</v>
      </c>
      <c r="BN28">
        <v>0</v>
      </c>
      <c r="BO28">
        <v>0.16999999999998749</v>
      </c>
      <c r="BP28">
        <v>0</v>
      </c>
      <c r="BQ28">
        <v>6.0000000000002267E-2</v>
      </c>
      <c r="BR28">
        <v>-0.375</v>
      </c>
      <c r="CC28">
        <v>-0.67000000000000171</v>
      </c>
      <c r="CD28">
        <v>-0.5</v>
      </c>
    </row>
    <row r="29" spans="1:82" x14ac:dyDescent="0.35">
      <c r="A29" s="2">
        <v>45496</v>
      </c>
      <c r="B29">
        <v>78</v>
      </c>
      <c r="C29">
        <v>78.5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7.269999999999996</v>
      </c>
      <c r="Y29">
        <v>7.5625</v>
      </c>
      <c r="Z29" t="s">
        <v>697</v>
      </c>
      <c r="AA29">
        <v>7.769999999999996</v>
      </c>
      <c r="AB29">
        <v>7.95</v>
      </c>
      <c r="AC29" t="s">
        <v>688</v>
      </c>
      <c r="AD29">
        <v>5.8900000000000006</v>
      </c>
      <c r="AE29">
        <v>6.2142857142857144</v>
      </c>
      <c r="AF29" t="s">
        <v>683</v>
      </c>
      <c r="AG29">
        <v>4.4300000000000068</v>
      </c>
      <c r="AH29">
        <v>4.75</v>
      </c>
      <c r="AI29" t="s">
        <v>684</v>
      </c>
      <c r="AJ29">
        <v>3.379999999999995</v>
      </c>
      <c r="AK29">
        <v>3.75</v>
      </c>
      <c r="AL29" t="s">
        <v>695</v>
      </c>
      <c r="AM29">
        <v>4.9599999999999937</v>
      </c>
      <c r="AN29">
        <v>5</v>
      </c>
      <c r="AO29" t="s">
        <v>698</v>
      </c>
      <c r="BG29">
        <v>-0.1099999999999994</v>
      </c>
      <c r="BH29">
        <v>6.25E-2</v>
      </c>
      <c r="BI29">
        <v>-0.1099999999999994</v>
      </c>
      <c r="BJ29">
        <v>4.9999999999999822E-2</v>
      </c>
      <c r="BK29">
        <v>-9.9999999999994316E-2</v>
      </c>
      <c r="BL29">
        <v>3.5714285714285587E-2</v>
      </c>
      <c r="BM29">
        <v>-0.16999999999998749</v>
      </c>
      <c r="BN29">
        <v>0</v>
      </c>
      <c r="BO29">
        <v>-0.32999999999999829</v>
      </c>
      <c r="BP29">
        <v>0</v>
      </c>
      <c r="BQ29">
        <v>-0.62000000000000455</v>
      </c>
      <c r="BR29">
        <v>-0.375</v>
      </c>
      <c r="CC29">
        <v>-0.1099999999999994</v>
      </c>
      <c r="CD29">
        <v>6.25E-2</v>
      </c>
    </row>
    <row r="30" spans="1:82" x14ac:dyDescent="0.35">
      <c r="A30" s="2">
        <v>45497</v>
      </c>
      <c r="B30">
        <v>76.75</v>
      </c>
      <c r="C30">
        <v>77.25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7.5999999999999943</v>
      </c>
      <c r="Y30">
        <v>7.625</v>
      </c>
      <c r="Z30" t="s">
        <v>697</v>
      </c>
      <c r="AA30">
        <v>8.0999999999999943</v>
      </c>
      <c r="AB30">
        <v>8</v>
      </c>
      <c r="AC30" t="s">
        <v>691</v>
      </c>
      <c r="AD30">
        <v>6.3400000000000034</v>
      </c>
      <c r="AE30">
        <v>6.25</v>
      </c>
      <c r="AF30" t="s">
        <v>699</v>
      </c>
      <c r="AG30">
        <v>4.9300000000000068</v>
      </c>
      <c r="AH30">
        <v>4.75</v>
      </c>
      <c r="AI30" t="s">
        <v>700</v>
      </c>
      <c r="AJ30">
        <v>3.8199999999999932</v>
      </c>
      <c r="AK30">
        <v>3.75</v>
      </c>
      <c r="AL30" t="s">
        <v>701</v>
      </c>
      <c r="AM30">
        <v>4.6800000000000068</v>
      </c>
      <c r="AN30">
        <v>4.75</v>
      </c>
      <c r="AO30" t="s">
        <v>702</v>
      </c>
      <c r="BG30">
        <v>0.32999999999999829</v>
      </c>
      <c r="BH30">
        <v>6.25E-2</v>
      </c>
      <c r="BI30">
        <v>0.32999999999999829</v>
      </c>
      <c r="BJ30">
        <v>4.9999999999999822E-2</v>
      </c>
      <c r="BK30">
        <v>0.45000000000000279</v>
      </c>
      <c r="BL30">
        <v>3.5714285714285587E-2</v>
      </c>
      <c r="BM30">
        <v>0.5</v>
      </c>
      <c r="BN30">
        <v>0</v>
      </c>
      <c r="BO30">
        <v>0.43999999999999773</v>
      </c>
      <c r="BP30">
        <v>0</v>
      </c>
      <c r="BQ30">
        <v>-0.27999999999998693</v>
      </c>
      <c r="BR30">
        <v>-0.25</v>
      </c>
      <c r="CC30">
        <v>0.32999999999999829</v>
      </c>
      <c r="CD30">
        <v>6.25E-2</v>
      </c>
    </row>
    <row r="31" spans="1:82" x14ac:dyDescent="0.35">
      <c r="A31" s="2">
        <v>45498</v>
      </c>
      <c r="B31">
        <v>76.25</v>
      </c>
      <c r="C31">
        <v>76.75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7.5999999999999943</v>
      </c>
      <c r="Y31">
        <v>7.6875</v>
      </c>
      <c r="Z31" t="s">
        <v>697</v>
      </c>
      <c r="AA31">
        <v>8.0999999999999943</v>
      </c>
      <c r="AB31">
        <v>8</v>
      </c>
      <c r="AC31" t="s">
        <v>703</v>
      </c>
      <c r="AD31">
        <v>6.3400000000000034</v>
      </c>
      <c r="AE31">
        <v>6.25</v>
      </c>
      <c r="AF31" t="s">
        <v>704</v>
      </c>
      <c r="AG31">
        <v>4.980000000000004</v>
      </c>
      <c r="AH31">
        <v>5</v>
      </c>
      <c r="AI31" t="s">
        <v>705</v>
      </c>
      <c r="AJ31">
        <v>3.9000000000000061</v>
      </c>
      <c r="AK31">
        <v>4</v>
      </c>
      <c r="AL31" t="s">
        <v>706</v>
      </c>
      <c r="AM31">
        <v>4.9200000000000017</v>
      </c>
      <c r="AN31">
        <v>5</v>
      </c>
      <c r="AO31" t="s">
        <v>707</v>
      </c>
      <c r="BG31">
        <v>0</v>
      </c>
      <c r="BH31">
        <v>6.25E-2</v>
      </c>
      <c r="BI31">
        <v>0</v>
      </c>
      <c r="BJ31">
        <v>0</v>
      </c>
      <c r="BK31">
        <v>0</v>
      </c>
      <c r="BL31">
        <v>0</v>
      </c>
      <c r="BM31">
        <v>4.9999999999997158E-2</v>
      </c>
      <c r="BN31">
        <v>0.25</v>
      </c>
      <c r="BO31">
        <v>8.0000000000012506E-2</v>
      </c>
      <c r="BP31">
        <v>0.25</v>
      </c>
      <c r="BQ31">
        <v>0.23999999999999491</v>
      </c>
      <c r="BR31">
        <v>0.25</v>
      </c>
      <c r="CC31">
        <v>0</v>
      </c>
      <c r="CD31">
        <v>6.25E-2</v>
      </c>
    </row>
    <row r="32" spans="1:82" x14ac:dyDescent="0.35">
      <c r="A32" s="2">
        <v>45499</v>
      </c>
      <c r="B32">
        <v>76.5</v>
      </c>
      <c r="C32">
        <v>77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7.7600000000000051</v>
      </c>
      <c r="Y32">
        <v>7.75</v>
      </c>
      <c r="Z32" t="s">
        <v>708</v>
      </c>
      <c r="AA32">
        <v>8.5100000000000051</v>
      </c>
      <c r="AB32">
        <v>8.5</v>
      </c>
      <c r="AC32" t="s">
        <v>709</v>
      </c>
      <c r="AD32">
        <v>6.7399999999999949</v>
      </c>
      <c r="AE32">
        <v>6.5</v>
      </c>
      <c r="AF32" t="s">
        <v>710</v>
      </c>
      <c r="AG32">
        <v>5.3700000000000054</v>
      </c>
      <c r="AH32">
        <v>5.25</v>
      </c>
      <c r="AI32" t="s">
        <v>711</v>
      </c>
      <c r="AJ32">
        <v>4.269999999999996</v>
      </c>
      <c r="AK32">
        <v>4.25</v>
      </c>
      <c r="AL32" t="s">
        <v>712</v>
      </c>
      <c r="AM32">
        <v>4.769999999999996</v>
      </c>
      <c r="AN32">
        <v>5.25</v>
      </c>
      <c r="AO32" t="s">
        <v>707</v>
      </c>
      <c r="BG32">
        <v>0.1600000000000108</v>
      </c>
      <c r="BH32">
        <v>6.25E-2</v>
      </c>
      <c r="BI32">
        <v>0.4100000000000108</v>
      </c>
      <c r="BJ32">
        <v>0.5</v>
      </c>
      <c r="BK32">
        <v>0.39999999999999147</v>
      </c>
      <c r="BL32">
        <v>0.25</v>
      </c>
      <c r="BM32">
        <v>0.39000000000000062</v>
      </c>
      <c r="BN32">
        <v>0.25</v>
      </c>
      <c r="BO32">
        <v>0.36999999999999028</v>
      </c>
      <c r="BP32">
        <v>0.25</v>
      </c>
      <c r="BQ32">
        <v>-0.15000000000000571</v>
      </c>
      <c r="BR32">
        <v>0.25</v>
      </c>
      <c r="CC32">
        <v>0.1600000000000108</v>
      </c>
      <c r="CD32">
        <v>6.25E-2</v>
      </c>
    </row>
    <row r="33" spans="1:82" x14ac:dyDescent="0.35">
      <c r="A33" s="2">
        <v>45502</v>
      </c>
      <c r="B33">
        <v>75.75</v>
      </c>
      <c r="C33">
        <v>76.5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7.7900000000000063</v>
      </c>
      <c r="Y33">
        <v>7.75</v>
      </c>
      <c r="Z33" t="s">
        <v>713</v>
      </c>
      <c r="AA33">
        <v>8.5400000000000063</v>
      </c>
      <c r="AB33">
        <v>8.5</v>
      </c>
      <c r="AC33" t="s">
        <v>714</v>
      </c>
      <c r="AD33">
        <v>6.8400000000000034</v>
      </c>
      <c r="AE33">
        <v>6.5625</v>
      </c>
      <c r="AF33" t="s">
        <v>715</v>
      </c>
      <c r="AG33">
        <v>5.5499999999999972</v>
      </c>
      <c r="AH33">
        <v>5.3125</v>
      </c>
      <c r="AI33" t="s">
        <v>716</v>
      </c>
      <c r="AJ33">
        <v>4.5799999999999983</v>
      </c>
      <c r="AK33">
        <v>4.5</v>
      </c>
      <c r="AL33" t="s">
        <v>717</v>
      </c>
      <c r="AM33">
        <v>5.5900000000000034</v>
      </c>
      <c r="AN33">
        <v>5.5</v>
      </c>
      <c r="AO33" t="s">
        <v>718</v>
      </c>
      <c r="BG33">
        <v>3.000000000000114E-2</v>
      </c>
      <c r="BH33">
        <v>0</v>
      </c>
      <c r="BI33">
        <v>3.000000000000114E-2</v>
      </c>
      <c r="BJ33">
        <v>0</v>
      </c>
      <c r="BK33">
        <v>0.1000000000000085</v>
      </c>
      <c r="BL33">
        <v>6.25E-2</v>
      </c>
      <c r="BM33">
        <v>0.17999999999999261</v>
      </c>
      <c r="BN33">
        <v>6.25E-2</v>
      </c>
      <c r="BO33">
        <v>0.31000000000000227</v>
      </c>
      <c r="BP33">
        <v>0.25</v>
      </c>
      <c r="BQ33">
        <v>0.82000000000000739</v>
      </c>
      <c r="BR33">
        <v>0.25</v>
      </c>
      <c r="CC33">
        <v>3.000000000000114E-2</v>
      </c>
      <c r="CD33">
        <v>0</v>
      </c>
    </row>
    <row r="34" spans="1:82" x14ac:dyDescent="0.35">
      <c r="A34" s="2">
        <v>45503</v>
      </c>
      <c r="B34">
        <v>77</v>
      </c>
      <c r="C34">
        <v>77.75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7.7000000000000028</v>
      </c>
      <c r="Y34">
        <v>7.75</v>
      </c>
      <c r="Z34" t="s">
        <v>713</v>
      </c>
      <c r="AA34">
        <v>8.4500000000000028</v>
      </c>
      <c r="AB34">
        <v>8.5</v>
      </c>
      <c r="AC34" t="s">
        <v>714</v>
      </c>
      <c r="AD34">
        <v>6.8199999999999932</v>
      </c>
      <c r="AE34">
        <v>6.625</v>
      </c>
      <c r="AF34" t="s">
        <v>715</v>
      </c>
      <c r="AG34">
        <v>5.5999999999999943</v>
      </c>
      <c r="AH34">
        <v>5.375</v>
      </c>
      <c r="AI34" t="s">
        <v>716</v>
      </c>
      <c r="AJ34">
        <v>4.6700000000000017</v>
      </c>
      <c r="AK34">
        <v>4.5357142857142856</v>
      </c>
      <c r="AL34" t="s">
        <v>719</v>
      </c>
      <c r="AM34">
        <v>5.9000000000000057</v>
      </c>
      <c r="AN34">
        <v>5.75</v>
      </c>
      <c r="AO34" t="s">
        <v>720</v>
      </c>
      <c r="BG34">
        <v>-9.0000000000003411E-2</v>
      </c>
      <c r="BH34">
        <v>0</v>
      </c>
      <c r="BI34">
        <v>-9.0000000000003411E-2</v>
      </c>
      <c r="BJ34">
        <v>0</v>
      </c>
      <c r="BK34">
        <v>-2.0000000000010228E-2</v>
      </c>
      <c r="BL34">
        <v>6.25E-2</v>
      </c>
      <c r="BM34">
        <v>4.9999999999997158E-2</v>
      </c>
      <c r="BN34">
        <v>6.25E-2</v>
      </c>
      <c r="BO34">
        <v>9.0000000000003411E-2</v>
      </c>
      <c r="BP34">
        <v>3.5714285714285587E-2</v>
      </c>
      <c r="BQ34">
        <v>0.31000000000000227</v>
      </c>
      <c r="BR34">
        <v>0.25</v>
      </c>
      <c r="CC34">
        <v>-9.0000000000003411E-2</v>
      </c>
      <c r="CD34">
        <v>0</v>
      </c>
    </row>
    <row r="35" spans="1:82" x14ac:dyDescent="0.35">
      <c r="A35" s="2">
        <v>45504</v>
      </c>
      <c r="B35">
        <v>77.25</v>
      </c>
      <c r="C35">
        <v>78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8.5100000000000051</v>
      </c>
      <c r="AB35">
        <v>8.5</v>
      </c>
      <c r="AC35" t="s">
        <v>721</v>
      </c>
      <c r="AD35">
        <v>6.8299999999999983</v>
      </c>
      <c r="AE35">
        <v>6.6875</v>
      </c>
      <c r="AF35" t="s">
        <v>715</v>
      </c>
      <c r="AG35">
        <v>5.5699999999999932</v>
      </c>
      <c r="AH35">
        <v>5.4375</v>
      </c>
      <c r="AI35" t="s">
        <v>716</v>
      </c>
      <c r="AJ35">
        <v>4.6200000000000054</v>
      </c>
      <c r="AK35">
        <v>4.5714285714285712</v>
      </c>
      <c r="AL35" t="s">
        <v>719</v>
      </c>
      <c r="AM35">
        <v>5.7000000000000028</v>
      </c>
      <c r="AN35">
        <v>5.5</v>
      </c>
      <c r="AO35" t="s">
        <v>722</v>
      </c>
      <c r="BI35">
        <v>6.0000000000002267E-2</v>
      </c>
      <c r="BJ35">
        <v>0</v>
      </c>
      <c r="BK35">
        <v>1.0000000000005119E-2</v>
      </c>
      <c r="BL35">
        <v>6.25E-2</v>
      </c>
      <c r="BM35">
        <v>-3.000000000000114E-2</v>
      </c>
      <c r="BN35">
        <v>6.25E-2</v>
      </c>
      <c r="BO35">
        <v>-4.9999999999997158E-2</v>
      </c>
      <c r="BP35">
        <v>3.5714285714285587E-2</v>
      </c>
      <c r="BQ35">
        <v>-0.20000000000000279</v>
      </c>
      <c r="BR35">
        <v>-0.25</v>
      </c>
      <c r="CC35">
        <v>6.0000000000002267E-2</v>
      </c>
      <c r="CD35">
        <v>0</v>
      </c>
    </row>
    <row r="36" spans="1:82" x14ac:dyDescent="0.35">
      <c r="A36" s="2">
        <v>45505</v>
      </c>
      <c r="C36">
        <v>77.5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8.4200000000000017</v>
      </c>
      <c r="AB36">
        <v>8.5</v>
      </c>
      <c r="AC36" t="s">
        <v>714</v>
      </c>
      <c r="AD36">
        <v>6.7999999999999972</v>
      </c>
      <c r="AE36">
        <v>6.75</v>
      </c>
      <c r="AF36" t="s">
        <v>715</v>
      </c>
      <c r="AG36">
        <v>5.519999999999996</v>
      </c>
      <c r="AH36">
        <v>5.5</v>
      </c>
      <c r="AI36" t="s">
        <v>716</v>
      </c>
      <c r="AJ36">
        <v>4.5400000000000063</v>
      </c>
      <c r="AK36">
        <v>4.6071428571428568</v>
      </c>
      <c r="AL36" t="s">
        <v>719</v>
      </c>
      <c r="AM36">
        <v>5.1899999999999977</v>
      </c>
      <c r="AN36">
        <v>5.25</v>
      </c>
      <c r="AO36" t="s">
        <v>723</v>
      </c>
      <c r="BI36">
        <v>-9.0000000000003411E-2</v>
      </c>
      <c r="BJ36">
        <v>0</v>
      </c>
      <c r="BK36">
        <v>-3.000000000000114E-2</v>
      </c>
      <c r="BL36">
        <v>6.25E-2</v>
      </c>
      <c r="BM36">
        <v>-4.9999999999997158E-2</v>
      </c>
      <c r="BN36">
        <v>6.25E-2</v>
      </c>
      <c r="BO36">
        <v>-7.9999999999998295E-2</v>
      </c>
      <c r="BP36">
        <v>3.5714285714285587E-2</v>
      </c>
      <c r="BQ36">
        <v>-0.51000000000000512</v>
      </c>
      <c r="BR36">
        <v>-0.25</v>
      </c>
      <c r="CC36">
        <v>-9.0000000000003411E-2</v>
      </c>
      <c r="CD36">
        <v>0</v>
      </c>
    </row>
    <row r="37" spans="1:82" x14ac:dyDescent="0.35">
      <c r="A37" s="2">
        <v>45506</v>
      </c>
      <c r="C37">
        <v>76.5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8.5</v>
      </c>
      <c r="AB37">
        <v>8.5</v>
      </c>
      <c r="AC37" t="s">
        <v>714</v>
      </c>
      <c r="AD37">
        <v>6.8799999999999946</v>
      </c>
      <c r="AE37">
        <v>6.8125</v>
      </c>
      <c r="AF37" t="s">
        <v>715</v>
      </c>
      <c r="AG37">
        <v>5.6099999999999994</v>
      </c>
      <c r="AH37">
        <v>5.5625</v>
      </c>
      <c r="AI37" t="s">
        <v>716</v>
      </c>
      <c r="AJ37">
        <v>4.6400000000000006</v>
      </c>
      <c r="AK37">
        <v>4.6428571428571432</v>
      </c>
      <c r="AL37" t="s">
        <v>719</v>
      </c>
      <c r="AM37">
        <v>5.5400000000000063</v>
      </c>
      <c r="AN37">
        <v>5.5</v>
      </c>
      <c r="AO37" t="s">
        <v>724</v>
      </c>
      <c r="BI37">
        <v>7.9999999999998295E-2</v>
      </c>
      <c r="BJ37">
        <v>0</v>
      </c>
      <c r="BK37">
        <v>7.9999999999998295E-2</v>
      </c>
      <c r="BL37">
        <v>6.25E-2</v>
      </c>
      <c r="BM37">
        <v>9.0000000000003411E-2</v>
      </c>
      <c r="BN37">
        <v>6.25E-2</v>
      </c>
      <c r="BO37">
        <v>9.9999999999994316E-2</v>
      </c>
      <c r="BP37">
        <v>3.5714285714286483E-2</v>
      </c>
      <c r="BQ37">
        <v>0.35000000000000853</v>
      </c>
      <c r="BR37">
        <v>0.25</v>
      </c>
      <c r="CC37">
        <v>7.9999999999998295E-2</v>
      </c>
      <c r="CD37">
        <v>0</v>
      </c>
    </row>
    <row r="38" spans="1:82" x14ac:dyDescent="0.35">
      <c r="A38" s="2">
        <v>45509</v>
      </c>
      <c r="C38">
        <v>76.75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8.4699999999999989</v>
      </c>
      <c r="AB38">
        <v>8.5</v>
      </c>
      <c r="AC38" t="s">
        <v>714</v>
      </c>
      <c r="AD38">
        <v>6.8299999999999983</v>
      </c>
      <c r="AE38">
        <v>6.875</v>
      </c>
      <c r="AF38" t="s">
        <v>715</v>
      </c>
      <c r="AG38">
        <v>5.5799999999999983</v>
      </c>
      <c r="AH38">
        <v>5.625</v>
      </c>
      <c r="AI38" t="s">
        <v>716</v>
      </c>
      <c r="AJ38">
        <v>4.6099999999999994</v>
      </c>
      <c r="AK38">
        <v>4.6785714285714288</v>
      </c>
      <c r="AL38" t="s">
        <v>719</v>
      </c>
      <c r="AM38">
        <v>5.3499999999999943</v>
      </c>
      <c r="AN38">
        <v>5.583333333333333</v>
      </c>
      <c r="AO38" t="s">
        <v>725</v>
      </c>
      <c r="BI38">
        <v>-3.000000000000114E-2</v>
      </c>
      <c r="BJ38">
        <v>0</v>
      </c>
      <c r="BK38">
        <v>-4.9999999999997158E-2</v>
      </c>
      <c r="BL38">
        <v>6.25E-2</v>
      </c>
      <c r="BM38">
        <v>-3.000000000000114E-2</v>
      </c>
      <c r="BN38">
        <v>6.25E-2</v>
      </c>
      <c r="BO38">
        <v>-3.000000000000114E-2</v>
      </c>
      <c r="BP38">
        <v>3.5714285714285587E-2</v>
      </c>
      <c r="BQ38">
        <v>-0.19000000000001191</v>
      </c>
      <c r="BR38">
        <v>8.3333333333333037E-2</v>
      </c>
      <c r="CC38">
        <v>-3.000000000000114E-2</v>
      </c>
      <c r="CD38">
        <v>0</v>
      </c>
    </row>
    <row r="39" spans="1:82" x14ac:dyDescent="0.35">
      <c r="A39" s="2">
        <v>45510</v>
      </c>
      <c r="C39">
        <v>76.25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8.4500000000000028</v>
      </c>
      <c r="AB39">
        <v>8.5</v>
      </c>
      <c r="AC39" t="s">
        <v>714</v>
      </c>
      <c r="AD39">
        <v>6.7999999999999972</v>
      </c>
      <c r="AE39">
        <v>6.9375</v>
      </c>
      <c r="AF39" t="s">
        <v>715</v>
      </c>
      <c r="AG39">
        <v>5.5799999999999983</v>
      </c>
      <c r="AH39">
        <v>5.6875</v>
      </c>
      <c r="AI39" t="s">
        <v>716</v>
      </c>
      <c r="AJ39">
        <v>4.6700000000000017</v>
      </c>
      <c r="AK39">
        <v>4.7142857142857144</v>
      </c>
      <c r="AL39" t="s">
        <v>719</v>
      </c>
      <c r="AM39">
        <v>5.3599999999999994</v>
      </c>
      <c r="AN39">
        <v>5.666666666666667</v>
      </c>
      <c r="AO39" t="s">
        <v>725</v>
      </c>
      <c r="BI39">
        <v>-1.9999999999996021E-2</v>
      </c>
      <c r="BJ39">
        <v>0</v>
      </c>
      <c r="BK39">
        <v>-3.000000000000114E-2</v>
      </c>
      <c r="BL39">
        <v>6.25E-2</v>
      </c>
      <c r="BM39">
        <v>0</v>
      </c>
      <c r="BN39">
        <v>6.25E-2</v>
      </c>
      <c r="BO39">
        <v>6.0000000000002267E-2</v>
      </c>
      <c r="BP39">
        <v>3.5714285714285587E-2</v>
      </c>
      <c r="BQ39">
        <v>1.0000000000005119E-2</v>
      </c>
      <c r="BR39">
        <v>8.3333333333333925E-2</v>
      </c>
      <c r="CC39">
        <v>-1.9999999999996021E-2</v>
      </c>
      <c r="CD39">
        <v>0</v>
      </c>
    </row>
    <row r="40" spans="1:82" x14ac:dyDescent="0.35">
      <c r="A40" s="2">
        <v>45511</v>
      </c>
      <c r="C40">
        <v>75.75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8.519999999999996</v>
      </c>
      <c r="AB40">
        <v>8.5</v>
      </c>
      <c r="AC40" t="s">
        <v>714</v>
      </c>
      <c r="AD40">
        <v>7</v>
      </c>
      <c r="AE40">
        <v>7</v>
      </c>
      <c r="AF40" t="s">
        <v>726</v>
      </c>
      <c r="AG40">
        <v>5.7800000000000011</v>
      </c>
      <c r="AH40">
        <v>5.75</v>
      </c>
      <c r="AI40" t="s">
        <v>727</v>
      </c>
      <c r="AJ40">
        <v>4.9500000000000028</v>
      </c>
      <c r="AK40">
        <v>4.75</v>
      </c>
      <c r="AL40" t="s">
        <v>728</v>
      </c>
      <c r="AM40">
        <v>5.9300000000000068</v>
      </c>
      <c r="AN40">
        <v>5.75</v>
      </c>
      <c r="AO40" t="s">
        <v>729</v>
      </c>
      <c r="BI40">
        <v>6.9999999999993179E-2</v>
      </c>
      <c r="BJ40">
        <v>0</v>
      </c>
      <c r="BK40">
        <v>0.20000000000000279</v>
      </c>
      <c r="BL40">
        <v>6.25E-2</v>
      </c>
      <c r="BM40">
        <v>0.20000000000000279</v>
      </c>
      <c r="BN40">
        <v>6.25E-2</v>
      </c>
      <c r="BO40">
        <v>0.28000000000000108</v>
      </c>
      <c r="BP40">
        <v>3.5714285714285587E-2</v>
      </c>
      <c r="BQ40">
        <v>0.57000000000000739</v>
      </c>
      <c r="BR40">
        <v>8.3333333333333037E-2</v>
      </c>
      <c r="CC40">
        <v>6.9999999999993179E-2</v>
      </c>
      <c r="CD40">
        <v>0</v>
      </c>
    </row>
    <row r="41" spans="1:82" x14ac:dyDescent="0.35">
      <c r="A41" s="2">
        <v>45512</v>
      </c>
      <c r="C41">
        <v>76.25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8.5100000000000051</v>
      </c>
      <c r="AB41">
        <v>8.5</v>
      </c>
      <c r="AC41" t="s">
        <v>721</v>
      </c>
      <c r="AD41">
        <v>7.019999999999996</v>
      </c>
      <c r="AE41">
        <v>6.984375</v>
      </c>
      <c r="AF41" t="s">
        <v>730</v>
      </c>
      <c r="AG41">
        <v>5.7600000000000051</v>
      </c>
      <c r="AH41">
        <v>5.7692307692307692</v>
      </c>
      <c r="AI41" t="s">
        <v>674</v>
      </c>
      <c r="AJ41">
        <v>4.8400000000000034</v>
      </c>
      <c r="AK41">
        <v>4.75</v>
      </c>
      <c r="AL41" t="s">
        <v>624</v>
      </c>
      <c r="AM41">
        <v>5.8299999999999983</v>
      </c>
      <c r="AN41">
        <v>6.125</v>
      </c>
      <c r="AO41" t="s">
        <v>731</v>
      </c>
      <c r="BI41">
        <v>-9.9999999999909051E-3</v>
      </c>
      <c r="BJ41">
        <v>0</v>
      </c>
      <c r="BK41">
        <v>1.9999999999996021E-2</v>
      </c>
      <c r="BL41">
        <v>-1.5625E-2</v>
      </c>
      <c r="BM41">
        <v>-1.9999999999996021E-2</v>
      </c>
      <c r="BN41">
        <v>1.9230769230769159E-2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0</v>
      </c>
    </row>
    <row r="42" spans="1:82" x14ac:dyDescent="0.35">
      <c r="A42" s="2">
        <v>45513</v>
      </c>
      <c r="C42">
        <v>75.75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8.4099999999999966</v>
      </c>
      <c r="AB42">
        <v>8.5</v>
      </c>
      <c r="AC42" t="s">
        <v>714</v>
      </c>
      <c r="AD42">
        <v>7.0699999999999932</v>
      </c>
      <c r="AE42">
        <v>6.96875</v>
      </c>
      <c r="AF42" t="s">
        <v>730</v>
      </c>
      <c r="AG42">
        <v>5.8400000000000034</v>
      </c>
      <c r="AH42">
        <v>5.7884615384615383</v>
      </c>
      <c r="AI42" t="s">
        <v>674</v>
      </c>
      <c r="AJ42">
        <v>5.0100000000000051</v>
      </c>
      <c r="AK42">
        <v>4.75</v>
      </c>
      <c r="AL42" t="s">
        <v>624</v>
      </c>
      <c r="AM42">
        <v>6.6500000000000057</v>
      </c>
      <c r="AN42">
        <v>6.5</v>
      </c>
      <c r="AO42" t="s">
        <v>732</v>
      </c>
      <c r="BI42">
        <v>-0.1000000000000085</v>
      </c>
      <c r="BJ42">
        <v>0</v>
      </c>
      <c r="BK42">
        <v>4.9999999999997158E-2</v>
      </c>
      <c r="BL42">
        <v>-1.5625E-2</v>
      </c>
      <c r="BM42">
        <v>7.9999999999998295E-2</v>
      </c>
      <c r="BN42">
        <v>1.9230769230769159E-2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0</v>
      </c>
    </row>
    <row r="43" spans="1:82" x14ac:dyDescent="0.35">
      <c r="A43" s="2">
        <v>45516</v>
      </c>
      <c r="C43">
        <v>76.75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8.4300000000000068</v>
      </c>
      <c r="AB43">
        <v>8.5</v>
      </c>
      <c r="AC43" t="s">
        <v>714</v>
      </c>
      <c r="AD43">
        <v>7</v>
      </c>
      <c r="AE43">
        <v>6.953125</v>
      </c>
      <c r="AF43" t="s">
        <v>733</v>
      </c>
      <c r="AG43">
        <v>5.7800000000000011</v>
      </c>
      <c r="AH43">
        <v>5.8076923076923066</v>
      </c>
      <c r="AI43" t="s">
        <v>734</v>
      </c>
      <c r="AJ43">
        <v>5</v>
      </c>
      <c r="AK43">
        <v>4.75</v>
      </c>
      <c r="AL43" t="s">
        <v>624</v>
      </c>
      <c r="AM43">
        <v>6.6800000000000068</v>
      </c>
      <c r="AN43">
        <v>6.375</v>
      </c>
      <c r="AO43" t="s">
        <v>735</v>
      </c>
      <c r="BI43">
        <v>2.0000000000010228E-2</v>
      </c>
      <c r="BJ43">
        <v>0</v>
      </c>
      <c r="BK43">
        <v>-6.9999999999993179E-2</v>
      </c>
      <c r="BL43">
        <v>-1.5625E-2</v>
      </c>
      <c r="BM43">
        <v>-6.0000000000002267E-2</v>
      </c>
      <c r="BN43">
        <v>1.9230769230769159E-2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0</v>
      </c>
    </row>
    <row r="44" spans="1:82" x14ac:dyDescent="0.35">
      <c r="A44" s="2">
        <v>45517</v>
      </c>
      <c r="C44">
        <v>77.5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8.5100000000000051</v>
      </c>
      <c r="AB44">
        <v>8.5</v>
      </c>
      <c r="AC44" t="s">
        <v>721</v>
      </c>
      <c r="AD44">
        <v>6.9300000000000068</v>
      </c>
      <c r="AE44">
        <v>6.9375</v>
      </c>
      <c r="AF44" t="s">
        <v>730</v>
      </c>
      <c r="AG44">
        <v>5.5900000000000034</v>
      </c>
      <c r="AH44">
        <v>5.8269230769230766</v>
      </c>
      <c r="AI44" t="s">
        <v>674</v>
      </c>
      <c r="AJ44">
        <v>4.6700000000000017</v>
      </c>
      <c r="AK44">
        <v>4.75</v>
      </c>
      <c r="AL44" t="s">
        <v>736</v>
      </c>
      <c r="AM44">
        <v>6.0900000000000034</v>
      </c>
      <c r="AN44">
        <v>6.25</v>
      </c>
      <c r="AO44" t="s">
        <v>737</v>
      </c>
      <c r="BI44">
        <v>7.9999999999998295E-2</v>
      </c>
      <c r="BJ44">
        <v>0</v>
      </c>
      <c r="BK44">
        <v>-6.9999999999993179E-2</v>
      </c>
      <c r="BL44">
        <v>-1.5625E-2</v>
      </c>
      <c r="BM44">
        <v>-0.1899999999999977</v>
      </c>
      <c r="BN44">
        <v>1.9230769230769159E-2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0</v>
      </c>
    </row>
    <row r="45" spans="1:82" x14ac:dyDescent="0.35">
      <c r="A45" s="14">
        <v>45518</v>
      </c>
      <c r="C45">
        <v>76.5</v>
      </c>
      <c r="AA45">
        <v>8.5549999999999997</v>
      </c>
      <c r="AB45">
        <v>8.5</v>
      </c>
      <c r="AC45" t="s">
        <v>714</v>
      </c>
      <c r="AD45">
        <v>6.980000000000004</v>
      </c>
      <c r="AE45">
        <v>6.921875</v>
      </c>
      <c r="AF45" t="s">
        <v>730</v>
      </c>
      <c r="AG45">
        <v>5.6499999999999986</v>
      </c>
      <c r="AH45">
        <v>5.8461538461538458</v>
      </c>
      <c r="AI45" t="s">
        <v>674</v>
      </c>
      <c r="AJ45">
        <v>4.7150000000000034</v>
      </c>
      <c r="AK45">
        <v>4.75</v>
      </c>
      <c r="AL45" t="s">
        <v>738</v>
      </c>
      <c r="AM45">
        <v>6.0650000000000048</v>
      </c>
      <c r="AN45">
        <v>6.25</v>
      </c>
      <c r="AO45" t="s">
        <v>739</v>
      </c>
      <c r="BI45">
        <v>4.49999999999946E-2</v>
      </c>
      <c r="BJ45">
        <v>0</v>
      </c>
      <c r="BK45">
        <v>4.9999999999997158E-2</v>
      </c>
      <c r="BL45">
        <v>-1.5625E-2</v>
      </c>
      <c r="BM45">
        <v>5.9999999999995168E-2</v>
      </c>
      <c r="BN45">
        <v>1.9230769230769159E-2</v>
      </c>
      <c r="BO45">
        <v>4.5000000000001712E-2</v>
      </c>
      <c r="BP45">
        <v>0</v>
      </c>
      <c r="BQ45">
        <v>-2.4999999999998579E-2</v>
      </c>
      <c r="BR45">
        <v>0</v>
      </c>
      <c r="CC45">
        <v>4.49999999999946E-2</v>
      </c>
      <c r="CD45">
        <v>0</v>
      </c>
    </row>
    <row r="46" spans="1:82" x14ac:dyDescent="0.35">
      <c r="A46" s="2">
        <v>45519</v>
      </c>
      <c r="C46">
        <v>75.5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8.5999999999999943</v>
      </c>
      <c r="AB46">
        <v>8.5</v>
      </c>
      <c r="AC46" t="s">
        <v>714</v>
      </c>
      <c r="AD46">
        <v>7.0300000000000011</v>
      </c>
      <c r="AE46">
        <v>6.90625</v>
      </c>
      <c r="AF46" t="s">
        <v>730</v>
      </c>
      <c r="AG46">
        <v>5.7099999999999937</v>
      </c>
      <c r="AH46">
        <v>5.865384615384615</v>
      </c>
      <c r="AI46" t="s">
        <v>674</v>
      </c>
      <c r="AJ46">
        <v>4.7600000000000051</v>
      </c>
      <c r="AK46">
        <v>4.75</v>
      </c>
      <c r="AL46" t="s">
        <v>738</v>
      </c>
      <c r="AM46">
        <v>6.0400000000000063</v>
      </c>
      <c r="AN46">
        <v>6.25</v>
      </c>
      <c r="AO46" t="s">
        <v>739</v>
      </c>
      <c r="BI46">
        <v>4.49999999999946E-2</v>
      </c>
      <c r="BJ46">
        <v>0</v>
      </c>
      <c r="BK46">
        <v>4.9999999999997158E-2</v>
      </c>
      <c r="BL46">
        <v>-1.5625E-2</v>
      </c>
      <c r="BM46">
        <v>5.9999999999995168E-2</v>
      </c>
      <c r="BN46">
        <v>1.9230769230769159E-2</v>
      </c>
      <c r="BO46">
        <v>4.5000000000001712E-2</v>
      </c>
      <c r="BP46">
        <v>0</v>
      </c>
      <c r="BQ46">
        <v>-2.4999999999998579E-2</v>
      </c>
      <c r="BR46">
        <v>0</v>
      </c>
      <c r="CC46">
        <v>4.49999999999946E-2</v>
      </c>
      <c r="CD46">
        <v>0</v>
      </c>
    </row>
    <row r="47" spans="1:82" x14ac:dyDescent="0.35">
      <c r="A47" s="2">
        <v>45520</v>
      </c>
      <c r="C47">
        <v>75.75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8.5100000000000051</v>
      </c>
      <c r="AB47">
        <v>8.5</v>
      </c>
      <c r="AC47" t="s">
        <v>721</v>
      </c>
      <c r="AD47">
        <v>7.0100000000000051</v>
      </c>
      <c r="AE47">
        <v>6.890625</v>
      </c>
      <c r="AF47" t="s">
        <v>730</v>
      </c>
      <c r="AG47">
        <v>5.7600000000000051</v>
      </c>
      <c r="AH47">
        <v>5.884615384615385</v>
      </c>
      <c r="AI47" t="s">
        <v>674</v>
      </c>
      <c r="AJ47">
        <v>4.8599999999999994</v>
      </c>
      <c r="AK47">
        <v>4.75</v>
      </c>
      <c r="AL47" t="s">
        <v>738</v>
      </c>
      <c r="AM47">
        <v>5.9899999999999949</v>
      </c>
      <c r="AN47">
        <v>6.25</v>
      </c>
      <c r="AO47" t="s">
        <v>739</v>
      </c>
      <c r="BI47">
        <v>-8.99999999999892E-2</v>
      </c>
      <c r="BJ47">
        <v>0</v>
      </c>
      <c r="BK47">
        <v>-1.9999999999996021E-2</v>
      </c>
      <c r="BL47">
        <v>-1.5625E-2</v>
      </c>
      <c r="BM47">
        <v>5.0000000000011369E-2</v>
      </c>
      <c r="BN47">
        <v>1.9230769230770051E-2</v>
      </c>
      <c r="BO47">
        <v>9.9999999999994316E-2</v>
      </c>
      <c r="BP47">
        <v>0</v>
      </c>
      <c r="BQ47">
        <v>-5.0000000000011369E-2</v>
      </c>
      <c r="BR47">
        <v>0</v>
      </c>
      <c r="CC47">
        <v>-8.99999999999892E-2</v>
      </c>
      <c r="CD47">
        <v>0</v>
      </c>
    </row>
    <row r="48" spans="1:82" x14ac:dyDescent="0.35">
      <c r="A48" s="14">
        <v>45523</v>
      </c>
      <c r="C48">
        <v>75.75</v>
      </c>
      <c r="AA48">
        <v>8.5483333333333373</v>
      </c>
      <c r="AB48">
        <v>8.5</v>
      </c>
      <c r="AC48" t="s">
        <v>714</v>
      </c>
      <c r="AD48">
        <v>7.0433333333333374</v>
      </c>
      <c r="AE48">
        <v>6.875</v>
      </c>
      <c r="AF48" t="s">
        <v>730</v>
      </c>
      <c r="AG48">
        <v>5.806666666666672</v>
      </c>
      <c r="AH48">
        <v>5.9038461538461542</v>
      </c>
      <c r="AI48" t="s">
        <v>674</v>
      </c>
      <c r="AJ48">
        <v>4.9566666666666661</v>
      </c>
      <c r="AK48">
        <v>4.75</v>
      </c>
      <c r="AL48" t="s">
        <v>740</v>
      </c>
      <c r="AM48">
        <v>6.2333333333333298</v>
      </c>
      <c r="AN48">
        <v>6.25</v>
      </c>
      <c r="AO48" t="s">
        <v>739</v>
      </c>
      <c r="BI48">
        <v>3.833333333333222E-2</v>
      </c>
      <c r="BJ48">
        <v>0</v>
      </c>
      <c r="BK48">
        <v>3.3333333333331439E-2</v>
      </c>
      <c r="BL48">
        <v>-1.5625E-2</v>
      </c>
      <c r="BM48">
        <v>4.6666666666666863E-2</v>
      </c>
      <c r="BN48">
        <v>1.9230769230769159E-2</v>
      </c>
      <c r="BO48">
        <v>9.6666666666666679E-2</v>
      </c>
      <c r="BP48">
        <v>0</v>
      </c>
      <c r="BQ48">
        <v>0.24333333333333501</v>
      </c>
      <c r="BR48">
        <v>0</v>
      </c>
      <c r="CC48">
        <v>3.833333333333222E-2</v>
      </c>
      <c r="CD48">
        <v>0</v>
      </c>
    </row>
    <row r="49" spans="1:82" x14ac:dyDescent="0.35">
      <c r="A49" s="14">
        <v>45524</v>
      </c>
      <c r="C49">
        <v>77.25</v>
      </c>
      <c r="AA49">
        <v>8.5866666666666678</v>
      </c>
      <c r="AB49">
        <v>8.5</v>
      </c>
      <c r="AC49" t="s">
        <v>714</v>
      </c>
      <c r="AD49">
        <v>7.076666666666668</v>
      </c>
      <c r="AE49">
        <v>6.859375</v>
      </c>
      <c r="AF49" t="s">
        <v>730</v>
      </c>
      <c r="AG49">
        <v>5.8533333333333388</v>
      </c>
      <c r="AH49">
        <v>5.9230769230769234</v>
      </c>
      <c r="AI49" t="s">
        <v>674</v>
      </c>
      <c r="AJ49">
        <v>5.0533333333333319</v>
      </c>
      <c r="AK49">
        <v>4.916666666666667</v>
      </c>
      <c r="AL49" t="s">
        <v>741</v>
      </c>
      <c r="AM49">
        <v>6.4766666666666639</v>
      </c>
      <c r="AN49">
        <v>6.25</v>
      </c>
      <c r="AO49" t="s">
        <v>742</v>
      </c>
      <c r="BI49">
        <v>3.8333333333330437E-2</v>
      </c>
      <c r="BJ49">
        <v>0</v>
      </c>
      <c r="BK49">
        <v>3.3333333333331439E-2</v>
      </c>
      <c r="BL49">
        <v>-1.5625E-2</v>
      </c>
      <c r="BM49">
        <v>4.6666666666666863E-2</v>
      </c>
      <c r="BN49">
        <v>1.9230769230769159E-2</v>
      </c>
      <c r="BO49">
        <v>9.666666666666579E-2</v>
      </c>
      <c r="BP49">
        <v>0.16666666666666699</v>
      </c>
      <c r="BQ49">
        <v>0.2433333333333341</v>
      </c>
      <c r="BR49">
        <v>0</v>
      </c>
      <c r="CC49">
        <v>3.8333333333330437E-2</v>
      </c>
      <c r="CD49">
        <v>0</v>
      </c>
    </row>
    <row r="50" spans="1:82" x14ac:dyDescent="0.35">
      <c r="A50" s="14">
        <v>45525</v>
      </c>
      <c r="C50">
        <v>78</v>
      </c>
      <c r="AA50">
        <v>8.625</v>
      </c>
      <c r="AB50">
        <v>8.5</v>
      </c>
      <c r="AC50" t="s">
        <v>714</v>
      </c>
      <c r="AD50">
        <v>7.1099999999999994</v>
      </c>
      <c r="AE50">
        <v>6.84375</v>
      </c>
      <c r="AF50" t="s">
        <v>730</v>
      </c>
      <c r="AG50">
        <v>5.9000000000000057</v>
      </c>
      <c r="AH50">
        <v>5.9423076923076934</v>
      </c>
      <c r="AI50" t="s">
        <v>674</v>
      </c>
      <c r="AJ50">
        <v>5.1499999999999986</v>
      </c>
      <c r="AK50">
        <v>5.083333333333333</v>
      </c>
      <c r="AL50" t="s">
        <v>741</v>
      </c>
      <c r="AM50">
        <v>6.7199999999999989</v>
      </c>
      <c r="AN50">
        <v>6.5</v>
      </c>
      <c r="AO50" t="s">
        <v>743</v>
      </c>
      <c r="BI50">
        <v>3.833333333333222E-2</v>
      </c>
      <c r="BJ50">
        <v>0</v>
      </c>
      <c r="BK50">
        <v>3.3333333333331439E-2</v>
      </c>
      <c r="BL50">
        <v>-1.5625E-2</v>
      </c>
      <c r="BM50">
        <v>4.6666666666666863E-2</v>
      </c>
      <c r="BN50">
        <v>1.9230769230769159E-2</v>
      </c>
      <c r="BO50">
        <v>9.6666666666666679E-2</v>
      </c>
      <c r="BP50">
        <v>0.1666666666666661</v>
      </c>
      <c r="BQ50">
        <v>0.24333333333333501</v>
      </c>
      <c r="BR50">
        <v>0.25</v>
      </c>
      <c r="CC50">
        <v>3.833333333333222E-2</v>
      </c>
      <c r="CD50">
        <v>0</v>
      </c>
    </row>
    <row r="51" spans="1:82" x14ac:dyDescent="0.35">
      <c r="A51" s="14">
        <v>45526</v>
      </c>
      <c r="C51">
        <v>79</v>
      </c>
      <c r="AA51">
        <v>8.6633333333333322</v>
      </c>
      <c r="AB51">
        <v>8.5</v>
      </c>
      <c r="AC51" t="s">
        <v>714</v>
      </c>
      <c r="AD51">
        <v>7.1433333333333309</v>
      </c>
      <c r="AE51">
        <v>6.828125</v>
      </c>
      <c r="AF51" t="s">
        <v>730</v>
      </c>
      <c r="AG51">
        <v>5.9466666666666734</v>
      </c>
      <c r="AH51">
        <v>5.9615384615384617</v>
      </c>
      <c r="AI51" t="s">
        <v>674</v>
      </c>
      <c r="AJ51">
        <v>5.2466666666666653</v>
      </c>
      <c r="AK51">
        <v>5.25</v>
      </c>
      <c r="AL51" t="s">
        <v>744</v>
      </c>
      <c r="AM51">
        <v>6.9633333333333338</v>
      </c>
      <c r="AN51">
        <v>6.75</v>
      </c>
      <c r="AO51" t="s">
        <v>745</v>
      </c>
      <c r="BI51">
        <v>3.833333333333222E-2</v>
      </c>
      <c r="BJ51">
        <v>0</v>
      </c>
      <c r="BK51">
        <v>3.3333333333331439E-2</v>
      </c>
      <c r="BL51">
        <v>-1.5625E-2</v>
      </c>
      <c r="BM51">
        <v>4.6666666666666863E-2</v>
      </c>
      <c r="BN51">
        <v>1.9230769230769159E-2</v>
      </c>
      <c r="BO51">
        <v>9.6666666666666679E-2</v>
      </c>
      <c r="BP51">
        <v>0.16666666666666699</v>
      </c>
      <c r="BQ51">
        <v>0.24333333333333501</v>
      </c>
      <c r="BR51">
        <v>0.25</v>
      </c>
      <c r="CC51">
        <v>3.833333333333222E-2</v>
      </c>
      <c r="CD51">
        <v>0</v>
      </c>
    </row>
    <row r="52" spans="1:82" x14ac:dyDescent="0.35">
      <c r="A52" s="14">
        <v>45527</v>
      </c>
      <c r="C52">
        <v>78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8.7016666666666627</v>
      </c>
      <c r="AB52">
        <v>8.5</v>
      </c>
      <c r="AC52" t="s">
        <v>714</v>
      </c>
      <c r="AD52">
        <v>7.1766666666666623</v>
      </c>
      <c r="AE52">
        <v>6.8125</v>
      </c>
      <c r="AF52" t="s">
        <v>730</v>
      </c>
      <c r="AG52">
        <v>5.9933333333333394</v>
      </c>
      <c r="AH52">
        <v>5.9807692307692308</v>
      </c>
      <c r="AI52" t="s">
        <v>674</v>
      </c>
      <c r="AJ52">
        <v>5.343333333333331</v>
      </c>
      <c r="AK52">
        <v>5.125</v>
      </c>
      <c r="AL52" t="s">
        <v>746</v>
      </c>
      <c r="AM52">
        <v>7.2066666666666679</v>
      </c>
      <c r="AN52">
        <v>7</v>
      </c>
      <c r="AO52" t="s">
        <v>747</v>
      </c>
      <c r="BI52">
        <v>3.8333333333330437E-2</v>
      </c>
      <c r="BJ52">
        <v>0</v>
      </c>
      <c r="BK52">
        <v>3.3333333333331439E-2</v>
      </c>
      <c r="BL52">
        <v>-1.5625E-2</v>
      </c>
      <c r="BM52">
        <v>4.6666666666666863E-2</v>
      </c>
      <c r="BN52">
        <v>1.9230769230769159E-2</v>
      </c>
      <c r="BO52">
        <v>9.666666666666579E-2</v>
      </c>
      <c r="BP52">
        <v>-0.125</v>
      </c>
      <c r="BQ52">
        <v>0.2433333333333341</v>
      </c>
      <c r="BR52">
        <v>0.25</v>
      </c>
      <c r="CC52">
        <v>3.8333333333330437E-2</v>
      </c>
      <c r="CD52">
        <v>0</v>
      </c>
    </row>
    <row r="53" spans="1:82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8.7399999999999949</v>
      </c>
      <c r="AB53">
        <v>8.5</v>
      </c>
      <c r="AC53" t="s">
        <v>714</v>
      </c>
      <c r="AD53">
        <v>7.2099999999999937</v>
      </c>
      <c r="AE53">
        <v>6.796875</v>
      </c>
      <c r="AF53" t="s">
        <v>730</v>
      </c>
      <c r="AG53">
        <v>6.0400000000000063</v>
      </c>
      <c r="AH53">
        <v>6</v>
      </c>
      <c r="AI53" t="s">
        <v>680</v>
      </c>
      <c r="AJ53">
        <v>5.4399999999999977</v>
      </c>
      <c r="AK53">
        <v>5</v>
      </c>
      <c r="AL53" t="s">
        <v>746</v>
      </c>
      <c r="AM53">
        <v>7.4500000000000028</v>
      </c>
      <c r="AN53">
        <v>6.833333333333333</v>
      </c>
      <c r="AO53" t="s">
        <v>748</v>
      </c>
      <c r="BI53">
        <v>3.833333333333222E-2</v>
      </c>
      <c r="BJ53">
        <v>0</v>
      </c>
      <c r="BK53">
        <v>3.3333333333331439E-2</v>
      </c>
      <c r="BL53">
        <v>-1.5625E-2</v>
      </c>
      <c r="BM53">
        <v>4.6666666666666863E-2</v>
      </c>
      <c r="BN53">
        <v>1.9230769230769159E-2</v>
      </c>
      <c r="BO53">
        <v>9.6666666666666679E-2</v>
      </c>
      <c r="BP53">
        <v>-0.125</v>
      </c>
      <c r="BQ53">
        <v>0.24333333333333501</v>
      </c>
      <c r="BR53">
        <v>-0.16666666666666699</v>
      </c>
      <c r="CC53">
        <v>3.833333333333222E-2</v>
      </c>
      <c r="CD53">
        <v>0</v>
      </c>
    </row>
    <row r="54" spans="1:82" x14ac:dyDescent="0.35">
      <c r="A54" s="2">
        <v>45531</v>
      </c>
      <c r="C54">
        <v>79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8.519999999999996</v>
      </c>
      <c r="AB54">
        <v>8.5</v>
      </c>
      <c r="AC54" t="s">
        <v>714</v>
      </c>
      <c r="AD54">
        <v>6.9200000000000017</v>
      </c>
      <c r="AE54">
        <v>6.78125</v>
      </c>
      <c r="AF54" t="s">
        <v>730</v>
      </c>
      <c r="AG54">
        <v>5.730000000000004</v>
      </c>
      <c r="AH54">
        <v>5.75</v>
      </c>
      <c r="AI54" t="s">
        <v>749</v>
      </c>
      <c r="AJ54">
        <v>5.1099999999999994</v>
      </c>
      <c r="AK54">
        <v>4.875</v>
      </c>
      <c r="AL54" t="s">
        <v>746</v>
      </c>
      <c r="AM54">
        <v>7.2000000000000028</v>
      </c>
      <c r="AN54">
        <v>6.666666666666667</v>
      </c>
      <c r="AO54" t="s">
        <v>748</v>
      </c>
      <c r="BI54">
        <v>-0.21999999999999889</v>
      </c>
      <c r="BJ54">
        <v>0</v>
      </c>
      <c r="BK54">
        <v>-0.28999999999999199</v>
      </c>
      <c r="BL54">
        <v>-1.5625E-2</v>
      </c>
      <c r="BM54">
        <v>-0.31000000000000227</v>
      </c>
      <c r="BN54">
        <v>-0.25</v>
      </c>
      <c r="BO54">
        <v>-0.32999999999999829</v>
      </c>
      <c r="BP54">
        <v>-0.125</v>
      </c>
      <c r="BQ54">
        <v>-0.25</v>
      </c>
      <c r="BR54">
        <v>-0.1666666666666661</v>
      </c>
      <c r="CC54">
        <v>-0.21999999999999889</v>
      </c>
      <c r="CD54">
        <v>0</v>
      </c>
    </row>
    <row r="55" spans="1:82" x14ac:dyDescent="0.35">
      <c r="A55" s="2">
        <v>45532</v>
      </c>
      <c r="C55">
        <v>78.5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8.4500000000000028</v>
      </c>
      <c r="AB55">
        <v>8.5</v>
      </c>
      <c r="AC55" t="s">
        <v>714</v>
      </c>
      <c r="AD55">
        <v>6.7999999999999972</v>
      </c>
      <c r="AE55">
        <v>6.765625</v>
      </c>
      <c r="AF55" t="s">
        <v>730</v>
      </c>
      <c r="AG55">
        <v>5.5499999999999972</v>
      </c>
      <c r="AH55">
        <v>5.666666666666667</v>
      </c>
      <c r="AI55" t="s">
        <v>750</v>
      </c>
      <c r="AJ55">
        <v>4.7099999999999937</v>
      </c>
      <c r="AK55">
        <v>4.75</v>
      </c>
      <c r="AL55" t="s">
        <v>751</v>
      </c>
      <c r="AM55">
        <v>6.3599999999999994</v>
      </c>
      <c r="AN55">
        <v>6.5</v>
      </c>
      <c r="AO55" t="s">
        <v>752</v>
      </c>
      <c r="BI55">
        <v>-6.9999999999993179E-2</v>
      </c>
      <c r="BJ55">
        <v>0</v>
      </c>
      <c r="BK55">
        <v>-0.12000000000000451</v>
      </c>
      <c r="BL55">
        <v>-1.5625E-2</v>
      </c>
      <c r="BM55">
        <v>-0.18000000000000679</v>
      </c>
      <c r="BN55">
        <v>-8.3333333333333037E-2</v>
      </c>
      <c r="BO55">
        <v>-0.40000000000000568</v>
      </c>
      <c r="BP55">
        <v>-0.125</v>
      </c>
      <c r="BQ55">
        <v>-0.84000000000000341</v>
      </c>
      <c r="BR55">
        <v>-0.16666666666666699</v>
      </c>
      <c r="CC55">
        <v>-6.9999999999993179E-2</v>
      </c>
      <c r="CD55">
        <v>0</v>
      </c>
    </row>
    <row r="56" spans="1:82" x14ac:dyDescent="0.35">
      <c r="A56" s="2">
        <v>45533</v>
      </c>
      <c r="C56">
        <v>77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8.3299999999999983</v>
      </c>
      <c r="AB56">
        <v>8.5</v>
      </c>
      <c r="AC56" t="s">
        <v>714</v>
      </c>
      <c r="AD56">
        <v>6.730000000000004</v>
      </c>
      <c r="AE56">
        <v>6.75</v>
      </c>
      <c r="AF56" t="s">
        <v>753</v>
      </c>
      <c r="AG56">
        <v>5.5499999999999972</v>
      </c>
      <c r="AH56">
        <v>5.583333333333333</v>
      </c>
      <c r="AI56" t="s">
        <v>750</v>
      </c>
      <c r="AJ56">
        <v>4.8799999999999946</v>
      </c>
      <c r="AK56">
        <v>4.6875</v>
      </c>
      <c r="AL56" t="s">
        <v>754</v>
      </c>
      <c r="AM56">
        <v>6.9300000000000068</v>
      </c>
      <c r="AN56">
        <v>6.75</v>
      </c>
      <c r="AO56" t="s">
        <v>755</v>
      </c>
      <c r="BI56">
        <v>-0.12000000000000451</v>
      </c>
      <c r="BJ56">
        <v>0</v>
      </c>
      <c r="BK56">
        <v>-6.9999999999993179E-2</v>
      </c>
      <c r="BL56">
        <v>-1.5625E-2</v>
      </c>
      <c r="BM56">
        <v>0</v>
      </c>
      <c r="BN56">
        <v>-8.3333333333333925E-2</v>
      </c>
      <c r="BO56">
        <v>0.17000000000000171</v>
      </c>
      <c r="BP56">
        <v>-6.25E-2</v>
      </c>
      <c r="BQ56">
        <v>0.57000000000000739</v>
      </c>
      <c r="BR56">
        <v>0.25</v>
      </c>
      <c r="CC56">
        <v>-0.12000000000000451</v>
      </c>
      <c r="CD56">
        <v>0</v>
      </c>
    </row>
    <row r="57" spans="1:82" x14ac:dyDescent="0.35">
      <c r="A57" s="2">
        <v>45534</v>
      </c>
      <c r="C57">
        <v>78.25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8.2600000000000051</v>
      </c>
      <c r="AB57">
        <v>8.5</v>
      </c>
      <c r="AC57" t="s">
        <v>756</v>
      </c>
      <c r="AD57">
        <v>6.5999999999999943</v>
      </c>
      <c r="AE57">
        <v>6.625</v>
      </c>
      <c r="AF57" t="s">
        <v>757</v>
      </c>
      <c r="AG57">
        <v>5.3799999999999946</v>
      </c>
      <c r="AH57">
        <v>5.5</v>
      </c>
      <c r="AI57" t="s">
        <v>758</v>
      </c>
      <c r="AJ57">
        <v>4.7000000000000028</v>
      </c>
      <c r="AK57">
        <v>4.625</v>
      </c>
      <c r="AL57" t="s">
        <v>754</v>
      </c>
      <c r="AM57">
        <v>6.7900000000000063</v>
      </c>
      <c r="AN57">
        <v>6.75</v>
      </c>
      <c r="AO57" t="s">
        <v>759</v>
      </c>
      <c r="BI57">
        <v>-6.9999999999993179E-2</v>
      </c>
      <c r="BJ57">
        <v>0</v>
      </c>
      <c r="BK57">
        <v>-0.13000000000000969</v>
      </c>
      <c r="BL57">
        <v>-0.125</v>
      </c>
      <c r="BM57">
        <v>-0.17000000000000171</v>
      </c>
      <c r="BN57">
        <v>-8.3333333333333037E-2</v>
      </c>
      <c r="BO57">
        <v>-0.17999999999999261</v>
      </c>
      <c r="BP57">
        <v>-6.25E-2</v>
      </c>
      <c r="BQ57">
        <v>-0.1400000000000006</v>
      </c>
      <c r="BR57">
        <v>0</v>
      </c>
      <c r="CC57">
        <v>-6.9999999999993179E-2</v>
      </c>
      <c r="CD57">
        <v>0</v>
      </c>
    </row>
    <row r="58" spans="1:82" x14ac:dyDescent="0.35">
      <c r="A58" s="2">
        <v>45537</v>
      </c>
      <c r="C58">
        <v>78.25</v>
      </c>
      <c r="AA58">
        <v>8.0050000000000026</v>
      </c>
      <c r="AB58">
        <v>8.25</v>
      </c>
      <c r="AC58" t="s">
        <v>760</v>
      </c>
      <c r="AD58">
        <v>6.32</v>
      </c>
      <c r="AE58">
        <v>6.5</v>
      </c>
      <c r="AF58" t="s">
        <v>761</v>
      </c>
      <c r="AG58">
        <v>5.1199999999999974</v>
      </c>
      <c r="AH58">
        <v>5.25</v>
      </c>
      <c r="AI58" t="s">
        <v>762</v>
      </c>
      <c r="AJ58">
        <v>4.480000000000004</v>
      </c>
      <c r="AK58">
        <v>4.5625</v>
      </c>
      <c r="AL58" t="s">
        <v>754</v>
      </c>
      <c r="AM58">
        <v>6.720000000000006</v>
      </c>
      <c r="AN58">
        <v>6.75</v>
      </c>
      <c r="AO58" t="s">
        <v>759</v>
      </c>
      <c r="BI58">
        <v>-0.25500000000000261</v>
      </c>
      <c r="BJ58">
        <v>-0.25</v>
      </c>
      <c r="BK58">
        <v>-0.27999999999999398</v>
      </c>
      <c r="BL58">
        <v>-0.125</v>
      </c>
      <c r="BM58">
        <v>-0.25999999999999801</v>
      </c>
      <c r="BN58">
        <v>-0.25</v>
      </c>
      <c r="BO58">
        <v>-0.21999999999999889</v>
      </c>
      <c r="BP58">
        <v>-6.25E-2</v>
      </c>
      <c r="BQ58">
        <v>-7.0000000000000284E-2</v>
      </c>
      <c r="BR58">
        <v>0</v>
      </c>
      <c r="CC58">
        <v>-0.25500000000000261</v>
      </c>
      <c r="CD58">
        <v>-0.25</v>
      </c>
    </row>
    <row r="59" spans="1:82" x14ac:dyDescent="0.35">
      <c r="A59" s="2">
        <v>45538</v>
      </c>
      <c r="C59">
        <v>78.25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7.75</v>
      </c>
      <c r="AB59">
        <v>7.75</v>
      </c>
      <c r="AC59" t="s">
        <v>763</v>
      </c>
      <c r="AD59">
        <v>6.0400000000000063</v>
      </c>
      <c r="AE59">
        <v>6.25</v>
      </c>
      <c r="AF59" t="s">
        <v>764</v>
      </c>
      <c r="AG59">
        <v>4.8599999999999994</v>
      </c>
      <c r="AH59">
        <v>5</v>
      </c>
      <c r="AI59" t="s">
        <v>765</v>
      </c>
      <c r="AJ59">
        <v>4.2600000000000051</v>
      </c>
      <c r="AK59">
        <v>4.5</v>
      </c>
      <c r="AL59" t="s">
        <v>766</v>
      </c>
      <c r="AM59">
        <v>6.6500000000000057</v>
      </c>
      <c r="AN59">
        <v>6.75</v>
      </c>
      <c r="AO59" t="s">
        <v>767</v>
      </c>
      <c r="BI59">
        <v>-0.25500000000000261</v>
      </c>
      <c r="BJ59">
        <v>-0.5</v>
      </c>
      <c r="BK59">
        <v>-0.27999999999999398</v>
      </c>
      <c r="BL59">
        <v>-0.25</v>
      </c>
      <c r="BM59">
        <v>-0.25999999999999801</v>
      </c>
      <c r="BN59">
        <v>-0.25</v>
      </c>
      <c r="BO59">
        <v>-0.21999999999999889</v>
      </c>
      <c r="BP59">
        <v>-6.25E-2</v>
      </c>
      <c r="BQ59">
        <v>-7.0000000000000284E-2</v>
      </c>
      <c r="BR59">
        <v>0</v>
      </c>
      <c r="CC59">
        <v>-0.25500000000000261</v>
      </c>
      <c r="CD59">
        <v>-0.5</v>
      </c>
    </row>
    <row r="60" spans="1:82" x14ac:dyDescent="0.35">
      <c r="A60" s="2">
        <v>45539</v>
      </c>
      <c r="C60">
        <v>78.25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7.6899999999999977</v>
      </c>
      <c r="AB60">
        <v>7.916666666666667</v>
      </c>
      <c r="AC60" t="s">
        <v>768</v>
      </c>
      <c r="AD60">
        <v>5.9599999999999937</v>
      </c>
      <c r="AE60">
        <v>6.333333333333333</v>
      </c>
      <c r="AF60" t="s">
        <v>769</v>
      </c>
      <c r="AG60">
        <v>4.75</v>
      </c>
      <c r="AH60">
        <v>5</v>
      </c>
      <c r="AI60" t="s">
        <v>770</v>
      </c>
      <c r="AJ60">
        <v>4.1500000000000057</v>
      </c>
      <c r="AK60">
        <v>4.5</v>
      </c>
      <c r="AL60" t="s">
        <v>771</v>
      </c>
      <c r="AM60">
        <v>6.2999999999999972</v>
      </c>
      <c r="AN60">
        <v>6.5</v>
      </c>
      <c r="AO60" t="s">
        <v>737</v>
      </c>
      <c r="BI60">
        <v>-6.0000000000002267E-2</v>
      </c>
      <c r="BJ60">
        <v>0.16666666666666699</v>
      </c>
      <c r="BK60">
        <v>-8.0000000000012506E-2</v>
      </c>
      <c r="BL60">
        <v>8.3333333333333037E-2</v>
      </c>
      <c r="BM60">
        <v>-0.1099999999999994</v>
      </c>
      <c r="BN60">
        <v>0</v>
      </c>
      <c r="BO60">
        <v>-0.1099999999999994</v>
      </c>
      <c r="BP60">
        <v>0</v>
      </c>
      <c r="BQ60">
        <v>-0.35000000000000853</v>
      </c>
      <c r="BR60">
        <v>-0.25</v>
      </c>
      <c r="CC60">
        <v>-6.0000000000002267E-2</v>
      </c>
      <c r="CD60">
        <v>0.16666666666666699</v>
      </c>
    </row>
    <row r="61" spans="1:82" x14ac:dyDescent="0.35">
      <c r="A61" s="2">
        <v>45540</v>
      </c>
      <c r="C61">
        <v>77.5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7.8100000000000023</v>
      </c>
      <c r="AB61">
        <v>8.0833333333333339</v>
      </c>
      <c r="AC61" t="s">
        <v>768</v>
      </c>
      <c r="AD61">
        <v>6</v>
      </c>
      <c r="AE61">
        <v>6.416666666666667</v>
      </c>
      <c r="AF61" t="s">
        <v>769</v>
      </c>
      <c r="AG61">
        <v>4.7399999999999949</v>
      </c>
      <c r="AH61">
        <v>5</v>
      </c>
      <c r="AI61" t="s">
        <v>770</v>
      </c>
      <c r="AJ61">
        <v>4.0900000000000034</v>
      </c>
      <c r="AK61">
        <v>4.5</v>
      </c>
      <c r="AL61" t="s">
        <v>771</v>
      </c>
      <c r="AM61">
        <v>6.2999999999999972</v>
      </c>
      <c r="AN61">
        <v>6.5</v>
      </c>
      <c r="AO61" t="s">
        <v>772</v>
      </c>
      <c r="BI61">
        <v>0.12000000000000451</v>
      </c>
      <c r="BJ61">
        <v>0.16666666666666699</v>
      </c>
      <c r="BK61">
        <v>4.0000000000006253E-2</v>
      </c>
      <c r="BL61">
        <v>8.3333333333333925E-2</v>
      </c>
      <c r="BM61">
        <v>-1.0000000000005119E-2</v>
      </c>
      <c r="BN61">
        <v>0</v>
      </c>
      <c r="BO61">
        <v>-6.0000000000002267E-2</v>
      </c>
      <c r="BP61">
        <v>0</v>
      </c>
      <c r="BQ61">
        <v>0</v>
      </c>
      <c r="BR61">
        <v>0</v>
      </c>
      <c r="CC61">
        <v>0.12000000000000451</v>
      </c>
      <c r="CD61">
        <v>0.16666666666666699</v>
      </c>
    </row>
    <row r="62" spans="1:82" x14ac:dyDescent="0.35">
      <c r="A62" s="2">
        <v>45541</v>
      </c>
      <c r="C62">
        <v>77.25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8.3700000000000045</v>
      </c>
      <c r="AB62">
        <v>8.25</v>
      </c>
      <c r="AC62" t="s">
        <v>773</v>
      </c>
      <c r="AD62">
        <v>6.5600000000000023</v>
      </c>
      <c r="AE62">
        <v>6.5</v>
      </c>
      <c r="AF62" t="s">
        <v>774</v>
      </c>
      <c r="AG62">
        <v>5.230000000000004</v>
      </c>
      <c r="AH62">
        <v>5</v>
      </c>
      <c r="AI62" t="s">
        <v>775</v>
      </c>
      <c r="AJ62">
        <v>4.3799999999999946</v>
      </c>
      <c r="AK62">
        <v>4.5</v>
      </c>
      <c r="AL62" t="s">
        <v>771</v>
      </c>
      <c r="AM62">
        <v>5.9000000000000057</v>
      </c>
      <c r="AN62">
        <v>6</v>
      </c>
      <c r="AO62" t="s">
        <v>776</v>
      </c>
      <c r="BI62">
        <v>0.56000000000000227</v>
      </c>
      <c r="BJ62">
        <v>0.1666666666666661</v>
      </c>
      <c r="BK62">
        <v>0.56000000000000227</v>
      </c>
      <c r="BL62">
        <v>8.3333333333333037E-2</v>
      </c>
      <c r="BM62">
        <v>0.49000000000000909</v>
      </c>
      <c r="BN62">
        <v>0</v>
      </c>
      <c r="BO62">
        <v>0.28999999999999199</v>
      </c>
      <c r="BP62">
        <v>0</v>
      </c>
      <c r="BQ62">
        <v>-0.39999999999999147</v>
      </c>
      <c r="BR62">
        <v>-0.5</v>
      </c>
      <c r="CC62">
        <v>0.56000000000000227</v>
      </c>
      <c r="CD62">
        <v>0.1666666666666661</v>
      </c>
    </row>
    <row r="63" spans="1:82" x14ac:dyDescent="0.35">
      <c r="A63" s="2">
        <v>45544</v>
      </c>
      <c r="C63">
        <v>76.25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8.0600000000000023</v>
      </c>
      <c r="AB63">
        <v>8.25</v>
      </c>
      <c r="AC63" t="s">
        <v>777</v>
      </c>
      <c r="AD63">
        <v>6.2900000000000063</v>
      </c>
      <c r="AE63">
        <v>6.5</v>
      </c>
      <c r="AF63" t="s">
        <v>778</v>
      </c>
      <c r="AG63">
        <v>4.9500000000000028</v>
      </c>
      <c r="AH63">
        <v>5</v>
      </c>
      <c r="AI63" t="s">
        <v>668</v>
      </c>
      <c r="AJ63">
        <v>4.0499999999999972</v>
      </c>
      <c r="AK63">
        <v>4.5</v>
      </c>
      <c r="AL63" t="s">
        <v>771</v>
      </c>
      <c r="AM63">
        <v>5.4000000000000057</v>
      </c>
      <c r="AN63">
        <v>5.5</v>
      </c>
      <c r="AO63" t="s">
        <v>723</v>
      </c>
      <c r="BI63">
        <v>-0.31000000000000227</v>
      </c>
      <c r="BJ63">
        <v>0</v>
      </c>
      <c r="BK63">
        <v>-0.26999999999999602</v>
      </c>
      <c r="BL63">
        <v>0</v>
      </c>
      <c r="BM63">
        <v>-0.28000000000000108</v>
      </c>
      <c r="BN63">
        <v>0</v>
      </c>
      <c r="BO63">
        <v>-0.32999999999999829</v>
      </c>
      <c r="BP63">
        <v>0</v>
      </c>
      <c r="BQ63">
        <v>-0.5</v>
      </c>
      <c r="BR63">
        <v>-0.5</v>
      </c>
      <c r="CC63">
        <v>-0.31000000000000227</v>
      </c>
      <c r="CD63">
        <v>0</v>
      </c>
    </row>
    <row r="64" spans="1:82" x14ac:dyDescent="0.35">
      <c r="A64" s="2">
        <v>45545</v>
      </c>
      <c r="C64">
        <v>75.75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8.0400000000000063</v>
      </c>
      <c r="AB64">
        <v>8.25</v>
      </c>
      <c r="AC64" t="s">
        <v>779</v>
      </c>
      <c r="AD64">
        <v>6.4099999999999966</v>
      </c>
      <c r="AE64">
        <v>6.5</v>
      </c>
      <c r="AF64" t="s">
        <v>780</v>
      </c>
      <c r="AG64">
        <v>5.1200000000000054</v>
      </c>
      <c r="AH64">
        <v>5.125</v>
      </c>
      <c r="AI64" t="s">
        <v>624</v>
      </c>
      <c r="AJ64">
        <v>4.2399999999999949</v>
      </c>
      <c r="AK64">
        <v>4.5</v>
      </c>
      <c r="AL64" t="s">
        <v>771</v>
      </c>
      <c r="AM64">
        <v>5.6899999999999977</v>
      </c>
      <c r="AN64">
        <v>5.5</v>
      </c>
      <c r="AO64" t="s">
        <v>781</v>
      </c>
      <c r="BI64">
        <v>-1.9999999999996021E-2</v>
      </c>
      <c r="BJ64">
        <v>0</v>
      </c>
      <c r="BK64">
        <v>0.11999999999999029</v>
      </c>
      <c r="BL64">
        <v>0</v>
      </c>
      <c r="BM64">
        <v>0.17000000000000171</v>
      </c>
      <c r="BN64">
        <v>0.125</v>
      </c>
      <c r="BO64">
        <v>0.1899999999999977</v>
      </c>
      <c r="BP64">
        <v>0</v>
      </c>
      <c r="BQ64">
        <v>0.28999999999999199</v>
      </c>
      <c r="BR64">
        <v>0</v>
      </c>
      <c r="CC64">
        <v>-1.9999999999996021E-2</v>
      </c>
      <c r="CD64">
        <v>0</v>
      </c>
    </row>
    <row r="65" spans="1:82" x14ac:dyDescent="0.35">
      <c r="A65" s="2">
        <v>45546</v>
      </c>
      <c r="C65">
        <v>76.25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8.14</v>
      </c>
      <c r="AB65">
        <v>8.25</v>
      </c>
      <c r="AC65" t="s">
        <v>779</v>
      </c>
      <c r="AD65">
        <v>6.5799999999999983</v>
      </c>
      <c r="AE65">
        <v>6.5</v>
      </c>
      <c r="AF65" t="s">
        <v>782</v>
      </c>
      <c r="AG65">
        <v>5.3900000000000006</v>
      </c>
      <c r="AH65">
        <v>5.25</v>
      </c>
      <c r="AI65" t="s">
        <v>630</v>
      </c>
      <c r="AJ65">
        <v>4.7099999999999937</v>
      </c>
      <c r="AK65">
        <v>4.5</v>
      </c>
      <c r="AL65" t="s">
        <v>783</v>
      </c>
      <c r="AM65">
        <v>6.5900000000000034</v>
      </c>
      <c r="AN65">
        <v>6.5</v>
      </c>
      <c r="AO65" t="s">
        <v>784</v>
      </c>
      <c r="BI65">
        <v>9.9999999999994316E-2</v>
      </c>
      <c r="BJ65">
        <v>0</v>
      </c>
      <c r="BK65">
        <v>0.17000000000000171</v>
      </c>
      <c r="BL65">
        <v>0</v>
      </c>
      <c r="BM65">
        <v>0.26999999999999602</v>
      </c>
      <c r="BN65">
        <v>0.125</v>
      </c>
      <c r="BO65">
        <v>0.46999999999999892</v>
      </c>
      <c r="BP65">
        <v>0</v>
      </c>
      <c r="BQ65">
        <v>0.90000000000000568</v>
      </c>
      <c r="BR65">
        <v>1</v>
      </c>
      <c r="CC65">
        <v>9.9999999999994316E-2</v>
      </c>
      <c r="CD65">
        <v>0</v>
      </c>
    </row>
    <row r="66" spans="1:82" x14ac:dyDescent="0.35">
      <c r="A66" s="2">
        <v>45547</v>
      </c>
      <c r="C66">
        <v>77.75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8.1200000000000045</v>
      </c>
      <c r="AB66">
        <v>8.25</v>
      </c>
      <c r="AC66" t="s">
        <v>779</v>
      </c>
      <c r="AD66">
        <v>6.6899999999999977</v>
      </c>
      <c r="AE66">
        <v>6.4821428571428568</v>
      </c>
      <c r="AF66" t="s">
        <v>647</v>
      </c>
      <c r="AG66">
        <v>5.5600000000000023</v>
      </c>
      <c r="AH66">
        <v>5.416666666666667</v>
      </c>
      <c r="AI66" t="s">
        <v>785</v>
      </c>
      <c r="AJ66">
        <v>4.980000000000004</v>
      </c>
      <c r="AK66">
        <v>4.75</v>
      </c>
      <c r="AL66" t="s">
        <v>786</v>
      </c>
      <c r="AM66">
        <v>7.1700000000000017</v>
      </c>
      <c r="AN66">
        <v>7</v>
      </c>
      <c r="AO66" t="s">
        <v>787</v>
      </c>
      <c r="BI66">
        <v>-1.9999999999996021E-2</v>
      </c>
      <c r="BJ66">
        <v>0</v>
      </c>
      <c r="BK66">
        <v>0.1099999999999994</v>
      </c>
      <c r="BL66">
        <v>-1.7857142857143241E-2</v>
      </c>
      <c r="BM66">
        <v>0.17000000000000171</v>
      </c>
      <c r="BN66">
        <v>0.16666666666666699</v>
      </c>
      <c r="BO66">
        <v>0.27000000000001018</v>
      </c>
      <c r="BP66">
        <v>0.25</v>
      </c>
      <c r="BQ66">
        <v>0.57999999999999829</v>
      </c>
      <c r="BR66">
        <v>0.5</v>
      </c>
      <c r="CC66">
        <v>-1.9999999999996021E-2</v>
      </c>
      <c r="CD66">
        <v>0</v>
      </c>
    </row>
    <row r="67" spans="1:82" x14ac:dyDescent="0.35">
      <c r="A67" s="2">
        <v>45548</v>
      </c>
      <c r="C67">
        <v>78.5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8.1800000000000068</v>
      </c>
      <c r="AB67">
        <v>8.25</v>
      </c>
      <c r="AC67" t="s">
        <v>779</v>
      </c>
      <c r="AD67">
        <v>6.7600000000000051</v>
      </c>
      <c r="AE67">
        <v>6.4642857142857144</v>
      </c>
      <c r="AF67" t="s">
        <v>647</v>
      </c>
      <c r="AG67">
        <v>5.5900000000000034</v>
      </c>
      <c r="AH67">
        <v>5.583333333333333</v>
      </c>
      <c r="AI67" t="s">
        <v>785</v>
      </c>
      <c r="AJ67">
        <v>4.9399999999999977</v>
      </c>
      <c r="AK67">
        <v>4.75</v>
      </c>
      <c r="AL67" t="s">
        <v>788</v>
      </c>
      <c r="AM67">
        <v>6.9399999999999977</v>
      </c>
      <c r="AN67">
        <v>7.75</v>
      </c>
      <c r="AO67" t="s">
        <v>789</v>
      </c>
      <c r="BI67">
        <v>6.0000000000002267E-2</v>
      </c>
      <c r="BJ67">
        <v>0</v>
      </c>
      <c r="BK67">
        <v>7.000000000000739E-2</v>
      </c>
      <c r="BL67">
        <v>-1.785714285714235E-2</v>
      </c>
      <c r="BM67">
        <v>3.000000000000114E-2</v>
      </c>
      <c r="BN67">
        <v>0.1666666666666661</v>
      </c>
      <c r="BO67">
        <v>-4.0000000000006253E-2</v>
      </c>
      <c r="BP67">
        <v>0</v>
      </c>
      <c r="BQ67">
        <v>-0.23000000000000401</v>
      </c>
      <c r="BR67">
        <v>0.75</v>
      </c>
      <c r="CC67">
        <v>6.0000000000002267E-2</v>
      </c>
      <c r="CD67">
        <v>0</v>
      </c>
    </row>
    <row r="68" spans="1:82" x14ac:dyDescent="0.35">
      <c r="A68" s="2">
        <v>45551</v>
      </c>
      <c r="C68">
        <v>78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8.1800000000000068</v>
      </c>
      <c r="AB68">
        <v>8.25</v>
      </c>
      <c r="AC68" t="s">
        <v>779</v>
      </c>
      <c r="AD68">
        <v>6.7600000000000051</v>
      </c>
      <c r="AE68">
        <v>6.4464285714285712</v>
      </c>
      <c r="AF68" t="s">
        <v>647</v>
      </c>
      <c r="AG68">
        <v>5.75</v>
      </c>
      <c r="AH68">
        <v>5.75</v>
      </c>
      <c r="AI68" t="s">
        <v>790</v>
      </c>
      <c r="AJ68">
        <v>5.1899999999999977</v>
      </c>
      <c r="AK68">
        <v>4.75</v>
      </c>
      <c r="AL68" t="s">
        <v>788</v>
      </c>
      <c r="AM68">
        <v>8.5600000000000023</v>
      </c>
      <c r="AN68">
        <v>8.5</v>
      </c>
      <c r="AO68" t="s">
        <v>791</v>
      </c>
      <c r="BI68">
        <v>0</v>
      </c>
      <c r="BJ68">
        <v>0</v>
      </c>
      <c r="BK68">
        <v>0</v>
      </c>
      <c r="BL68">
        <v>-1.7857142857143241E-2</v>
      </c>
      <c r="BM68">
        <v>0.15999999999999659</v>
      </c>
      <c r="BN68">
        <v>0.16666666666666699</v>
      </c>
      <c r="BO68">
        <v>0.25</v>
      </c>
      <c r="BP68">
        <v>0</v>
      </c>
      <c r="BQ68">
        <v>1.620000000000005</v>
      </c>
      <c r="BR68">
        <v>0.75</v>
      </c>
      <c r="CC68">
        <v>0</v>
      </c>
      <c r="CD68">
        <v>0</v>
      </c>
    </row>
    <row r="69" spans="1:82" x14ac:dyDescent="0.35">
      <c r="A69" s="2">
        <v>45552</v>
      </c>
      <c r="C69">
        <v>81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8.3400000000000034</v>
      </c>
      <c r="AB69">
        <v>8.25</v>
      </c>
      <c r="AC69" t="s">
        <v>792</v>
      </c>
      <c r="AD69">
        <v>6.8100000000000023</v>
      </c>
      <c r="AE69">
        <v>6.4285714285714288</v>
      </c>
      <c r="AF69" t="s">
        <v>647</v>
      </c>
      <c r="AG69">
        <v>5.75</v>
      </c>
      <c r="AH69">
        <v>5.75</v>
      </c>
      <c r="AI69" t="s">
        <v>793</v>
      </c>
      <c r="AJ69">
        <v>5.1700000000000017</v>
      </c>
      <c r="AK69">
        <v>4.75</v>
      </c>
      <c r="AL69" t="s">
        <v>788</v>
      </c>
      <c r="AM69">
        <v>8.3100000000000023</v>
      </c>
      <c r="AN69">
        <v>8.5</v>
      </c>
      <c r="AO69" t="s">
        <v>794</v>
      </c>
      <c r="BI69">
        <v>0.15999999999999659</v>
      </c>
      <c r="BJ69">
        <v>0</v>
      </c>
      <c r="BK69">
        <v>4.9999999999997158E-2</v>
      </c>
      <c r="BL69">
        <v>-1.785714285714235E-2</v>
      </c>
      <c r="BM69">
        <v>0</v>
      </c>
      <c r="BN69">
        <v>0</v>
      </c>
      <c r="BO69">
        <v>-1.9999999999996021E-2</v>
      </c>
      <c r="BP69">
        <v>0</v>
      </c>
      <c r="BQ69">
        <v>-0.25</v>
      </c>
      <c r="BR69">
        <v>0</v>
      </c>
      <c r="CC69">
        <v>0.15999999999999659</v>
      </c>
      <c r="CD69">
        <v>0</v>
      </c>
    </row>
    <row r="70" spans="1:82" x14ac:dyDescent="0.35">
      <c r="A70" s="2">
        <v>45553</v>
      </c>
      <c r="C70">
        <v>80.5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8.230000000000004</v>
      </c>
      <c r="AB70">
        <v>8.25</v>
      </c>
      <c r="AC70" t="s">
        <v>795</v>
      </c>
      <c r="AD70">
        <v>6.5100000000000051</v>
      </c>
      <c r="AE70">
        <v>6.4107142857142856</v>
      </c>
      <c r="AF70" t="s">
        <v>647</v>
      </c>
      <c r="AG70">
        <v>5.3599999999999994</v>
      </c>
      <c r="AH70">
        <v>5.5</v>
      </c>
      <c r="AI70" t="s">
        <v>796</v>
      </c>
      <c r="AJ70">
        <v>4.7399999999999949</v>
      </c>
      <c r="AK70">
        <v>4.75</v>
      </c>
      <c r="AL70" t="s">
        <v>788</v>
      </c>
      <c r="AM70">
        <v>7.6500000000000057</v>
      </c>
      <c r="AN70">
        <v>7.75</v>
      </c>
      <c r="AO70" t="s">
        <v>797</v>
      </c>
      <c r="BI70">
        <v>-0.1099999999999994</v>
      </c>
      <c r="BJ70">
        <v>0</v>
      </c>
      <c r="BK70">
        <v>-0.29999999999999721</v>
      </c>
      <c r="BL70">
        <v>-1.7857142857143241E-2</v>
      </c>
      <c r="BM70">
        <v>-0.39000000000000062</v>
      </c>
      <c r="BN70">
        <v>-0.25</v>
      </c>
      <c r="BO70">
        <v>-0.43000000000000682</v>
      </c>
      <c r="BP70">
        <v>0</v>
      </c>
      <c r="BQ70">
        <v>-0.65999999999999659</v>
      </c>
      <c r="BR70">
        <v>-0.75</v>
      </c>
      <c r="CC70">
        <v>-0.1099999999999994</v>
      </c>
      <c r="CD70">
        <v>0</v>
      </c>
    </row>
    <row r="71" spans="1:82" x14ac:dyDescent="0.35">
      <c r="A71" s="2">
        <v>45554</v>
      </c>
      <c r="C71">
        <v>79.5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8.2199999999999989</v>
      </c>
      <c r="AB71">
        <v>8.25</v>
      </c>
      <c r="AC71" t="s">
        <v>795</v>
      </c>
      <c r="AD71">
        <v>6.6500000000000057</v>
      </c>
      <c r="AE71">
        <v>6.3928571428571432</v>
      </c>
      <c r="AF71" t="s">
        <v>647</v>
      </c>
      <c r="AG71">
        <v>5.6400000000000006</v>
      </c>
      <c r="AH71">
        <v>5.5</v>
      </c>
      <c r="AI71" t="s">
        <v>798</v>
      </c>
      <c r="AJ71">
        <v>5.1800000000000068</v>
      </c>
      <c r="AK71">
        <v>4.75</v>
      </c>
      <c r="AL71" t="s">
        <v>788</v>
      </c>
      <c r="AM71">
        <v>8.6299999999999955</v>
      </c>
      <c r="AN71">
        <v>8.5</v>
      </c>
      <c r="AO71" t="s">
        <v>799</v>
      </c>
      <c r="BI71">
        <v>-1.0000000000005119E-2</v>
      </c>
      <c r="BJ71">
        <v>0</v>
      </c>
      <c r="BK71">
        <v>0.1400000000000006</v>
      </c>
      <c r="BL71">
        <v>-1.785714285714235E-2</v>
      </c>
      <c r="BM71">
        <v>0.28000000000000108</v>
      </c>
      <c r="BN71">
        <v>0</v>
      </c>
      <c r="BO71">
        <v>0.44000000000001188</v>
      </c>
      <c r="BP71">
        <v>0</v>
      </c>
      <c r="BQ71">
        <v>0.97999999999998977</v>
      </c>
      <c r="BR71">
        <v>0.75</v>
      </c>
      <c r="CC71">
        <v>-1.0000000000005119E-2</v>
      </c>
      <c r="CD71">
        <v>0</v>
      </c>
    </row>
    <row r="72" spans="1:82" x14ac:dyDescent="0.35">
      <c r="A72" s="2">
        <v>45555</v>
      </c>
      <c r="C72">
        <v>81.25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8.230000000000004</v>
      </c>
      <c r="AB72">
        <v>8.25</v>
      </c>
      <c r="AC72" t="s">
        <v>795</v>
      </c>
      <c r="AD72">
        <v>6.6099999999999994</v>
      </c>
      <c r="AE72">
        <v>6.375</v>
      </c>
      <c r="AF72" t="s">
        <v>647</v>
      </c>
      <c r="AG72">
        <v>5.5900000000000034</v>
      </c>
      <c r="AH72">
        <v>5.5</v>
      </c>
      <c r="AI72" t="s">
        <v>800</v>
      </c>
      <c r="AJ72">
        <v>5.1400000000000006</v>
      </c>
      <c r="AK72">
        <v>4.75</v>
      </c>
      <c r="AL72" t="s">
        <v>788</v>
      </c>
      <c r="AM72">
        <v>8.7399999999999949</v>
      </c>
      <c r="AN72">
        <v>8.6666666666666661</v>
      </c>
      <c r="AO72" t="s">
        <v>801</v>
      </c>
      <c r="BI72">
        <v>1.0000000000005119E-2</v>
      </c>
      <c r="BJ72">
        <v>0</v>
      </c>
      <c r="BK72">
        <v>-4.0000000000006253E-2</v>
      </c>
      <c r="BL72">
        <v>-1.7857142857143241E-2</v>
      </c>
      <c r="BM72">
        <v>-4.9999999999997158E-2</v>
      </c>
      <c r="BN72">
        <v>0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0</v>
      </c>
    </row>
    <row r="73" spans="1:82" x14ac:dyDescent="0.35">
      <c r="A73" s="2">
        <v>45558</v>
      </c>
      <c r="C73">
        <v>81.75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8.3100000000000023</v>
      </c>
      <c r="AB73">
        <v>8.25</v>
      </c>
      <c r="AC73" t="s">
        <v>795</v>
      </c>
      <c r="AD73">
        <v>6.5600000000000023</v>
      </c>
      <c r="AE73">
        <v>6.3571428571428568</v>
      </c>
      <c r="AF73" t="s">
        <v>647</v>
      </c>
      <c r="AG73">
        <v>5.4899999999999949</v>
      </c>
      <c r="AH73">
        <v>5.5</v>
      </c>
      <c r="AI73" t="s">
        <v>800</v>
      </c>
      <c r="AJ73">
        <v>5.0300000000000011</v>
      </c>
      <c r="AK73">
        <v>4.75</v>
      </c>
      <c r="AL73" t="s">
        <v>788</v>
      </c>
      <c r="AM73">
        <v>8.6800000000000068</v>
      </c>
      <c r="AN73">
        <v>8.8333333333333339</v>
      </c>
      <c r="AO73" t="s">
        <v>801</v>
      </c>
      <c r="BI73">
        <v>7.9999999999998295E-2</v>
      </c>
      <c r="BJ73">
        <v>0</v>
      </c>
      <c r="BK73">
        <v>-4.9999999999997158E-2</v>
      </c>
      <c r="BL73">
        <v>-1.7857142857143241E-2</v>
      </c>
      <c r="BM73">
        <v>-0.1000000000000085</v>
      </c>
      <c r="BN73">
        <v>0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0</v>
      </c>
    </row>
    <row r="74" spans="1:82" x14ac:dyDescent="0.35">
      <c r="A74" s="2">
        <v>45559</v>
      </c>
      <c r="C74">
        <v>81.75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8.4099999999999966</v>
      </c>
      <c r="AB74">
        <v>8.25</v>
      </c>
      <c r="AC74" t="s">
        <v>795</v>
      </c>
      <c r="AD74">
        <v>6.6500000000000057</v>
      </c>
      <c r="AE74">
        <v>6.3392857142857144</v>
      </c>
      <c r="AF74" t="s">
        <v>647</v>
      </c>
      <c r="AG74">
        <v>5.5699999999999932</v>
      </c>
      <c r="AH74">
        <v>5.5</v>
      </c>
      <c r="AI74" t="s">
        <v>800</v>
      </c>
      <c r="AJ74">
        <v>5.1099999999999994</v>
      </c>
      <c r="AK74">
        <v>4.75</v>
      </c>
      <c r="AL74" t="s">
        <v>788</v>
      </c>
      <c r="AM74">
        <v>9.2399999999999949</v>
      </c>
      <c r="AN74">
        <v>9</v>
      </c>
      <c r="AO74" t="s">
        <v>802</v>
      </c>
      <c r="BI74">
        <v>9.9999999999994316E-2</v>
      </c>
      <c r="BJ74">
        <v>0</v>
      </c>
      <c r="BK74">
        <v>9.0000000000003411E-2</v>
      </c>
      <c r="BL74">
        <v>-1.785714285714235E-2</v>
      </c>
      <c r="BM74">
        <v>7.9999999999998295E-2</v>
      </c>
      <c r="BN74">
        <v>0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0</v>
      </c>
    </row>
    <row r="75" spans="1:82" x14ac:dyDescent="0.35">
      <c r="A75" s="2">
        <v>45560</v>
      </c>
      <c r="C75">
        <v>82.5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8.2999999999999972</v>
      </c>
      <c r="AB75">
        <v>8.25</v>
      </c>
      <c r="AC75" t="s">
        <v>795</v>
      </c>
      <c r="AD75">
        <v>6.5</v>
      </c>
      <c r="AE75">
        <v>6.3214285714285712</v>
      </c>
      <c r="AF75" t="s">
        <v>647</v>
      </c>
      <c r="AG75">
        <v>5.3799999999999946</v>
      </c>
      <c r="AH75">
        <v>5.5</v>
      </c>
      <c r="AI75" t="s">
        <v>803</v>
      </c>
      <c r="AJ75">
        <v>4.8700000000000054</v>
      </c>
      <c r="AK75">
        <v>4.75</v>
      </c>
      <c r="AL75" t="s">
        <v>788</v>
      </c>
      <c r="AM75">
        <v>8.480000000000004</v>
      </c>
      <c r="AN75">
        <v>8.5</v>
      </c>
      <c r="AO75" t="s">
        <v>804</v>
      </c>
      <c r="BI75">
        <v>-0.1099999999999994</v>
      </c>
      <c r="BJ75">
        <v>0</v>
      </c>
      <c r="BK75">
        <v>-0.15000000000000571</v>
      </c>
      <c r="BL75">
        <v>-1.7857142857143241E-2</v>
      </c>
      <c r="BM75">
        <v>-0.1899999999999977</v>
      </c>
      <c r="BN75">
        <v>0</v>
      </c>
      <c r="BO75">
        <v>-0.23999999999999491</v>
      </c>
      <c r="BP75">
        <v>0</v>
      </c>
      <c r="BQ75">
        <v>-0.75999999999999091</v>
      </c>
      <c r="BR75">
        <v>-0.5</v>
      </c>
      <c r="CC75">
        <v>-0.1099999999999994</v>
      </c>
      <c r="CD75">
        <v>0</v>
      </c>
    </row>
    <row r="76" spans="1:82" x14ac:dyDescent="0.35">
      <c r="A76" s="2">
        <v>45561</v>
      </c>
      <c r="C76">
        <v>81.5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8.230000000000004</v>
      </c>
      <c r="AB76">
        <v>8.25</v>
      </c>
      <c r="AC76" t="s">
        <v>795</v>
      </c>
      <c r="AD76">
        <v>6.480000000000004</v>
      </c>
      <c r="AE76">
        <v>6.3035714285714288</v>
      </c>
      <c r="AF76" t="s">
        <v>647</v>
      </c>
      <c r="AG76">
        <v>5.3799999999999946</v>
      </c>
      <c r="AH76">
        <v>5.5</v>
      </c>
      <c r="AI76" t="s">
        <v>805</v>
      </c>
      <c r="AJ76">
        <v>4.9099999999999966</v>
      </c>
      <c r="AK76">
        <v>4.75</v>
      </c>
      <c r="AL76" t="s">
        <v>788</v>
      </c>
      <c r="AM76">
        <v>8.4099999999999966</v>
      </c>
      <c r="AN76">
        <v>8.375</v>
      </c>
      <c r="AO76" t="s">
        <v>806</v>
      </c>
      <c r="BI76">
        <v>-6.9999999999993179E-2</v>
      </c>
      <c r="BJ76">
        <v>0</v>
      </c>
      <c r="BK76">
        <v>-1.9999999999996021E-2</v>
      </c>
      <c r="BL76">
        <v>-1.785714285714235E-2</v>
      </c>
      <c r="BM76">
        <v>0</v>
      </c>
      <c r="BN76">
        <v>0</v>
      </c>
      <c r="BO76">
        <v>3.9999999999992042E-2</v>
      </c>
      <c r="BP76">
        <v>0</v>
      </c>
      <c r="BQ76">
        <v>-7.000000000000739E-2</v>
      </c>
      <c r="BR76">
        <v>-0.125</v>
      </c>
      <c r="CC76">
        <v>-6.9999999999993179E-2</v>
      </c>
      <c r="CD76">
        <v>0</v>
      </c>
    </row>
    <row r="77" spans="1:82" x14ac:dyDescent="0.35">
      <c r="A77" s="2">
        <v>45562</v>
      </c>
      <c r="C77">
        <v>81.25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8.2800000000000011</v>
      </c>
      <c r="AB77">
        <v>8.25</v>
      </c>
      <c r="AC77" t="s">
        <v>795</v>
      </c>
      <c r="AD77">
        <v>6.480000000000004</v>
      </c>
      <c r="AE77">
        <v>6.2857142857142856</v>
      </c>
      <c r="AF77" t="s">
        <v>647</v>
      </c>
      <c r="AG77">
        <v>5.3900000000000006</v>
      </c>
      <c r="AH77">
        <v>5.333333333333333</v>
      </c>
      <c r="AI77" t="s">
        <v>807</v>
      </c>
      <c r="AJ77">
        <v>4.9200000000000017</v>
      </c>
      <c r="AK77">
        <v>4.75</v>
      </c>
      <c r="AL77" t="s">
        <v>788</v>
      </c>
      <c r="AM77">
        <v>8.14</v>
      </c>
      <c r="AN77">
        <v>8.25</v>
      </c>
      <c r="AO77" t="s">
        <v>808</v>
      </c>
      <c r="BI77">
        <v>4.9999999999997158E-2</v>
      </c>
      <c r="BJ77">
        <v>0</v>
      </c>
      <c r="BK77">
        <v>0</v>
      </c>
      <c r="BL77">
        <v>-1.7857142857143241E-2</v>
      </c>
      <c r="BM77">
        <v>1.0000000000005119E-2</v>
      </c>
      <c r="BN77">
        <v>-0.16666666666666699</v>
      </c>
      <c r="BO77">
        <v>1.0000000000005119E-2</v>
      </c>
      <c r="BP77">
        <v>0</v>
      </c>
      <c r="BQ77">
        <v>-0.26999999999999602</v>
      </c>
      <c r="BR77">
        <v>-0.125</v>
      </c>
      <c r="CC77">
        <v>4.9999999999997158E-2</v>
      </c>
      <c r="CD77">
        <v>0</v>
      </c>
    </row>
    <row r="78" spans="1:82" x14ac:dyDescent="0.35">
      <c r="A78" s="2">
        <v>45565</v>
      </c>
      <c r="C78">
        <v>81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8.14</v>
      </c>
      <c r="AB78">
        <v>8.25</v>
      </c>
      <c r="AC78" t="s">
        <v>795</v>
      </c>
      <c r="AD78">
        <v>6.3900000000000006</v>
      </c>
      <c r="AE78">
        <v>6.2678571428571432</v>
      </c>
      <c r="AF78" t="s">
        <v>647</v>
      </c>
      <c r="AG78">
        <v>5.230000000000004</v>
      </c>
      <c r="AH78">
        <v>5.166666666666667</v>
      </c>
      <c r="AI78" t="s">
        <v>807</v>
      </c>
      <c r="AJ78">
        <v>4.6800000000000068</v>
      </c>
      <c r="AK78">
        <v>4.75</v>
      </c>
      <c r="AL78" t="s">
        <v>809</v>
      </c>
      <c r="AM78">
        <v>8.3799999999999955</v>
      </c>
      <c r="AN78">
        <v>8.125</v>
      </c>
      <c r="AO78" t="s">
        <v>810</v>
      </c>
      <c r="BI78">
        <v>-0.1400000000000006</v>
      </c>
      <c r="BJ78">
        <v>0</v>
      </c>
      <c r="BK78">
        <v>-9.0000000000003411E-2</v>
      </c>
      <c r="BL78">
        <v>-1.785714285714235E-2</v>
      </c>
      <c r="BM78">
        <v>-0.15999999999999659</v>
      </c>
      <c r="BN78">
        <v>-0.1666666666666661</v>
      </c>
      <c r="BO78">
        <v>-0.23999999999999491</v>
      </c>
      <c r="BP78">
        <v>0</v>
      </c>
      <c r="BQ78">
        <v>0.23999999999999491</v>
      </c>
      <c r="BR78">
        <v>-0.125</v>
      </c>
      <c r="CC78">
        <v>-0.1400000000000006</v>
      </c>
      <c r="CD78">
        <v>0</v>
      </c>
    </row>
    <row r="79" spans="1:82" x14ac:dyDescent="0.35">
      <c r="A79" s="2">
        <v>45566</v>
      </c>
      <c r="C79">
        <v>81.75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8.1599999999999966</v>
      </c>
      <c r="AB79">
        <v>8.25</v>
      </c>
      <c r="AC79" t="s">
        <v>795</v>
      </c>
      <c r="AD79">
        <v>6.1700000000000017</v>
      </c>
      <c r="AE79">
        <v>6.25</v>
      </c>
      <c r="AF79" t="s">
        <v>671</v>
      </c>
      <c r="AG79">
        <v>4.9699999999999989</v>
      </c>
      <c r="AH79">
        <v>5</v>
      </c>
      <c r="AI79" t="s">
        <v>762</v>
      </c>
      <c r="AJ79">
        <v>4.3900000000000006</v>
      </c>
      <c r="AK79">
        <v>4.5</v>
      </c>
      <c r="AL79" t="s">
        <v>811</v>
      </c>
      <c r="AM79">
        <v>7.8799999999999946</v>
      </c>
      <c r="AN79">
        <v>8</v>
      </c>
      <c r="AO79" t="s">
        <v>812</v>
      </c>
      <c r="BI79">
        <v>1.9999999999996021E-2</v>
      </c>
      <c r="BJ79">
        <v>0</v>
      </c>
      <c r="BK79">
        <v>-0.21999999999999889</v>
      </c>
      <c r="BL79">
        <v>-1.7857142857143241E-2</v>
      </c>
      <c r="BM79">
        <v>-0.26000000000000512</v>
      </c>
      <c r="BN79">
        <v>-0.16666666666666699</v>
      </c>
      <c r="BO79">
        <v>-0.29000000000000631</v>
      </c>
      <c r="BP79">
        <v>-0.25</v>
      </c>
      <c r="BQ79">
        <v>-0.5</v>
      </c>
      <c r="BR79">
        <v>-0.125</v>
      </c>
      <c r="CC79">
        <v>1.9999999999996021E-2</v>
      </c>
      <c r="CD79">
        <v>0</v>
      </c>
    </row>
    <row r="80" spans="1:82" x14ac:dyDescent="0.35">
      <c r="A80" s="2">
        <v>45567</v>
      </c>
      <c r="C80">
        <v>81.25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8.0999999999999943</v>
      </c>
      <c r="AB80">
        <v>8.25</v>
      </c>
      <c r="AC80" t="s">
        <v>795</v>
      </c>
      <c r="AD80">
        <v>6.1200000000000054</v>
      </c>
      <c r="AE80">
        <v>6.1875</v>
      </c>
      <c r="AF80" t="s">
        <v>813</v>
      </c>
      <c r="AG80">
        <v>4.8900000000000006</v>
      </c>
      <c r="AH80">
        <v>4.875</v>
      </c>
      <c r="AI80" t="s">
        <v>814</v>
      </c>
      <c r="AJ80">
        <v>4.25</v>
      </c>
      <c r="AK80">
        <v>4.375</v>
      </c>
      <c r="AL80" t="s">
        <v>815</v>
      </c>
      <c r="AM80">
        <v>8.0600000000000023</v>
      </c>
      <c r="AN80">
        <v>7.75</v>
      </c>
      <c r="AO80" t="s">
        <v>638</v>
      </c>
      <c r="BI80">
        <v>-6.0000000000002267E-2</v>
      </c>
      <c r="BJ80">
        <v>0</v>
      </c>
      <c r="BK80">
        <v>-4.9999999999997158E-2</v>
      </c>
      <c r="BL80">
        <v>-6.25E-2</v>
      </c>
      <c r="BM80">
        <v>-7.9999999999998295E-2</v>
      </c>
      <c r="BN80">
        <v>-0.125</v>
      </c>
      <c r="BO80">
        <v>-0.1400000000000006</v>
      </c>
      <c r="BP80">
        <v>-0.125</v>
      </c>
      <c r="BQ80">
        <v>0.18000000000000679</v>
      </c>
      <c r="BR80">
        <v>-0.25</v>
      </c>
      <c r="CC80">
        <v>-6.0000000000002267E-2</v>
      </c>
      <c r="CD80">
        <v>0</v>
      </c>
    </row>
    <row r="81" spans="1:82" x14ac:dyDescent="0.35">
      <c r="A81" s="2">
        <v>45568</v>
      </c>
      <c r="C81">
        <v>81.5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8.019999999999996</v>
      </c>
      <c r="AB81">
        <v>8.25</v>
      </c>
      <c r="AC81" t="s">
        <v>816</v>
      </c>
      <c r="AD81">
        <v>5.9500000000000028</v>
      </c>
      <c r="AE81">
        <v>6.125</v>
      </c>
      <c r="AF81" t="s">
        <v>813</v>
      </c>
      <c r="AG81">
        <v>4.7000000000000028</v>
      </c>
      <c r="AH81">
        <v>4.75</v>
      </c>
      <c r="AI81" t="s">
        <v>817</v>
      </c>
      <c r="AJ81">
        <v>4.0900000000000034</v>
      </c>
      <c r="AK81">
        <v>4.25</v>
      </c>
      <c r="AL81" t="s">
        <v>818</v>
      </c>
      <c r="AM81">
        <v>7.3799999999999946</v>
      </c>
      <c r="AN81">
        <v>7.5</v>
      </c>
      <c r="AO81" t="s">
        <v>819</v>
      </c>
      <c r="BI81">
        <v>-7.9999999999998295E-2</v>
      </c>
      <c r="BJ81">
        <v>0</v>
      </c>
      <c r="BK81">
        <v>-0.17000000000000171</v>
      </c>
      <c r="BL81">
        <v>-6.25E-2</v>
      </c>
      <c r="BM81">
        <v>-0.1899999999999977</v>
      </c>
      <c r="BN81">
        <v>-0.125</v>
      </c>
      <c r="BO81">
        <v>-0.15999999999999659</v>
      </c>
      <c r="BP81">
        <v>-0.125</v>
      </c>
      <c r="BQ81">
        <v>-0.68000000000000682</v>
      </c>
      <c r="BR81">
        <v>-0.25</v>
      </c>
      <c r="CC81">
        <v>-7.9999999999998295E-2</v>
      </c>
      <c r="CD81">
        <v>0</v>
      </c>
    </row>
    <row r="82" spans="1:82" x14ac:dyDescent="0.35">
      <c r="A82" s="2">
        <v>45569</v>
      </c>
      <c r="C82">
        <v>80.75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7.980000000000004</v>
      </c>
      <c r="AB82">
        <v>8.25</v>
      </c>
      <c r="AC82" t="s">
        <v>820</v>
      </c>
      <c r="AD82">
        <v>5.9699999999999989</v>
      </c>
      <c r="AE82">
        <v>6.0625</v>
      </c>
      <c r="AF82" t="s">
        <v>813</v>
      </c>
      <c r="AG82">
        <v>4.730000000000004</v>
      </c>
      <c r="AH82">
        <v>4.833333333333333</v>
      </c>
      <c r="AI82" t="s">
        <v>821</v>
      </c>
      <c r="AJ82">
        <v>4.1299999999999946</v>
      </c>
      <c r="AK82">
        <v>4.1785714285714288</v>
      </c>
      <c r="AL82" t="s">
        <v>822</v>
      </c>
      <c r="AM82">
        <v>7.6500000000000057</v>
      </c>
      <c r="AN82">
        <v>7.5</v>
      </c>
      <c r="AO82" t="s">
        <v>708</v>
      </c>
      <c r="BI82">
        <v>-3.9999999999992042E-2</v>
      </c>
      <c r="BJ82">
        <v>0</v>
      </c>
      <c r="BK82">
        <v>1.9999999999996021E-2</v>
      </c>
      <c r="BL82">
        <v>-6.25E-2</v>
      </c>
      <c r="BM82">
        <v>3.000000000000114E-2</v>
      </c>
      <c r="BN82">
        <v>8.3333333333333037E-2</v>
      </c>
      <c r="BO82">
        <v>3.9999999999992042E-2</v>
      </c>
      <c r="BP82">
        <v>-7.1428571428571175E-2</v>
      </c>
      <c r="BQ82">
        <v>0.27000000000001018</v>
      </c>
      <c r="BR82">
        <v>0</v>
      </c>
      <c r="CC82">
        <v>-3.9999999999992042E-2</v>
      </c>
      <c r="CD82">
        <v>0</v>
      </c>
    </row>
    <row r="83" spans="1:82" x14ac:dyDescent="0.35">
      <c r="A83" s="2">
        <v>45572</v>
      </c>
      <c r="C83">
        <v>81.25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7.9699999999999989</v>
      </c>
      <c r="AB83">
        <v>8.25</v>
      </c>
      <c r="AC83" t="s">
        <v>820</v>
      </c>
      <c r="AD83">
        <v>5.8799999999999946</v>
      </c>
      <c r="AE83">
        <v>6</v>
      </c>
      <c r="AF83" t="s">
        <v>823</v>
      </c>
      <c r="AG83">
        <v>4.5999999999999943</v>
      </c>
      <c r="AH83">
        <v>4.916666666666667</v>
      </c>
      <c r="AI83" t="s">
        <v>821</v>
      </c>
      <c r="AJ83">
        <v>3.9399999999999982</v>
      </c>
      <c r="AK83">
        <v>4.1071428571428568</v>
      </c>
      <c r="AL83" t="s">
        <v>822</v>
      </c>
      <c r="AM83">
        <v>7.6800000000000068</v>
      </c>
      <c r="AN83">
        <v>7.5</v>
      </c>
      <c r="AO83" t="s">
        <v>824</v>
      </c>
      <c r="BI83">
        <v>-1.0000000000005119E-2</v>
      </c>
      <c r="BJ83">
        <v>0</v>
      </c>
      <c r="BK83">
        <v>-9.0000000000003411E-2</v>
      </c>
      <c r="BL83">
        <v>-6.25E-2</v>
      </c>
      <c r="BM83">
        <v>-0.13000000000000969</v>
      </c>
      <c r="BN83">
        <v>8.3333333333333925E-2</v>
      </c>
      <c r="BO83">
        <v>-0.1899999999999977</v>
      </c>
      <c r="BP83">
        <v>-7.1428571428572063E-2</v>
      </c>
      <c r="BQ83">
        <v>3.000000000000114E-2</v>
      </c>
      <c r="BR83">
        <v>0</v>
      </c>
      <c r="CC83">
        <v>-1.0000000000005119E-2</v>
      </c>
      <c r="CD83">
        <v>0</v>
      </c>
    </row>
    <row r="84" spans="1:82" x14ac:dyDescent="0.35">
      <c r="A84" s="2">
        <v>45573</v>
      </c>
      <c r="C84">
        <v>81.5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8.480000000000004</v>
      </c>
      <c r="AB84">
        <v>8.25</v>
      </c>
      <c r="AC84" t="s">
        <v>825</v>
      </c>
      <c r="AD84">
        <v>6.3299999999999983</v>
      </c>
      <c r="AE84">
        <v>6.25</v>
      </c>
      <c r="AF84" t="s">
        <v>826</v>
      </c>
      <c r="AG84">
        <v>5</v>
      </c>
      <c r="AH84">
        <v>5</v>
      </c>
      <c r="AI84" t="s">
        <v>827</v>
      </c>
      <c r="AJ84">
        <v>4.2199999999999989</v>
      </c>
      <c r="AK84">
        <v>4.0357142857142856</v>
      </c>
      <c r="AL84" t="s">
        <v>822</v>
      </c>
      <c r="AM84">
        <v>7.5400000000000063</v>
      </c>
      <c r="AN84">
        <v>7.5</v>
      </c>
      <c r="AO84" t="s">
        <v>824</v>
      </c>
      <c r="BI84">
        <v>0.51000000000000512</v>
      </c>
      <c r="BJ84">
        <v>0</v>
      </c>
      <c r="BK84">
        <v>0.45000000000000279</v>
      </c>
      <c r="BL84">
        <v>0.25</v>
      </c>
      <c r="BM84">
        <v>0.40000000000000568</v>
      </c>
      <c r="BN84">
        <v>8.3333333333333037E-2</v>
      </c>
      <c r="BO84">
        <v>0.28000000000000108</v>
      </c>
      <c r="BP84">
        <v>-7.1428571428571175E-2</v>
      </c>
      <c r="BQ84">
        <v>-0.1400000000000006</v>
      </c>
      <c r="BR84">
        <v>0</v>
      </c>
      <c r="CC84">
        <v>0.51000000000000512</v>
      </c>
      <c r="CD84">
        <v>0</v>
      </c>
    </row>
    <row r="85" spans="1:82" x14ac:dyDescent="0.35">
      <c r="A85" s="2">
        <v>45574</v>
      </c>
      <c r="C85">
        <v>80.75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8.5</v>
      </c>
      <c r="AB85">
        <v>8.25</v>
      </c>
      <c r="AC85" t="s">
        <v>806</v>
      </c>
      <c r="AD85">
        <v>6.3900000000000006</v>
      </c>
      <c r="AE85">
        <v>6.25</v>
      </c>
      <c r="AF85" t="s">
        <v>828</v>
      </c>
      <c r="AG85">
        <v>5.0499999999999972</v>
      </c>
      <c r="AH85">
        <v>4.9375</v>
      </c>
      <c r="AI85" t="s">
        <v>829</v>
      </c>
      <c r="AJ85">
        <v>4.2600000000000051</v>
      </c>
      <c r="AK85">
        <v>3.964285714285714</v>
      </c>
      <c r="AL85" t="s">
        <v>822</v>
      </c>
      <c r="AM85">
        <v>7.5999999999999943</v>
      </c>
      <c r="AN85">
        <v>7.5</v>
      </c>
      <c r="AO85" t="s">
        <v>824</v>
      </c>
      <c r="BI85">
        <v>1.9999999999996021E-2</v>
      </c>
      <c r="BJ85">
        <v>0</v>
      </c>
      <c r="BK85">
        <v>6.0000000000002267E-2</v>
      </c>
      <c r="BL85">
        <v>0</v>
      </c>
      <c r="BM85">
        <v>4.9999999999997158E-2</v>
      </c>
      <c r="BN85">
        <v>-6.25E-2</v>
      </c>
      <c r="BO85">
        <v>4.0000000000006253E-2</v>
      </c>
      <c r="BP85">
        <v>-7.1428571428571175E-2</v>
      </c>
      <c r="BQ85">
        <v>5.9999999999988063E-2</v>
      </c>
      <c r="BR85">
        <v>0</v>
      </c>
      <c r="CC85">
        <v>1.9999999999996021E-2</v>
      </c>
      <c r="CD85">
        <v>0</v>
      </c>
    </row>
    <row r="86" spans="1:82" x14ac:dyDescent="0.35">
      <c r="A86" s="2">
        <v>45575</v>
      </c>
      <c r="C86">
        <v>80.75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8.5900000000000034</v>
      </c>
      <c r="AB86">
        <v>8.25</v>
      </c>
      <c r="AC86" t="s">
        <v>806</v>
      </c>
      <c r="AD86">
        <v>6.5</v>
      </c>
      <c r="AE86">
        <v>6.25</v>
      </c>
      <c r="AF86" t="s">
        <v>828</v>
      </c>
      <c r="AG86">
        <v>5.1400000000000006</v>
      </c>
      <c r="AH86">
        <v>4.875</v>
      </c>
      <c r="AI86" t="s">
        <v>829</v>
      </c>
      <c r="AJ86">
        <v>4.3100000000000023</v>
      </c>
      <c r="AK86">
        <v>3.8928571428571428</v>
      </c>
      <c r="AL86" t="s">
        <v>822</v>
      </c>
      <c r="AM86">
        <v>7.7900000000000063</v>
      </c>
      <c r="AN86">
        <v>7.5</v>
      </c>
      <c r="AO86" t="s">
        <v>824</v>
      </c>
      <c r="BI86">
        <v>9.0000000000003411E-2</v>
      </c>
      <c r="BJ86">
        <v>0</v>
      </c>
      <c r="BK86">
        <v>0.1099999999999994</v>
      </c>
      <c r="BL86">
        <v>0</v>
      </c>
      <c r="BM86">
        <v>9.0000000000003411E-2</v>
      </c>
      <c r="BN86">
        <v>-6.25E-2</v>
      </c>
      <c r="BO86">
        <v>4.9999999999997158E-2</v>
      </c>
      <c r="BP86">
        <v>-7.1428571428571619E-2</v>
      </c>
      <c r="BQ86">
        <v>0.19000000000001191</v>
      </c>
      <c r="BR86">
        <v>0</v>
      </c>
      <c r="CC86">
        <v>9.0000000000003411E-2</v>
      </c>
      <c r="CD86">
        <v>0</v>
      </c>
    </row>
    <row r="87" spans="1:82" x14ac:dyDescent="0.35">
      <c r="A87" s="2">
        <v>45576</v>
      </c>
      <c r="C87">
        <v>81.25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8.5400000000000063</v>
      </c>
      <c r="AB87">
        <v>8.25</v>
      </c>
      <c r="AC87" t="s">
        <v>806</v>
      </c>
      <c r="AD87">
        <v>6.4200000000000017</v>
      </c>
      <c r="AE87">
        <v>6.25</v>
      </c>
      <c r="AF87" t="s">
        <v>828</v>
      </c>
      <c r="AG87">
        <v>5.0400000000000063</v>
      </c>
      <c r="AH87">
        <v>4.8125</v>
      </c>
      <c r="AI87" t="s">
        <v>829</v>
      </c>
      <c r="AJ87">
        <v>4.1800000000000068</v>
      </c>
      <c r="AK87">
        <v>3.8214285714285721</v>
      </c>
      <c r="AL87" t="s">
        <v>822</v>
      </c>
      <c r="AM87">
        <v>7.3299999999999983</v>
      </c>
      <c r="AN87">
        <v>7.5</v>
      </c>
      <c r="AO87" t="s">
        <v>830</v>
      </c>
      <c r="BI87">
        <v>-4.9999999999997158E-2</v>
      </c>
      <c r="BJ87">
        <v>0</v>
      </c>
      <c r="BK87">
        <v>-7.9999999999998295E-2</v>
      </c>
      <c r="BL87">
        <v>0</v>
      </c>
      <c r="BM87">
        <v>-9.9999999999994316E-2</v>
      </c>
      <c r="BN87">
        <v>-6.25E-2</v>
      </c>
      <c r="BO87">
        <v>-0.12999999999999551</v>
      </c>
      <c r="BP87">
        <v>-7.1428571428571175E-2</v>
      </c>
      <c r="BQ87">
        <v>-0.46000000000000801</v>
      </c>
      <c r="BR87">
        <v>0</v>
      </c>
      <c r="CC87">
        <v>-4.9999999999997158E-2</v>
      </c>
      <c r="CD87">
        <v>0</v>
      </c>
    </row>
    <row r="88" spans="1:82" x14ac:dyDescent="0.35">
      <c r="A88" s="2">
        <v>45579</v>
      </c>
      <c r="C88">
        <v>80.75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8.2199999999999989</v>
      </c>
      <c r="AB88">
        <v>8.25</v>
      </c>
      <c r="AC88" t="s">
        <v>808</v>
      </c>
      <c r="AD88">
        <v>6.0600000000000023</v>
      </c>
      <c r="AE88">
        <v>6.25</v>
      </c>
      <c r="AF88" t="s">
        <v>831</v>
      </c>
      <c r="AG88">
        <v>4.6099999999999994</v>
      </c>
      <c r="AH88">
        <v>4.75</v>
      </c>
      <c r="AI88" t="s">
        <v>832</v>
      </c>
      <c r="AJ88">
        <v>3.6899999999999982</v>
      </c>
      <c r="AK88">
        <v>3.75</v>
      </c>
      <c r="AL88" t="s">
        <v>833</v>
      </c>
      <c r="AM88">
        <v>6.3599999999999994</v>
      </c>
      <c r="AN88">
        <v>6.5</v>
      </c>
      <c r="AO88" t="s">
        <v>834</v>
      </c>
      <c r="BI88">
        <v>-0.32000000000000739</v>
      </c>
      <c r="BJ88">
        <v>0</v>
      </c>
      <c r="BK88">
        <v>-0.35999999999999938</v>
      </c>
      <c r="BL88">
        <v>0</v>
      </c>
      <c r="BM88">
        <v>-0.43000000000000682</v>
      </c>
      <c r="BN88">
        <v>-6.25E-2</v>
      </c>
      <c r="BO88">
        <v>-0.49000000000000909</v>
      </c>
      <c r="BP88">
        <v>-7.1428571428571619E-2</v>
      </c>
      <c r="BQ88">
        <v>-0.96999999999999886</v>
      </c>
      <c r="BR88">
        <v>-1</v>
      </c>
      <c r="CC88">
        <v>-0.32000000000000739</v>
      </c>
      <c r="CD88">
        <v>0</v>
      </c>
    </row>
    <row r="89" spans="1:82" x14ac:dyDescent="0.35">
      <c r="A89" s="2">
        <v>45580</v>
      </c>
      <c r="C89">
        <v>79.25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8.1299999999999955</v>
      </c>
      <c r="AB89">
        <v>8.1999999999999993</v>
      </c>
      <c r="AC89" t="s">
        <v>835</v>
      </c>
      <c r="AD89">
        <v>6</v>
      </c>
      <c r="AE89">
        <v>6.1785714285714288</v>
      </c>
      <c r="AF89" t="s">
        <v>836</v>
      </c>
      <c r="AG89">
        <v>4.5400000000000063</v>
      </c>
      <c r="AH89">
        <v>4.6875</v>
      </c>
      <c r="AI89" t="s">
        <v>837</v>
      </c>
      <c r="AJ89">
        <v>3.620000000000005</v>
      </c>
      <c r="AK89">
        <v>3.71875</v>
      </c>
      <c r="AL89" t="s">
        <v>838</v>
      </c>
      <c r="AM89">
        <v>6.1200000000000054</v>
      </c>
      <c r="AN89">
        <v>6.333333333333333</v>
      </c>
      <c r="AO89" t="s">
        <v>839</v>
      </c>
      <c r="BI89">
        <v>-9.0000000000003411E-2</v>
      </c>
      <c r="BJ89">
        <v>-5.0000000000000711E-2</v>
      </c>
      <c r="BK89">
        <v>-6.0000000000002267E-2</v>
      </c>
      <c r="BL89">
        <v>-7.1428571428571175E-2</v>
      </c>
      <c r="BM89">
        <v>-6.9999999999993179E-2</v>
      </c>
      <c r="BN89">
        <v>-6.25E-2</v>
      </c>
      <c r="BO89">
        <v>-6.9999999999993179E-2</v>
      </c>
      <c r="BP89">
        <v>-3.125E-2</v>
      </c>
      <c r="BQ89">
        <v>-0.23999999999999491</v>
      </c>
      <c r="BR89">
        <v>-0.16666666666666699</v>
      </c>
      <c r="CC89">
        <v>-9.0000000000003411E-2</v>
      </c>
      <c r="CD89">
        <v>-5.0000000000000711E-2</v>
      </c>
    </row>
    <row r="90" spans="1:82" x14ac:dyDescent="0.35">
      <c r="A90" s="2">
        <v>45581</v>
      </c>
      <c r="C90">
        <v>78.75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7.9899999999999949</v>
      </c>
      <c r="AB90">
        <v>8.15</v>
      </c>
      <c r="AC90" t="s">
        <v>835</v>
      </c>
      <c r="AD90">
        <v>5.9099999999999966</v>
      </c>
      <c r="AE90">
        <v>6.1071428571428568</v>
      </c>
      <c r="AF90" t="s">
        <v>836</v>
      </c>
      <c r="AG90">
        <v>4.4599999999999937</v>
      </c>
      <c r="AH90">
        <v>4.625</v>
      </c>
      <c r="AI90" t="s">
        <v>837</v>
      </c>
      <c r="AJ90">
        <v>3.5499999999999972</v>
      </c>
      <c r="AK90">
        <v>3.6875</v>
      </c>
      <c r="AL90" t="s">
        <v>838</v>
      </c>
      <c r="AM90">
        <v>6.269999999999996</v>
      </c>
      <c r="AN90">
        <v>6.166666666666667</v>
      </c>
      <c r="AO90" t="s">
        <v>839</v>
      </c>
      <c r="BI90">
        <v>-0.1400000000000006</v>
      </c>
      <c r="BJ90">
        <v>-4.9999999999998927E-2</v>
      </c>
      <c r="BK90">
        <v>-9.0000000000003411E-2</v>
      </c>
      <c r="BL90">
        <v>-7.1428571428572063E-2</v>
      </c>
      <c r="BM90">
        <v>-8.0000000000012506E-2</v>
      </c>
      <c r="BN90">
        <v>-6.25E-2</v>
      </c>
      <c r="BO90">
        <v>-7.000000000000739E-2</v>
      </c>
      <c r="BP90">
        <v>-3.125E-2</v>
      </c>
      <c r="BQ90">
        <v>0.1499999999999915</v>
      </c>
      <c r="BR90">
        <v>-0.1666666666666661</v>
      </c>
      <c r="CC90">
        <v>-0.1400000000000006</v>
      </c>
      <c r="CD90">
        <v>-4.9999999999998927E-2</v>
      </c>
    </row>
    <row r="91" spans="1:82" x14ac:dyDescent="0.35">
      <c r="A91" s="2">
        <v>45582</v>
      </c>
      <c r="C91">
        <v>79.25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7.9899999999999949</v>
      </c>
      <c r="AB91">
        <v>8.1</v>
      </c>
      <c r="AC91" t="s">
        <v>835</v>
      </c>
      <c r="AD91">
        <v>5.9000000000000057</v>
      </c>
      <c r="AE91">
        <v>6.0357142857142856</v>
      </c>
      <c r="AF91" t="s">
        <v>836</v>
      </c>
      <c r="AG91">
        <v>4.4399999999999977</v>
      </c>
      <c r="AH91">
        <v>4.5625</v>
      </c>
      <c r="AI91" t="s">
        <v>837</v>
      </c>
      <c r="AJ91">
        <v>3.4899999999999949</v>
      </c>
      <c r="AK91">
        <v>3.65625</v>
      </c>
      <c r="AL91" t="s">
        <v>838</v>
      </c>
      <c r="AM91">
        <v>5.9899999999999949</v>
      </c>
      <c r="AN91">
        <v>6</v>
      </c>
      <c r="AO91" t="s">
        <v>840</v>
      </c>
      <c r="BI91">
        <v>0</v>
      </c>
      <c r="BJ91">
        <v>-5.0000000000000711E-2</v>
      </c>
      <c r="BK91">
        <v>-9.9999999999909051E-3</v>
      </c>
      <c r="BL91">
        <v>-7.1428571428571175E-2</v>
      </c>
      <c r="BM91">
        <v>-1.9999999999996021E-2</v>
      </c>
      <c r="BN91">
        <v>-6.25E-2</v>
      </c>
      <c r="BO91">
        <v>-6.0000000000002267E-2</v>
      </c>
      <c r="BP91">
        <v>-3.125E-2</v>
      </c>
      <c r="BQ91">
        <v>-0.28000000000000108</v>
      </c>
      <c r="BR91">
        <v>-0.16666666666666699</v>
      </c>
      <c r="CC91">
        <v>0</v>
      </c>
      <c r="CD91">
        <v>-5.0000000000000711E-2</v>
      </c>
    </row>
    <row r="92" spans="1:82" x14ac:dyDescent="0.35">
      <c r="A92" s="2">
        <v>45583</v>
      </c>
      <c r="C92">
        <v>78.75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8.0100000000000051</v>
      </c>
      <c r="AB92">
        <v>8.0500000000000007</v>
      </c>
      <c r="AC92" t="s">
        <v>835</v>
      </c>
      <c r="AD92">
        <v>5.9099999999999966</v>
      </c>
      <c r="AE92">
        <v>5.9642857142857144</v>
      </c>
      <c r="AF92" t="s">
        <v>836</v>
      </c>
      <c r="AG92">
        <v>4.4699999999999989</v>
      </c>
      <c r="AH92">
        <v>4.5</v>
      </c>
      <c r="AI92" t="s">
        <v>837</v>
      </c>
      <c r="AJ92">
        <v>3.5300000000000011</v>
      </c>
      <c r="AK92">
        <v>3.625</v>
      </c>
      <c r="AL92" t="s">
        <v>838</v>
      </c>
      <c r="AM92">
        <v>6.1299999999999946</v>
      </c>
      <c r="AN92">
        <v>6.25</v>
      </c>
      <c r="AO92" t="s">
        <v>683</v>
      </c>
      <c r="BI92">
        <v>2.0000000000010228E-2</v>
      </c>
      <c r="BJ92">
        <v>-4.9999999999998927E-2</v>
      </c>
      <c r="BK92">
        <v>9.9999999999909051E-3</v>
      </c>
      <c r="BL92">
        <v>-7.1428571428571175E-2</v>
      </c>
      <c r="BM92">
        <v>3.000000000000114E-2</v>
      </c>
      <c r="BN92">
        <v>-6.25E-2</v>
      </c>
      <c r="BO92">
        <v>4.0000000000006253E-2</v>
      </c>
      <c r="BP92">
        <v>-3.125E-2</v>
      </c>
      <c r="BQ92">
        <v>0.1400000000000006</v>
      </c>
      <c r="BR92">
        <v>0.25</v>
      </c>
      <c r="CC92">
        <v>2.0000000000010228E-2</v>
      </c>
      <c r="CD92">
        <v>-4.9999999999998927E-2</v>
      </c>
    </row>
    <row r="93" spans="1:82" x14ac:dyDescent="0.35">
      <c r="A93" s="2">
        <v>45586</v>
      </c>
      <c r="C93">
        <v>79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7.7999999999999972</v>
      </c>
      <c r="AB93">
        <v>8</v>
      </c>
      <c r="AC93" t="s">
        <v>841</v>
      </c>
      <c r="AD93">
        <v>5.8799999999999946</v>
      </c>
      <c r="AE93">
        <v>5.8928571428571432</v>
      </c>
      <c r="AF93" t="s">
        <v>836</v>
      </c>
      <c r="AG93">
        <v>4.5</v>
      </c>
      <c r="AH93">
        <v>4.4375</v>
      </c>
      <c r="AI93" t="s">
        <v>837</v>
      </c>
      <c r="AJ93">
        <v>3.5600000000000018</v>
      </c>
      <c r="AK93">
        <v>3.59375</v>
      </c>
      <c r="AL93" t="s">
        <v>838</v>
      </c>
      <c r="AM93">
        <v>6.5100000000000051</v>
      </c>
      <c r="AN93">
        <v>6.5</v>
      </c>
      <c r="AO93" t="s">
        <v>699</v>
      </c>
      <c r="BI93">
        <v>-0.21000000000000801</v>
      </c>
      <c r="BJ93">
        <v>-5.0000000000000711E-2</v>
      </c>
      <c r="BK93">
        <v>-3.000000000000114E-2</v>
      </c>
      <c r="BL93">
        <v>-7.1428571428571175E-2</v>
      </c>
      <c r="BM93">
        <v>3.000000000000114E-2</v>
      </c>
      <c r="BN93">
        <v>-6.25E-2</v>
      </c>
      <c r="BO93">
        <v>3.000000000000114E-2</v>
      </c>
      <c r="BP93">
        <v>-3.125E-2</v>
      </c>
      <c r="BQ93">
        <v>0.38000000000000972</v>
      </c>
      <c r="BR93">
        <v>0.25</v>
      </c>
      <c r="CC93">
        <v>-0.21000000000000801</v>
      </c>
      <c r="CD93">
        <v>-5.0000000000000711E-2</v>
      </c>
    </row>
    <row r="94" spans="1:82" x14ac:dyDescent="0.35">
      <c r="A94" s="2">
        <v>45587</v>
      </c>
      <c r="C94">
        <v>80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7.9200000000000017</v>
      </c>
      <c r="AB94">
        <v>8</v>
      </c>
      <c r="AC94" t="s">
        <v>842</v>
      </c>
      <c r="AD94">
        <v>5.9599999999999937</v>
      </c>
      <c r="AE94">
        <v>5.8214285714285712</v>
      </c>
      <c r="AF94" t="s">
        <v>836</v>
      </c>
      <c r="AG94">
        <v>4.5900000000000034</v>
      </c>
      <c r="AH94">
        <v>4.375</v>
      </c>
      <c r="AI94" t="s">
        <v>837</v>
      </c>
      <c r="AJ94">
        <v>3.629999999999995</v>
      </c>
      <c r="AK94">
        <v>3.5625</v>
      </c>
      <c r="AL94" t="s">
        <v>838</v>
      </c>
      <c r="AM94">
        <v>6.4000000000000057</v>
      </c>
      <c r="AN94">
        <v>6.416666666666667</v>
      </c>
      <c r="AO94" t="s">
        <v>843</v>
      </c>
      <c r="BI94">
        <v>0.12000000000000451</v>
      </c>
      <c r="BJ94">
        <v>0</v>
      </c>
      <c r="BK94">
        <v>7.9999999999998295E-2</v>
      </c>
      <c r="BL94">
        <v>-7.1428571428572063E-2</v>
      </c>
      <c r="BM94">
        <v>9.0000000000003411E-2</v>
      </c>
      <c r="BN94">
        <v>-6.25E-2</v>
      </c>
      <c r="BO94">
        <v>6.9999999999993179E-2</v>
      </c>
      <c r="BP94">
        <v>-3.125E-2</v>
      </c>
      <c r="BQ94">
        <v>-0.1099999999999994</v>
      </c>
      <c r="BR94">
        <v>-8.3333333333333037E-2</v>
      </c>
      <c r="CC94">
        <v>0.12000000000000451</v>
      </c>
      <c r="CD94">
        <v>0</v>
      </c>
    </row>
    <row r="95" spans="1:82" x14ac:dyDescent="0.35">
      <c r="A95" s="2">
        <v>45588</v>
      </c>
      <c r="C95">
        <v>80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7.7399999999999949</v>
      </c>
      <c r="AB95">
        <v>8</v>
      </c>
      <c r="AC95" t="s">
        <v>842</v>
      </c>
      <c r="AD95">
        <v>5.7199999999999989</v>
      </c>
      <c r="AE95">
        <v>5.75</v>
      </c>
      <c r="AF95" t="s">
        <v>844</v>
      </c>
      <c r="AG95">
        <v>4.3900000000000006</v>
      </c>
      <c r="AH95">
        <v>4.3125</v>
      </c>
      <c r="AI95" t="s">
        <v>837</v>
      </c>
      <c r="AJ95">
        <v>3.4699999999999989</v>
      </c>
      <c r="AK95">
        <v>3.53125</v>
      </c>
      <c r="AL95" t="s">
        <v>838</v>
      </c>
      <c r="AM95">
        <v>6.5</v>
      </c>
      <c r="AN95">
        <v>6.333333333333333</v>
      </c>
      <c r="AO95" t="s">
        <v>843</v>
      </c>
      <c r="BI95">
        <v>-0.18000000000000679</v>
      </c>
      <c r="BJ95">
        <v>0</v>
      </c>
      <c r="BK95">
        <v>-0.23999999999999491</v>
      </c>
      <c r="BL95">
        <v>-7.1428571428571175E-2</v>
      </c>
      <c r="BM95">
        <v>-0.20000000000000279</v>
      </c>
      <c r="BN95">
        <v>-6.25E-2</v>
      </c>
      <c r="BO95">
        <v>-0.15999999999999659</v>
      </c>
      <c r="BP95">
        <v>-3.125E-2</v>
      </c>
      <c r="BQ95">
        <v>9.9999999999994316E-2</v>
      </c>
      <c r="BR95">
        <v>-8.3333333333333925E-2</v>
      </c>
      <c r="CC95">
        <v>-0.18000000000000679</v>
      </c>
      <c r="CD95">
        <v>0</v>
      </c>
    </row>
    <row r="96" spans="1:82" x14ac:dyDescent="0.35">
      <c r="A96" s="2">
        <v>45589</v>
      </c>
      <c r="C96">
        <v>80.25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7.7199999999999989</v>
      </c>
      <c r="AB96">
        <v>8</v>
      </c>
      <c r="AC96" t="s">
        <v>842</v>
      </c>
      <c r="AD96">
        <v>5.6299999999999946</v>
      </c>
      <c r="AE96">
        <v>5.8125</v>
      </c>
      <c r="AF96" t="s">
        <v>845</v>
      </c>
      <c r="AG96">
        <v>4.2199999999999989</v>
      </c>
      <c r="AH96">
        <v>4.25</v>
      </c>
      <c r="AI96" t="s">
        <v>846</v>
      </c>
      <c r="AJ96">
        <v>3.269999999999996</v>
      </c>
      <c r="AK96">
        <v>3.5</v>
      </c>
      <c r="AL96" t="s">
        <v>847</v>
      </c>
      <c r="AM96">
        <v>6.1200000000000054</v>
      </c>
      <c r="AN96">
        <v>6.25</v>
      </c>
      <c r="AO96" t="s">
        <v>848</v>
      </c>
      <c r="BI96">
        <v>-1.9999999999996021E-2</v>
      </c>
      <c r="BJ96">
        <v>0</v>
      </c>
      <c r="BK96">
        <v>-9.0000000000003411E-2</v>
      </c>
      <c r="BL96">
        <v>6.25E-2</v>
      </c>
      <c r="BM96">
        <v>-0.17000000000000171</v>
      </c>
      <c r="BN96">
        <v>-6.25E-2</v>
      </c>
      <c r="BO96">
        <v>-0.20000000000000279</v>
      </c>
      <c r="BP96">
        <v>-3.125E-2</v>
      </c>
      <c r="BQ96">
        <v>-0.37999999999999551</v>
      </c>
      <c r="BR96">
        <v>-8.3333333333333037E-2</v>
      </c>
      <c r="CC96">
        <v>-1.9999999999996021E-2</v>
      </c>
      <c r="CD96">
        <v>0</v>
      </c>
    </row>
    <row r="97" spans="1:82" x14ac:dyDescent="0.35">
      <c r="A97" s="2">
        <v>45590</v>
      </c>
      <c r="C97">
        <v>79.25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8.0900000000000034</v>
      </c>
      <c r="AB97">
        <v>8</v>
      </c>
      <c r="AC97" t="s">
        <v>849</v>
      </c>
      <c r="AD97">
        <v>5.9000000000000057</v>
      </c>
      <c r="AE97">
        <v>5.875</v>
      </c>
      <c r="AF97" t="s">
        <v>845</v>
      </c>
      <c r="AG97">
        <v>4.3599999999999994</v>
      </c>
      <c r="AH97">
        <v>4.25</v>
      </c>
      <c r="AI97" t="s">
        <v>850</v>
      </c>
      <c r="AJ97">
        <v>3.2900000000000058</v>
      </c>
      <c r="AK97">
        <v>3.5</v>
      </c>
      <c r="AL97" t="s">
        <v>851</v>
      </c>
      <c r="AM97">
        <v>5.8400000000000034</v>
      </c>
      <c r="AN97">
        <v>6</v>
      </c>
      <c r="AO97" t="s">
        <v>852</v>
      </c>
      <c r="BI97">
        <v>0.37000000000000449</v>
      </c>
      <c r="BJ97">
        <v>0</v>
      </c>
      <c r="BK97">
        <v>0.27000000000001018</v>
      </c>
      <c r="BL97">
        <v>6.25E-2</v>
      </c>
      <c r="BM97">
        <v>0.1400000000000006</v>
      </c>
      <c r="BN97">
        <v>0</v>
      </c>
      <c r="BO97">
        <v>2.0000000000010228E-2</v>
      </c>
      <c r="BP97">
        <v>0</v>
      </c>
      <c r="BQ97">
        <v>-0.28000000000000108</v>
      </c>
      <c r="BR97">
        <v>-0.25</v>
      </c>
      <c r="CC97">
        <v>0.37000000000000449</v>
      </c>
      <c r="CD97">
        <v>0</v>
      </c>
    </row>
    <row r="98" spans="1:82" x14ac:dyDescent="0.35">
      <c r="A98" s="2">
        <v>45593</v>
      </c>
      <c r="C98">
        <v>78.75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8.14</v>
      </c>
      <c r="AB98">
        <v>8.0625</v>
      </c>
      <c r="AC98" t="s">
        <v>853</v>
      </c>
      <c r="AD98">
        <v>5.9599999999999937</v>
      </c>
      <c r="AE98">
        <v>5.9375</v>
      </c>
      <c r="AF98" t="s">
        <v>845</v>
      </c>
      <c r="AG98">
        <v>4.4000000000000057</v>
      </c>
      <c r="AH98">
        <v>4.25</v>
      </c>
      <c r="AI98" t="s">
        <v>850</v>
      </c>
      <c r="AJ98">
        <v>3.3100000000000018</v>
      </c>
      <c r="AK98">
        <v>3.5</v>
      </c>
      <c r="AL98" t="s">
        <v>851</v>
      </c>
      <c r="AM98">
        <v>5.7800000000000011</v>
      </c>
      <c r="AN98">
        <v>5.916666666666667</v>
      </c>
      <c r="AO98" t="s">
        <v>854</v>
      </c>
      <c r="BI98">
        <v>4.9999999999997158E-2</v>
      </c>
      <c r="BJ98">
        <v>6.25E-2</v>
      </c>
      <c r="BK98">
        <v>5.9999999999988063E-2</v>
      </c>
      <c r="BL98">
        <v>6.25E-2</v>
      </c>
      <c r="BM98">
        <v>4.0000000000006253E-2</v>
      </c>
      <c r="BN98">
        <v>0</v>
      </c>
      <c r="BO98">
        <v>1.9999999999996021E-2</v>
      </c>
      <c r="BP98">
        <v>0</v>
      </c>
      <c r="BQ98">
        <v>-6.0000000000002267E-2</v>
      </c>
      <c r="BR98">
        <v>-8.3333333333333037E-2</v>
      </c>
      <c r="CC98">
        <v>4.9999999999997158E-2</v>
      </c>
      <c r="CD98">
        <v>6.25E-2</v>
      </c>
    </row>
    <row r="99" spans="1:82" x14ac:dyDescent="0.35">
      <c r="A99" s="2">
        <v>45594</v>
      </c>
      <c r="C99">
        <v>78.5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8.1899999999999977</v>
      </c>
      <c r="AB99">
        <v>8.125</v>
      </c>
      <c r="AC99" t="s">
        <v>853</v>
      </c>
      <c r="AD99">
        <v>6.0100000000000051</v>
      </c>
      <c r="AE99">
        <v>6</v>
      </c>
      <c r="AF99" t="s">
        <v>855</v>
      </c>
      <c r="AG99">
        <v>4.4699999999999989</v>
      </c>
      <c r="AH99">
        <v>4.25</v>
      </c>
      <c r="AI99" t="s">
        <v>856</v>
      </c>
      <c r="AJ99">
        <v>3.359999999999999</v>
      </c>
      <c r="AK99">
        <v>3.5</v>
      </c>
      <c r="AL99" t="s">
        <v>851</v>
      </c>
      <c r="AM99">
        <v>5.9200000000000017</v>
      </c>
      <c r="AN99">
        <v>5.833333333333333</v>
      </c>
      <c r="AO99" t="s">
        <v>854</v>
      </c>
      <c r="BI99">
        <v>4.9999999999997158E-2</v>
      </c>
      <c r="BJ99">
        <v>6.25E-2</v>
      </c>
      <c r="BK99">
        <v>5.0000000000011369E-2</v>
      </c>
      <c r="BL99">
        <v>6.25E-2</v>
      </c>
      <c r="BM99">
        <v>6.9999999999993179E-2</v>
      </c>
      <c r="BN99">
        <v>0</v>
      </c>
      <c r="BO99">
        <v>4.9999999999997158E-2</v>
      </c>
      <c r="BP99">
        <v>0</v>
      </c>
      <c r="BQ99">
        <v>0.1400000000000006</v>
      </c>
      <c r="BR99">
        <v>-8.3333333333333925E-2</v>
      </c>
      <c r="CC99">
        <v>4.9999999999997158E-2</v>
      </c>
      <c r="CD99">
        <v>6.25E-2</v>
      </c>
    </row>
    <row r="100" spans="1:82" x14ac:dyDescent="0.35">
      <c r="A100" s="2">
        <v>45595</v>
      </c>
      <c r="C100">
        <v>78.75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8.3299999999999983</v>
      </c>
      <c r="AB100">
        <v>8.1875</v>
      </c>
      <c r="AC100" t="s">
        <v>853</v>
      </c>
      <c r="AD100">
        <v>6.0499999999999972</v>
      </c>
      <c r="AE100">
        <v>6.041666666666667</v>
      </c>
      <c r="AF100" t="s">
        <v>857</v>
      </c>
      <c r="AG100">
        <v>4.4000000000000057</v>
      </c>
      <c r="AH100">
        <v>4.3125</v>
      </c>
      <c r="AI100" t="s">
        <v>858</v>
      </c>
      <c r="AJ100">
        <v>3.1899999999999982</v>
      </c>
      <c r="AK100">
        <v>3.5</v>
      </c>
      <c r="AL100" t="s">
        <v>851</v>
      </c>
      <c r="AM100">
        <v>5.519999999999996</v>
      </c>
      <c r="AN100">
        <v>5.75</v>
      </c>
      <c r="AO100" t="s">
        <v>859</v>
      </c>
      <c r="BI100">
        <v>0.1400000000000006</v>
      </c>
      <c r="BJ100">
        <v>6.25E-2</v>
      </c>
      <c r="BK100">
        <v>3.9999999999992042E-2</v>
      </c>
      <c r="BL100">
        <v>4.1666666666666963E-2</v>
      </c>
      <c r="BM100">
        <v>-6.9999999999993179E-2</v>
      </c>
      <c r="BN100">
        <v>6.25E-2</v>
      </c>
      <c r="BO100">
        <v>-0.17000000000000171</v>
      </c>
      <c r="BP100">
        <v>0</v>
      </c>
      <c r="BQ100">
        <v>-0.40000000000000568</v>
      </c>
      <c r="BR100">
        <v>-8.3333333333333037E-2</v>
      </c>
      <c r="CC100">
        <v>0.1400000000000006</v>
      </c>
      <c r="CD100">
        <v>6.25E-2</v>
      </c>
    </row>
    <row r="101" spans="1:82" x14ac:dyDescent="0.35">
      <c r="A101" s="2">
        <v>45596</v>
      </c>
      <c r="C101">
        <v>78.25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8.4300000000000068</v>
      </c>
      <c r="AB101">
        <v>8.25</v>
      </c>
      <c r="AC101" t="s">
        <v>860</v>
      </c>
      <c r="AD101">
        <v>6.1700000000000017</v>
      </c>
      <c r="AE101">
        <v>6.083333333333333</v>
      </c>
      <c r="AF101" t="s">
        <v>857</v>
      </c>
      <c r="AG101">
        <v>4.5400000000000063</v>
      </c>
      <c r="AH101">
        <v>4.375</v>
      </c>
      <c r="AI101" t="s">
        <v>858</v>
      </c>
      <c r="AJ101">
        <v>3.25</v>
      </c>
      <c r="AK101">
        <v>3.5</v>
      </c>
      <c r="AL101" t="s">
        <v>851</v>
      </c>
      <c r="AM101">
        <v>5.5499999999999972</v>
      </c>
      <c r="AN101">
        <v>5.75</v>
      </c>
      <c r="AO101" t="s">
        <v>696</v>
      </c>
      <c r="BI101">
        <v>0.1000000000000085</v>
      </c>
      <c r="BJ101">
        <v>6.25E-2</v>
      </c>
      <c r="BK101">
        <v>0.12000000000000451</v>
      </c>
      <c r="BL101">
        <v>4.1666666666666068E-2</v>
      </c>
      <c r="BM101">
        <v>0.1400000000000006</v>
      </c>
      <c r="BN101">
        <v>6.25E-2</v>
      </c>
      <c r="BO101">
        <v>6.0000000000002267E-2</v>
      </c>
      <c r="BP101">
        <v>0</v>
      </c>
      <c r="BQ101">
        <v>3.000000000000114E-2</v>
      </c>
      <c r="BR101">
        <v>0</v>
      </c>
      <c r="CC101">
        <v>0.1000000000000085</v>
      </c>
      <c r="CD101">
        <v>6.25E-2</v>
      </c>
    </row>
    <row r="102" spans="1:82" x14ac:dyDescent="0.35">
      <c r="A102" s="2">
        <v>45597</v>
      </c>
      <c r="C102">
        <v>78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8.3299999999999983</v>
      </c>
      <c r="AB102">
        <v>8.375</v>
      </c>
      <c r="AC102" t="s">
        <v>861</v>
      </c>
      <c r="AD102">
        <v>6.1700000000000017</v>
      </c>
      <c r="AE102">
        <v>6.125</v>
      </c>
      <c r="AF102" t="s">
        <v>857</v>
      </c>
      <c r="AG102">
        <v>4.6700000000000017</v>
      </c>
      <c r="AH102">
        <v>4.4375</v>
      </c>
      <c r="AI102" t="s">
        <v>858</v>
      </c>
      <c r="AJ102">
        <v>3.4599999999999942</v>
      </c>
      <c r="AK102">
        <v>3.5</v>
      </c>
      <c r="AL102" t="s">
        <v>851</v>
      </c>
      <c r="AM102">
        <v>5.9699999999999989</v>
      </c>
      <c r="AN102">
        <v>5.75</v>
      </c>
      <c r="AO102" t="s">
        <v>862</v>
      </c>
      <c r="BI102">
        <v>-0.1000000000000085</v>
      </c>
      <c r="BJ102">
        <v>0.125</v>
      </c>
      <c r="BK102">
        <v>0</v>
      </c>
      <c r="BL102">
        <v>4.1666666666666963E-2</v>
      </c>
      <c r="BM102">
        <v>0.12999999999999551</v>
      </c>
      <c r="BN102">
        <v>6.25E-2</v>
      </c>
      <c r="BO102">
        <v>0.20999999999999369</v>
      </c>
      <c r="BP102">
        <v>0</v>
      </c>
      <c r="BQ102">
        <v>0.42000000000000171</v>
      </c>
      <c r="BR102">
        <v>0</v>
      </c>
      <c r="CC102">
        <v>-0.1000000000000085</v>
      </c>
      <c r="CD102">
        <v>0.125</v>
      </c>
    </row>
    <row r="103" spans="1:82" x14ac:dyDescent="0.35">
      <c r="A103" s="2">
        <v>45600</v>
      </c>
      <c r="C103">
        <v>78.5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8.5699999999999932</v>
      </c>
      <c r="AB103">
        <v>8.5</v>
      </c>
      <c r="AC103" t="s">
        <v>861</v>
      </c>
      <c r="AD103">
        <v>6.230000000000004</v>
      </c>
      <c r="AE103">
        <v>6.166666666666667</v>
      </c>
      <c r="AF103" t="s">
        <v>857</v>
      </c>
      <c r="AG103">
        <v>4.7399999999999949</v>
      </c>
      <c r="AH103">
        <v>4.5</v>
      </c>
      <c r="AI103" t="s">
        <v>863</v>
      </c>
      <c r="AJ103">
        <v>3.4699999999999989</v>
      </c>
      <c r="AK103">
        <v>3.5</v>
      </c>
      <c r="AL103" t="s">
        <v>851</v>
      </c>
      <c r="AM103">
        <v>5.8900000000000006</v>
      </c>
      <c r="AN103">
        <v>5.875</v>
      </c>
      <c r="AO103" t="s">
        <v>864</v>
      </c>
      <c r="BI103">
        <v>0.23999999999999491</v>
      </c>
      <c r="BJ103">
        <v>0.125</v>
      </c>
      <c r="BK103">
        <v>6.0000000000002267E-2</v>
      </c>
      <c r="BL103">
        <v>4.1666666666666963E-2</v>
      </c>
      <c r="BM103">
        <v>6.9999999999993179E-2</v>
      </c>
      <c r="BN103">
        <v>6.25E-2</v>
      </c>
      <c r="BO103">
        <v>1.0000000000005119E-2</v>
      </c>
      <c r="BP103">
        <v>0</v>
      </c>
      <c r="BQ103">
        <v>-7.9999999999998295E-2</v>
      </c>
      <c r="BR103">
        <v>0.125</v>
      </c>
      <c r="CC103">
        <v>0.23999999999999491</v>
      </c>
      <c r="CD103">
        <v>0.125</v>
      </c>
    </row>
    <row r="104" spans="1:82" x14ac:dyDescent="0.35">
      <c r="A104" s="2">
        <v>45601</v>
      </c>
      <c r="C104">
        <v>78.5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8.5499999999999972</v>
      </c>
      <c r="AB104">
        <v>8.625</v>
      </c>
      <c r="AC104" t="s">
        <v>861</v>
      </c>
      <c r="AD104">
        <v>6.1800000000000068</v>
      </c>
      <c r="AE104">
        <v>6.208333333333333</v>
      </c>
      <c r="AF104" t="s">
        <v>857</v>
      </c>
      <c r="AG104">
        <v>4.769999999999996</v>
      </c>
      <c r="AH104">
        <v>4.625</v>
      </c>
      <c r="AI104" t="s">
        <v>865</v>
      </c>
      <c r="AJ104">
        <v>3.4899999999999949</v>
      </c>
      <c r="AK104">
        <v>3.5</v>
      </c>
      <c r="AL104" t="s">
        <v>851</v>
      </c>
      <c r="AM104">
        <v>5.9000000000000057</v>
      </c>
      <c r="AN104">
        <v>6</v>
      </c>
      <c r="AO104" t="s">
        <v>864</v>
      </c>
      <c r="BI104">
        <v>-1.9999999999996021E-2</v>
      </c>
      <c r="BJ104">
        <v>0.125</v>
      </c>
      <c r="BK104">
        <v>-4.9999999999997158E-2</v>
      </c>
      <c r="BL104">
        <v>4.1666666666666068E-2</v>
      </c>
      <c r="BM104">
        <v>3.000000000000114E-2</v>
      </c>
      <c r="BN104">
        <v>0.125</v>
      </c>
      <c r="BO104">
        <v>1.9999999999996021E-2</v>
      </c>
      <c r="BP104">
        <v>0</v>
      </c>
      <c r="BQ104">
        <v>1.0000000000005119E-2</v>
      </c>
      <c r="BR104">
        <v>0.125</v>
      </c>
      <c r="CC104">
        <v>-1.9999999999996021E-2</v>
      </c>
      <c r="CD104">
        <v>0.125</v>
      </c>
    </row>
    <row r="105" spans="1:82" x14ac:dyDescent="0.35">
      <c r="A105" s="2">
        <v>45602</v>
      </c>
      <c r="C105">
        <v>78.5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8.8100000000000023</v>
      </c>
      <c r="AB105">
        <v>8.75</v>
      </c>
      <c r="AC105" t="s">
        <v>866</v>
      </c>
      <c r="AD105">
        <v>6.4200000000000017</v>
      </c>
      <c r="AE105">
        <v>6.25</v>
      </c>
      <c r="AF105" t="s">
        <v>867</v>
      </c>
      <c r="AG105">
        <v>4.9699999999999989</v>
      </c>
      <c r="AH105">
        <v>4.75</v>
      </c>
      <c r="AI105" t="s">
        <v>865</v>
      </c>
      <c r="AJ105">
        <v>3.7099999999999942</v>
      </c>
      <c r="AK105">
        <v>3.5</v>
      </c>
      <c r="AL105" t="s">
        <v>868</v>
      </c>
      <c r="AM105">
        <v>6.019999999999996</v>
      </c>
      <c r="AN105">
        <v>6.125</v>
      </c>
      <c r="AO105" t="s">
        <v>864</v>
      </c>
      <c r="BI105">
        <v>0.26000000000000512</v>
      </c>
      <c r="BJ105">
        <v>0.125</v>
      </c>
      <c r="BK105">
        <v>0.23999999999999491</v>
      </c>
      <c r="BL105">
        <v>4.1666666666666963E-2</v>
      </c>
      <c r="BM105">
        <v>0.20000000000000279</v>
      </c>
      <c r="BN105">
        <v>0.125</v>
      </c>
      <c r="BO105">
        <v>0.21999999999999889</v>
      </c>
      <c r="BP105">
        <v>0</v>
      </c>
      <c r="BQ105">
        <v>0.11999999999999029</v>
      </c>
      <c r="BR105">
        <v>0.125</v>
      </c>
      <c r="CC105">
        <v>0.26000000000000512</v>
      </c>
      <c r="CD105">
        <v>0.125</v>
      </c>
    </row>
    <row r="106" spans="1:82" x14ac:dyDescent="0.35">
      <c r="A106" s="2">
        <v>45603</v>
      </c>
      <c r="C106">
        <v>78.5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8.7000000000000028</v>
      </c>
      <c r="AB106">
        <v>8.8333333333333339</v>
      </c>
      <c r="AC106" t="s">
        <v>869</v>
      </c>
      <c r="AD106">
        <v>6.3199999999999932</v>
      </c>
      <c r="AE106">
        <v>6.375</v>
      </c>
      <c r="AF106" t="s">
        <v>870</v>
      </c>
      <c r="AG106">
        <v>4.9699999999999989</v>
      </c>
      <c r="AH106">
        <v>4.875</v>
      </c>
      <c r="AI106" t="s">
        <v>865</v>
      </c>
      <c r="AJ106">
        <v>3.8499999999999939</v>
      </c>
      <c r="AK106">
        <v>3.625</v>
      </c>
      <c r="AL106" t="s">
        <v>871</v>
      </c>
      <c r="AM106">
        <v>6.480000000000004</v>
      </c>
      <c r="AN106">
        <v>6.25</v>
      </c>
      <c r="AO106" t="s">
        <v>872</v>
      </c>
      <c r="BI106">
        <v>-0.1099999999999994</v>
      </c>
      <c r="BJ106">
        <v>8.3333333333333925E-2</v>
      </c>
      <c r="BK106">
        <v>-0.1000000000000085</v>
      </c>
      <c r="BL106">
        <v>0.125</v>
      </c>
      <c r="BM106">
        <v>0</v>
      </c>
      <c r="BN106">
        <v>0.125</v>
      </c>
      <c r="BO106">
        <v>0.1400000000000006</v>
      </c>
      <c r="BP106">
        <v>0.125</v>
      </c>
      <c r="BQ106">
        <v>0.46000000000000801</v>
      </c>
      <c r="BR106">
        <v>0.125</v>
      </c>
      <c r="CC106">
        <v>-0.1099999999999994</v>
      </c>
      <c r="CD106">
        <v>8.3333333333333925E-2</v>
      </c>
    </row>
    <row r="107" spans="1:82" x14ac:dyDescent="0.35">
      <c r="A107" s="2">
        <v>45604</v>
      </c>
      <c r="C107">
        <v>79.75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8.769999999999996</v>
      </c>
      <c r="AB107">
        <v>8.9166666666666661</v>
      </c>
      <c r="AC107" t="s">
        <v>869</v>
      </c>
      <c r="AD107">
        <v>6.5</v>
      </c>
      <c r="AE107">
        <v>6.5</v>
      </c>
      <c r="AF107" t="s">
        <v>870</v>
      </c>
      <c r="AG107">
        <v>5.1599999999999966</v>
      </c>
      <c r="AH107">
        <v>5</v>
      </c>
      <c r="AI107" t="s">
        <v>873</v>
      </c>
      <c r="AJ107">
        <v>3.9899999999999949</v>
      </c>
      <c r="AK107">
        <v>3.75</v>
      </c>
      <c r="AL107" t="s">
        <v>874</v>
      </c>
      <c r="AM107">
        <v>6.519999999999996</v>
      </c>
      <c r="AN107">
        <v>6.25</v>
      </c>
      <c r="AO107" t="s">
        <v>743</v>
      </c>
      <c r="BI107">
        <v>6.9999999999993179E-2</v>
      </c>
      <c r="BJ107">
        <v>8.3333333333332149E-2</v>
      </c>
      <c r="BK107">
        <v>0.18000000000000679</v>
      </c>
      <c r="BL107">
        <v>0.125</v>
      </c>
      <c r="BM107">
        <v>0.1899999999999977</v>
      </c>
      <c r="BN107">
        <v>0.125</v>
      </c>
      <c r="BO107">
        <v>0.1400000000000006</v>
      </c>
      <c r="BP107">
        <v>0.125</v>
      </c>
      <c r="BQ107">
        <v>3.9999999999992042E-2</v>
      </c>
      <c r="BR107">
        <v>0</v>
      </c>
      <c r="CC107">
        <v>6.9999999999993179E-2</v>
      </c>
      <c r="CD107">
        <v>8.3333333333332149E-2</v>
      </c>
    </row>
    <row r="108" spans="1:82" x14ac:dyDescent="0.35">
      <c r="A108" s="2">
        <v>45607</v>
      </c>
      <c r="C108">
        <v>79.75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9.0600000000000023</v>
      </c>
      <c r="AB108">
        <v>9</v>
      </c>
      <c r="AC108" t="s">
        <v>875</v>
      </c>
      <c r="AD108">
        <v>6.5499999999999972</v>
      </c>
      <c r="AE108">
        <v>6.625</v>
      </c>
      <c r="AF108" t="s">
        <v>870</v>
      </c>
      <c r="AG108">
        <v>5.2000000000000028</v>
      </c>
      <c r="AH108">
        <v>5.25</v>
      </c>
      <c r="AI108" t="s">
        <v>876</v>
      </c>
      <c r="AJ108">
        <v>3.9699999999999989</v>
      </c>
      <c r="AK108">
        <v>4</v>
      </c>
      <c r="AL108" t="s">
        <v>877</v>
      </c>
      <c r="AM108">
        <v>6.0300000000000011</v>
      </c>
      <c r="AN108">
        <v>6.25</v>
      </c>
      <c r="AO108" t="s">
        <v>878</v>
      </c>
      <c r="BI108">
        <v>0.29000000000000631</v>
      </c>
      <c r="BJ108">
        <v>8.3333333333333925E-2</v>
      </c>
      <c r="BK108">
        <v>4.9999999999997158E-2</v>
      </c>
      <c r="BL108">
        <v>0.125</v>
      </c>
      <c r="BM108">
        <v>4.0000000000006253E-2</v>
      </c>
      <c r="BN108">
        <v>0.25</v>
      </c>
      <c r="BO108">
        <v>-1.9999999999996021E-2</v>
      </c>
      <c r="BP108">
        <v>0.25</v>
      </c>
      <c r="BQ108">
        <v>-0.48999999999999488</v>
      </c>
      <c r="BR108">
        <v>0</v>
      </c>
      <c r="CC108">
        <v>0.29000000000000631</v>
      </c>
      <c r="CD108">
        <v>8.3333333333333925E-2</v>
      </c>
    </row>
    <row r="109" spans="1:82" x14ac:dyDescent="0.35">
      <c r="A109" s="2">
        <v>45608</v>
      </c>
      <c r="C109">
        <v>78.75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9.230000000000004</v>
      </c>
      <c r="AB109">
        <v>9.125</v>
      </c>
      <c r="AC109" t="s">
        <v>879</v>
      </c>
      <c r="AD109">
        <v>6.9300000000000068</v>
      </c>
      <c r="AE109">
        <v>6.75</v>
      </c>
      <c r="AF109" t="s">
        <v>880</v>
      </c>
      <c r="AG109">
        <v>5.5999999999999943</v>
      </c>
      <c r="AH109">
        <v>5.5</v>
      </c>
      <c r="AI109" t="s">
        <v>881</v>
      </c>
      <c r="AJ109">
        <v>4.3499999999999943</v>
      </c>
      <c r="AK109">
        <v>4.25</v>
      </c>
      <c r="AL109" t="s">
        <v>882</v>
      </c>
      <c r="AM109">
        <v>6.0300000000000011</v>
      </c>
      <c r="AN109">
        <v>6.25</v>
      </c>
      <c r="AO109" t="s">
        <v>883</v>
      </c>
      <c r="BI109">
        <v>0.17000000000000171</v>
      </c>
      <c r="BJ109">
        <v>0.125</v>
      </c>
      <c r="BK109">
        <v>0.38000000000000972</v>
      </c>
      <c r="BL109">
        <v>0.125</v>
      </c>
      <c r="BM109">
        <v>0.39999999999999147</v>
      </c>
      <c r="BN109">
        <v>0.25</v>
      </c>
      <c r="BO109">
        <v>0.37999999999999551</v>
      </c>
      <c r="BP109">
        <v>0.25</v>
      </c>
      <c r="BQ109">
        <v>0</v>
      </c>
      <c r="BR109">
        <v>0</v>
      </c>
      <c r="CC109">
        <v>0.17000000000000171</v>
      </c>
      <c r="CD109">
        <v>0.125</v>
      </c>
    </row>
    <row r="110" spans="1:82" x14ac:dyDescent="0.35">
      <c r="A110" s="2">
        <v>45609</v>
      </c>
      <c r="C110">
        <v>78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9.3499999999999943</v>
      </c>
      <c r="AB110">
        <v>9.25</v>
      </c>
      <c r="AC110" t="s">
        <v>884</v>
      </c>
      <c r="AD110">
        <v>7.1500000000000057</v>
      </c>
      <c r="AE110">
        <v>6.875</v>
      </c>
      <c r="AF110" t="s">
        <v>759</v>
      </c>
      <c r="AG110">
        <v>5.8700000000000054</v>
      </c>
      <c r="AH110">
        <v>5.75</v>
      </c>
      <c r="AI110" t="s">
        <v>885</v>
      </c>
      <c r="AJ110">
        <v>4.6800000000000068</v>
      </c>
      <c r="AK110">
        <v>4.5</v>
      </c>
      <c r="AL110" t="s">
        <v>886</v>
      </c>
      <c r="AM110">
        <v>6.2099999999999937</v>
      </c>
      <c r="AN110">
        <v>6.083333333333333</v>
      </c>
      <c r="AO110" t="s">
        <v>887</v>
      </c>
      <c r="BI110">
        <v>0.11999999999999029</v>
      </c>
      <c r="BJ110">
        <v>0.125</v>
      </c>
      <c r="BK110">
        <v>0.21999999999999889</v>
      </c>
      <c r="BL110">
        <v>0.125</v>
      </c>
      <c r="BM110">
        <v>0.27000000000001018</v>
      </c>
      <c r="BN110">
        <v>0.25</v>
      </c>
      <c r="BO110">
        <v>0.33000000000001251</v>
      </c>
      <c r="BP110">
        <v>0.25</v>
      </c>
      <c r="BQ110">
        <v>0.17999999999999261</v>
      </c>
      <c r="BR110">
        <v>-0.16666666666666699</v>
      </c>
      <c r="CC110">
        <v>0.11999999999999029</v>
      </c>
      <c r="CD110">
        <v>0.125</v>
      </c>
    </row>
    <row r="111" spans="1:82" x14ac:dyDescent="0.35">
      <c r="A111" s="2">
        <v>45610</v>
      </c>
      <c r="C111">
        <v>78.25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9.4300000000000068</v>
      </c>
      <c r="AB111">
        <v>9.5</v>
      </c>
      <c r="AC111" t="s">
        <v>888</v>
      </c>
      <c r="AD111">
        <v>7.1899999999999977</v>
      </c>
      <c r="AE111">
        <v>7</v>
      </c>
      <c r="AF111" t="s">
        <v>889</v>
      </c>
      <c r="AG111">
        <v>5.8900000000000006</v>
      </c>
      <c r="AH111">
        <v>5.916666666666667</v>
      </c>
      <c r="AI111" t="s">
        <v>890</v>
      </c>
      <c r="AJ111">
        <v>4.6899999999999977</v>
      </c>
      <c r="AK111">
        <v>4.666666666666667</v>
      </c>
      <c r="AL111" t="s">
        <v>707</v>
      </c>
      <c r="AM111">
        <v>6.1200000000000054</v>
      </c>
      <c r="AN111">
        <v>5.916666666666667</v>
      </c>
      <c r="AO111" t="s">
        <v>887</v>
      </c>
      <c r="BI111">
        <v>8.0000000000012506E-2</v>
      </c>
      <c r="BJ111">
        <v>0.25</v>
      </c>
      <c r="BK111">
        <v>3.9999999999992042E-2</v>
      </c>
      <c r="BL111">
        <v>0.125</v>
      </c>
      <c r="BM111">
        <v>1.9999999999996021E-2</v>
      </c>
      <c r="BN111">
        <v>0.16666666666666699</v>
      </c>
      <c r="BO111">
        <v>9.9999999999909051E-3</v>
      </c>
      <c r="BP111">
        <v>0.16666666666666699</v>
      </c>
      <c r="BQ111">
        <v>-8.99999999999892E-2</v>
      </c>
      <c r="BR111">
        <v>-0.1666666666666661</v>
      </c>
      <c r="CC111">
        <v>8.0000000000012506E-2</v>
      </c>
      <c r="CD111">
        <v>0.25</v>
      </c>
    </row>
    <row r="112" spans="1:82" x14ac:dyDescent="0.35">
      <c r="A112" s="2">
        <v>45611</v>
      </c>
      <c r="C112">
        <v>77.75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9.4500000000000028</v>
      </c>
      <c r="AB112">
        <v>9.75</v>
      </c>
      <c r="AC112" t="s">
        <v>888</v>
      </c>
      <c r="AD112">
        <v>7.3400000000000034</v>
      </c>
      <c r="AE112">
        <v>7.25</v>
      </c>
      <c r="AF112" t="s">
        <v>891</v>
      </c>
      <c r="AG112">
        <v>5.9699999999999989</v>
      </c>
      <c r="AH112">
        <v>6.083333333333333</v>
      </c>
      <c r="AI112" t="s">
        <v>890</v>
      </c>
      <c r="AJ112">
        <v>4.7399999999999949</v>
      </c>
      <c r="AK112">
        <v>4.833333333333333</v>
      </c>
      <c r="AL112" t="s">
        <v>707</v>
      </c>
      <c r="AM112">
        <v>5.6899999999999977</v>
      </c>
      <c r="AN112">
        <v>5.75</v>
      </c>
      <c r="AO112" t="s">
        <v>892</v>
      </c>
      <c r="BI112">
        <v>1.9999999999996021E-2</v>
      </c>
      <c r="BJ112">
        <v>0.25</v>
      </c>
      <c r="BK112">
        <v>0.15000000000000571</v>
      </c>
      <c r="BL112">
        <v>0.25</v>
      </c>
      <c r="BM112">
        <v>7.9999999999998295E-2</v>
      </c>
      <c r="BN112">
        <v>0.1666666666666661</v>
      </c>
      <c r="BO112">
        <v>4.9999999999997158E-2</v>
      </c>
      <c r="BP112">
        <v>0.1666666666666661</v>
      </c>
      <c r="BQ112">
        <v>-0.43000000000000682</v>
      </c>
      <c r="BR112">
        <v>-0.16666666666666699</v>
      </c>
      <c r="CC112">
        <v>1.9999999999996021E-2</v>
      </c>
      <c r="CD112">
        <v>0.25</v>
      </c>
    </row>
    <row r="113" spans="1:82" x14ac:dyDescent="0.35">
      <c r="A113" s="2">
        <v>45614</v>
      </c>
      <c r="C113">
        <v>76.25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10.130000000000001</v>
      </c>
      <c r="AB113">
        <v>10</v>
      </c>
      <c r="AC113" t="s">
        <v>893</v>
      </c>
      <c r="AD113">
        <v>7.730000000000004</v>
      </c>
      <c r="AE113">
        <v>7.5</v>
      </c>
      <c r="AF113" t="s">
        <v>894</v>
      </c>
      <c r="AG113">
        <v>6.4000000000000057</v>
      </c>
      <c r="AH113">
        <v>6.25</v>
      </c>
      <c r="AI113" t="s">
        <v>895</v>
      </c>
      <c r="AJ113">
        <v>5.1800000000000068</v>
      </c>
      <c r="AK113">
        <v>5</v>
      </c>
      <c r="AL113" t="s">
        <v>718</v>
      </c>
      <c r="AM113">
        <v>6.1299999999999946</v>
      </c>
      <c r="AN113">
        <v>6</v>
      </c>
      <c r="AO113" t="s">
        <v>784</v>
      </c>
      <c r="BI113">
        <v>0.67999999999999261</v>
      </c>
      <c r="BJ113">
        <v>0.25</v>
      </c>
      <c r="BK113">
        <v>0.39000000000000062</v>
      </c>
      <c r="BL113">
        <v>0.25</v>
      </c>
      <c r="BM113">
        <v>0.43000000000000682</v>
      </c>
      <c r="BN113">
        <v>0.16666666666666699</v>
      </c>
      <c r="BO113">
        <v>0.44000000000001188</v>
      </c>
      <c r="BP113">
        <v>0.16666666666666699</v>
      </c>
      <c r="BQ113">
        <v>0.43999999999999773</v>
      </c>
      <c r="BR113">
        <v>0.25</v>
      </c>
      <c r="CC113">
        <v>0.67999999999999261</v>
      </c>
      <c r="CD113">
        <v>0.25</v>
      </c>
    </row>
    <row r="114" spans="1:82" x14ac:dyDescent="0.35">
      <c r="A114" s="2">
        <v>45615</v>
      </c>
      <c r="C114">
        <v>76.75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10.11</v>
      </c>
      <c r="AB114">
        <v>9.875</v>
      </c>
      <c r="AC114" t="s">
        <v>218</v>
      </c>
      <c r="AD114">
        <v>7.75</v>
      </c>
      <c r="AE114">
        <v>7.52</v>
      </c>
      <c r="AF114" t="s">
        <v>896</v>
      </c>
      <c r="AG114">
        <v>6.5</v>
      </c>
      <c r="AH114">
        <v>6.35</v>
      </c>
      <c r="AI114" t="s">
        <v>897</v>
      </c>
      <c r="AJ114">
        <v>5.3199999999999932</v>
      </c>
      <c r="AK114">
        <v>5.083333333333333</v>
      </c>
      <c r="AL114" t="s">
        <v>898</v>
      </c>
      <c r="AM114">
        <v>6.4200000000000017</v>
      </c>
      <c r="AN114">
        <v>6.25</v>
      </c>
      <c r="AO114" t="s">
        <v>899</v>
      </c>
      <c r="BI114">
        <v>-1.9999999999996021E-2</v>
      </c>
      <c r="BJ114">
        <v>-0.125</v>
      </c>
      <c r="BK114">
        <v>1.9999999999996021E-2</v>
      </c>
      <c r="BL114">
        <v>1.999999999999957E-2</v>
      </c>
      <c r="BM114">
        <v>9.9999999999994316E-2</v>
      </c>
      <c r="BN114">
        <v>9.9999999999999645E-2</v>
      </c>
      <c r="BO114">
        <v>0.13999999999998641</v>
      </c>
      <c r="BP114">
        <v>8.3333333333333037E-2</v>
      </c>
      <c r="BQ114">
        <v>0.29000000000000631</v>
      </c>
      <c r="BR114">
        <v>0.25</v>
      </c>
      <c r="CC114">
        <v>-1.9999999999996021E-2</v>
      </c>
      <c r="CD114">
        <v>-0.125</v>
      </c>
    </row>
    <row r="115" spans="1:82" x14ac:dyDescent="0.35">
      <c r="A115" s="2">
        <v>45616</v>
      </c>
      <c r="C115">
        <v>77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9.5400000000000063</v>
      </c>
      <c r="AB115">
        <v>9.75</v>
      </c>
      <c r="AC115" t="s">
        <v>900</v>
      </c>
      <c r="AD115">
        <v>7.7199999999999989</v>
      </c>
      <c r="AE115">
        <v>7.54</v>
      </c>
      <c r="AF115" t="s">
        <v>896</v>
      </c>
      <c r="AG115">
        <v>6.4899999999999949</v>
      </c>
      <c r="AH115">
        <v>6.45</v>
      </c>
      <c r="AI115" t="s">
        <v>897</v>
      </c>
      <c r="AJ115">
        <v>5.3499999999999943</v>
      </c>
      <c r="AK115">
        <v>5.166666666666667</v>
      </c>
      <c r="AL115" t="s">
        <v>898</v>
      </c>
      <c r="AM115">
        <v>6.7399999999999949</v>
      </c>
      <c r="AN115">
        <v>6.5</v>
      </c>
      <c r="AO115" t="s">
        <v>880</v>
      </c>
      <c r="BI115">
        <v>-0.56999999999999318</v>
      </c>
      <c r="BJ115">
        <v>-0.125</v>
      </c>
      <c r="BK115">
        <v>-3.000000000000114E-2</v>
      </c>
      <c r="BL115">
        <v>2.0000000000000458E-2</v>
      </c>
      <c r="BM115">
        <v>-1.0000000000005119E-2</v>
      </c>
      <c r="BN115">
        <v>0.10000000000000051</v>
      </c>
      <c r="BO115">
        <v>3.000000000000114E-2</v>
      </c>
      <c r="BP115">
        <v>8.3333333333333925E-2</v>
      </c>
      <c r="BQ115">
        <v>0.31999999999999318</v>
      </c>
      <c r="BR115">
        <v>0.25</v>
      </c>
      <c r="CC115">
        <v>-0.56999999999999318</v>
      </c>
      <c r="CD115">
        <v>-0.125</v>
      </c>
    </row>
    <row r="116" spans="1:82" x14ac:dyDescent="0.35">
      <c r="A116" s="2">
        <v>45617</v>
      </c>
      <c r="C116">
        <v>78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9.0600000000000023</v>
      </c>
      <c r="AB116">
        <v>9.25</v>
      </c>
      <c r="AC116" t="s">
        <v>901</v>
      </c>
      <c r="AD116">
        <v>7.8199999999999932</v>
      </c>
      <c r="AE116">
        <v>7.56</v>
      </c>
      <c r="AF116" t="s">
        <v>896</v>
      </c>
      <c r="AG116">
        <v>6.5999999999999943</v>
      </c>
      <c r="AH116">
        <v>6.55</v>
      </c>
      <c r="AI116" t="s">
        <v>897</v>
      </c>
      <c r="AJ116">
        <v>5.4500000000000028</v>
      </c>
      <c r="AK116">
        <v>5.25</v>
      </c>
      <c r="AL116" t="s">
        <v>902</v>
      </c>
      <c r="AM116">
        <v>6.7900000000000063</v>
      </c>
      <c r="AN116">
        <v>6.666666666666667</v>
      </c>
      <c r="AO116" t="s">
        <v>715</v>
      </c>
      <c r="BI116">
        <v>-0.48000000000000398</v>
      </c>
      <c r="BJ116">
        <v>-0.5</v>
      </c>
      <c r="BK116">
        <v>9.9999999999994316E-2</v>
      </c>
      <c r="BL116">
        <v>1.999999999999957E-2</v>
      </c>
      <c r="BM116">
        <v>0.1099999999999994</v>
      </c>
      <c r="BN116">
        <v>9.9999999999999645E-2</v>
      </c>
      <c r="BO116">
        <v>0.1000000000000085</v>
      </c>
      <c r="BP116">
        <v>8.3333333333333037E-2</v>
      </c>
      <c r="BQ116">
        <v>5.0000000000011369E-2</v>
      </c>
      <c r="BR116">
        <v>0.16666666666666699</v>
      </c>
      <c r="CC116">
        <v>-0.48000000000000398</v>
      </c>
      <c r="CD116">
        <v>-0.5</v>
      </c>
    </row>
    <row r="117" spans="1:82" x14ac:dyDescent="0.35">
      <c r="A117" s="2">
        <v>45618</v>
      </c>
      <c r="C117">
        <v>78.25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6.8499999999999943</v>
      </c>
      <c r="AB117">
        <v>7</v>
      </c>
      <c r="AC117" t="s">
        <v>903</v>
      </c>
      <c r="AD117">
        <v>7.730000000000004</v>
      </c>
      <c r="AE117">
        <v>7.58</v>
      </c>
      <c r="AF117" t="s">
        <v>904</v>
      </c>
      <c r="AG117">
        <v>6.6099999999999994</v>
      </c>
      <c r="AH117">
        <v>6.65</v>
      </c>
      <c r="AI117" t="s">
        <v>897</v>
      </c>
      <c r="AJ117">
        <v>5.5</v>
      </c>
      <c r="AK117">
        <v>5.5</v>
      </c>
      <c r="AL117" t="s">
        <v>905</v>
      </c>
      <c r="AM117">
        <v>6.7900000000000063</v>
      </c>
      <c r="AN117">
        <v>6.833333333333333</v>
      </c>
      <c r="AO117" t="s">
        <v>715</v>
      </c>
      <c r="BI117">
        <v>-2.210000000000008</v>
      </c>
      <c r="BJ117">
        <v>-2.25</v>
      </c>
      <c r="BK117">
        <v>-8.99999999999892E-2</v>
      </c>
      <c r="BL117">
        <v>2.0000000000000458E-2</v>
      </c>
      <c r="BM117">
        <v>1.0000000000005119E-2</v>
      </c>
      <c r="BN117">
        <v>0.10000000000000051</v>
      </c>
      <c r="BO117">
        <v>4.9999999999997158E-2</v>
      </c>
      <c r="BP117">
        <v>0.25</v>
      </c>
      <c r="BQ117">
        <v>0</v>
      </c>
      <c r="BR117">
        <v>0.1666666666666661</v>
      </c>
      <c r="CC117">
        <v>-8.99999999999892E-2</v>
      </c>
      <c r="CD117">
        <v>2.0000000000000458E-2</v>
      </c>
    </row>
    <row r="118" spans="1:82" x14ac:dyDescent="0.35">
      <c r="A118" s="2">
        <v>45621</v>
      </c>
      <c r="C118">
        <v>78.5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6.2999999999999972</v>
      </c>
      <c r="AB118">
        <v>6.5</v>
      </c>
      <c r="AC118" t="s">
        <v>906</v>
      </c>
      <c r="AD118">
        <v>7.7800000000000011</v>
      </c>
      <c r="AE118">
        <v>7.6</v>
      </c>
      <c r="AF118" t="s">
        <v>896</v>
      </c>
      <c r="AG118">
        <v>6.7800000000000011</v>
      </c>
      <c r="AH118">
        <v>6.75</v>
      </c>
      <c r="AI118" t="s">
        <v>907</v>
      </c>
      <c r="AJ118">
        <v>5.8199999999999932</v>
      </c>
      <c r="AK118">
        <v>5.75</v>
      </c>
      <c r="AL118" t="s">
        <v>908</v>
      </c>
      <c r="AM118">
        <v>7.230000000000004</v>
      </c>
      <c r="AN118">
        <v>7</v>
      </c>
      <c r="AO118" t="s">
        <v>726</v>
      </c>
      <c r="BI118">
        <v>-0.54999999999999716</v>
      </c>
      <c r="BJ118">
        <v>-0.5</v>
      </c>
      <c r="BK118">
        <v>4.9999999999997158E-2</v>
      </c>
      <c r="BL118">
        <v>1.999999999999957E-2</v>
      </c>
      <c r="BM118">
        <v>0.17000000000000171</v>
      </c>
      <c r="BN118">
        <v>9.9999999999999645E-2</v>
      </c>
      <c r="BO118">
        <v>0.31999999999999318</v>
      </c>
      <c r="BP118">
        <v>0.25</v>
      </c>
      <c r="BQ118">
        <v>0.43999999999999773</v>
      </c>
      <c r="BR118">
        <v>0.16666666666666699</v>
      </c>
      <c r="CC118">
        <v>4.9999999999997158E-2</v>
      </c>
      <c r="CD118">
        <v>1.999999999999957E-2</v>
      </c>
    </row>
    <row r="119" spans="1:82" x14ac:dyDescent="0.35">
      <c r="A119" s="2">
        <v>45622</v>
      </c>
      <c r="C119">
        <v>79.5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6.1299999999999946</v>
      </c>
      <c r="AB119">
        <v>6.25</v>
      </c>
      <c r="AC119" t="s">
        <v>909</v>
      </c>
      <c r="AD119">
        <v>7.8199999999999932</v>
      </c>
      <c r="AE119">
        <v>7.62</v>
      </c>
      <c r="AF119" t="s">
        <v>896</v>
      </c>
      <c r="AG119">
        <v>6.7099999999999937</v>
      </c>
      <c r="AH119">
        <v>6.708333333333333</v>
      </c>
      <c r="AI119" t="s">
        <v>910</v>
      </c>
      <c r="AJ119">
        <v>5.730000000000004</v>
      </c>
      <c r="AK119">
        <v>5.75</v>
      </c>
      <c r="AL119" t="s">
        <v>911</v>
      </c>
      <c r="AM119">
        <v>7.1299999999999946</v>
      </c>
      <c r="AN119">
        <v>7</v>
      </c>
      <c r="AO119" t="s">
        <v>912</v>
      </c>
      <c r="BI119">
        <v>-0.17000000000000171</v>
      </c>
      <c r="BJ119">
        <v>-0.25</v>
      </c>
      <c r="BK119">
        <v>3.9999999999992042E-2</v>
      </c>
      <c r="BL119">
        <v>2.0000000000000458E-2</v>
      </c>
      <c r="BM119">
        <v>-7.000000000000739E-2</v>
      </c>
      <c r="BN119">
        <v>-4.1666666666666963E-2</v>
      </c>
      <c r="BO119">
        <v>-8.99999999999892E-2</v>
      </c>
      <c r="BP119">
        <v>0</v>
      </c>
      <c r="BQ119">
        <v>-0.1000000000000085</v>
      </c>
      <c r="BR119">
        <v>0</v>
      </c>
      <c r="CC119">
        <v>3.9999999999992042E-2</v>
      </c>
      <c r="CD119">
        <v>2.0000000000000458E-2</v>
      </c>
    </row>
    <row r="120" spans="1:82" x14ac:dyDescent="0.35">
      <c r="A120" s="2">
        <v>45623</v>
      </c>
      <c r="C120">
        <v>79.5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5.9300000000000068</v>
      </c>
      <c r="AB120">
        <v>6</v>
      </c>
      <c r="AC120" t="s">
        <v>776</v>
      </c>
      <c r="AD120">
        <v>7.75</v>
      </c>
      <c r="AE120">
        <v>7.64</v>
      </c>
      <c r="AF120" t="s">
        <v>896</v>
      </c>
      <c r="AG120">
        <v>6.6599999999999966</v>
      </c>
      <c r="AH120">
        <v>6.666666666666667</v>
      </c>
      <c r="AI120" t="s">
        <v>910</v>
      </c>
      <c r="AJ120">
        <v>5.6700000000000017</v>
      </c>
      <c r="AK120">
        <v>5.75</v>
      </c>
      <c r="AL120" t="s">
        <v>911</v>
      </c>
      <c r="AM120">
        <v>7.1099999999999994</v>
      </c>
      <c r="AN120">
        <v>7</v>
      </c>
      <c r="AO120" t="s">
        <v>912</v>
      </c>
      <c r="BI120">
        <v>-0.1999999999999886</v>
      </c>
      <c r="BJ120">
        <v>-0.25</v>
      </c>
      <c r="BK120">
        <v>-6.9999999999993179E-2</v>
      </c>
      <c r="BL120">
        <v>1.999999999999957E-2</v>
      </c>
      <c r="BM120">
        <v>-4.9999999999997158E-2</v>
      </c>
      <c r="BN120">
        <v>-4.1666666666666068E-2</v>
      </c>
      <c r="BO120">
        <v>-6.0000000000002267E-2</v>
      </c>
      <c r="BP120">
        <v>0</v>
      </c>
      <c r="BQ120">
        <v>-1.9999999999996021E-2</v>
      </c>
      <c r="BR120">
        <v>0</v>
      </c>
      <c r="CC120">
        <v>-6.9999999999993179E-2</v>
      </c>
      <c r="CD120">
        <v>1.999999999999957E-2</v>
      </c>
    </row>
    <row r="121" spans="1:82" x14ac:dyDescent="0.35">
      <c r="A121" s="2">
        <v>45624</v>
      </c>
      <c r="C121">
        <v>79.5</v>
      </c>
      <c r="AA121">
        <v>6.1650000000000063</v>
      </c>
      <c r="AB121">
        <v>6.125</v>
      </c>
      <c r="AC121" t="s">
        <v>731</v>
      </c>
      <c r="AD121">
        <v>7.7849999999999966</v>
      </c>
      <c r="AE121">
        <v>7.66</v>
      </c>
      <c r="AF121" t="s">
        <v>896</v>
      </c>
      <c r="AG121">
        <v>6.7149999999999963</v>
      </c>
      <c r="AH121">
        <v>6.625</v>
      </c>
      <c r="AI121" t="s">
        <v>910</v>
      </c>
      <c r="AJ121">
        <v>5.7449999999999974</v>
      </c>
      <c r="AK121">
        <v>5.75</v>
      </c>
      <c r="AL121" t="s">
        <v>911</v>
      </c>
      <c r="AM121">
        <v>7.1400000000000006</v>
      </c>
      <c r="AN121">
        <v>7</v>
      </c>
      <c r="AO121" t="s">
        <v>912</v>
      </c>
      <c r="BI121">
        <v>0.2349999999999994</v>
      </c>
      <c r="BJ121">
        <v>0.125</v>
      </c>
      <c r="BK121">
        <v>3.4999999999996589E-2</v>
      </c>
      <c r="BL121">
        <v>2.0000000000000458E-2</v>
      </c>
      <c r="BM121">
        <v>5.4999999999999723E-2</v>
      </c>
      <c r="BN121">
        <v>-4.1666666666666963E-2</v>
      </c>
      <c r="BO121">
        <v>7.4999999999995737E-2</v>
      </c>
      <c r="BP121">
        <v>0</v>
      </c>
      <c r="BQ121">
        <v>3.000000000000114E-2</v>
      </c>
      <c r="BR121">
        <v>0</v>
      </c>
      <c r="CC121">
        <v>3.4999999999996589E-2</v>
      </c>
      <c r="CD121">
        <v>2.0000000000000458E-2</v>
      </c>
    </row>
    <row r="122" spans="1:82" x14ac:dyDescent="0.35">
      <c r="A122" s="2">
        <v>45625</v>
      </c>
      <c r="C122">
        <v>79.5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6.4000000000000057</v>
      </c>
      <c r="AB122">
        <v>6.25</v>
      </c>
      <c r="AC122" t="s">
        <v>732</v>
      </c>
      <c r="AD122">
        <v>7.8199999999999932</v>
      </c>
      <c r="AE122">
        <v>7.68</v>
      </c>
      <c r="AF122" t="s">
        <v>896</v>
      </c>
      <c r="AG122">
        <v>6.769999999999996</v>
      </c>
      <c r="AH122">
        <v>6.583333333333333</v>
      </c>
      <c r="AI122" t="s">
        <v>910</v>
      </c>
      <c r="AJ122">
        <v>5.8199999999999932</v>
      </c>
      <c r="AK122">
        <v>5.75</v>
      </c>
      <c r="AL122" t="s">
        <v>913</v>
      </c>
      <c r="AM122">
        <v>7.1700000000000017</v>
      </c>
      <c r="AN122">
        <v>7</v>
      </c>
      <c r="AO122" t="s">
        <v>912</v>
      </c>
      <c r="BI122">
        <v>0.2349999999999994</v>
      </c>
      <c r="BJ122">
        <v>0.125</v>
      </c>
      <c r="BK122">
        <v>3.4999999999996589E-2</v>
      </c>
      <c r="BL122">
        <v>1.999999999999957E-2</v>
      </c>
      <c r="BM122">
        <v>5.4999999999999723E-2</v>
      </c>
      <c r="BN122">
        <v>-4.1666666666666963E-2</v>
      </c>
      <c r="BO122">
        <v>7.4999999999995737E-2</v>
      </c>
      <c r="BP122">
        <v>0</v>
      </c>
      <c r="BQ122">
        <v>3.000000000000114E-2</v>
      </c>
      <c r="BR122">
        <v>0</v>
      </c>
      <c r="CC122">
        <v>3.4999999999996589E-2</v>
      </c>
      <c r="CD122">
        <v>1.999999999999957E-2</v>
      </c>
    </row>
    <row r="123" spans="1:82" x14ac:dyDescent="0.35">
      <c r="A123" s="2">
        <v>45628</v>
      </c>
      <c r="C123">
        <v>79.75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6.8199999999999932</v>
      </c>
      <c r="AB123">
        <v>6.75</v>
      </c>
      <c r="AC123" t="s">
        <v>907</v>
      </c>
      <c r="AD123">
        <v>7.7600000000000051</v>
      </c>
      <c r="AE123">
        <v>7.7</v>
      </c>
      <c r="AF123" t="s">
        <v>896</v>
      </c>
      <c r="AG123">
        <v>6.5999999999999943</v>
      </c>
      <c r="AH123">
        <v>6.541666666666667</v>
      </c>
      <c r="AI123" t="s">
        <v>910</v>
      </c>
      <c r="AJ123">
        <v>5.6800000000000068</v>
      </c>
      <c r="AK123">
        <v>5.75</v>
      </c>
      <c r="AL123" t="s">
        <v>911</v>
      </c>
      <c r="AM123">
        <v>6.980000000000004</v>
      </c>
      <c r="AN123">
        <v>7</v>
      </c>
      <c r="AO123" t="s">
        <v>914</v>
      </c>
      <c r="BI123">
        <v>0.41999999999998749</v>
      </c>
      <c r="BJ123">
        <v>0.5</v>
      </c>
      <c r="BK123">
        <v>-5.9999999999988063E-2</v>
      </c>
      <c r="BL123">
        <v>2.0000000000000458E-2</v>
      </c>
      <c r="BM123">
        <v>-0.17000000000000171</v>
      </c>
      <c r="BN123">
        <v>-4.1666666666666068E-2</v>
      </c>
      <c r="BO123">
        <v>-0.13999999999998641</v>
      </c>
      <c r="BP123">
        <v>0</v>
      </c>
      <c r="BQ123">
        <v>-0.1899999999999977</v>
      </c>
      <c r="BR123">
        <v>0</v>
      </c>
      <c r="CC123">
        <v>-5.9999999999988063E-2</v>
      </c>
      <c r="CD123">
        <v>2.0000000000000458E-2</v>
      </c>
    </row>
    <row r="124" spans="1:82" x14ac:dyDescent="0.35">
      <c r="A124" s="2">
        <v>45629</v>
      </c>
      <c r="C124">
        <v>79.25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6.3100000000000023</v>
      </c>
      <c r="AB124">
        <v>6.5</v>
      </c>
      <c r="AC124" t="s">
        <v>915</v>
      </c>
      <c r="AD124">
        <v>7.730000000000004</v>
      </c>
      <c r="AE124">
        <v>7.72</v>
      </c>
      <c r="AF124" t="s">
        <v>904</v>
      </c>
      <c r="AG124">
        <v>6.4500000000000028</v>
      </c>
      <c r="AH124">
        <v>6.5</v>
      </c>
      <c r="AI124" t="s">
        <v>916</v>
      </c>
      <c r="AJ124">
        <v>5.5300000000000011</v>
      </c>
      <c r="AK124">
        <v>5.75</v>
      </c>
      <c r="AL124" t="s">
        <v>917</v>
      </c>
      <c r="AM124">
        <v>6.8400000000000034</v>
      </c>
      <c r="AN124">
        <v>6.875</v>
      </c>
      <c r="AO124" t="s">
        <v>918</v>
      </c>
      <c r="AP124">
        <v>8.5900000000000034</v>
      </c>
      <c r="AQ124">
        <v>8.5</v>
      </c>
      <c r="AR124" t="s">
        <v>82</v>
      </c>
      <c r="AS124">
        <v>7.8199999999999932</v>
      </c>
      <c r="AT124">
        <v>7.75</v>
      </c>
      <c r="AU124" t="s">
        <v>82</v>
      </c>
      <c r="AV124">
        <v>7.1899999999999977</v>
      </c>
      <c r="AW124">
        <v>7.25</v>
      </c>
      <c r="AX124" t="s">
        <v>82</v>
      </c>
      <c r="AY124">
        <v>6.6899999999999977</v>
      </c>
      <c r="AZ124">
        <v>6.75</v>
      </c>
      <c r="BA124" t="s">
        <v>82</v>
      </c>
      <c r="BB124">
        <v>8.9300000000000068</v>
      </c>
      <c r="BC124">
        <v>9</v>
      </c>
      <c r="BD124" t="s">
        <v>82</v>
      </c>
      <c r="BI124">
        <v>-0.50999999999999091</v>
      </c>
      <c r="BJ124">
        <v>-0.25</v>
      </c>
      <c r="BK124">
        <v>-3.000000000000114E-2</v>
      </c>
      <c r="BL124">
        <v>1.999999999999957E-2</v>
      </c>
      <c r="BM124">
        <v>-0.1499999999999915</v>
      </c>
      <c r="BN124">
        <v>-4.1666666666666963E-2</v>
      </c>
      <c r="BO124">
        <v>-0.15000000000000571</v>
      </c>
      <c r="BP124">
        <v>0</v>
      </c>
      <c r="BQ124">
        <v>-0.1400000000000006</v>
      </c>
      <c r="BR124">
        <v>-0.125</v>
      </c>
      <c r="CC124">
        <v>-3.000000000000114E-2</v>
      </c>
      <c r="CD124">
        <v>1.999999999999957E-2</v>
      </c>
    </row>
    <row r="125" spans="1:82" x14ac:dyDescent="0.35">
      <c r="A125" s="2">
        <v>45630</v>
      </c>
      <c r="C125">
        <v>79</v>
      </c>
      <c r="D125">
        <v>80.75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6.4000000000000057</v>
      </c>
      <c r="AB125">
        <v>6.5</v>
      </c>
      <c r="AC125" t="s">
        <v>919</v>
      </c>
      <c r="AD125">
        <v>7.75</v>
      </c>
      <c r="AE125">
        <v>7.74</v>
      </c>
      <c r="AF125" t="s">
        <v>896</v>
      </c>
      <c r="AG125">
        <v>6.5</v>
      </c>
      <c r="AH125">
        <v>6.5</v>
      </c>
      <c r="AI125" t="s">
        <v>920</v>
      </c>
      <c r="AJ125">
        <v>5.5699999999999932</v>
      </c>
      <c r="AK125">
        <v>5.625</v>
      </c>
      <c r="AL125" t="s">
        <v>921</v>
      </c>
      <c r="AM125">
        <v>6.9200000000000017</v>
      </c>
      <c r="AN125">
        <v>6.75</v>
      </c>
      <c r="AO125" t="s">
        <v>918</v>
      </c>
      <c r="AP125">
        <v>8.6700000000000017</v>
      </c>
      <c r="AQ125">
        <v>8.5108695652173907</v>
      </c>
      <c r="AR125" t="s">
        <v>922</v>
      </c>
      <c r="AS125">
        <v>8</v>
      </c>
      <c r="AT125">
        <v>7.7608695652173916</v>
      </c>
      <c r="AU125" t="s">
        <v>923</v>
      </c>
      <c r="AV125">
        <v>7.4300000000000068</v>
      </c>
      <c r="AW125">
        <v>7.2361111111111107</v>
      </c>
      <c r="AX125" t="s">
        <v>891</v>
      </c>
      <c r="AY125">
        <v>6.9599999999999937</v>
      </c>
      <c r="AZ125">
        <v>6.75</v>
      </c>
      <c r="BA125" t="s">
        <v>924</v>
      </c>
      <c r="BB125">
        <v>9.230000000000004</v>
      </c>
      <c r="BC125">
        <v>9</v>
      </c>
      <c r="BD125" t="s">
        <v>925</v>
      </c>
      <c r="BI125">
        <v>9.0000000000003411E-2</v>
      </c>
      <c r="BJ125">
        <v>0</v>
      </c>
      <c r="BK125">
        <v>1.9999999999996021E-2</v>
      </c>
      <c r="BL125">
        <v>2.0000000000000458E-2</v>
      </c>
      <c r="BM125">
        <v>4.9999999999997158E-2</v>
      </c>
      <c r="BN125">
        <v>0</v>
      </c>
      <c r="BO125">
        <v>3.9999999999992042E-2</v>
      </c>
      <c r="BP125">
        <v>-0.125</v>
      </c>
      <c r="BQ125">
        <v>7.9999999999998295E-2</v>
      </c>
      <c r="BR125">
        <v>-0.125</v>
      </c>
      <c r="BS125">
        <v>7.9999999999998295E-2</v>
      </c>
      <c r="BT125">
        <v>1.086956521739069E-2</v>
      </c>
      <c r="BU125">
        <v>0.18000000000000679</v>
      </c>
      <c r="BV125">
        <v>1.0869565217391569E-2</v>
      </c>
      <c r="BW125">
        <v>0.24000000000000909</v>
      </c>
      <c r="BX125">
        <v>-1.388888888888928E-2</v>
      </c>
      <c r="BY125">
        <v>0.26999999999999602</v>
      </c>
      <c r="BZ125">
        <v>0</v>
      </c>
      <c r="CA125">
        <v>0.29999999999999721</v>
      </c>
      <c r="CB125">
        <v>0</v>
      </c>
      <c r="CC125">
        <v>1.9999999999996021E-2</v>
      </c>
      <c r="CD125">
        <v>2.0000000000000458E-2</v>
      </c>
    </row>
    <row r="126" spans="1:82" x14ac:dyDescent="0.35">
      <c r="A126" s="2">
        <v>45631</v>
      </c>
      <c r="C126">
        <v>79</v>
      </c>
      <c r="D126">
        <v>80.75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6.3599999999999994</v>
      </c>
      <c r="AB126">
        <v>6.5</v>
      </c>
      <c r="AC126" t="s">
        <v>919</v>
      </c>
      <c r="AD126">
        <v>7.6500000000000057</v>
      </c>
      <c r="AE126">
        <v>7.76</v>
      </c>
      <c r="AF126" t="s">
        <v>896</v>
      </c>
      <c r="AG126">
        <v>6.3700000000000054</v>
      </c>
      <c r="AH126">
        <v>6.5</v>
      </c>
      <c r="AI126" t="s">
        <v>920</v>
      </c>
      <c r="AJ126">
        <v>5.4099999999999966</v>
      </c>
      <c r="AK126">
        <v>5.5</v>
      </c>
      <c r="AL126" t="s">
        <v>921</v>
      </c>
      <c r="AM126">
        <v>6.75</v>
      </c>
      <c r="AN126">
        <v>6.625</v>
      </c>
      <c r="AO126" t="s">
        <v>918</v>
      </c>
      <c r="AP126">
        <v>8.5</v>
      </c>
      <c r="AQ126">
        <v>8.5217391304347831</v>
      </c>
      <c r="AR126" t="s">
        <v>922</v>
      </c>
      <c r="AS126">
        <v>7.6899999999999977</v>
      </c>
      <c r="AT126">
        <v>7.7717391304347823</v>
      </c>
      <c r="AU126" t="s">
        <v>923</v>
      </c>
      <c r="AV126">
        <v>7.0999999999999943</v>
      </c>
      <c r="AW126">
        <v>7.2222222222222223</v>
      </c>
      <c r="AX126" t="s">
        <v>891</v>
      </c>
      <c r="AY126">
        <v>6.6299999999999946</v>
      </c>
      <c r="AZ126">
        <v>6.75</v>
      </c>
      <c r="BA126" t="s">
        <v>926</v>
      </c>
      <c r="BB126">
        <v>8.8299999999999983</v>
      </c>
      <c r="BC126">
        <v>9</v>
      </c>
      <c r="BD126" t="s">
        <v>927</v>
      </c>
      <c r="BI126">
        <v>-4.0000000000006253E-2</v>
      </c>
      <c r="BJ126">
        <v>0</v>
      </c>
      <c r="BK126">
        <v>-9.9999999999994316E-2</v>
      </c>
      <c r="BL126">
        <v>1.999999999999957E-2</v>
      </c>
      <c r="BM126">
        <v>-0.12999999999999551</v>
      </c>
      <c r="BN126">
        <v>0</v>
      </c>
      <c r="BO126">
        <v>-0.15999999999999659</v>
      </c>
      <c r="BP126">
        <v>-0.125</v>
      </c>
      <c r="BQ126">
        <v>-0.17000000000000171</v>
      </c>
      <c r="BR126">
        <v>-0.125</v>
      </c>
      <c r="BS126">
        <v>-0.17000000000000171</v>
      </c>
      <c r="BT126">
        <v>1.0869565217392459E-2</v>
      </c>
      <c r="BU126">
        <v>-0.31000000000000227</v>
      </c>
      <c r="BV126">
        <v>1.086956521739069E-2</v>
      </c>
      <c r="BW126">
        <v>-0.33000000000001251</v>
      </c>
      <c r="BX126">
        <v>-1.3888888888888401E-2</v>
      </c>
      <c r="BY126">
        <v>-0.32999999999999829</v>
      </c>
      <c r="BZ126">
        <v>0</v>
      </c>
      <c r="CA126">
        <v>-0.40000000000000568</v>
      </c>
      <c r="CB126">
        <v>0</v>
      </c>
      <c r="CC126">
        <v>-9.9999999999994316E-2</v>
      </c>
      <c r="CD126">
        <v>1.999999999999957E-2</v>
      </c>
    </row>
    <row r="127" spans="1:82" x14ac:dyDescent="0.35">
      <c r="A127" s="2">
        <v>45632</v>
      </c>
      <c r="C127">
        <v>78.75</v>
      </c>
      <c r="D127">
        <v>80.5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6.3499999999999943</v>
      </c>
      <c r="AB127">
        <v>6.5</v>
      </c>
      <c r="AC127" t="s">
        <v>919</v>
      </c>
      <c r="AD127">
        <v>7.6400000000000006</v>
      </c>
      <c r="AE127">
        <v>7.78</v>
      </c>
      <c r="AF127" t="s">
        <v>896</v>
      </c>
      <c r="AG127">
        <v>6.4000000000000057</v>
      </c>
      <c r="AH127">
        <v>6.5</v>
      </c>
      <c r="AI127" t="s">
        <v>920</v>
      </c>
      <c r="AJ127">
        <v>5.3400000000000034</v>
      </c>
      <c r="AK127">
        <v>5.375</v>
      </c>
      <c r="AL127" t="s">
        <v>921</v>
      </c>
      <c r="AM127">
        <v>6.4599999999999937</v>
      </c>
      <c r="AN127">
        <v>6.5</v>
      </c>
      <c r="AO127" t="s">
        <v>928</v>
      </c>
      <c r="AP127">
        <v>8.4599999999999937</v>
      </c>
      <c r="AQ127">
        <v>8.5326086956521738</v>
      </c>
      <c r="AR127" t="s">
        <v>922</v>
      </c>
      <c r="AS127">
        <v>7.6500000000000057</v>
      </c>
      <c r="AT127">
        <v>7.7826086956521738</v>
      </c>
      <c r="AU127" t="s">
        <v>923</v>
      </c>
      <c r="AV127">
        <v>6.980000000000004</v>
      </c>
      <c r="AW127">
        <v>7.208333333333333</v>
      </c>
      <c r="AX127" t="s">
        <v>891</v>
      </c>
      <c r="AY127">
        <v>6.5100000000000051</v>
      </c>
      <c r="AZ127">
        <v>6.7249999999999996</v>
      </c>
      <c r="BA127" t="s">
        <v>929</v>
      </c>
      <c r="BB127">
        <v>8.9200000000000017</v>
      </c>
      <c r="BC127">
        <v>9</v>
      </c>
      <c r="BD127" t="s">
        <v>930</v>
      </c>
      <c r="BI127">
        <v>-1.0000000000005119E-2</v>
      </c>
      <c r="BJ127">
        <v>0</v>
      </c>
      <c r="BK127">
        <v>-1.0000000000005119E-2</v>
      </c>
      <c r="BL127">
        <v>2.0000000000000458E-2</v>
      </c>
      <c r="BM127">
        <v>3.000000000000114E-2</v>
      </c>
      <c r="BN127">
        <v>0</v>
      </c>
      <c r="BO127">
        <v>-6.9999999999993179E-2</v>
      </c>
      <c r="BP127">
        <v>-0.125</v>
      </c>
      <c r="BQ127">
        <v>-0.29000000000000631</v>
      </c>
      <c r="BR127">
        <v>-0.125</v>
      </c>
      <c r="BS127">
        <v>-4.0000000000006253E-2</v>
      </c>
      <c r="BT127">
        <v>1.086956521739069E-2</v>
      </c>
      <c r="BU127">
        <v>-3.9999999999992042E-2</v>
      </c>
      <c r="BV127">
        <v>1.0869565217391569E-2</v>
      </c>
      <c r="BW127">
        <v>-0.11999999999999029</v>
      </c>
      <c r="BX127">
        <v>-1.388888888888928E-2</v>
      </c>
      <c r="BY127">
        <v>-0.11999999999999029</v>
      </c>
      <c r="BZ127">
        <v>-2.5000000000000359E-2</v>
      </c>
      <c r="CA127">
        <v>9.0000000000003411E-2</v>
      </c>
      <c r="CB127">
        <v>0</v>
      </c>
      <c r="CC127">
        <v>-1.0000000000005119E-2</v>
      </c>
      <c r="CD127">
        <v>2.0000000000000458E-2</v>
      </c>
    </row>
    <row r="128" spans="1:82" x14ac:dyDescent="0.35">
      <c r="A128" s="2">
        <v>45635</v>
      </c>
      <c r="C128">
        <v>77.75</v>
      </c>
      <c r="D128">
        <v>79.75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7.5499999999999972</v>
      </c>
      <c r="AE128">
        <v>7.8</v>
      </c>
      <c r="AF128" t="s">
        <v>896</v>
      </c>
      <c r="AG128">
        <v>6.3100000000000023</v>
      </c>
      <c r="AH128">
        <v>6.5</v>
      </c>
      <c r="AI128" t="s">
        <v>920</v>
      </c>
      <c r="AJ128">
        <v>5.25</v>
      </c>
      <c r="AK128">
        <v>5.25</v>
      </c>
      <c r="AL128" t="s">
        <v>931</v>
      </c>
      <c r="AM128">
        <v>6.3599999999999994</v>
      </c>
      <c r="AN128">
        <v>6.5</v>
      </c>
      <c r="AO128" t="s">
        <v>932</v>
      </c>
      <c r="AP128">
        <v>8.61</v>
      </c>
      <c r="AQ128">
        <v>8.5434782608695645</v>
      </c>
      <c r="AR128" t="s">
        <v>922</v>
      </c>
      <c r="AS128">
        <v>7.8100000000000023</v>
      </c>
      <c r="AT128">
        <v>7.7934782608695654</v>
      </c>
      <c r="AU128" t="s">
        <v>923</v>
      </c>
      <c r="AV128">
        <v>7.1200000000000054</v>
      </c>
      <c r="AW128">
        <v>7.1944444444444446</v>
      </c>
      <c r="AX128" t="s">
        <v>891</v>
      </c>
      <c r="AY128">
        <v>6.6099999999999994</v>
      </c>
      <c r="AZ128">
        <v>6.7</v>
      </c>
      <c r="BA128" t="s">
        <v>929</v>
      </c>
      <c r="BB128">
        <v>9.1200000000000045</v>
      </c>
      <c r="BC128">
        <v>9</v>
      </c>
      <c r="BD128" t="s">
        <v>933</v>
      </c>
      <c r="BK128">
        <v>-9.0000000000003411E-2</v>
      </c>
      <c r="BL128">
        <v>1.999999999999957E-2</v>
      </c>
      <c r="BM128">
        <v>-9.0000000000003411E-2</v>
      </c>
      <c r="BN128">
        <v>0</v>
      </c>
      <c r="BO128">
        <v>-9.0000000000003411E-2</v>
      </c>
      <c r="BP128">
        <v>-0.125</v>
      </c>
      <c r="BQ128">
        <v>-9.9999999999994316E-2</v>
      </c>
      <c r="BR128">
        <v>0</v>
      </c>
      <c r="BS128">
        <v>0.15000000000000571</v>
      </c>
      <c r="BT128">
        <v>1.086956521739069E-2</v>
      </c>
      <c r="BU128">
        <v>0.15999999999999659</v>
      </c>
      <c r="BV128">
        <v>1.0869565217391569E-2</v>
      </c>
      <c r="BW128">
        <v>0.1400000000000006</v>
      </c>
      <c r="BX128">
        <v>-1.3888888888888401E-2</v>
      </c>
      <c r="BY128">
        <v>9.9999999999994316E-2</v>
      </c>
      <c r="BZ128">
        <v>-2.4999999999999471E-2</v>
      </c>
      <c r="CA128">
        <v>0.20000000000000279</v>
      </c>
      <c r="CB128">
        <v>0</v>
      </c>
      <c r="CC128">
        <v>-9.0000000000003411E-2</v>
      </c>
      <c r="CD128">
        <v>1.999999999999957E-2</v>
      </c>
    </row>
    <row r="129" spans="1:82" x14ac:dyDescent="0.35">
      <c r="A129" s="2">
        <v>45636</v>
      </c>
      <c r="C129">
        <v>77.5</v>
      </c>
      <c r="D129">
        <v>79.75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7.519999999999996</v>
      </c>
      <c r="AE129">
        <v>7.82</v>
      </c>
      <c r="AF129" t="s">
        <v>896</v>
      </c>
      <c r="AG129">
        <v>6.3100000000000023</v>
      </c>
      <c r="AH129">
        <v>6.5</v>
      </c>
      <c r="AI129" t="s">
        <v>920</v>
      </c>
      <c r="AJ129">
        <v>5.25</v>
      </c>
      <c r="AK129">
        <v>5.25</v>
      </c>
      <c r="AL129" t="s">
        <v>934</v>
      </c>
      <c r="AM129">
        <v>6.2600000000000051</v>
      </c>
      <c r="AN129">
        <v>6.5</v>
      </c>
      <c r="AO129" t="s">
        <v>932</v>
      </c>
      <c r="AP129">
        <v>8.5100000000000051</v>
      </c>
      <c r="AQ129">
        <v>8.554347826086957</v>
      </c>
      <c r="AR129" t="s">
        <v>922</v>
      </c>
      <c r="AS129">
        <v>7.7099999999999937</v>
      </c>
      <c r="AT129">
        <v>7.8043478260869561</v>
      </c>
      <c r="AU129" t="s">
        <v>923</v>
      </c>
      <c r="AV129">
        <v>7.0699999999999932</v>
      </c>
      <c r="AW129">
        <v>7.1805555555555554</v>
      </c>
      <c r="AX129" t="s">
        <v>891</v>
      </c>
      <c r="AY129">
        <v>6.5600000000000023</v>
      </c>
      <c r="AZ129">
        <v>6.6749999999999998</v>
      </c>
      <c r="BA129" t="s">
        <v>929</v>
      </c>
      <c r="BB129">
        <v>8.6200000000000045</v>
      </c>
      <c r="BC129">
        <v>8.75</v>
      </c>
      <c r="BD129" t="s">
        <v>935</v>
      </c>
      <c r="BK129">
        <v>-3.000000000000114E-2</v>
      </c>
      <c r="BL129">
        <v>2.0000000000000458E-2</v>
      </c>
      <c r="BM129">
        <v>0</v>
      </c>
      <c r="BN129">
        <v>0</v>
      </c>
      <c r="BO129">
        <v>0</v>
      </c>
      <c r="BP129">
        <v>0</v>
      </c>
      <c r="BQ129">
        <v>-9.9999999999994316E-2</v>
      </c>
      <c r="BR129">
        <v>0</v>
      </c>
      <c r="BS129">
        <v>-9.9999999999994316E-2</v>
      </c>
      <c r="BT129">
        <v>1.0869565217392459E-2</v>
      </c>
      <c r="BU129">
        <v>-0.1000000000000085</v>
      </c>
      <c r="BV129">
        <v>1.086956521739069E-2</v>
      </c>
      <c r="BW129">
        <v>-5.0000000000011369E-2</v>
      </c>
      <c r="BX129">
        <v>-1.388888888888928E-2</v>
      </c>
      <c r="BY129">
        <v>-4.9999999999997158E-2</v>
      </c>
      <c r="BZ129">
        <v>-2.5000000000000359E-2</v>
      </c>
      <c r="CA129">
        <v>-0.5</v>
      </c>
      <c r="CB129">
        <v>-0.25</v>
      </c>
      <c r="CC129">
        <v>-3.000000000000114E-2</v>
      </c>
      <c r="CD129">
        <v>2.0000000000000458E-2</v>
      </c>
    </row>
    <row r="130" spans="1:82" x14ac:dyDescent="0.35">
      <c r="A130" s="2">
        <v>45637</v>
      </c>
      <c r="C130">
        <v>77</v>
      </c>
      <c r="D130">
        <v>79.25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7.5999999999999943</v>
      </c>
      <c r="AE130">
        <v>7.84</v>
      </c>
      <c r="AF130" t="s">
        <v>896</v>
      </c>
      <c r="AG130">
        <v>6.480000000000004</v>
      </c>
      <c r="AH130">
        <v>6.5</v>
      </c>
      <c r="AI130" t="s">
        <v>920</v>
      </c>
      <c r="AJ130">
        <v>5.5</v>
      </c>
      <c r="AK130">
        <v>5.5</v>
      </c>
      <c r="AL130" t="s">
        <v>936</v>
      </c>
      <c r="AM130">
        <v>6.5699999999999932</v>
      </c>
      <c r="AN130">
        <v>6.5</v>
      </c>
      <c r="AO130" t="s">
        <v>932</v>
      </c>
      <c r="AP130">
        <v>8.5699999999999932</v>
      </c>
      <c r="AQ130">
        <v>8.5652173913043477</v>
      </c>
      <c r="AR130" t="s">
        <v>922</v>
      </c>
      <c r="AS130">
        <v>7.8700000000000054</v>
      </c>
      <c r="AT130">
        <v>7.8152173913043477</v>
      </c>
      <c r="AU130" t="s">
        <v>923</v>
      </c>
      <c r="AV130">
        <v>7.2999999999999972</v>
      </c>
      <c r="AW130">
        <v>7.166666666666667</v>
      </c>
      <c r="AX130" t="s">
        <v>891</v>
      </c>
      <c r="AY130">
        <v>6.8299999999999983</v>
      </c>
      <c r="AZ130">
        <v>6.65</v>
      </c>
      <c r="BA130" t="s">
        <v>929</v>
      </c>
      <c r="BB130">
        <v>8.9399999999999977</v>
      </c>
      <c r="BC130">
        <v>8.75</v>
      </c>
      <c r="BD130" t="s">
        <v>937</v>
      </c>
      <c r="BK130">
        <v>7.9999999999998295E-2</v>
      </c>
      <c r="BL130">
        <v>1.999999999999957E-2</v>
      </c>
      <c r="BM130">
        <v>0.17000000000000171</v>
      </c>
      <c r="BN130">
        <v>0</v>
      </c>
      <c r="BO130">
        <v>0.25</v>
      </c>
      <c r="BP130">
        <v>0.25</v>
      </c>
      <c r="BQ130">
        <v>0.30999999999998812</v>
      </c>
      <c r="BR130">
        <v>0</v>
      </c>
      <c r="BS130">
        <v>5.9999999999988063E-2</v>
      </c>
      <c r="BT130">
        <v>1.086956521739069E-2</v>
      </c>
      <c r="BU130">
        <v>0.1600000000000108</v>
      </c>
      <c r="BV130">
        <v>1.0869565217391569E-2</v>
      </c>
      <c r="BW130">
        <v>0.23000000000000401</v>
      </c>
      <c r="BX130">
        <v>-1.3888888888888401E-2</v>
      </c>
      <c r="BY130">
        <v>0.26999999999999602</v>
      </c>
      <c r="BZ130">
        <v>-2.4999999999999471E-2</v>
      </c>
      <c r="CA130">
        <v>0.31999999999999318</v>
      </c>
      <c r="CB130">
        <v>0</v>
      </c>
      <c r="CC130">
        <v>7.9999999999998295E-2</v>
      </c>
      <c r="CD130">
        <v>1.999999999999957E-2</v>
      </c>
    </row>
    <row r="131" spans="1:82" x14ac:dyDescent="0.35">
      <c r="A131" s="2">
        <v>45638</v>
      </c>
      <c r="C131">
        <v>77.75</v>
      </c>
      <c r="D131">
        <v>79.75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7.6599999999999966</v>
      </c>
      <c r="AE131">
        <v>7.86</v>
      </c>
      <c r="AF131" t="s">
        <v>896</v>
      </c>
      <c r="AG131">
        <v>6.480000000000004</v>
      </c>
      <c r="AH131">
        <v>6.5</v>
      </c>
      <c r="AI131" t="s">
        <v>920</v>
      </c>
      <c r="AJ131">
        <v>5.4899999999999949</v>
      </c>
      <c r="AK131">
        <v>5.541666666666667</v>
      </c>
      <c r="AL131" t="s">
        <v>938</v>
      </c>
      <c r="AM131">
        <v>6.480000000000004</v>
      </c>
      <c r="AN131">
        <v>6.5</v>
      </c>
      <c r="AO131" t="s">
        <v>932</v>
      </c>
      <c r="AP131">
        <v>8.480000000000004</v>
      </c>
      <c r="AQ131">
        <v>8.5760869565217384</v>
      </c>
      <c r="AR131" t="s">
        <v>922</v>
      </c>
      <c r="AS131">
        <v>7.75</v>
      </c>
      <c r="AT131">
        <v>7.8260869565217392</v>
      </c>
      <c r="AU131" t="s">
        <v>923</v>
      </c>
      <c r="AV131">
        <v>7.1800000000000068</v>
      </c>
      <c r="AW131">
        <v>7.1527777777777777</v>
      </c>
      <c r="AX131" t="s">
        <v>891</v>
      </c>
      <c r="AY131">
        <v>6.7399999999999949</v>
      </c>
      <c r="AZ131">
        <v>6.625</v>
      </c>
      <c r="BA131" t="s">
        <v>929</v>
      </c>
      <c r="BB131">
        <v>8.8700000000000045</v>
      </c>
      <c r="BC131">
        <v>8.75</v>
      </c>
      <c r="BD131" t="s">
        <v>939</v>
      </c>
      <c r="BK131">
        <v>6.0000000000002267E-2</v>
      </c>
      <c r="BL131">
        <v>2.0000000000000458E-2</v>
      </c>
      <c r="BM131">
        <v>0</v>
      </c>
      <c r="BN131">
        <v>0</v>
      </c>
      <c r="BO131">
        <v>-1.0000000000005119E-2</v>
      </c>
      <c r="BP131">
        <v>4.1666666666666963E-2</v>
      </c>
      <c r="BQ131">
        <v>-8.99999999999892E-2</v>
      </c>
      <c r="BR131">
        <v>0</v>
      </c>
      <c r="BS131">
        <v>-8.99999999999892E-2</v>
      </c>
      <c r="BT131">
        <v>1.086956521739069E-2</v>
      </c>
      <c r="BU131">
        <v>-0.12000000000000451</v>
      </c>
      <c r="BV131">
        <v>1.0869565217391569E-2</v>
      </c>
      <c r="BW131">
        <v>-0.11999999999999029</v>
      </c>
      <c r="BX131">
        <v>-1.388888888888928E-2</v>
      </c>
      <c r="BY131">
        <v>-9.0000000000003411E-2</v>
      </c>
      <c r="BZ131">
        <v>-2.5000000000000359E-2</v>
      </c>
      <c r="CA131">
        <v>-6.9999999999993179E-2</v>
      </c>
      <c r="CB131">
        <v>0</v>
      </c>
      <c r="CC131">
        <v>6.0000000000002267E-2</v>
      </c>
      <c r="CD131">
        <v>2.0000000000000458E-2</v>
      </c>
    </row>
    <row r="132" spans="1:82" x14ac:dyDescent="0.35">
      <c r="A132" s="2">
        <v>45639</v>
      </c>
      <c r="C132">
        <v>77.75</v>
      </c>
      <c r="D132">
        <v>79.75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7.730000000000004</v>
      </c>
      <c r="AE132">
        <v>7.88</v>
      </c>
      <c r="AF132" t="s">
        <v>904</v>
      </c>
      <c r="AG132">
        <v>6.5900000000000034</v>
      </c>
      <c r="AH132">
        <v>6.5</v>
      </c>
      <c r="AI132" t="s">
        <v>920</v>
      </c>
      <c r="AJ132">
        <v>5.5900000000000034</v>
      </c>
      <c r="AK132">
        <v>5.583333333333333</v>
      </c>
      <c r="AL132" t="s">
        <v>938</v>
      </c>
      <c r="AM132">
        <v>6.5100000000000051</v>
      </c>
      <c r="AN132">
        <v>6.5</v>
      </c>
      <c r="AO132" t="s">
        <v>932</v>
      </c>
      <c r="AP132">
        <v>8.5100000000000051</v>
      </c>
      <c r="AQ132">
        <v>8.5869565217391308</v>
      </c>
      <c r="AR132" t="s">
        <v>922</v>
      </c>
      <c r="AS132">
        <v>7.7099999999999937</v>
      </c>
      <c r="AT132">
        <v>7.8369565217391308</v>
      </c>
      <c r="AU132" t="s">
        <v>923</v>
      </c>
      <c r="AV132">
        <v>7.1599999999999966</v>
      </c>
      <c r="AW132">
        <v>7.1388888888888893</v>
      </c>
      <c r="AX132" t="s">
        <v>891</v>
      </c>
      <c r="AY132">
        <v>6.7000000000000028</v>
      </c>
      <c r="AZ132">
        <v>6.6</v>
      </c>
      <c r="BA132" t="s">
        <v>929</v>
      </c>
      <c r="BB132">
        <v>8.86</v>
      </c>
      <c r="BC132">
        <v>8.75</v>
      </c>
      <c r="BD132" t="s">
        <v>939</v>
      </c>
      <c r="BK132">
        <v>7.000000000000739E-2</v>
      </c>
      <c r="BL132">
        <v>1.999999999999957E-2</v>
      </c>
      <c r="BM132">
        <v>0.1099999999999994</v>
      </c>
      <c r="BN132">
        <v>0</v>
      </c>
      <c r="BO132">
        <v>0.1000000000000085</v>
      </c>
      <c r="BP132">
        <v>4.1666666666666068E-2</v>
      </c>
      <c r="BQ132">
        <v>3.000000000000114E-2</v>
      </c>
      <c r="BR132">
        <v>0</v>
      </c>
      <c r="BS132">
        <v>3.000000000000114E-2</v>
      </c>
      <c r="BT132">
        <v>1.0869565217392459E-2</v>
      </c>
      <c r="BU132">
        <v>-4.0000000000006253E-2</v>
      </c>
      <c r="BV132">
        <v>1.0869565217391569E-2</v>
      </c>
      <c r="BW132">
        <v>-2.0000000000010228E-2</v>
      </c>
      <c r="BX132">
        <v>-1.3888888888888401E-2</v>
      </c>
      <c r="BY132">
        <v>-3.9999999999992042E-2</v>
      </c>
      <c r="BZ132">
        <v>-2.5000000000000359E-2</v>
      </c>
      <c r="CA132">
        <v>-1.0000000000005119E-2</v>
      </c>
      <c r="CB132">
        <v>0</v>
      </c>
      <c r="CC132">
        <v>7.000000000000739E-2</v>
      </c>
      <c r="CD132">
        <v>1.999999999999957E-2</v>
      </c>
    </row>
    <row r="133" spans="1:82" x14ac:dyDescent="0.35">
      <c r="A133" s="2">
        <v>45642</v>
      </c>
      <c r="C133">
        <v>77</v>
      </c>
      <c r="D133">
        <v>79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7.6899999999999977</v>
      </c>
      <c r="AE133">
        <v>7.9</v>
      </c>
      <c r="AF133" t="s">
        <v>896</v>
      </c>
      <c r="AG133">
        <v>6.5300000000000011</v>
      </c>
      <c r="AH133">
        <v>6.5</v>
      </c>
      <c r="AI133" t="s">
        <v>920</v>
      </c>
      <c r="AJ133">
        <v>5.480000000000004</v>
      </c>
      <c r="AK133">
        <v>5.625</v>
      </c>
      <c r="AL133" t="s">
        <v>938</v>
      </c>
      <c r="AM133">
        <v>6.4200000000000017</v>
      </c>
      <c r="AN133">
        <v>6.5</v>
      </c>
      <c r="AO133" t="s">
        <v>932</v>
      </c>
      <c r="AP133">
        <v>8.4200000000000017</v>
      </c>
      <c r="AQ133">
        <v>8.5978260869565215</v>
      </c>
      <c r="AR133" t="s">
        <v>922</v>
      </c>
      <c r="AS133">
        <v>7.6400000000000006</v>
      </c>
      <c r="AT133">
        <v>7.8478260869565224</v>
      </c>
      <c r="AU133" t="s">
        <v>923</v>
      </c>
      <c r="AV133">
        <v>7.0799999999999983</v>
      </c>
      <c r="AW133">
        <v>7.125</v>
      </c>
      <c r="AX133" t="s">
        <v>891</v>
      </c>
      <c r="AY133">
        <v>6.6099999999999994</v>
      </c>
      <c r="AZ133">
        <v>6.5750000000000002</v>
      </c>
      <c r="BA133" t="s">
        <v>929</v>
      </c>
      <c r="BB133">
        <v>8.7099999999999937</v>
      </c>
      <c r="BC133">
        <v>8.75</v>
      </c>
      <c r="BD133" t="s">
        <v>939</v>
      </c>
      <c r="BK133">
        <v>-4.0000000000006253E-2</v>
      </c>
      <c r="BL133">
        <v>2.0000000000000458E-2</v>
      </c>
      <c r="BM133">
        <v>-6.0000000000002267E-2</v>
      </c>
      <c r="BN133">
        <v>0</v>
      </c>
      <c r="BO133">
        <v>-0.1099999999999994</v>
      </c>
      <c r="BP133">
        <v>4.1666666666666963E-2</v>
      </c>
      <c r="BQ133">
        <v>-9.0000000000003411E-2</v>
      </c>
      <c r="BR133">
        <v>0</v>
      </c>
      <c r="BS133">
        <v>-9.0000000000003411E-2</v>
      </c>
      <c r="BT133">
        <v>1.086956521739069E-2</v>
      </c>
      <c r="BU133">
        <v>-6.9999999999993179E-2</v>
      </c>
      <c r="BV133">
        <v>1.086956521739069E-2</v>
      </c>
      <c r="BW133">
        <v>-7.9999999999998295E-2</v>
      </c>
      <c r="BX133">
        <v>-1.388888888888928E-2</v>
      </c>
      <c r="BY133">
        <v>-9.0000000000003411E-2</v>
      </c>
      <c r="BZ133">
        <v>-2.4999999999999471E-2</v>
      </c>
      <c r="CA133">
        <v>-0.15000000000000571</v>
      </c>
      <c r="CB133">
        <v>0</v>
      </c>
      <c r="CC133">
        <v>-4.0000000000006253E-2</v>
      </c>
      <c r="CD133">
        <v>2.0000000000000458E-2</v>
      </c>
    </row>
    <row r="134" spans="1:82" x14ac:dyDescent="0.35">
      <c r="A134" s="2">
        <v>45643</v>
      </c>
      <c r="C134">
        <v>76.75</v>
      </c>
      <c r="D134">
        <v>78.75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7.5600000000000023</v>
      </c>
      <c r="AE134">
        <v>7.92</v>
      </c>
      <c r="AF134" t="s">
        <v>896</v>
      </c>
      <c r="AG134">
        <v>6.4300000000000068</v>
      </c>
      <c r="AH134">
        <v>6.5</v>
      </c>
      <c r="AI134" t="s">
        <v>920</v>
      </c>
      <c r="AJ134">
        <v>5.4099999999999966</v>
      </c>
      <c r="AK134">
        <v>5.666666666666667</v>
      </c>
      <c r="AL134" t="s">
        <v>938</v>
      </c>
      <c r="AM134">
        <v>6.3400000000000034</v>
      </c>
      <c r="AN134">
        <v>6.5</v>
      </c>
      <c r="AO134" t="s">
        <v>932</v>
      </c>
      <c r="AP134">
        <v>8.5900000000000034</v>
      </c>
      <c r="AQ134">
        <v>8.6086956521739122</v>
      </c>
      <c r="AR134" t="s">
        <v>940</v>
      </c>
      <c r="AS134">
        <v>7.7900000000000063</v>
      </c>
      <c r="AT134">
        <v>7.8586956521739131</v>
      </c>
      <c r="AU134" t="s">
        <v>923</v>
      </c>
      <c r="AV134">
        <v>7.1899999999999977</v>
      </c>
      <c r="AW134">
        <v>7.1111111111111107</v>
      </c>
      <c r="AX134" t="s">
        <v>941</v>
      </c>
      <c r="AY134">
        <v>6.6700000000000017</v>
      </c>
      <c r="AZ134">
        <v>6.55</v>
      </c>
      <c r="BA134" t="s">
        <v>929</v>
      </c>
      <c r="BB134">
        <v>8.7900000000000063</v>
      </c>
      <c r="BC134">
        <v>8.75</v>
      </c>
      <c r="BD134" t="s">
        <v>939</v>
      </c>
      <c r="BK134">
        <v>-0.12999999999999551</v>
      </c>
      <c r="BL134">
        <v>1.999999999999957E-2</v>
      </c>
      <c r="BM134">
        <v>-9.9999999999994316E-2</v>
      </c>
      <c r="BN134">
        <v>0</v>
      </c>
      <c r="BO134">
        <v>-7.000000000000739E-2</v>
      </c>
      <c r="BP134">
        <v>4.1666666666666963E-2</v>
      </c>
      <c r="BQ134">
        <v>-7.9999999999998295E-2</v>
      </c>
      <c r="BR134">
        <v>0</v>
      </c>
      <c r="BS134">
        <v>0.17000000000000171</v>
      </c>
      <c r="BT134">
        <v>1.086956521739069E-2</v>
      </c>
      <c r="BU134">
        <v>0.15000000000000571</v>
      </c>
      <c r="BV134">
        <v>1.0869565217391569E-2</v>
      </c>
      <c r="BW134">
        <v>0.1099999999999994</v>
      </c>
      <c r="BX134">
        <v>-1.388888888888928E-2</v>
      </c>
      <c r="BY134">
        <v>6.0000000000002267E-2</v>
      </c>
      <c r="BZ134">
        <v>-2.5000000000000359E-2</v>
      </c>
      <c r="CA134">
        <v>8.0000000000012506E-2</v>
      </c>
      <c r="CB134">
        <v>0</v>
      </c>
      <c r="CC134">
        <v>-0.12999999999999551</v>
      </c>
      <c r="CD134">
        <v>1.999999999999957E-2</v>
      </c>
    </row>
    <row r="135" spans="1:82" x14ac:dyDescent="0.35">
      <c r="A135" s="2">
        <v>45644</v>
      </c>
      <c r="C135">
        <v>76.25</v>
      </c>
      <c r="D135">
        <v>78.5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7.6700000000000017</v>
      </c>
      <c r="AE135">
        <v>7.94</v>
      </c>
      <c r="AF135" t="s">
        <v>896</v>
      </c>
      <c r="AG135">
        <v>6.5400000000000063</v>
      </c>
      <c r="AH135">
        <v>6.5</v>
      </c>
      <c r="AI135" t="s">
        <v>920</v>
      </c>
      <c r="AJ135">
        <v>5.519999999999996</v>
      </c>
      <c r="AK135">
        <v>5.708333333333333</v>
      </c>
      <c r="AL135" t="s">
        <v>938</v>
      </c>
      <c r="AM135">
        <v>6.3599999999999994</v>
      </c>
      <c r="AN135">
        <v>6.5</v>
      </c>
      <c r="AO135" t="s">
        <v>932</v>
      </c>
      <c r="AP135">
        <v>8.61</v>
      </c>
      <c r="AQ135">
        <v>8.6195652173913047</v>
      </c>
      <c r="AR135" t="s">
        <v>922</v>
      </c>
      <c r="AS135">
        <v>7.8199999999999932</v>
      </c>
      <c r="AT135">
        <v>7.8695652173913047</v>
      </c>
      <c r="AU135" t="s">
        <v>942</v>
      </c>
      <c r="AV135">
        <v>7.1599999999999966</v>
      </c>
      <c r="AW135">
        <v>7.0972222222222223</v>
      </c>
      <c r="AX135" t="s">
        <v>891</v>
      </c>
      <c r="AY135">
        <v>6.6400000000000006</v>
      </c>
      <c r="AZ135">
        <v>6.5250000000000004</v>
      </c>
      <c r="BA135" t="s">
        <v>929</v>
      </c>
      <c r="BB135">
        <v>8.5900000000000034</v>
      </c>
      <c r="BC135">
        <v>8.75</v>
      </c>
      <c r="BD135" t="s">
        <v>943</v>
      </c>
      <c r="BK135">
        <v>0.1099999999999994</v>
      </c>
      <c r="BL135">
        <v>2.0000000000000458E-2</v>
      </c>
      <c r="BM135">
        <v>0.1099999999999994</v>
      </c>
      <c r="BN135">
        <v>0</v>
      </c>
      <c r="BO135">
        <v>0.1099999999999994</v>
      </c>
      <c r="BP135">
        <v>4.1666666666666068E-2</v>
      </c>
      <c r="BQ135">
        <v>1.9999999999996021E-2</v>
      </c>
      <c r="BR135">
        <v>0</v>
      </c>
      <c r="BS135">
        <v>1.9999999999996021E-2</v>
      </c>
      <c r="BT135">
        <v>1.0869565217392459E-2</v>
      </c>
      <c r="BU135">
        <v>2.9999999999986929E-2</v>
      </c>
      <c r="BV135">
        <v>1.0869565217391569E-2</v>
      </c>
      <c r="BW135">
        <v>-3.000000000000114E-2</v>
      </c>
      <c r="BX135">
        <v>-1.3888888888888401E-2</v>
      </c>
      <c r="BY135">
        <v>-3.000000000000114E-2</v>
      </c>
      <c r="BZ135">
        <v>-2.4999999999999471E-2</v>
      </c>
      <c r="CA135">
        <v>-0.20000000000000279</v>
      </c>
      <c r="CB135">
        <v>0</v>
      </c>
      <c r="CC135">
        <v>0.1099999999999994</v>
      </c>
      <c r="CD135">
        <v>2.0000000000000458E-2</v>
      </c>
    </row>
    <row r="136" spans="1:82" x14ac:dyDescent="0.35">
      <c r="A136" s="2">
        <v>45645</v>
      </c>
      <c r="C136">
        <v>75.75</v>
      </c>
      <c r="D136">
        <v>78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7.8400000000000034</v>
      </c>
      <c r="AE136">
        <v>7.96</v>
      </c>
      <c r="AF136" t="s">
        <v>896</v>
      </c>
      <c r="AG136">
        <v>6.7199999999999989</v>
      </c>
      <c r="AH136">
        <v>6.5</v>
      </c>
      <c r="AI136" t="s">
        <v>944</v>
      </c>
      <c r="AJ136">
        <v>5.769999999999996</v>
      </c>
      <c r="AK136">
        <v>5.75</v>
      </c>
      <c r="AL136" t="s">
        <v>945</v>
      </c>
      <c r="AM136">
        <v>6.6299999999999946</v>
      </c>
      <c r="AN136">
        <v>6.5</v>
      </c>
      <c r="AO136" t="s">
        <v>932</v>
      </c>
      <c r="AP136">
        <v>8.6299999999999955</v>
      </c>
      <c r="AQ136">
        <v>8.6304347826086953</v>
      </c>
      <c r="AR136" t="s">
        <v>922</v>
      </c>
      <c r="AS136">
        <v>7.7800000000000011</v>
      </c>
      <c r="AT136">
        <v>7.8804347826086953</v>
      </c>
      <c r="AU136" t="s">
        <v>923</v>
      </c>
      <c r="AV136">
        <v>7.0100000000000051</v>
      </c>
      <c r="AW136">
        <v>7.083333333333333</v>
      </c>
      <c r="AX136" t="s">
        <v>891</v>
      </c>
      <c r="AY136">
        <v>6.3700000000000054</v>
      </c>
      <c r="AZ136">
        <v>6.5</v>
      </c>
      <c r="BA136" t="s">
        <v>946</v>
      </c>
      <c r="BB136">
        <v>8.6599999999999966</v>
      </c>
      <c r="BC136">
        <v>8.75</v>
      </c>
      <c r="BD136" t="s">
        <v>922</v>
      </c>
      <c r="BK136">
        <v>0.17000000000000171</v>
      </c>
      <c r="BL136">
        <v>1.999999999999957E-2</v>
      </c>
      <c r="BM136">
        <v>0.17999999999999261</v>
      </c>
      <c r="BN136">
        <v>0</v>
      </c>
      <c r="BO136">
        <v>0.25</v>
      </c>
      <c r="BP136">
        <v>4.1666666666666963E-2</v>
      </c>
      <c r="BQ136">
        <v>0.26999999999999602</v>
      </c>
      <c r="BR136">
        <v>0</v>
      </c>
      <c r="BS136">
        <v>1.9999999999996021E-2</v>
      </c>
      <c r="BT136">
        <v>1.086956521739069E-2</v>
      </c>
      <c r="BU136">
        <v>-3.9999999999992042E-2</v>
      </c>
      <c r="BV136">
        <v>1.086956521739069E-2</v>
      </c>
      <c r="BW136">
        <v>-0.1499999999999915</v>
      </c>
      <c r="BX136">
        <v>-1.388888888888928E-2</v>
      </c>
      <c r="BY136">
        <v>-0.26999999999999602</v>
      </c>
      <c r="BZ136">
        <v>-2.5000000000000359E-2</v>
      </c>
      <c r="CA136">
        <v>6.9999999999993179E-2</v>
      </c>
      <c r="CB136">
        <v>0</v>
      </c>
      <c r="CC136">
        <v>0.17000000000000171</v>
      </c>
      <c r="CD136">
        <v>1.999999999999957E-2</v>
      </c>
    </row>
    <row r="137" spans="1:82" x14ac:dyDescent="0.35">
      <c r="A137" s="2">
        <v>45646</v>
      </c>
      <c r="C137">
        <v>75.75</v>
      </c>
      <c r="D137">
        <v>77.75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7.9399999999999977</v>
      </c>
      <c r="AE137">
        <v>7.98</v>
      </c>
      <c r="AF137" t="s">
        <v>896</v>
      </c>
      <c r="AG137">
        <v>6.8299999999999983</v>
      </c>
      <c r="AH137">
        <v>6.75</v>
      </c>
      <c r="AI137" t="s">
        <v>947</v>
      </c>
      <c r="AJ137">
        <v>5.8799999999999946</v>
      </c>
      <c r="AK137">
        <v>5.875</v>
      </c>
      <c r="AL137" t="s">
        <v>948</v>
      </c>
      <c r="AM137">
        <v>6.7199999999999989</v>
      </c>
      <c r="AN137">
        <v>6.5</v>
      </c>
      <c r="AO137" t="s">
        <v>949</v>
      </c>
      <c r="AP137">
        <v>8.7199999999999989</v>
      </c>
      <c r="AQ137">
        <v>8.6413043478260878</v>
      </c>
      <c r="AR137" t="s">
        <v>922</v>
      </c>
      <c r="AS137">
        <v>7.8599999999999994</v>
      </c>
      <c r="AT137">
        <v>7.8913043478260869</v>
      </c>
      <c r="AU137" t="s">
        <v>923</v>
      </c>
      <c r="AV137">
        <v>7.0900000000000034</v>
      </c>
      <c r="AW137">
        <v>7.0694444444444446</v>
      </c>
      <c r="AX137" t="s">
        <v>891</v>
      </c>
      <c r="AY137">
        <v>6.4699999999999989</v>
      </c>
      <c r="AZ137">
        <v>6.5</v>
      </c>
      <c r="BA137" t="s">
        <v>950</v>
      </c>
      <c r="BB137">
        <v>8.7600000000000051</v>
      </c>
      <c r="BC137">
        <v>8.75</v>
      </c>
      <c r="BD137" t="s">
        <v>922</v>
      </c>
      <c r="BK137">
        <v>9.9999999999994316E-2</v>
      </c>
      <c r="BL137">
        <v>2.0000000000000458E-2</v>
      </c>
      <c r="BM137">
        <v>0.1099999999999994</v>
      </c>
      <c r="BN137">
        <v>0.25</v>
      </c>
      <c r="BO137">
        <v>0.1099999999999994</v>
      </c>
      <c r="BP137">
        <v>0.125</v>
      </c>
      <c r="BQ137">
        <v>9.0000000000003411E-2</v>
      </c>
      <c r="BR137">
        <v>0</v>
      </c>
      <c r="BS137">
        <v>9.0000000000003411E-2</v>
      </c>
      <c r="BT137">
        <v>1.0869565217392459E-2</v>
      </c>
      <c r="BU137">
        <v>7.9999999999998295E-2</v>
      </c>
      <c r="BV137">
        <v>1.0869565217391569E-2</v>
      </c>
      <c r="BW137">
        <v>7.9999999999998295E-2</v>
      </c>
      <c r="BX137">
        <v>-1.3888888888888401E-2</v>
      </c>
      <c r="BY137">
        <v>9.9999999999994316E-2</v>
      </c>
      <c r="BZ137">
        <v>0</v>
      </c>
      <c r="CA137">
        <v>0.1000000000000085</v>
      </c>
      <c r="CB137">
        <v>0</v>
      </c>
      <c r="CC137">
        <v>9.9999999999994316E-2</v>
      </c>
      <c r="CD137">
        <v>2.0000000000000458E-2</v>
      </c>
    </row>
    <row r="138" spans="1:82" x14ac:dyDescent="0.35">
      <c r="A138" s="2">
        <v>45649</v>
      </c>
      <c r="C138">
        <v>76</v>
      </c>
      <c r="D138">
        <v>78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8.0799999999999983</v>
      </c>
      <c r="AE138">
        <v>8</v>
      </c>
      <c r="AF138" t="s">
        <v>951</v>
      </c>
      <c r="AG138">
        <v>7.0300000000000011</v>
      </c>
      <c r="AH138">
        <v>7</v>
      </c>
      <c r="AI138" t="s">
        <v>952</v>
      </c>
      <c r="AJ138">
        <v>6.1400000000000006</v>
      </c>
      <c r="AK138">
        <v>6</v>
      </c>
      <c r="AL138" t="s">
        <v>953</v>
      </c>
      <c r="AM138">
        <v>7.1299999999999946</v>
      </c>
      <c r="AN138">
        <v>7</v>
      </c>
      <c r="AO138" t="s">
        <v>952</v>
      </c>
      <c r="AP138">
        <v>8.6299999999999955</v>
      </c>
      <c r="AQ138">
        <v>8.6521739130434785</v>
      </c>
      <c r="AR138" t="s">
        <v>922</v>
      </c>
      <c r="AS138">
        <v>7.8299999999999983</v>
      </c>
      <c r="AT138">
        <v>7.9021739130434776</v>
      </c>
      <c r="AU138" t="s">
        <v>923</v>
      </c>
      <c r="AV138">
        <v>7.0999999999999943</v>
      </c>
      <c r="AW138">
        <v>7.0555555555555554</v>
      </c>
      <c r="AX138" t="s">
        <v>891</v>
      </c>
      <c r="AY138">
        <v>6.5400000000000063</v>
      </c>
      <c r="AZ138">
        <v>6.5</v>
      </c>
      <c r="BA138" t="s">
        <v>950</v>
      </c>
      <c r="BB138">
        <v>8.8799999999999955</v>
      </c>
      <c r="BC138">
        <v>8.75</v>
      </c>
      <c r="BD138" t="s">
        <v>954</v>
      </c>
      <c r="BK138">
        <v>0.1400000000000006</v>
      </c>
      <c r="BL138">
        <v>1.999999999999957E-2</v>
      </c>
      <c r="BM138">
        <v>0.20000000000000279</v>
      </c>
      <c r="BN138">
        <v>0.25</v>
      </c>
      <c r="BO138">
        <v>0.26000000000000512</v>
      </c>
      <c r="BP138">
        <v>0.125</v>
      </c>
      <c r="BQ138">
        <v>0.40999999999999659</v>
      </c>
      <c r="BR138">
        <v>0.5</v>
      </c>
      <c r="BS138">
        <v>-9.0000000000003411E-2</v>
      </c>
      <c r="BT138">
        <v>1.086956521739069E-2</v>
      </c>
      <c r="BU138">
        <v>-3.000000000000114E-2</v>
      </c>
      <c r="BV138">
        <v>1.0869565217391569E-2</v>
      </c>
      <c r="BW138">
        <v>9.9999999999909051E-3</v>
      </c>
      <c r="BX138">
        <v>-1.388888888888928E-2</v>
      </c>
      <c r="BY138">
        <v>7.000000000000739E-2</v>
      </c>
      <c r="BZ138">
        <v>0</v>
      </c>
      <c r="CA138">
        <v>0.11999999999999029</v>
      </c>
      <c r="CB138">
        <v>0</v>
      </c>
      <c r="CC138">
        <v>0.1400000000000006</v>
      </c>
      <c r="CD138">
        <v>1.999999999999957E-2</v>
      </c>
    </row>
    <row r="139" spans="1:82" x14ac:dyDescent="0.35">
      <c r="A139" s="2">
        <v>45650</v>
      </c>
      <c r="C139">
        <v>77.5</v>
      </c>
      <c r="D139">
        <v>79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8.1366666666666649</v>
      </c>
      <c r="AE139">
        <v>8.0166666666666675</v>
      </c>
      <c r="AF139" t="s">
        <v>955</v>
      </c>
      <c r="AG139">
        <v>7.0666666666666673</v>
      </c>
      <c r="AH139">
        <v>7.0147058823529411</v>
      </c>
      <c r="AI139" t="s">
        <v>956</v>
      </c>
      <c r="AJ139">
        <v>6.1333333333333364</v>
      </c>
      <c r="AK139">
        <v>6</v>
      </c>
      <c r="AL139" t="s">
        <v>957</v>
      </c>
      <c r="AM139">
        <v>7.1033333333333291</v>
      </c>
      <c r="AN139">
        <v>6.95</v>
      </c>
      <c r="AO139" t="s">
        <v>958</v>
      </c>
      <c r="AP139">
        <v>8.6033333333333299</v>
      </c>
      <c r="AQ139">
        <v>8.6630434782608692</v>
      </c>
      <c r="AR139" t="s">
        <v>922</v>
      </c>
      <c r="AS139">
        <v>7.7866666666666662</v>
      </c>
      <c r="AT139">
        <v>7.9130434782608692</v>
      </c>
      <c r="AU139" t="s">
        <v>923</v>
      </c>
      <c r="AV139">
        <v>7.0633333333333281</v>
      </c>
      <c r="AW139">
        <v>7.041666666666667</v>
      </c>
      <c r="AX139" t="s">
        <v>891</v>
      </c>
      <c r="AY139">
        <v>6.5000000000000044</v>
      </c>
      <c r="AZ139">
        <v>6.5</v>
      </c>
      <c r="BA139" t="s">
        <v>950</v>
      </c>
      <c r="BB139">
        <v>8.776666666666662</v>
      </c>
      <c r="BC139">
        <v>8.75</v>
      </c>
      <c r="BD139" t="s">
        <v>171</v>
      </c>
      <c r="BK139">
        <v>5.6666666666666643E-2</v>
      </c>
      <c r="BL139">
        <v>1.6666666666667499E-2</v>
      </c>
      <c r="BM139">
        <v>3.6666666666666181E-2</v>
      </c>
      <c r="BN139">
        <v>1.4705882352941121E-2</v>
      </c>
      <c r="BO139">
        <v>-6.6666666666650443E-3</v>
      </c>
      <c r="BP139">
        <v>0</v>
      </c>
      <c r="BQ139">
        <v>-2.6666666666666391E-2</v>
      </c>
      <c r="BR139">
        <v>-4.9999999999999822E-2</v>
      </c>
      <c r="BS139">
        <v>-2.666666666666551E-2</v>
      </c>
      <c r="BT139">
        <v>1.086956521739069E-2</v>
      </c>
      <c r="BU139">
        <v>-4.3333333333332107E-2</v>
      </c>
      <c r="BV139">
        <v>1.086956521739069E-2</v>
      </c>
      <c r="BW139">
        <v>-3.6666666666666181E-2</v>
      </c>
      <c r="BX139">
        <v>-1.3888888888888401E-2</v>
      </c>
      <c r="BY139">
        <v>-4.0000000000001812E-2</v>
      </c>
      <c r="BZ139">
        <v>0</v>
      </c>
      <c r="CA139">
        <v>-0.1033333333333335</v>
      </c>
      <c r="CB139">
        <v>0</v>
      </c>
      <c r="CC139">
        <v>5.6666666666666643E-2</v>
      </c>
      <c r="CD139">
        <v>1.6666666666667499E-2</v>
      </c>
    </row>
    <row r="140" spans="1:82" x14ac:dyDescent="0.35">
      <c r="A140" s="2">
        <v>45651</v>
      </c>
      <c r="AD140">
        <v>8.1933333333333334</v>
      </c>
      <c r="AE140">
        <v>8.0333333333333332</v>
      </c>
      <c r="AF140" t="s">
        <v>955</v>
      </c>
      <c r="AG140">
        <v>7.1033333333333344</v>
      </c>
      <c r="AH140">
        <v>7.0294117647058822</v>
      </c>
      <c r="AI140" t="s">
        <v>956</v>
      </c>
      <c r="AJ140">
        <v>6.1266666666666696</v>
      </c>
      <c r="AK140">
        <v>6</v>
      </c>
      <c r="AL140" t="s">
        <v>957</v>
      </c>
      <c r="AM140">
        <v>7.0766666666666644</v>
      </c>
      <c r="AN140">
        <v>6.9</v>
      </c>
      <c r="AO140" t="s">
        <v>958</v>
      </c>
      <c r="AP140">
        <v>8.5766666666666627</v>
      </c>
      <c r="AQ140">
        <v>8.6739130434782616</v>
      </c>
      <c r="AR140" t="s">
        <v>922</v>
      </c>
      <c r="AS140">
        <v>7.743333333333335</v>
      </c>
      <c r="AT140">
        <v>7.9239130434782608</v>
      </c>
      <c r="AU140" t="s">
        <v>923</v>
      </c>
      <c r="AV140">
        <v>7.0266666666666611</v>
      </c>
      <c r="AW140">
        <v>7.0277777777777777</v>
      </c>
      <c r="AX140" t="s">
        <v>891</v>
      </c>
      <c r="AY140">
        <v>6.4600000000000044</v>
      </c>
      <c r="AZ140">
        <v>6.5</v>
      </c>
      <c r="BA140" t="s">
        <v>950</v>
      </c>
      <c r="BB140">
        <v>8.6733333333333267</v>
      </c>
      <c r="BC140">
        <v>8.75</v>
      </c>
      <c r="BD140" t="s">
        <v>171</v>
      </c>
      <c r="BK140">
        <v>5.6666666666668419E-2</v>
      </c>
      <c r="BL140">
        <v>1.6666666666665719E-2</v>
      </c>
      <c r="BM140">
        <v>3.6666666666667069E-2</v>
      </c>
      <c r="BN140">
        <v>1.4705882352941121E-2</v>
      </c>
      <c r="BO140">
        <v>-6.6666666666659316E-3</v>
      </c>
      <c r="BP140">
        <v>0</v>
      </c>
      <c r="BQ140">
        <v>-2.666666666666551E-2</v>
      </c>
      <c r="BR140">
        <v>-4.9999999999999822E-2</v>
      </c>
      <c r="BS140">
        <v>-2.6666666666667279E-2</v>
      </c>
      <c r="BT140">
        <v>1.0869565217392459E-2</v>
      </c>
      <c r="BU140">
        <v>-4.3333333333331232E-2</v>
      </c>
      <c r="BV140">
        <v>1.0869565217391569E-2</v>
      </c>
      <c r="BW140">
        <v>-3.6666666666667069E-2</v>
      </c>
      <c r="BX140">
        <v>-1.388888888888928E-2</v>
      </c>
      <c r="BY140">
        <v>-4.0000000000000917E-2</v>
      </c>
      <c r="BZ140">
        <v>0</v>
      </c>
      <c r="CA140">
        <v>-0.1033333333333353</v>
      </c>
      <c r="CB140">
        <v>0</v>
      </c>
      <c r="CC140">
        <v>5.6666666666668419E-2</v>
      </c>
      <c r="CD140">
        <v>1.6666666666665719E-2</v>
      </c>
    </row>
    <row r="141" spans="1:82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8.25</v>
      </c>
      <c r="AE141">
        <v>8.0500000000000007</v>
      </c>
      <c r="AF141" t="s">
        <v>955</v>
      </c>
      <c r="AG141">
        <v>7.1400000000000006</v>
      </c>
      <c r="AH141">
        <v>7.0441176470588234</v>
      </c>
      <c r="AI141" t="s">
        <v>956</v>
      </c>
      <c r="AJ141">
        <v>6.1200000000000054</v>
      </c>
      <c r="AK141">
        <v>6</v>
      </c>
      <c r="AL141" t="s">
        <v>957</v>
      </c>
      <c r="AM141">
        <v>7.0499999999999972</v>
      </c>
      <c r="AN141">
        <v>6.85</v>
      </c>
      <c r="AO141" t="s">
        <v>958</v>
      </c>
      <c r="AP141">
        <v>8.5499999999999972</v>
      </c>
      <c r="AQ141">
        <v>8.6847826086956523</v>
      </c>
      <c r="AR141" t="s">
        <v>922</v>
      </c>
      <c r="AS141">
        <v>7.7000000000000028</v>
      </c>
      <c r="AT141">
        <v>7.9347826086956523</v>
      </c>
      <c r="AU141" t="s">
        <v>923</v>
      </c>
      <c r="AV141">
        <v>6.9899999999999949</v>
      </c>
      <c r="AW141">
        <v>7.0138888888888893</v>
      </c>
      <c r="AX141" t="s">
        <v>891</v>
      </c>
      <c r="AY141">
        <v>6.4200000000000017</v>
      </c>
      <c r="AZ141">
        <v>6.5</v>
      </c>
      <c r="BA141" t="s">
        <v>950</v>
      </c>
      <c r="BB141">
        <v>8.5699999999999932</v>
      </c>
      <c r="BC141">
        <v>8.75</v>
      </c>
      <c r="BD141" t="s">
        <v>959</v>
      </c>
      <c r="BK141">
        <v>5.6666666666666643E-2</v>
      </c>
      <c r="BL141">
        <v>1.6666666666667499E-2</v>
      </c>
      <c r="BM141">
        <v>3.6666666666666181E-2</v>
      </c>
      <c r="BN141">
        <v>1.4705882352941121E-2</v>
      </c>
      <c r="BO141">
        <v>-6.6666666666650443E-3</v>
      </c>
      <c r="BP141">
        <v>0</v>
      </c>
      <c r="BQ141">
        <v>-2.6666666666666391E-2</v>
      </c>
      <c r="BR141">
        <v>-5.0000000000000711E-2</v>
      </c>
      <c r="BS141">
        <v>-2.666666666666551E-2</v>
      </c>
      <c r="BT141">
        <v>1.086956521739069E-2</v>
      </c>
      <c r="BU141">
        <v>-4.3333333333332107E-2</v>
      </c>
      <c r="BV141">
        <v>1.0869565217391569E-2</v>
      </c>
      <c r="BW141">
        <v>-3.6666666666666181E-2</v>
      </c>
      <c r="BX141">
        <v>-1.3888888888888401E-2</v>
      </c>
      <c r="BY141">
        <v>-4.0000000000001812E-2</v>
      </c>
      <c r="BZ141">
        <v>0</v>
      </c>
      <c r="CA141">
        <v>-0.1033333333333335</v>
      </c>
      <c r="CB141">
        <v>0</v>
      </c>
      <c r="CC141">
        <v>5.6666666666666643E-2</v>
      </c>
      <c r="CD141">
        <v>1.6666666666667499E-2</v>
      </c>
    </row>
    <row r="142" spans="1:82" x14ac:dyDescent="0.35">
      <c r="A142" s="2">
        <v>45653</v>
      </c>
      <c r="C142">
        <v>77</v>
      </c>
      <c r="D142">
        <v>78.5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8.11</v>
      </c>
      <c r="AE142">
        <v>8.0666666666666664</v>
      </c>
      <c r="AF142" t="s">
        <v>955</v>
      </c>
      <c r="AG142">
        <v>7.0400000000000063</v>
      </c>
      <c r="AH142">
        <v>7.0588235294117636</v>
      </c>
      <c r="AI142" t="s">
        <v>956</v>
      </c>
      <c r="AJ142">
        <v>6.0100000000000051</v>
      </c>
      <c r="AK142">
        <v>6</v>
      </c>
      <c r="AL142" t="s">
        <v>957</v>
      </c>
      <c r="AM142">
        <v>6.980000000000004</v>
      </c>
      <c r="AN142">
        <v>6.8</v>
      </c>
      <c r="AO142" t="s">
        <v>958</v>
      </c>
      <c r="AP142">
        <v>8.480000000000004</v>
      </c>
      <c r="AQ142">
        <v>8.695652173913043</v>
      </c>
      <c r="AR142" t="s">
        <v>922</v>
      </c>
      <c r="AS142">
        <v>7.6099999999999994</v>
      </c>
      <c r="AT142">
        <v>7.945652173913043</v>
      </c>
      <c r="AU142" t="s">
        <v>923</v>
      </c>
      <c r="AV142">
        <v>6.9300000000000068</v>
      </c>
      <c r="AW142">
        <v>7</v>
      </c>
      <c r="AX142" t="s">
        <v>960</v>
      </c>
      <c r="AY142">
        <v>6.3799999999999946</v>
      </c>
      <c r="AZ142">
        <v>6.5</v>
      </c>
      <c r="BA142" t="s">
        <v>950</v>
      </c>
      <c r="BB142">
        <v>8.5300000000000011</v>
      </c>
      <c r="BC142">
        <v>8.75</v>
      </c>
      <c r="BD142" t="s">
        <v>961</v>
      </c>
      <c r="BK142">
        <v>-0.1400000000000006</v>
      </c>
      <c r="BL142">
        <v>1.6666666666665719E-2</v>
      </c>
      <c r="BM142">
        <v>-9.9999999999994316E-2</v>
      </c>
      <c r="BN142">
        <v>1.4705882352941121E-2</v>
      </c>
      <c r="BO142">
        <v>-0.1099999999999994</v>
      </c>
      <c r="BP142">
        <v>0</v>
      </c>
      <c r="BQ142">
        <v>-6.9999999999993179E-2</v>
      </c>
      <c r="BR142">
        <v>-4.9999999999999822E-2</v>
      </c>
      <c r="BS142">
        <v>-6.9999999999993179E-2</v>
      </c>
      <c r="BT142">
        <v>1.086956521739069E-2</v>
      </c>
      <c r="BU142">
        <v>-9.0000000000003411E-2</v>
      </c>
      <c r="BV142">
        <v>1.086956521739069E-2</v>
      </c>
      <c r="BW142">
        <v>-5.9999999999988063E-2</v>
      </c>
      <c r="BX142">
        <v>-1.388888888888928E-2</v>
      </c>
      <c r="BY142">
        <v>-4.0000000000006253E-2</v>
      </c>
      <c r="BZ142">
        <v>0</v>
      </c>
      <c r="CA142">
        <v>-3.9999999999992042E-2</v>
      </c>
      <c r="CB142">
        <v>0</v>
      </c>
      <c r="CC142">
        <v>-0.1400000000000006</v>
      </c>
      <c r="CD142">
        <v>1.6666666666665719E-2</v>
      </c>
    </row>
    <row r="143" spans="1:82" x14ac:dyDescent="0.35">
      <c r="A143" s="2">
        <v>45656</v>
      </c>
      <c r="C143">
        <v>77</v>
      </c>
      <c r="D143">
        <v>78.5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8.019999999999996</v>
      </c>
      <c r="AE143">
        <v>8.0833333333333339</v>
      </c>
      <c r="AF143" t="s">
        <v>955</v>
      </c>
      <c r="AG143">
        <v>6.9099999999999966</v>
      </c>
      <c r="AH143">
        <v>7.0735294117647056</v>
      </c>
      <c r="AI143" t="s">
        <v>956</v>
      </c>
      <c r="AJ143">
        <v>5.9099999999999966</v>
      </c>
      <c r="AK143">
        <v>6</v>
      </c>
      <c r="AL143" t="s">
        <v>957</v>
      </c>
      <c r="AM143">
        <v>6.7199999999999989</v>
      </c>
      <c r="AN143">
        <v>6.75</v>
      </c>
      <c r="AO143" t="s">
        <v>962</v>
      </c>
      <c r="AP143">
        <v>8.4699999999999989</v>
      </c>
      <c r="AQ143">
        <v>8.7065217391304355</v>
      </c>
      <c r="AR143" t="s">
        <v>922</v>
      </c>
      <c r="AS143">
        <v>7.6500000000000057</v>
      </c>
      <c r="AT143">
        <v>7.9565217391304346</v>
      </c>
      <c r="AU143" t="s">
        <v>923</v>
      </c>
      <c r="AV143">
        <v>7.0699999999999932</v>
      </c>
      <c r="AW143">
        <v>7</v>
      </c>
      <c r="AX143" t="s">
        <v>759</v>
      </c>
      <c r="AY143">
        <v>6.5400000000000063</v>
      </c>
      <c r="AZ143">
        <v>6.5</v>
      </c>
      <c r="BA143" t="s">
        <v>950</v>
      </c>
      <c r="BB143">
        <v>8.8199999999999932</v>
      </c>
      <c r="BC143">
        <v>8.75</v>
      </c>
      <c r="BD143" t="s">
        <v>963</v>
      </c>
      <c r="BK143">
        <v>-9.0000000000003411E-2</v>
      </c>
      <c r="BL143">
        <v>1.6666666666667499E-2</v>
      </c>
      <c r="BM143">
        <v>-0.13000000000000969</v>
      </c>
      <c r="BN143">
        <v>1.4705882352941121E-2</v>
      </c>
      <c r="BO143">
        <v>-0.1000000000000085</v>
      </c>
      <c r="BP143">
        <v>0</v>
      </c>
      <c r="BQ143">
        <v>-0.26000000000000512</v>
      </c>
      <c r="BR143">
        <v>-4.9999999999999822E-2</v>
      </c>
      <c r="BS143">
        <v>-1.0000000000005119E-2</v>
      </c>
      <c r="BT143">
        <v>1.0869565217392459E-2</v>
      </c>
      <c r="BU143">
        <v>4.0000000000006253E-2</v>
      </c>
      <c r="BV143">
        <v>1.0869565217391569E-2</v>
      </c>
      <c r="BW143">
        <v>0.13999999999998641</v>
      </c>
      <c r="BX143">
        <v>0</v>
      </c>
      <c r="BY143">
        <v>0.1600000000000108</v>
      </c>
      <c r="BZ143">
        <v>0</v>
      </c>
      <c r="CA143">
        <v>0.28999999999999199</v>
      </c>
      <c r="CB143">
        <v>0</v>
      </c>
      <c r="CC143">
        <v>-9.0000000000003411E-2</v>
      </c>
      <c r="CD143">
        <v>1.6666666666667499E-2</v>
      </c>
    </row>
    <row r="144" spans="1:82" x14ac:dyDescent="0.35">
      <c r="A144" s="2">
        <v>45657</v>
      </c>
      <c r="C144">
        <v>76.5</v>
      </c>
      <c r="D144">
        <v>78.25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8.0733333333333324</v>
      </c>
      <c r="AE144">
        <v>8.1</v>
      </c>
      <c r="AF144" t="s">
        <v>955</v>
      </c>
      <c r="AG144">
        <v>6.9466666666666628</v>
      </c>
      <c r="AH144">
        <v>7.0882352941176467</v>
      </c>
      <c r="AI144" t="s">
        <v>956</v>
      </c>
      <c r="AJ144">
        <v>5.9399999999999977</v>
      </c>
      <c r="AK144">
        <v>6</v>
      </c>
      <c r="AL144" t="s">
        <v>957</v>
      </c>
      <c r="AM144">
        <v>6.8166666666666673</v>
      </c>
      <c r="AN144">
        <v>6.833333333333333</v>
      </c>
      <c r="AO144" t="s">
        <v>947</v>
      </c>
      <c r="AP144">
        <v>8.5666666666666682</v>
      </c>
      <c r="AQ144">
        <v>8.7173913043478262</v>
      </c>
      <c r="AR144" t="s">
        <v>922</v>
      </c>
      <c r="AS144">
        <v>7.7466666666666697</v>
      </c>
      <c r="AT144">
        <v>7.9673913043478262</v>
      </c>
      <c r="AU144" t="s">
        <v>923</v>
      </c>
      <c r="AV144">
        <v>7.1566666666666618</v>
      </c>
      <c r="AW144">
        <v>7</v>
      </c>
      <c r="AX144" t="s">
        <v>759</v>
      </c>
      <c r="AY144">
        <v>6.6433333333333353</v>
      </c>
      <c r="AZ144">
        <v>6.5</v>
      </c>
      <c r="BA144" t="s">
        <v>964</v>
      </c>
      <c r="BB144">
        <v>8.9599999999999937</v>
      </c>
      <c r="BC144">
        <v>8.875</v>
      </c>
      <c r="BD144" t="s">
        <v>965</v>
      </c>
      <c r="BK144">
        <v>5.3333333333336341E-2</v>
      </c>
      <c r="BL144">
        <v>1.6666666666665719E-2</v>
      </c>
      <c r="BM144">
        <v>3.6666666666666181E-2</v>
      </c>
      <c r="BN144">
        <v>1.4705882352941121E-2</v>
      </c>
      <c r="BO144">
        <v>3.000000000000114E-2</v>
      </c>
      <c r="BP144">
        <v>0</v>
      </c>
      <c r="BQ144">
        <v>9.6666666666668455E-2</v>
      </c>
      <c r="BR144">
        <v>8.3333333333333037E-2</v>
      </c>
      <c r="BS144">
        <v>9.6666666666669343E-2</v>
      </c>
      <c r="BT144">
        <v>1.086956521739069E-2</v>
      </c>
      <c r="BU144">
        <v>9.6666666666664014E-2</v>
      </c>
      <c r="BV144">
        <v>1.0869565217391569E-2</v>
      </c>
      <c r="BW144">
        <v>8.6666666666668668E-2</v>
      </c>
      <c r="BX144">
        <v>0</v>
      </c>
      <c r="BY144">
        <v>0.1033333333333291</v>
      </c>
      <c r="BZ144">
        <v>0</v>
      </c>
      <c r="CA144">
        <v>0.1400000000000006</v>
      </c>
      <c r="CB144">
        <v>0.125</v>
      </c>
      <c r="CC144">
        <v>5.3333333333336341E-2</v>
      </c>
      <c r="CD144">
        <v>1.6666666666665719E-2</v>
      </c>
    </row>
    <row r="145" spans="1:82" x14ac:dyDescent="0.35">
      <c r="A145" s="2">
        <v>45658</v>
      </c>
      <c r="AD145">
        <v>8.1266666666666705</v>
      </c>
      <c r="AE145">
        <v>8.1166666666666671</v>
      </c>
      <c r="AF145" t="s">
        <v>955</v>
      </c>
      <c r="AG145">
        <v>6.9833333333333298</v>
      </c>
      <c r="AH145">
        <v>7.1029411764705879</v>
      </c>
      <c r="AI145" t="s">
        <v>956</v>
      </c>
      <c r="AJ145">
        <v>5.9699999999999989</v>
      </c>
      <c r="AK145">
        <v>6</v>
      </c>
      <c r="AL145" t="s">
        <v>957</v>
      </c>
      <c r="AM145">
        <v>6.9133333333333367</v>
      </c>
      <c r="AN145">
        <v>6.916666666666667</v>
      </c>
      <c r="AO145" t="s">
        <v>947</v>
      </c>
      <c r="AP145">
        <v>8.6633333333333358</v>
      </c>
      <c r="AQ145">
        <v>8.7282608695652169</v>
      </c>
      <c r="AR145" t="s">
        <v>922</v>
      </c>
      <c r="AS145">
        <v>7.8433333333333337</v>
      </c>
      <c r="AT145">
        <v>7.9782608695652177</v>
      </c>
      <c r="AU145" t="s">
        <v>923</v>
      </c>
      <c r="AV145">
        <v>7.2433333333333296</v>
      </c>
      <c r="AW145">
        <v>7</v>
      </c>
      <c r="AX145" t="s">
        <v>889</v>
      </c>
      <c r="AY145">
        <v>6.7466666666666653</v>
      </c>
      <c r="AZ145">
        <v>6.666666666666667</v>
      </c>
      <c r="BA145" t="s">
        <v>626</v>
      </c>
      <c r="BB145">
        <v>9.0999999999999943</v>
      </c>
      <c r="BC145">
        <v>9</v>
      </c>
      <c r="BD145" t="s">
        <v>966</v>
      </c>
      <c r="BK145">
        <v>5.3333333333338118E-2</v>
      </c>
      <c r="BL145">
        <v>1.6666666666667499E-2</v>
      </c>
      <c r="BM145">
        <v>3.6666666666667069E-2</v>
      </c>
      <c r="BN145">
        <v>1.4705882352941121E-2</v>
      </c>
      <c r="BO145">
        <v>3.000000000000114E-2</v>
      </c>
      <c r="BP145">
        <v>0</v>
      </c>
      <c r="BQ145">
        <v>9.6666666666669343E-2</v>
      </c>
      <c r="BR145">
        <v>8.3333333333333925E-2</v>
      </c>
      <c r="BS145">
        <v>9.6666666666667567E-2</v>
      </c>
      <c r="BT145">
        <v>1.086956521739069E-2</v>
      </c>
      <c r="BU145">
        <v>9.6666666666664014E-2</v>
      </c>
      <c r="BV145">
        <v>1.0869565217391569E-2</v>
      </c>
      <c r="BW145">
        <v>8.666666666666778E-2</v>
      </c>
      <c r="BX145">
        <v>0</v>
      </c>
      <c r="BY145">
        <v>0.1033333333333299</v>
      </c>
      <c r="BZ145">
        <v>0.16666666666666699</v>
      </c>
      <c r="CA145">
        <v>0.1400000000000006</v>
      </c>
      <c r="CB145">
        <v>0.125</v>
      </c>
      <c r="CC145">
        <v>5.3333333333338118E-2</v>
      </c>
      <c r="CD145">
        <v>1.6666666666667499E-2</v>
      </c>
    </row>
    <row r="146" spans="1:82" x14ac:dyDescent="0.35">
      <c r="A146" s="2">
        <v>45659</v>
      </c>
      <c r="C146">
        <v>76.5</v>
      </c>
      <c r="D146">
        <v>78.25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8.1800000000000068</v>
      </c>
      <c r="AE146">
        <v>8.1333333333333329</v>
      </c>
      <c r="AF146" t="s">
        <v>955</v>
      </c>
      <c r="AG146">
        <v>7.019999999999996</v>
      </c>
      <c r="AH146">
        <v>7.117647058823529</v>
      </c>
      <c r="AI146" t="s">
        <v>956</v>
      </c>
      <c r="AJ146">
        <v>6</v>
      </c>
      <c r="AK146">
        <v>6</v>
      </c>
      <c r="AL146" t="s">
        <v>957</v>
      </c>
      <c r="AM146">
        <v>7.0100000000000051</v>
      </c>
      <c r="AN146">
        <v>7</v>
      </c>
      <c r="AO146" t="s">
        <v>952</v>
      </c>
      <c r="AP146">
        <v>8.7600000000000051</v>
      </c>
      <c r="AQ146">
        <v>8.7391304347826093</v>
      </c>
      <c r="AR146" t="s">
        <v>922</v>
      </c>
      <c r="AS146">
        <v>7.9399999999999977</v>
      </c>
      <c r="AT146">
        <v>7.9891304347826084</v>
      </c>
      <c r="AU146" t="s">
        <v>923</v>
      </c>
      <c r="AV146">
        <v>7.3299999999999983</v>
      </c>
      <c r="AW146">
        <v>7.25</v>
      </c>
      <c r="AX146" t="s">
        <v>967</v>
      </c>
      <c r="AY146">
        <v>6.8499999999999943</v>
      </c>
      <c r="AZ146">
        <v>6.833333333333333</v>
      </c>
      <c r="BA146" t="s">
        <v>626</v>
      </c>
      <c r="BB146">
        <v>9.2399999999999949</v>
      </c>
      <c r="BC146">
        <v>9.014705882352942</v>
      </c>
      <c r="BD146" t="s">
        <v>968</v>
      </c>
      <c r="BK146">
        <v>5.3333333333336341E-2</v>
      </c>
      <c r="BL146">
        <v>1.6666666666665719E-2</v>
      </c>
      <c r="BM146">
        <v>3.6666666666666181E-2</v>
      </c>
      <c r="BN146">
        <v>1.4705882352941121E-2</v>
      </c>
      <c r="BO146">
        <v>3.000000000000114E-2</v>
      </c>
      <c r="BP146">
        <v>0</v>
      </c>
      <c r="BQ146">
        <v>9.6666666666668455E-2</v>
      </c>
      <c r="BR146">
        <v>8.3333333333333037E-2</v>
      </c>
      <c r="BS146">
        <v>9.6666666666669343E-2</v>
      </c>
      <c r="BT146">
        <v>1.0869565217392459E-2</v>
      </c>
      <c r="BU146">
        <v>9.6666666666664014E-2</v>
      </c>
      <c r="BV146">
        <v>1.086956521739069E-2</v>
      </c>
      <c r="BW146">
        <v>8.6666666666668668E-2</v>
      </c>
      <c r="BX146">
        <v>0.25</v>
      </c>
      <c r="BY146">
        <v>0.1033333333333291</v>
      </c>
      <c r="BZ146">
        <v>0.1666666666666661</v>
      </c>
      <c r="CA146">
        <v>0.1400000000000006</v>
      </c>
      <c r="CB146">
        <v>1.4705882352942011E-2</v>
      </c>
      <c r="CC146">
        <v>5.3333333333336341E-2</v>
      </c>
      <c r="CD146">
        <v>1.6666666666665719E-2</v>
      </c>
    </row>
    <row r="147" spans="1:82" x14ac:dyDescent="0.35">
      <c r="A147" s="2">
        <v>45660</v>
      </c>
      <c r="C147">
        <v>76.75</v>
      </c>
      <c r="D147">
        <v>78.5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8.0900000000000034</v>
      </c>
      <c r="AE147">
        <v>8.15</v>
      </c>
      <c r="AF147" t="s">
        <v>955</v>
      </c>
      <c r="AG147">
        <v>6.9399999999999977</v>
      </c>
      <c r="AH147">
        <v>7.132352941176471</v>
      </c>
      <c r="AI147" t="s">
        <v>956</v>
      </c>
      <c r="AJ147">
        <v>5.8599999999999994</v>
      </c>
      <c r="AK147">
        <v>6</v>
      </c>
      <c r="AL147" t="s">
        <v>969</v>
      </c>
      <c r="AM147">
        <v>6.6899999999999977</v>
      </c>
      <c r="AN147">
        <v>6.75</v>
      </c>
      <c r="AO147" t="s">
        <v>970</v>
      </c>
      <c r="AP147">
        <v>8.9399999999999977</v>
      </c>
      <c r="AQ147">
        <v>8.75</v>
      </c>
      <c r="AR147" t="s">
        <v>954</v>
      </c>
      <c r="AS147">
        <v>8.11</v>
      </c>
      <c r="AT147">
        <v>8</v>
      </c>
      <c r="AU147" t="s">
        <v>971</v>
      </c>
      <c r="AV147">
        <v>7.5100000000000051</v>
      </c>
      <c r="AW147">
        <v>7.5</v>
      </c>
      <c r="AX147" t="s">
        <v>972</v>
      </c>
      <c r="AY147">
        <v>7.019999999999996</v>
      </c>
      <c r="AZ147">
        <v>7</v>
      </c>
      <c r="BA147" t="s">
        <v>628</v>
      </c>
      <c r="BB147">
        <v>8.9099999999999966</v>
      </c>
      <c r="BC147">
        <v>9.0294117647058822</v>
      </c>
      <c r="BD147" t="s">
        <v>968</v>
      </c>
      <c r="BK147">
        <v>-9.0000000000003411E-2</v>
      </c>
      <c r="BL147">
        <v>1.6666666666667499E-2</v>
      </c>
      <c r="BM147">
        <v>-7.9999999999998295E-2</v>
      </c>
      <c r="BN147">
        <v>1.4705882352942011E-2</v>
      </c>
      <c r="BO147">
        <v>-0.1400000000000006</v>
      </c>
      <c r="BP147">
        <v>0</v>
      </c>
      <c r="BQ147">
        <v>-0.32000000000000739</v>
      </c>
      <c r="BR147">
        <v>-0.25</v>
      </c>
      <c r="BS147">
        <v>0.17999999999999261</v>
      </c>
      <c r="BT147">
        <v>1.086956521739069E-2</v>
      </c>
      <c r="BU147">
        <v>0.17000000000000171</v>
      </c>
      <c r="BV147">
        <v>1.0869565217391569E-2</v>
      </c>
      <c r="BW147">
        <v>0.18000000000000679</v>
      </c>
      <c r="BX147">
        <v>0.25</v>
      </c>
      <c r="BY147">
        <v>0.17000000000000171</v>
      </c>
      <c r="BZ147">
        <v>0.16666666666666699</v>
      </c>
      <c r="CA147">
        <v>-0.32999999999999829</v>
      </c>
      <c r="CB147">
        <v>1.470588235294024E-2</v>
      </c>
      <c r="CC147">
        <v>-9.0000000000003411E-2</v>
      </c>
      <c r="CD147">
        <v>1.6666666666667499E-2</v>
      </c>
    </row>
    <row r="148" spans="1:82" x14ac:dyDescent="0.35">
      <c r="A148" s="2">
        <v>45663</v>
      </c>
      <c r="C148">
        <v>75.75</v>
      </c>
      <c r="D148">
        <v>78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8.0699999999999932</v>
      </c>
      <c r="AE148">
        <v>8.1666666666666661</v>
      </c>
      <c r="AF148" t="s">
        <v>955</v>
      </c>
      <c r="AG148">
        <v>6.9300000000000068</v>
      </c>
      <c r="AH148">
        <v>7.1470588235294121</v>
      </c>
      <c r="AI148" t="s">
        <v>956</v>
      </c>
      <c r="AJ148">
        <v>5.9000000000000057</v>
      </c>
      <c r="AK148">
        <v>6.03125</v>
      </c>
      <c r="AL148" t="s">
        <v>973</v>
      </c>
      <c r="AM148">
        <v>6.8499999999999943</v>
      </c>
      <c r="AN148">
        <v>6.7</v>
      </c>
      <c r="AO148" t="s">
        <v>974</v>
      </c>
      <c r="AP148">
        <v>8.8499999999999943</v>
      </c>
      <c r="AQ148">
        <v>8.75</v>
      </c>
      <c r="AR148" t="s">
        <v>939</v>
      </c>
      <c r="AS148">
        <v>8.14</v>
      </c>
      <c r="AT148">
        <v>8</v>
      </c>
      <c r="AU148" t="s">
        <v>975</v>
      </c>
      <c r="AV148">
        <v>7.5300000000000011</v>
      </c>
      <c r="AW148">
        <v>7.4772727272727284</v>
      </c>
      <c r="AX148" t="s">
        <v>976</v>
      </c>
      <c r="AY148">
        <v>7.0499999999999972</v>
      </c>
      <c r="AZ148">
        <v>6.9772727272727284</v>
      </c>
      <c r="BA148" t="s">
        <v>977</v>
      </c>
      <c r="BB148">
        <v>9.0100000000000051</v>
      </c>
      <c r="BC148">
        <v>9.0441176470588243</v>
      </c>
      <c r="BD148" t="s">
        <v>968</v>
      </c>
      <c r="BK148">
        <v>-2.0000000000010228E-2</v>
      </c>
      <c r="BL148">
        <v>1.6666666666665719E-2</v>
      </c>
      <c r="BM148">
        <v>-9.9999999999909051E-3</v>
      </c>
      <c r="BN148">
        <v>1.4705882352941121E-2</v>
      </c>
      <c r="BO148">
        <v>4.0000000000006253E-2</v>
      </c>
      <c r="BP148">
        <v>3.125E-2</v>
      </c>
      <c r="BQ148">
        <v>0.15999999999999659</v>
      </c>
      <c r="BR148">
        <v>-4.9999999999999822E-2</v>
      </c>
      <c r="BS148">
        <v>-9.0000000000003411E-2</v>
      </c>
      <c r="BT148">
        <v>0</v>
      </c>
      <c r="BU148">
        <v>3.000000000000114E-2</v>
      </c>
      <c r="BV148">
        <v>0</v>
      </c>
      <c r="BW148">
        <v>1.9999999999996021E-2</v>
      </c>
      <c r="BX148">
        <v>-2.2727272727272489E-2</v>
      </c>
      <c r="BY148">
        <v>3.000000000000114E-2</v>
      </c>
      <c r="BZ148">
        <v>-2.2727272727272489E-2</v>
      </c>
      <c r="CA148">
        <v>0.1000000000000085</v>
      </c>
      <c r="CB148">
        <v>1.4705882352942011E-2</v>
      </c>
      <c r="CC148">
        <v>-2.0000000000010228E-2</v>
      </c>
      <c r="CD148">
        <v>1.6666666666665719E-2</v>
      </c>
    </row>
    <row r="149" spans="1:82" x14ac:dyDescent="0.35">
      <c r="A149" s="2">
        <v>45664</v>
      </c>
      <c r="C149">
        <v>76.75</v>
      </c>
      <c r="D149">
        <v>78.75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8.2399999999999949</v>
      </c>
      <c r="AE149">
        <v>8.1833333333333336</v>
      </c>
      <c r="AF149" t="s">
        <v>955</v>
      </c>
      <c r="AG149">
        <v>7.0699999999999932</v>
      </c>
      <c r="AH149">
        <v>7.1617647058823533</v>
      </c>
      <c r="AI149" t="s">
        <v>956</v>
      </c>
      <c r="AJ149">
        <v>6</v>
      </c>
      <c r="AK149">
        <v>6.0625</v>
      </c>
      <c r="AL149" t="s">
        <v>973</v>
      </c>
      <c r="AM149">
        <v>6.8700000000000054</v>
      </c>
      <c r="AN149">
        <v>6.65</v>
      </c>
      <c r="AO149" t="s">
        <v>974</v>
      </c>
      <c r="AP149">
        <v>8.8700000000000045</v>
      </c>
      <c r="AQ149">
        <v>8.75</v>
      </c>
      <c r="AR149" t="s">
        <v>939</v>
      </c>
      <c r="AS149">
        <v>8.0999999999999943</v>
      </c>
      <c r="AT149">
        <v>8</v>
      </c>
      <c r="AU149" t="s">
        <v>975</v>
      </c>
      <c r="AV149">
        <v>7.480000000000004</v>
      </c>
      <c r="AW149">
        <v>7.4545454545454541</v>
      </c>
      <c r="AX149" t="s">
        <v>976</v>
      </c>
      <c r="AY149">
        <v>6.9699999999999989</v>
      </c>
      <c r="AZ149">
        <v>6.9545454545454541</v>
      </c>
      <c r="BA149" t="s">
        <v>977</v>
      </c>
      <c r="BB149">
        <v>8.9399999999999977</v>
      </c>
      <c r="BC149">
        <v>9.0588235294117645</v>
      </c>
      <c r="BD149" t="s">
        <v>968</v>
      </c>
      <c r="BK149">
        <v>0.17000000000000171</v>
      </c>
      <c r="BL149">
        <v>1.6666666666667499E-2</v>
      </c>
      <c r="BM149">
        <v>0.13999999999998641</v>
      </c>
      <c r="BN149">
        <v>1.4705882352941121E-2</v>
      </c>
      <c r="BO149">
        <v>9.9999999999994316E-2</v>
      </c>
      <c r="BP149">
        <v>3.125E-2</v>
      </c>
      <c r="BQ149">
        <v>2.0000000000010228E-2</v>
      </c>
      <c r="BR149">
        <v>-4.9999999999999822E-2</v>
      </c>
      <c r="BS149">
        <v>2.0000000000010228E-2</v>
      </c>
      <c r="BT149">
        <v>0</v>
      </c>
      <c r="BU149">
        <v>-4.0000000000006253E-2</v>
      </c>
      <c r="BV149">
        <v>0</v>
      </c>
      <c r="BW149">
        <v>-4.9999999999997158E-2</v>
      </c>
      <c r="BX149">
        <v>-2.272727272727337E-2</v>
      </c>
      <c r="BY149">
        <v>-7.9999999999998295E-2</v>
      </c>
      <c r="BZ149">
        <v>-2.272727272727337E-2</v>
      </c>
      <c r="CA149">
        <v>-7.000000000000739E-2</v>
      </c>
      <c r="CB149">
        <v>1.470588235294024E-2</v>
      </c>
      <c r="CC149">
        <v>0.17000000000000171</v>
      </c>
      <c r="CD149">
        <v>1.6666666666667499E-2</v>
      </c>
    </row>
    <row r="150" spans="1:82" x14ac:dyDescent="0.35">
      <c r="A150" s="2">
        <v>45665</v>
      </c>
      <c r="C150">
        <v>76.75</v>
      </c>
      <c r="D150">
        <v>78.75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8.269999999999996</v>
      </c>
      <c r="AE150">
        <v>8.1999999999999993</v>
      </c>
      <c r="AF150" t="s">
        <v>955</v>
      </c>
      <c r="AG150">
        <v>7.1299999999999946</v>
      </c>
      <c r="AH150">
        <v>7.1764705882352944</v>
      </c>
      <c r="AI150" t="s">
        <v>956</v>
      </c>
      <c r="AJ150">
        <v>6.0999999999999943</v>
      </c>
      <c r="AK150">
        <v>6.09375</v>
      </c>
      <c r="AL150" t="s">
        <v>973</v>
      </c>
      <c r="AM150">
        <v>6.9300000000000068</v>
      </c>
      <c r="AN150">
        <v>6.6</v>
      </c>
      <c r="AO150" t="s">
        <v>974</v>
      </c>
      <c r="AP150">
        <v>8.9300000000000068</v>
      </c>
      <c r="AQ150">
        <v>8.75</v>
      </c>
      <c r="AR150" t="s">
        <v>939</v>
      </c>
      <c r="AS150">
        <v>8.1700000000000017</v>
      </c>
      <c r="AT150">
        <v>8</v>
      </c>
      <c r="AU150" t="s">
        <v>975</v>
      </c>
      <c r="AV150">
        <v>7.5499999999999972</v>
      </c>
      <c r="AW150">
        <v>7.4318181818181817</v>
      </c>
      <c r="AX150" t="s">
        <v>976</v>
      </c>
      <c r="AY150">
        <v>7.0400000000000063</v>
      </c>
      <c r="AZ150">
        <v>6.9318181818181817</v>
      </c>
      <c r="BA150" t="s">
        <v>977</v>
      </c>
      <c r="BB150">
        <v>8.9399999999999977</v>
      </c>
      <c r="BC150">
        <v>9.0735294117647065</v>
      </c>
      <c r="BD150" t="s">
        <v>968</v>
      </c>
      <c r="BK150">
        <v>3.000000000000114E-2</v>
      </c>
      <c r="BL150">
        <v>1.6666666666665719E-2</v>
      </c>
      <c r="BM150">
        <v>6.0000000000002267E-2</v>
      </c>
      <c r="BN150">
        <v>1.4705882352941121E-2</v>
      </c>
      <c r="BO150">
        <v>9.9999999999994316E-2</v>
      </c>
      <c r="BP150">
        <v>3.125E-2</v>
      </c>
      <c r="BQ150">
        <v>6.0000000000002267E-2</v>
      </c>
      <c r="BR150">
        <v>-5.0000000000000711E-2</v>
      </c>
      <c r="BS150">
        <v>6.0000000000002267E-2</v>
      </c>
      <c r="BT150">
        <v>0</v>
      </c>
      <c r="BU150">
        <v>7.000000000000739E-2</v>
      </c>
      <c r="BV150">
        <v>0</v>
      </c>
      <c r="BW150">
        <v>6.9999999999993179E-2</v>
      </c>
      <c r="BX150">
        <v>-2.2727272727272489E-2</v>
      </c>
      <c r="BY150">
        <v>7.000000000000739E-2</v>
      </c>
      <c r="BZ150">
        <v>-2.2727272727272489E-2</v>
      </c>
      <c r="CA150">
        <v>0</v>
      </c>
      <c r="CB150">
        <v>1.4705882352942011E-2</v>
      </c>
      <c r="CC150">
        <v>3.000000000000114E-2</v>
      </c>
      <c r="CD150">
        <v>1.6666666666665719E-2</v>
      </c>
    </row>
    <row r="151" spans="1:82" x14ac:dyDescent="0.35">
      <c r="A151" s="2">
        <v>45666</v>
      </c>
      <c r="C151">
        <v>76.5</v>
      </c>
      <c r="D151">
        <v>78.5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8.25</v>
      </c>
      <c r="AE151">
        <v>8.2166666666666668</v>
      </c>
      <c r="AF151" t="s">
        <v>955</v>
      </c>
      <c r="AG151">
        <v>7.0699999999999932</v>
      </c>
      <c r="AH151">
        <v>7.1911764705882364</v>
      </c>
      <c r="AI151" t="s">
        <v>956</v>
      </c>
      <c r="AJ151">
        <v>6</v>
      </c>
      <c r="AK151">
        <v>6.125</v>
      </c>
      <c r="AL151" t="s">
        <v>973</v>
      </c>
      <c r="AM151">
        <v>6.8499999999999943</v>
      </c>
      <c r="AN151">
        <v>6.55</v>
      </c>
      <c r="AO151" t="s">
        <v>974</v>
      </c>
      <c r="AP151">
        <v>8.8499999999999943</v>
      </c>
      <c r="AQ151">
        <v>8.75</v>
      </c>
      <c r="AR151" t="s">
        <v>939</v>
      </c>
      <c r="AS151">
        <v>8.1700000000000017</v>
      </c>
      <c r="AT151">
        <v>8</v>
      </c>
      <c r="AU151" t="s">
        <v>975</v>
      </c>
      <c r="AV151">
        <v>7.6200000000000054</v>
      </c>
      <c r="AW151">
        <v>7.4090909090909092</v>
      </c>
      <c r="AX151" t="s">
        <v>976</v>
      </c>
      <c r="AY151">
        <v>7.1500000000000057</v>
      </c>
      <c r="AZ151">
        <v>6.9090909090909092</v>
      </c>
      <c r="BA151" t="s">
        <v>977</v>
      </c>
      <c r="BB151">
        <v>9.2800000000000011</v>
      </c>
      <c r="BC151">
        <v>9.0882352941176467</v>
      </c>
      <c r="BD151" t="s">
        <v>968</v>
      </c>
      <c r="BK151">
        <v>-1.9999999999996021E-2</v>
      </c>
      <c r="BL151">
        <v>1.6666666666667499E-2</v>
      </c>
      <c r="BM151">
        <v>-6.0000000000002267E-2</v>
      </c>
      <c r="BN151">
        <v>1.4705882352941121E-2</v>
      </c>
      <c r="BO151">
        <v>-9.9999999999994316E-2</v>
      </c>
      <c r="BP151">
        <v>3.125E-2</v>
      </c>
      <c r="BQ151">
        <v>-8.0000000000012506E-2</v>
      </c>
      <c r="BR151">
        <v>-4.9999999999999822E-2</v>
      </c>
      <c r="BS151">
        <v>-8.0000000000012506E-2</v>
      </c>
      <c r="BT151">
        <v>0</v>
      </c>
      <c r="BU151">
        <v>0</v>
      </c>
      <c r="BV151">
        <v>0</v>
      </c>
      <c r="BW151">
        <v>7.000000000000739E-2</v>
      </c>
      <c r="BX151">
        <v>-2.2727272727272489E-2</v>
      </c>
      <c r="BY151">
        <v>0.1099999999999994</v>
      </c>
      <c r="BZ151">
        <v>-2.2727272727272489E-2</v>
      </c>
      <c r="CA151">
        <v>0.34000000000000341</v>
      </c>
      <c r="CB151">
        <v>1.470588235294024E-2</v>
      </c>
      <c r="CC151">
        <v>-1.9999999999996021E-2</v>
      </c>
      <c r="CD151">
        <v>1.6666666666667499E-2</v>
      </c>
    </row>
    <row r="152" spans="1:82" x14ac:dyDescent="0.35">
      <c r="A152" s="2">
        <v>45667</v>
      </c>
      <c r="C152">
        <v>76.75</v>
      </c>
      <c r="D152">
        <v>78.75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8.2399999999999949</v>
      </c>
      <c r="AE152">
        <v>8.2333333333333325</v>
      </c>
      <c r="AF152" t="s">
        <v>955</v>
      </c>
      <c r="AG152">
        <v>6.9899999999999949</v>
      </c>
      <c r="AH152">
        <v>7.2058823529411766</v>
      </c>
      <c r="AI152" t="s">
        <v>956</v>
      </c>
      <c r="AJ152">
        <v>5.8799999999999946</v>
      </c>
      <c r="AK152">
        <v>6.15625</v>
      </c>
      <c r="AL152" t="s">
        <v>973</v>
      </c>
      <c r="AM152">
        <v>6.3900000000000006</v>
      </c>
      <c r="AN152">
        <v>6.5</v>
      </c>
      <c r="AO152" t="s">
        <v>978</v>
      </c>
      <c r="AP152">
        <v>8.89</v>
      </c>
      <c r="AQ152">
        <v>8.75</v>
      </c>
      <c r="AR152" t="s">
        <v>939</v>
      </c>
      <c r="AS152">
        <v>8.0600000000000023</v>
      </c>
      <c r="AT152">
        <v>8</v>
      </c>
      <c r="AU152" t="s">
        <v>975</v>
      </c>
      <c r="AV152">
        <v>7.4099999999999966</v>
      </c>
      <c r="AW152">
        <v>7.3863636363636367</v>
      </c>
      <c r="AX152" t="s">
        <v>976</v>
      </c>
      <c r="AY152">
        <v>6.9099999999999966</v>
      </c>
      <c r="AZ152">
        <v>6.8863636363636367</v>
      </c>
      <c r="BA152" t="s">
        <v>977</v>
      </c>
      <c r="BB152">
        <v>8.980000000000004</v>
      </c>
      <c r="BC152">
        <v>9.1029411764705888</v>
      </c>
      <c r="BD152" t="s">
        <v>968</v>
      </c>
      <c r="BK152">
        <v>-1.0000000000005119E-2</v>
      </c>
      <c r="BL152">
        <v>1.6666666666665719E-2</v>
      </c>
      <c r="BM152">
        <v>-7.9999999999998295E-2</v>
      </c>
      <c r="BN152">
        <v>1.4705882352941121E-2</v>
      </c>
      <c r="BO152">
        <v>-0.12000000000000451</v>
      </c>
      <c r="BP152">
        <v>3.125E-2</v>
      </c>
      <c r="BQ152">
        <v>-0.45999999999999369</v>
      </c>
      <c r="BR152">
        <v>-4.9999999999999822E-2</v>
      </c>
      <c r="BS152">
        <v>4.0000000000006253E-2</v>
      </c>
      <c r="BT152">
        <v>0</v>
      </c>
      <c r="BU152">
        <v>-0.1099999999999994</v>
      </c>
      <c r="BV152">
        <v>0</v>
      </c>
      <c r="BW152">
        <v>-0.21000000000000801</v>
      </c>
      <c r="BX152">
        <v>-2.2727272727272489E-2</v>
      </c>
      <c r="BY152">
        <v>-0.24000000000000909</v>
      </c>
      <c r="BZ152">
        <v>-2.2727272727272489E-2</v>
      </c>
      <c r="CA152">
        <v>-0.29999999999999721</v>
      </c>
      <c r="CB152">
        <v>1.4705882352942011E-2</v>
      </c>
      <c r="CC152">
        <v>-1.0000000000005119E-2</v>
      </c>
      <c r="CD152">
        <v>1.6666666666665719E-2</v>
      </c>
    </row>
    <row r="153" spans="1:82" x14ac:dyDescent="0.35">
      <c r="A153" s="2">
        <v>45670</v>
      </c>
      <c r="C153">
        <v>75.25</v>
      </c>
      <c r="D153">
        <v>77.75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8.36</v>
      </c>
      <c r="AE153">
        <v>8.25</v>
      </c>
      <c r="AF153" t="s">
        <v>979</v>
      </c>
      <c r="AG153">
        <v>7.1299999999999946</v>
      </c>
      <c r="AH153">
        <v>7.2205882352941178</v>
      </c>
      <c r="AI153" t="s">
        <v>956</v>
      </c>
      <c r="AJ153">
        <v>6.0699999999999932</v>
      </c>
      <c r="AK153">
        <v>6.1875</v>
      </c>
      <c r="AL153" t="s">
        <v>973</v>
      </c>
      <c r="AM153">
        <v>6.5100000000000051</v>
      </c>
      <c r="AN153">
        <v>6.583333333333333</v>
      </c>
      <c r="AO153" t="s">
        <v>980</v>
      </c>
      <c r="AP153">
        <v>9.0100000000000051</v>
      </c>
      <c r="AQ153">
        <v>8.75</v>
      </c>
      <c r="AR153" t="s">
        <v>939</v>
      </c>
      <c r="AS153">
        <v>8.1800000000000068</v>
      </c>
      <c r="AT153">
        <v>8</v>
      </c>
      <c r="AU153" t="s">
        <v>975</v>
      </c>
      <c r="AV153">
        <v>7.5300000000000011</v>
      </c>
      <c r="AW153">
        <v>7.3636363636363633</v>
      </c>
      <c r="AX153" t="s">
        <v>976</v>
      </c>
      <c r="AY153">
        <v>7.0300000000000011</v>
      </c>
      <c r="AZ153">
        <v>6.8636363636363633</v>
      </c>
      <c r="BA153" t="s">
        <v>977</v>
      </c>
      <c r="BB153">
        <v>9.0999999999999943</v>
      </c>
      <c r="BC153">
        <v>9.117647058823529</v>
      </c>
      <c r="BD153" t="s">
        <v>981</v>
      </c>
      <c r="BK153">
        <v>0.12000000000000451</v>
      </c>
      <c r="BL153">
        <v>1.6666666666667499E-2</v>
      </c>
      <c r="BM153">
        <v>0.1400000000000006</v>
      </c>
      <c r="BN153">
        <v>1.4705882352941121E-2</v>
      </c>
      <c r="BO153">
        <v>0.1899999999999977</v>
      </c>
      <c r="BP153">
        <v>3.125E-2</v>
      </c>
      <c r="BQ153">
        <v>0.12000000000000451</v>
      </c>
      <c r="BR153">
        <v>8.3333333333333037E-2</v>
      </c>
      <c r="BS153">
        <v>0.12000000000000451</v>
      </c>
      <c r="BT153">
        <v>0</v>
      </c>
      <c r="BU153">
        <v>0.12000000000000451</v>
      </c>
      <c r="BV153">
        <v>0</v>
      </c>
      <c r="BW153">
        <v>0.12000000000000451</v>
      </c>
      <c r="BX153">
        <v>-2.272727272727337E-2</v>
      </c>
      <c r="BY153">
        <v>0.12000000000000451</v>
      </c>
      <c r="BZ153">
        <v>-2.272727272727337E-2</v>
      </c>
      <c r="CA153">
        <v>0.11999999999999029</v>
      </c>
      <c r="CB153">
        <v>1.470588235294024E-2</v>
      </c>
      <c r="CC153">
        <v>0.12000000000000451</v>
      </c>
      <c r="CD153">
        <v>1.6666666666667499E-2</v>
      </c>
    </row>
    <row r="154" spans="1:82" x14ac:dyDescent="0.35">
      <c r="A154" s="2">
        <v>45671</v>
      </c>
      <c r="C154">
        <v>76</v>
      </c>
      <c r="D154">
        <v>78.5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8.25</v>
      </c>
      <c r="AE154">
        <v>8.3125</v>
      </c>
      <c r="AF154" t="s">
        <v>982</v>
      </c>
      <c r="AG154">
        <v>7.0499999999999972</v>
      </c>
      <c r="AH154">
        <v>7.2352941176470589</v>
      </c>
      <c r="AI154" t="s">
        <v>956</v>
      </c>
      <c r="AJ154">
        <v>6.0300000000000011</v>
      </c>
      <c r="AK154">
        <v>6.21875</v>
      </c>
      <c r="AL154" t="s">
        <v>973</v>
      </c>
      <c r="AM154">
        <v>6.4599999999999937</v>
      </c>
      <c r="AN154">
        <v>6.666666666666667</v>
      </c>
      <c r="AO154" t="s">
        <v>980</v>
      </c>
      <c r="AP154">
        <v>8.9599999999999937</v>
      </c>
      <c r="AQ154">
        <v>8.75</v>
      </c>
      <c r="AR154" t="s">
        <v>939</v>
      </c>
      <c r="AS154">
        <v>8.0999999999999943</v>
      </c>
      <c r="AT154">
        <v>8</v>
      </c>
      <c r="AU154" t="s">
        <v>975</v>
      </c>
      <c r="AV154">
        <v>7.4399999999999977</v>
      </c>
      <c r="AW154">
        <v>7.3409090909090908</v>
      </c>
      <c r="AX154" t="s">
        <v>976</v>
      </c>
      <c r="AY154">
        <v>6.9500000000000028</v>
      </c>
      <c r="AZ154">
        <v>6.8409090909090908</v>
      </c>
      <c r="BA154" t="s">
        <v>977</v>
      </c>
      <c r="BB154">
        <v>9.1800000000000068</v>
      </c>
      <c r="BC154">
        <v>9.132352941176471</v>
      </c>
      <c r="BD154" t="s">
        <v>968</v>
      </c>
      <c r="BK154">
        <v>-0.1099999999999994</v>
      </c>
      <c r="BL154">
        <v>6.25E-2</v>
      </c>
      <c r="BM154">
        <v>-7.9999999999998295E-2</v>
      </c>
      <c r="BN154">
        <v>1.4705882352941121E-2</v>
      </c>
      <c r="BO154">
        <v>-3.9999999999992042E-2</v>
      </c>
      <c r="BP154">
        <v>3.125E-2</v>
      </c>
      <c r="BQ154">
        <v>-5.0000000000011369E-2</v>
      </c>
      <c r="BR154">
        <v>8.3333333333333925E-2</v>
      </c>
      <c r="BS154">
        <v>-5.0000000000011369E-2</v>
      </c>
      <c r="BT154">
        <v>0</v>
      </c>
      <c r="BU154">
        <v>-8.0000000000012506E-2</v>
      </c>
      <c r="BV154">
        <v>0</v>
      </c>
      <c r="BW154">
        <v>-9.0000000000003411E-2</v>
      </c>
      <c r="BX154">
        <v>-2.2727272727272489E-2</v>
      </c>
      <c r="BY154">
        <v>-7.9999999999998295E-2</v>
      </c>
      <c r="BZ154">
        <v>-2.2727272727272489E-2</v>
      </c>
      <c r="CA154">
        <v>8.0000000000012506E-2</v>
      </c>
      <c r="CB154">
        <v>1.4705882352942011E-2</v>
      </c>
      <c r="CC154">
        <v>-0.1099999999999994</v>
      </c>
      <c r="CD154">
        <v>6.25E-2</v>
      </c>
    </row>
    <row r="155" spans="1:82" x14ac:dyDescent="0.35">
      <c r="A155" s="2">
        <v>45672</v>
      </c>
      <c r="C155">
        <v>75.75</v>
      </c>
      <c r="D155">
        <v>78.25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8.480000000000004</v>
      </c>
      <c r="AE155">
        <v>8.375</v>
      </c>
      <c r="AF155" t="s">
        <v>982</v>
      </c>
      <c r="AG155">
        <v>7.3299999999999983</v>
      </c>
      <c r="AH155">
        <v>7.25</v>
      </c>
      <c r="AI155" t="s">
        <v>983</v>
      </c>
      <c r="AJ155">
        <v>6.3299999999999983</v>
      </c>
      <c r="AK155">
        <v>6.25</v>
      </c>
      <c r="AL155" t="s">
        <v>984</v>
      </c>
      <c r="AM155">
        <v>6.8100000000000023</v>
      </c>
      <c r="AN155">
        <v>6.75</v>
      </c>
      <c r="AO155" t="s">
        <v>985</v>
      </c>
      <c r="AP155">
        <v>9.0600000000000023</v>
      </c>
      <c r="AQ155">
        <v>8.75</v>
      </c>
      <c r="AR155" t="s">
        <v>939</v>
      </c>
      <c r="AS155">
        <v>8.1599999999999966</v>
      </c>
      <c r="AT155">
        <v>8</v>
      </c>
      <c r="AU155" t="s">
        <v>975</v>
      </c>
      <c r="AV155">
        <v>7.5600000000000023</v>
      </c>
      <c r="AW155">
        <v>7.3181818181818183</v>
      </c>
      <c r="AX155" t="s">
        <v>976</v>
      </c>
      <c r="AY155">
        <v>7.019999999999996</v>
      </c>
      <c r="AZ155">
        <v>6.8181818181818183</v>
      </c>
      <c r="BA155" t="s">
        <v>986</v>
      </c>
      <c r="BB155">
        <v>9.25</v>
      </c>
      <c r="BC155">
        <v>9.1470588235294112</v>
      </c>
      <c r="BD155" t="s">
        <v>968</v>
      </c>
      <c r="BK155">
        <v>0.23000000000000401</v>
      </c>
      <c r="BL155">
        <v>6.25E-2</v>
      </c>
      <c r="BM155">
        <v>0.28000000000000108</v>
      </c>
      <c r="BN155">
        <v>1.4705882352941121E-2</v>
      </c>
      <c r="BO155">
        <v>0.29999999999999721</v>
      </c>
      <c r="BP155">
        <v>3.125E-2</v>
      </c>
      <c r="BQ155">
        <v>0.35000000000000853</v>
      </c>
      <c r="BR155">
        <v>8.3333333333333037E-2</v>
      </c>
      <c r="BS155">
        <v>0.1000000000000085</v>
      </c>
      <c r="BT155">
        <v>0</v>
      </c>
      <c r="BU155">
        <v>6.0000000000002267E-2</v>
      </c>
      <c r="BV155">
        <v>0</v>
      </c>
      <c r="BW155">
        <v>0.12000000000000451</v>
      </c>
      <c r="BX155">
        <v>-2.2727272727272489E-2</v>
      </c>
      <c r="BY155">
        <v>6.9999999999993179E-2</v>
      </c>
      <c r="BZ155">
        <v>-2.2727272727272489E-2</v>
      </c>
      <c r="CA155">
        <v>6.9999999999993179E-2</v>
      </c>
      <c r="CB155">
        <v>1.470588235294024E-2</v>
      </c>
      <c r="CC155">
        <v>0.23000000000000401</v>
      </c>
      <c r="CD155">
        <v>6.25E-2</v>
      </c>
    </row>
    <row r="156" spans="1:82" x14ac:dyDescent="0.35">
      <c r="A156" s="2">
        <v>45673</v>
      </c>
      <c r="C156">
        <v>76.25</v>
      </c>
      <c r="D156">
        <v>78.5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8.519999999999996</v>
      </c>
      <c r="AE156">
        <v>8.4375</v>
      </c>
      <c r="AF156" t="s">
        <v>982</v>
      </c>
      <c r="AG156">
        <v>7.4000000000000057</v>
      </c>
      <c r="AH156">
        <v>7.375</v>
      </c>
      <c r="AI156" t="s">
        <v>987</v>
      </c>
      <c r="AJ156">
        <v>6.3700000000000054</v>
      </c>
      <c r="AK156">
        <v>6.375</v>
      </c>
      <c r="AL156" t="s">
        <v>828</v>
      </c>
      <c r="AM156">
        <v>6.7199999999999989</v>
      </c>
      <c r="AN156">
        <v>6.875</v>
      </c>
      <c r="AO156" t="s">
        <v>988</v>
      </c>
      <c r="AP156">
        <v>8.9699999999999989</v>
      </c>
      <c r="AQ156">
        <v>8.75</v>
      </c>
      <c r="AR156" t="s">
        <v>939</v>
      </c>
      <c r="AS156">
        <v>7.9500000000000028</v>
      </c>
      <c r="AT156">
        <v>8</v>
      </c>
      <c r="AU156" t="s">
        <v>975</v>
      </c>
      <c r="AV156">
        <v>7.3299999999999983</v>
      </c>
      <c r="AW156">
        <v>7.2954545454545459</v>
      </c>
      <c r="AX156" t="s">
        <v>976</v>
      </c>
      <c r="AY156">
        <v>6.8599999999999994</v>
      </c>
      <c r="AZ156">
        <v>6.7954545454545459</v>
      </c>
      <c r="BA156" t="s">
        <v>977</v>
      </c>
      <c r="BB156">
        <v>9.019999999999996</v>
      </c>
      <c r="BC156">
        <v>9.1617647058823533</v>
      </c>
      <c r="BD156" t="s">
        <v>968</v>
      </c>
      <c r="BK156">
        <v>3.9999999999992042E-2</v>
      </c>
      <c r="BL156">
        <v>6.25E-2</v>
      </c>
      <c r="BM156">
        <v>7.000000000000739E-2</v>
      </c>
      <c r="BN156">
        <v>0.125</v>
      </c>
      <c r="BO156">
        <v>4.0000000000006253E-2</v>
      </c>
      <c r="BP156">
        <v>0.125</v>
      </c>
      <c r="BQ156">
        <v>-9.0000000000003411E-2</v>
      </c>
      <c r="BR156">
        <v>0.125</v>
      </c>
      <c r="BS156">
        <v>-9.0000000000003411E-2</v>
      </c>
      <c r="BT156">
        <v>0</v>
      </c>
      <c r="BU156">
        <v>-0.20999999999999369</v>
      </c>
      <c r="BV156">
        <v>0</v>
      </c>
      <c r="BW156">
        <v>-0.23000000000000401</v>
      </c>
      <c r="BX156">
        <v>-2.2727272727272489E-2</v>
      </c>
      <c r="BY156">
        <v>-0.15999999999999659</v>
      </c>
      <c r="BZ156">
        <v>-2.2727272727272489E-2</v>
      </c>
      <c r="CA156">
        <v>-0.23000000000000401</v>
      </c>
      <c r="CB156">
        <v>1.4705882352942011E-2</v>
      </c>
      <c r="CC156">
        <v>3.9999999999992042E-2</v>
      </c>
      <c r="CD156">
        <v>6.25E-2</v>
      </c>
    </row>
    <row r="157" spans="1:82" x14ac:dyDescent="0.35">
      <c r="A157" s="2">
        <v>45674</v>
      </c>
      <c r="C157">
        <v>75.25</v>
      </c>
      <c r="D157">
        <v>77.5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8.6500000000000057</v>
      </c>
      <c r="AE157">
        <v>8.5</v>
      </c>
      <c r="AF157" t="s">
        <v>989</v>
      </c>
      <c r="AG157">
        <v>7.6200000000000054</v>
      </c>
      <c r="AH157">
        <v>7.5</v>
      </c>
      <c r="AI157" t="s">
        <v>990</v>
      </c>
      <c r="AJ157">
        <v>6.6299999999999946</v>
      </c>
      <c r="AK157">
        <v>6.5</v>
      </c>
      <c r="AL157" t="s">
        <v>991</v>
      </c>
      <c r="AM157">
        <v>7.1299999999999946</v>
      </c>
      <c r="AN157">
        <v>7</v>
      </c>
      <c r="AO157" t="s">
        <v>992</v>
      </c>
      <c r="AP157">
        <v>8.8799999999999955</v>
      </c>
      <c r="AQ157">
        <v>8.75</v>
      </c>
      <c r="AR157" t="s">
        <v>939</v>
      </c>
      <c r="AS157">
        <v>7.8799999999999946</v>
      </c>
      <c r="AT157">
        <v>8</v>
      </c>
      <c r="AU157" t="s">
        <v>975</v>
      </c>
      <c r="AV157">
        <v>7.269999999999996</v>
      </c>
      <c r="AW157">
        <v>7.2727272727272716</v>
      </c>
      <c r="AX157" t="s">
        <v>976</v>
      </c>
      <c r="AY157">
        <v>6.8199999999999932</v>
      </c>
      <c r="AZ157">
        <v>6.7727272727272716</v>
      </c>
      <c r="BA157" t="s">
        <v>977</v>
      </c>
      <c r="BB157">
        <v>8.9200000000000017</v>
      </c>
      <c r="BC157">
        <v>9.1764705882352935</v>
      </c>
      <c r="BD157" t="s">
        <v>968</v>
      </c>
      <c r="BK157">
        <v>0.13000000000000969</v>
      </c>
      <c r="BL157">
        <v>6.25E-2</v>
      </c>
      <c r="BM157">
        <v>0.21999999999999889</v>
      </c>
      <c r="BN157">
        <v>0.125</v>
      </c>
      <c r="BO157">
        <v>0.25999999999999091</v>
      </c>
      <c r="BP157">
        <v>0.125</v>
      </c>
      <c r="BQ157">
        <v>0.40999999999999659</v>
      </c>
      <c r="BR157">
        <v>0.125</v>
      </c>
      <c r="BS157">
        <v>-9.0000000000003411E-2</v>
      </c>
      <c r="BT157">
        <v>0</v>
      </c>
      <c r="BU157">
        <v>-7.000000000000739E-2</v>
      </c>
      <c r="BV157">
        <v>0</v>
      </c>
      <c r="BW157">
        <v>-6.0000000000002267E-2</v>
      </c>
      <c r="BX157">
        <v>-2.272727272727337E-2</v>
      </c>
      <c r="BY157">
        <v>-4.0000000000006253E-2</v>
      </c>
      <c r="BZ157">
        <v>-2.272727272727337E-2</v>
      </c>
      <c r="CA157">
        <v>-9.9999999999994316E-2</v>
      </c>
      <c r="CB157">
        <v>1.470588235294024E-2</v>
      </c>
      <c r="CC157">
        <v>0.13000000000000969</v>
      </c>
      <c r="CD157">
        <v>6.25E-2</v>
      </c>
    </row>
    <row r="158" spans="1:82" x14ac:dyDescent="0.35">
      <c r="A158" s="2">
        <v>45677</v>
      </c>
      <c r="C158">
        <v>76.25</v>
      </c>
      <c r="D158">
        <v>78</v>
      </c>
      <c r="AD158">
        <v>8.7450000000000045</v>
      </c>
      <c r="AE158">
        <v>8.5833333333333339</v>
      </c>
      <c r="AF158" t="s">
        <v>993</v>
      </c>
      <c r="AG158">
        <v>7.6700000000000017</v>
      </c>
      <c r="AH158">
        <v>7.5625</v>
      </c>
      <c r="AI158" t="s">
        <v>994</v>
      </c>
      <c r="AJ158">
        <v>6.6599999999999966</v>
      </c>
      <c r="AK158">
        <v>6.55</v>
      </c>
      <c r="AL158" t="s">
        <v>929</v>
      </c>
      <c r="AM158">
        <v>7.1299999999999946</v>
      </c>
      <c r="AN158">
        <v>7</v>
      </c>
      <c r="AO158" t="s">
        <v>995</v>
      </c>
      <c r="AP158">
        <v>8.8799999999999955</v>
      </c>
      <c r="AQ158">
        <v>8.75</v>
      </c>
      <c r="AR158" t="s">
        <v>939</v>
      </c>
      <c r="AS158">
        <v>7.82</v>
      </c>
      <c r="AT158">
        <v>8</v>
      </c>
      <c r="AU158" t="s">
        <v>996</v>
      </c>
      <c r="AV158">
        <v>7.1849999999999952</v>
      </c>
      <c r="AW158">
        <v>7.25</v>
      </c>
      <c r="AX158" t="s">
        <v>997</v>
      </c>
      <c r="AY158">
        <v>6.7249999999999943</v>
      </c>
      <c r="AZ158">
        <v>6.75</v>
      </c>
      <c r="BA158" t="s">
        <v>998</v>
      </c>
      <c r="BB158">
        <v>9.009999999999998</v>
      </c>
      <c r="BC158">
        <v>9.1911764705882355</v>
      </c>
      <c r="BD158" t="s">
        <v>968</v>
      </c>
      <c r="BK158">
        <v>9.4999999999998863E-2</v>
      </c>
      <c r="BL158">
        <v>8.3333333333333925E-2</v>
      </c>
      <c r="BM158">
        <v>4.9999999999997158E-2</v>
      </c>
      <c r="BN158">
        <v>6.25E-2</v>
      </c>
      <c r="BO158">
        <v>3.000000000000114E-2</v>
      </c>
      <c r="BP158">
        <v>4.9999999999999822E-2</v>
      </c>
      <c r="BQ158">
        <v>0</v>
      </c>
      <c r="BR158">
        <v>0</v>
      </c>
      <c r="BS158">
        <v>0</v>
      </c>
      <c r="BT158">
        <v>0</v>
      </c>
      <c r="BU158">
        <v>-5.9999999999995168E-2</v>
      </c>
      <c r="BV158">
        <v>0</v>
      </c>
      <c r="BW158">
        <v>-8.5000000000000853E-2</v>
      </c>
      <c r="BX158">
        <v>-2.2727272727272489E-2</v>
      </c>
      <c r="BY158">
        <v>-9.4999999999998863E-2</v>
      </c>
      <c r="BZ158">
        <v>-2.2727272727272489E-2</v>
      </c>
      <c r="CA158">
        <v>8.9999999999996305E-2</v>
      </c>
      <c r="CB158">
        <v>1.4705882352942011E-2</v>
      </c>
      <c r="CC158">
        <v>9.4999999999998863E-2</v>
      </c>
      <c r="CD158">
        <v>8.3333333333333925E-2</v>
      </c>
    </row>
    <row r="159" spans="1:82" x14ac:dyDescent="0.35">
      <c r="A159" s="2">
        <v>45678</v>
      </c>
      <c r="C159">
        <v>76.25</v>
      </c>
      <c r="D159">
        <v>78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8.8400000000000034</v>
      </c>
      <c r="AE159">
        <v>8.6666666666666661</v>
      </c>
      <c r="AF159" t="s">
        <v>993</v>
      </c>
      <c r="AG159">
        <v>7.7199999999999989</v>
      </c>
      <c r="AH159">
        <v>7.625</v>
      </c>
      <c r="AI159" t="s">
        <v>994</v>
      </c>
      <c r="AJ159">
        <v>6.6899999999999977</v>
      </c>
      <c r="AK159">
        <v>6.6</v>
      </c>
      <c r="AL159" t="s">
        <v>929</v>
      </c>
      <c r="AM159">
        <v>7.1299999999999946</v>
      </c>
      <c r="AN159">
        <v>7</v>
      </c>
      <c r="AO159" t="s">
        <v>995</v>
      </c>
      <c r="AP159">
        <v>8.8799999999999955</v>
      </c>
      <c r="AQ159">
        <v>8.75</v>
      </c>
      <c r="AR159" t="s">
        <v>939</v>
      </c>
      <c r="AS159">
        <v>7.7600000000000051</v>
      </c>
      <c r="AT159">
        <v>7.95</v>
      </c>
      <c r="AU159" t="s">
        <v>923</v>
      </c>
      <c r="AV159">
        <v>7.0999999999999943</v>
      </c>
      <c r="AW159">
        <v>7.2</v>
      </c>
      <c r="AX159" t="s">
        <v>999</v>
      </c>
      <c r="AY159">
        <v>6.6299999999999946</v>
      </c>
      <c r="AZ159">
        <v>6.666666666666667</v>
      </c>
      <c r="BA159" t="s">
        <v>947</v>
      </c>
      <c r="BB159">
        <v>9.0999999999999943</v>
      </c>
      <c r="BC159">
        <v>9.2058823529411757</v>
      </c>
      <c r="BD159" t="s">
        <v>981</v>
      </c>
      <c r="BK159">
        <v>9.4999999999998863E-2</v>
      </c>
      <c r="BL159">
        <v>8.3333333333332149E-2</v>
      </c>
      <c r="BM159">
        <v>4.9999999999997158E-2</v>
      </c>
      <c r="BN159">
        <v>6.25E-2</v>
      </c>
      <c r="BO159">
        <v>3.000000000000114E-2</v>
      </c>
      <c r="BP159">
        <v>4.9999999999999822E-2</v>
      </c>
      <c r="BQ159">
        <v>0</v>
      </c>
      <c r="BR159">
        <v>0</v>
      </c>
      <c r="BS159">
        <v>0</v>
      </c>
      <c r="BT159">
        <v>0</v>
      </c>
      <c r="BU159">
        <v>-5.9999999999995168E-2</v>
      </c>
      <c r="BV159">
        <v>-4.9999999999999822E-2</v>
      </c>
      <c r="BW159">
        <v>-8.5000000000000853E-2</v>
      </c>
      <c r="BX159">
        <v>-4.9999999999999822E-2</v>
      </c>
      <c r="BY159">
        <v>-9.4999999999998863E-2</v>
      </c>
      <c r="BZ159">
        <v>-8.3333333333333037E-2</v>
      </c>
      <c r="CA159">
        <v>8.9999999999996305E-2</v>
      </c>
      <c r="CB159">
        <v>1.470588235294024E-2</v>
      </c>
      <c r="CC159">
        <v>9.4999999999998863E-2</v>
      </c>
      <c r="CD159">
        <v>8.3333333333332149E-2</v>
      </c>
    </row>
    <row r="160" spans="1:82" x14ac:dyDescent="0.35">
      <c r="A160" s="2">
        <v>45679</v>
      </c>
      <c r="C160">
        <v>76.5</v>
      </c>
      <c r="D160">
        <v>78.25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8.9350000000000023</v>
      </c>
      <c r="AE160">
        <v>8.75</v>
      </c>
      <c r="AF160" t="s">
        <v>1000</v>
      </c>
      <c r="AG160">
        <v>7.8399999999999963</v>
      </c>
      <c r="AH160">
        <v>7.6875</v>
      </c>
      <c r="AI160" t="s">
        <v>994</v>
      </c>
      <c r="AJ160">
        <v>6.7749999999999986</v>
      </c>
      <c r="AK160">
        <v>6.65</v>
      </c>
      <c r="AL160" t="s">
        <v>929</v>
      </c>
      <c r="AM160">
        <v>7.0850000000000009</v>
      </c>
      <c r="AN160">
        <v>6.9642857142857144</v>
      </c>
      <c r="AO160" t="s">
        <v>958</v>
      </c>
      <c r="AP160">
        <v>8.8350000000000009</v>
      </c>
      <c r="AQ160">
        <v>8.75</v>
      </c>
      <c r="AR160" t="s">
        <v>939</v>
      </c>
      <c r="AS160">
        <v>7.7600000000000051</v>
      </c>
      <c r="AT160">
        <v>7.9</v>
      </c>
      <c r="AU160" t="s">
        <v>923</v>
      </c>
      <c r="AV160">
        <v>7.0449999999999946</v>
      </c>
      <c r="AW160">
        <v>7.15</v>
      </c>
      <c r="AX160" t="s">
        <v>999</v>
      </c>
      <c r="AY160">
        <v>6.5349999999999966</v>
      </c>
      <c r="AZ160">
        <v>6.583333333333333</v>
      </c>
      <c r="BA160" t="s">
        <v>947</v>
      </c>
      <c r="BB160">
        <v>9.14</v>
      </c>
      <c r="BC160">
        <v>9.2205882352941178</v>
      </c>
      <c r="BD160" t="s">
        <v>968</v>
      </c>
      <c r="BK160">
        <v>9.4999999999998863E-2</v>
      </c>
      <c r="BL160">
        <v>8.3333333333333925E-2</v>
      </c>
      <c r="BM160">
        <v>0.1199999999999974</v>
      </c>
      <c r="BN160">
        <v>6.25E-2</v>
      </c>
      <c r="BO160">
        <v>8.5000000000000853E-2</v>
      </c>
      <c r="BP160">
        <v>5.0000000000000711E-2</v>
      </c>
      <c r="BQ160">
        <v>-4.49999999999946E-2</v>
      </c>
      <c r="BR160">
        <v>-3.5714285714285587E-2</v>
      </c>
      <c r="BS160">
        <v>-4.49999999999946E-2</v>
      </c>
      <c r="BT160">
        <v>0</v>
      </c>
      <c r="BU160">
        <v>0</v>
      </c>
      <c r="BV160">
        <v>-4.9999999999999822E-2</v>
      </c>
      <c r="BW160">
        <v>-5.4999999999999723E-2</v>
      </c>
      <c r="BX160">
        <v>-4.9999999999999822E-2</v>
      </c>
      <c r="BY160">
        <v>-9.4999999999998863E-2</v>
      </c>
      <c r="BZ160">
        <v>-8.3333333333333925E-2</v>
      </c>
      <c r="CA160">
        <v>4.0000000000006253E-2</v>
      </c>
      <c r="CB160">
        <v>1.4705882352942011E-2</v>
      </c>
      <c r="CC160">
        <v>9.4999999999998863E-2</v>
      </c>
      <c r="CD160">
        <v>8.3333333333333925E-2</v>
      </c>
    </row>
    <row r="161" spans="1:82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9.0300000000000011</v>
      </c>
      <c r="AE161">
        <v>8.8333333333333339</v>
      </c>
      <c r="AF161" t="s">
        <v>939</v>
      </c>
      <c r="AG161">
        <v>7.9599999999999937</v>
      </c>
      <c r="AH161">
        <v>7.75</v>
      </c>
      <c r="AI161" t="s">
        <v>1001</v>
      </c>
      <c r="AJ161">
        <v>6.8599999999999994</v>
      </c>
      <c r="AK161">
        <v>6.7</v>
      </c>
      <c r="AL161" t="s">
        <v>929</v>
      </c>
      <c r="AM161">
        <v>7.0400000000000063</v>
      </c>
      <c r="AN161">
        <v>6.9285714285714288</v>
      </c>
      <c r="AO161" t="s">
        <v>958</v>
      </c>
      <c r="AP161">
        <v>8.7900000000000063</v>
      </c>
      <c r="AQ161">
        <v>8.75</v>
      </c>
      <c r="AR161" t="s">
        <v>939</v>
      </c>
      <c r="AS161">
        <v>7.7600000000000051</v>
      </c>
      <c r="AT161">
        <v>7.85</v>
      </c>
      <c r="AU161" t="s">
        <v>923</v>
      </c>
      <c r="AV161">
        <v>6.9899999999999949</v>
      </c>
      <c r="AW161">
        <v>7.1</v>
      </c>
      <c r="AX161" t="s">
        <v>999</v>
      </c>
      <c r="AY161">
        <v>6.4399999999999977</v>
      </c>
      <c r="AZ161">
        <v>6.5</v>
      </c>
      <c r="BA161" t="s">
        <v>1002</v>
      </c>
      <c r="BB161">
        <v>9.1800000000000068</v>
      </c>
      <c r="BC161">
        <v>9.235294117647058</v>
      </c>
      <c r="BD161" t="s">
        <v>968</v>
      </c>
      <c r="BK161">
        <v>9.4999999999998863E-2</v>
      </c>
      <c r="BL161">
        <v>8.3333333333333925E-2</v>
      </c>
      <c r="BM161">
        <v>0.1199999999999974</v>
      </c>
      <c r="BN161">
        <v>6.25E-2</v>
      </c>
      <c r="BO161">
        <v>8.5000000000000853E-2</v>
      </c>
      <c r="BP161">
        <v>4.9999999999999822E-2</v>
      </c>
      <c r="BQ161">
        <v>-4.49999999999946E-2</v>
      </c>
      <c r="BR161">
        <v>-3.5714285714285587E-2</v>
      </c>
      <c r="BS161">
        <v>-4.49999999999946E-2</v>
      </c>
      <c r="BT161">
        <v>0</v>
      </c>
      <c r="BU161">
        <v>0</v>
      </c>
      <c r="BV161">
        <v>-5.0000000000000711E-2</v>
      </c>
      <c r="BW161">
        <v>-5.4999999999999723E-2</v>
      </c>
      <c r="BX161">
        <v>-5.0000000000000711E-2</v>
      </c>
      <c r="BY161">
        <v>-9.4999999999998863E-2</v>
      </c>
      <c r="BZ161">
        <v>-8.3333333333333037E-2</v>
      </c>
      <c r="CA161">
        <v>4.0000000000006253E-2</v>
      </c>
      <c r="CB161">
        <v>1.470588235294024E-2</v>
      </c>
      <c r="CC161">
        <v>9.4999999999998863E-2</v>
      </c>
      <c r="CD161">
        <v>8.3333333333333925E-2</v>
      </c>
    </row>
    <row r="162" spans="1:82" x14ac:dyDescent="0.35">
      <c r="A162" s="2">
        <v>45681</v>
      </c>
      <c r="C162">
        <v>76.5</v>
      </c>
      <c r="D162">
        <v>78.25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9.14</v>
      </c>
      <c r="AE162">
        <v>8.9166666666666661</v>
      </c>
      <c r="AF162" t="s">
        <v>939</v>
      </c>
      <c r="AG162">
        <v>8.0799999999999983</v>
      </c>
      <c r="AH162">
        <v>7.8055555555555554</v>
      </c>
      <c r="AI162" t="s">
        <v>1003</v>
      </c>
      <c r="AJ162">
        <v>6.980000000000004</v>
      </c>
      <c r="AK162">
        <v>6.75</v>
      </c>
      <c r="AL162" t="s">
        <v>1004</v>
      </c>
      <c r="AM162">
        <v>7.25</v>
      </c>
      <c r="AN162">
        <v>6.8928571428571432</v>
      </c>
      <c r="AO162" t="s">
        <v>958</v>
      </c>
      <c r="AP162">
        <v>8.75</v>
      </c>
      <c r="AQ162">
        <v>8.75</v>
      </c>
      <c r="AR162" t="s">
        <v>939</v>
      </c>
      <c r="AS162">
        <v>7.730000000000004</v>
      </c>
      <c r="AT162">
        <v>7.8</v>
      </c>
      <c r="AU162" t="s">
        <v>923</v>
      </c>
      <c r="AV162">
        <v>7</v>
      </c>
      <c r="AW162">
        <v>7.05</v>
      </c>
      <c r="AX162" t="s">
        <v>999</v>
      </c>
      <c r="AY162">
        <v>6.5300000000000011</v>
      </c>
      <c r="AZ162">
        <v>6.4375</v>
      </c>
      <c r="BA162" t="s">
        <v>1005</v>
      </c>
      <c r="BB162">
        <v>9.4899999999999949</v>
      </c>
      <c r="BC162">
        <v>9.25</v>
      </c>
      <c r="BD162" t="s">
        <v>1006</v>
      </c>
      <c r="BK162">
        <v>0.1099999999999994</v>
      </c>
      <c r="BL162">
        <v>8.3333333333332149E-2</v>
      </c>
      <c r="BM162">
        <v>0.12000000000000451</v>
      </c>
      <c r="BN162">
        <v>5.5555555555555358E-2</v>
      </c>
      <c r="BO162">
        <v>0.12000000000000451</v>
      </c>
      <c r="BP162">
        <v>4.9999999999999822E-2</v>
      </c>
      <c r="BQ162">
        <v>0.20999999999999369</v>
      </c>
      <c r="BR162">
        <v>-3.5714285714285587E-2</v>
      </c>
      <c r="BS162">
        <v>-4.0000000000006253E-2</v>
      </c>
      <c r="BT162">
        <v>0</v>
      </c>
      <c r="BU162">
        <v>-3.000000000000114E-2</v>
      </c>
      <c r="BV162">
        <v>-4.9999999999999822E-2</v>
      </c>
      <c r="BW162">
        <v>1.0000000000005119E-2</v>
      </c>
      <c r="BX162">
        <v>-4.9999999999999822E-2</v>
      </c>
      <c r="BY162">
        <v>9.0000000000003411E-2</v>
      </c>
      <c r="BZ162">
        <v>-6.25E-2</v>
      </c>
      <c r="CA162">
        <v>0.30999999999998812</v>
      </c>
      <c r="CB162">
        <v>1.4705882352942011E-2</v>
      </c>
      <c r="CC162">
        <v>0.1099999999999994</v>
      </c>
      <c r="CD162">
        <v>8.3333333333332149E-2</v>
      </c>
    </row>
    <row r="163" spans="1:82" x14ac:dyDescent="0.35">
      <c r="A163" s="2">
        <v>45684</v>
      </c>
      <c r="C163">
        <v>76.75</v>
      </c>
      <c r="D163">
        <v>78.25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9.230000000000004</v>
      </c>
      <c r="AE163">
        <v>9</v>
      </c>
      <c r="AF163" t="s">
        <v>1007</v>
      </c>
      <c r="AG163">
        <v>8.14</v>
      </c>
      <c r="AH163">
        <v>7.8611111111111107</v>
      </c>
      <c r="AI163" t="s">
        <v>1003</v>
      </c>
      <c r="AJ163">
        <v>6.9899999999999949</v>
      </c>
      <c r="AK163">
        <v>6.8</v>
      </c>
      <c r="AL163" t="s">
        <v>918</v>
      </c>
      <c r="AM163">
        <v>7.1500000000000057</v>
      </c>
      <c r="AN163">
        <v>6.8571428571428568</v>
      </c>
      <c r="AO163" t="s">
        <v>958</v>
      </c>
      <c r="AP163">
        <v>8.6500000000000057</v>
      </c>
      <c r="AQ163">
        <v>8.75</v>
      </c>
      <c r="AR163" t="s">
        <v>943</v>
      </c>
      <c r="AS163">
        <v>7.5300000000000011</v>
      </c>
      <c r="AT163">
        <v>7.75</v>
      </c>
      <c r="AU163" t="s">
        <v>1008</v>
      </c>
      <c r="AV163">
        <v>6.8299999999999983</v>
      </c>
      <c r="AW163">
        <v>7</v>
      </c>
      <c r="AX163" t="s">
        <v>1009</v>
      </c>
      <c r="AY163">
        <v>6.3700000000000054</v>
      </c>
      <c r="AZ163">
        <v>6.375</v>
      </c>
      <c r="BA163" t="s">
        <v>1005</v>
      </c>
      <c r="BB163">
        <v>9.019999999999996</v>
      </c>
      <c r="BC163">
        <v>9.25</v>
      </c>
      <c r="BD163" t="s">
        <v>1010</v>
      </c>
      <c r="BK163">
        <v>9.0000000000003411E-2</v>
      </c>
      <c r="BL163">
        <v>8.3333333333333925E-2</v>
      </c>
      <c r="BM163">
        <v>6.0000000000002267E-2</v>
      </c>
      <c r="BN163">
        <v>5.5555555555555358E-2</v>
      </c>
      <c r="BO163">
        <v>9.9999999999909051E-3</v>
      </c>
      <c r="BP163">
        <v>4.9999999999999822E-2</v>
      </c>
      <c r="BQ163">
        <v>-9.9999999999994316E-2</v>
      </c>
      <c r="BR163">
        <v>-3.5714285714286483E-2</v>
      </c>
      <c r="BS163">
        <v>-9.9999999999994316E-2</v>
      </c>
      <c r="BT163">
        <v>0</v>
      </c>
      <c r="BU163">
        <v>-0.20000000000000279</v>
      </c>
      <c r="BV163">
        <v>-4.9999999999999822E-2</v>
      </c>
      <c r="BW163">
        <v>-0.17000000000000171</v>
      </c>
      <c r="BX163">
        <v>-4.9999999999999822E-2</v>
      </c>
      <c r="BY163">
        <v>-0.15999999999999659</v>
      </c>
      <c r="BZ163">
        <v>-6.25E-2</v>
      </c>
      <c r="CA163">
        <v>-0.46999999999999892</v>
      </c>
      <c r="CB163">
        <v>0</v>
      </c>
      <c r="CC163">
        <v>9.0000000000003411E-2</v>
      </c>
      <c r="CD163">
        <v>8.3333333333333925E-2</v>
      </c>
    </row>
    <row r="164" spans="1:82" x14ac:dyDescent="0.35">
      <c r="A164" s="2">
        <v>45685</v>
      </c>
      <c r="C164">
        <v>76.5</v>
      </c>
      <c r="D164">
        <v>78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9.269999999999996</v>
      </c>
      <c r="AE164">
        <v>9.0555555555555554</v>
      </c>
      <c r="AF164" t="s">
        <v>1011</v>
      </c>
      <c r="AG164">
        <v>8.14</v>
      </c>
      <c r="AH164">
        <v>7.916666666666667</v>
      </c>
      <c r="AI164" t="s">
        <v>1003</v>
      </c>
      <c r="AJ164">
        <v>7</v>
      </c>
      <c r="AK164">
        <v>6.85</v>
      </c>
      <c r="AL164" t="s">
        <v>918</v>
      </c>
      <c r="AM164">
        <v>7.1700000000000017</v>
      </c>
      <c r="AN164">
        <v>6.8214285714285712</v>
      </c>
      <c r="AO164" t="s">
        <v>958</v>
      </c>
      <c r="AP164">
        <v>8.6700000000000017</v>
      </c>
      <c r="AQ164">
        <v>8.734375</v>
      </c>
      <c r="AR164" t="s">
        <v>993</v>
      </c>
      <c r="AS164">
        <v>7.5300000000000011</v>
      </c>
      <c r="AT164">
        <v>7.75</v>
      </c>
      <c r="AU164" t="s">
        <v>1012</v>
      </c>
      <c r="AV164">
        <v>6.7900000000000063</v>
      </c>
      <c r="AW164">
        <v>6.875</v>
      </c>
      <c r="AX164" t="s">
        <v>1013</v>
      </c>
      <c r="AY164">
        <v>6.3100000000000023</v>
      </c>
      <c r="AZ164">
        <v>6.3125</v>
      </c>
      <c r="BA164" t="s">
        <v>1005</v>
      </c>
      <c r="BB164">
        <v>8.86</v>
      </c>
      <c r="BC164">
        <v>9</v>
      </c>
      <c r="BD164" t="s">
        <v>1014</v>
      </c>
      <c r="BK164">
        <v>3.9999999999992042E-2</v>
      </c>
      <c r="BL164">
        <v>5.5555555555555358E-2</v>
      </c>
      <c r="BM164">
        <v>0</v>
      </c>
      <c r="BN164">
        <v>5.5555555555556253E-2</v>
      </c>
      <c r="BO164">
        <v>1.0000000000005119E-2</v>
      </c>
      <c r="BP164">
        <v>4.9999999999999822E-2</v>
      </c>
      <c r="BQ164">
        <v>1.9999999999996021E-2</v>
      </c>
      <c r="BR164">
        <v>-3.5714285714285587E-2</v>
      </c>
      <c r="BS164">
        <v>1.9999999999996021E-2</v>
      </c>
      <c r="BT164">
        <v>-1.5625E-2</v>
      </c>
      <c r="BU164">
        <v>0</v>
      </c>
      <c r="BV164">
        <v>0</v>
      </c>
      <c r="BW164">
        <v>-3.9999999999992042E-2</v>
      </c>
      <c r="BX164">
        <v>-0.125</v>
      </c>
      <c r="BY164">
        <v>-6.0000000000002267E-2</v>
      </c>
      <c r="BZ164">
        <v>-6.25E-2</v>
      </c>
      <c r="CA164">
        <v>-0.15999999999999659</v>
      </c>
      <c r="CB164">
        <v>-0.25</v>
      </c>
      <c r="CC164">
        <v>3.9999999999992042E-2</v>
      </c>
      <c r="CD164">
        <v>5.5555555555555358E-2</v>
      </c>
    </row>
    <row r="165" spans="1:82" x14ac:dyDescent="0.35">
      <c r="A165" s="2">
        <v>45686</v>
      </c>
      <c r="C165">
        <v>76.25</v>
      </c>
      <c r="D165">
        <v>77.75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9.3400000000000034</v>
      </c>
      <c r="AE165">
        <v>9.1111111111111107</v>
      </c>
      <c r="AF165" t="s">
        <v>1011</v>
      </c>
      <c r="AG165">
        <v>8.2000000000000028</v>
      </c>
      <c r="AH165">
        <v>7.9722222222222223</v>
      </c>
      <c r="AI165" t="s">
        <v>1003</v>
      </c>
      <c r="AJ165">
        <v>7.0400000000000063</v>
      </c>
      <c r="AK165">
        <v>6.9</v>
      </c>
      <c r="AL165" t="s">
        <v>918</v>
      </c>
      <c r="AM165">
        <v>7.0799999999999983</v>
      </c>
      <c r="AN165">
        <v>6.7857142857142856</v>
      </c>
      <c r="AO165" t="s">
        <v>958</v>
      </c>
      <c r="AP165">
        <v>8.5799999999999983</v>
      </c>
      <c r="AQ165">
        <v>8.71875</v>
      </c>
      <c r="AR165" t="s">
        <v>993</v>
      </c>
      <c r="AS165">
        <v>7.3900000000000006</v>
      </c>
      <c r="AT165">
        <v>7.7361111111111107</v>
      </c>
      <c r="AU165" t="s">
        <v>1015</v>
      </c>
      <c r="AV165">
        <v>6.6599999999999966</v>
      </c>
      <c r="AW165">
        <v>6.75</v>
      </c>
      <c r="AX165" t="s">
        <v>1013</v>
      </c>
      <c r="AY165">
        <v>6.1500000000000057</v>
      </c>
      <c r="AZ165">
        <v>6.25</v>
      </c>
      <c r="BA165" t="s">
        <v>1016</v>
      </c>
      <c r="BB165">
        <v>8.64</v>
      </c>
      <c r="BC165">
        <v>8.75</v>
      </c>
      <c r="BD165" t="s">
        <v>1017</v>
      </c>
      <c r="BK165">
        <v>7.000000000000739E-2</v>
      </c>
      <c r="BL165">
        <v>5.5555555555555358E-2</v>
      </c>
      <c r="BM165">
        <v>6.0000000000002267E-2</v>
      </c>
      <c r="BN165">
        <v>5.5555555555555358E-2</v>
      </c>
      <c r="BO165">
        <v>4.0000000000006253E-2</v>
      </c>
      <c r="BP165">
        <v>5.0000000000000711E-2</v>
      </c>
      <c r="BQ165">
        <v>-9.0000000000003411E-2</v>
      </c>
      <c r="BR165">
        <v>-3.5714285714285587E-2</v>
      </c>
      <c r="BS165">
        <v>-9.0000000000003411E-2</v>
      </c>
      <c r="BT165">
        <v>-1.5625E-2</v>
      </c>
      <c r="BU165">
        <v>-0.1400000000000006</v>
      </c>
      <c r="BV165">
        <v>-1.388888888888928E-2</v>
      </c>
      <c r="BW165">
        <v>-0.13000000000000969</v>
      </c>
      <c r="BX165">
        <v>-0.125</v>
      </c>
      <c r="BY165">
        <v>-0.15999999999999659</v>
      </c>
      <c r="BZ165">
        <v>-6.25E-2</v>
      </c>
      <c r="CA165">
        <v>-0.21999999999999889</v>
      </c>
      <c r="CB165">
        <v>-0.25</v>
      </c>
      <c r="CC165">
        <v>7.000000000000739E-2</v>
      </c>
      <c r="CD165">
        <v>5.5555555555555358E-2</v>
      </c>
    </row>
    <row r="166" spans="1:82" x14ac:dyDescent="0.35">
      <c r="A166" s="2">
        <v>45687</v>
      </c>
      <c r="C166">
        <v>76</v>
      </c>
      <c r="D166">
        <v>77.5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9.230000000000004</v>
      </c>
      <c r="AE166">
        <v>9.1666666666666661</v>
      </c>
      <c r="AF166" t="s">
        <v>1018</v>
      </c>
      <c r="AG166">
        <v>7.9599999999999937</v>
      </c>
      <c r="AH166">
        <v>8.0277777777777786</v>
      </c>
      <c r="AI166" t="s">
        <v>1019</v>
      </c>
      <c r="AJ166">
        <v>6.7600000000000051</v>
      </c>
      <c r="AK166">
        <v>6.95</v>
      </c>
      <c r="AL166" t="s">
        <v>918</v>
      </c>
      <c r="AM166">
        <v>6.6200000000000054</v>
      </c>
      <c r="AN166">
        <v>6.75</v>
      </c>
      <c r="AO166" t="s">
        <v>962</v>
      </c>
      <c r="AP166">
        <v>8.6200000000000045</v>
      </c>
      <c r="AQ166">
        <v>8.703125</v>
      </c>
      <c r="AR166" t="s">
        <v>993</v>
      </c>
      <c r="AS166">
        <v>7.4399999999999977</v>
      </c>
      <c r="AT166">
        <v>7.7222222222222223</v>
      </c>
      <c r="AU166" t="s">
        <v>1015</v>
      </c>
      <c r="AV166">
        <v>6.6700000000000017</v>
      </c>
      <c r="AW166">
        <v>6.625</v>
      </c>
      <c r="AX166" t="s">
        <v>1013</v>
      </c>
      <c r="AY166">
        <v>6.1200000000000054</v>
      </c>
      <c r="AZ166">
        <v>6.2777777777777777</v>
      </c>
      <c r="BA166" t="s">
        <v>667</v>
      </c>
      <c r="BB166">
        <v>8.6800000000000068</v>
      </c>
      <c r="BC166">
        <v>8.75</v>
      </c>
      <c r="BD166" t="s">
        <v>1020</v>
      </c>
      <c r="BK166">
        <v>-0.1099999999999994</v>
      </c>
      <c r="BL166">
        <v>5.5555555555555358E-2</v>
      </c>
      <c r="BM166">
        <v>-0.24000000000000909</v>
      </c>
      <c r="BN166">
        <v>5.5555555555556253E-2</v>
      </c>
      <c r="BO166">
        <v>-0.28000000000000108</v>
      </c>
      <c r="BP166">
        <v>4.9999999999999822E-2</v>
      </c>
      <c r="BQ166">
        <v>-0.45999999999999369</v>
      </c>
      <c r="BR166">
        <v>-3.5714285714285587E-2</v>
      </c>
      <c r="BS166">
        <v>4.0000000000006253E-2</v>
      </c>
      <c r="BT166">
        <v>-1.5625E-2</v>
      </c>
      <c r="BU166">
        <v>4.9999999999997158E-2</v>
      </c>
      <c r="BV166">
        <v>-1.3888888888888401E-2</v>
      </c>
      <c r="BW166">
        <v>1.0000000000005119E-2</v>
      </c>
      <c r="BX166">
        <v>-0.125</v>
      </c>
      <c r="BY166">
        <v>-3.000000000000114E-2</v>
      </c>
      <c r="BZ166">
        <v>2.7777777777777679E-2</v>
      </c>
      <c r="CA166">
        <v>4.0000000000006253E-2</v>
      </c>
      <c r="CB166">
        <v>0</v>
      </c>
      <c r="CC166">
        <v>-0.1099999999999994</v>
      </c>
      <c r="CD166">
        <v>5.5555555555555358E-2</v>
      </c>
    </row>
    <row r="167" spans="1:82" x14ac:dyDescent="0.35">
      <c r="A167" s="2">
        <v>45688</v>
      </c>
      <c r="C167">
        <v>75.5</v>
      </c>
      <c r="D167">
        <v>77.5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9.1200000000000045</v>
      </c>
      <c r="AE167">
        <v>9.2222222222222214</v>
      </c>
      <c r="AF167" t="s">
        <v>1011</v>
      </c>
      <c r="AG167">
        <v>7.9599999999999937</v>
      </c>
      <c r="AH167">
        <v>8.0833333333333339</v>
      </c>
      <c r="AI167" t="s">
        <v>1019</v>
      </c>
      <c r="AJ167">
        <v>6.769999999999996</v>
      </c>
      <c r="AK167">
        <v>7</v>
      </c>
      <c r="AL167" t="s">
        <v>918</v>
      </c>
      <c r="AM167">
        <v>6.2900000000000063</v>
      </c>
      <c r="AN167">
        <v>6.5</v>
      </c>
      <c r="AO167" t="s">
        <v>1021</v>
      </c>
      <c r="AP167">
        <v>8.5400000000000063</v>
      </c>
      <c r="AQ167">
        <v>8.6875</v>
      </c>
      <c r="AR167" t="s">
        <v>993</v>
      </c>
      <c r="AS167">
        <v>7.3299999999999983</v>
      </c>
      <c r="AT167">
        <v>7.708333333333333</v>
      </c>
      <c r="AU167" t="s">
        <v>1015</v>
      </c>
      <c r="AV167">
        <v>6.4899999999999949</v>
      </c>
      <c r="AW167">
        <v>6.5</v>
      </c>
      <c r="AX167" t="s">
        <v>1022</v>
      </c>
      <c r="AY167">
        <v>5.9300000000000068</v>
      </c>
      <c r="AZ167">
        <v>6.3055555555555554</v>
      </c>
      <c r="BA167" t="s">
        <v>667</v>
      </c>
      <c r="BB167">
        <v>8.5999999999999943</v>
      </c>
      <c r="BC167">
        <v>8.75</v>
      </c>
      <c r="BD167" t="s">
        <v>1020</v>
      </c>
      <c r="BK167">
        <v>-0.1099999999999994</v>
      </c>
      <c r="BL167">
        <v>5.5555555555555358E-2</v>
      </c>
      <c r="BM167">
        <v>0</v>
      </c>
      <c r="BN167">
        <v>5.5555555555555358E-2</v>
      </c>
      <c r="BO167">
        <v>9.9999999999909051E-3</v>
      </c>
      <c r="BP167">
        <v>4.9999999999999822E-2</v>
      </c>
      <c r="BQ167">
        <v>-0.32999999999999829</v>
      </c>
      <c r="BR167">
        <v>-0.25</v>
      </c>
      <c r="BS167">
        <v>-7.9999999999998295E-2</v>
      </c>
      <c r="BT167">
        <v>-1.5625E-2</v>
      </c>
      <c r="BU167">
        <v>-0.1099999999999994</v>
      </c>
      <c r="BV167">
        <v>-1.388888888888928E-2</v>
      </c>
      <c r="BW167">
        <v>-0.18000000000000679</v>
      </c>
      <c r="BX167">
        <v>-0.125</v>
      </c>
      <c r="BY167">
        <v>-0.1899999999999977</v>
      </c>
      <c r="BZ167">
        <v>2.7777777777777679E-2</v>
      </c>
      <c r="CA167">
        <v>-8.0000000000012506E-2</v>
      </c>
      <c r="CB167">
        <v>0</v>
      </c>
      <c r="CC167">
        <v>-0.1099999999999994</v>
      </c>
      <c r="CD167">
        <v>5.5555555555555358E-2</v>
      </c>
    </row>
    <row r="168" spans="1:82" x14ac:dyDescent="0.35">
      <c r="A168" s="2">
        <v>45691</v>
      </c>
      <c r="C168">
        <v>75</v>
      </c>
      <c r="D168">
        <v>77.25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9.2099999999999937</v>
      </c>
      <c r="AE168">
        <v>9.2777777777777786</v>
      </c>
      <c r="AF168" t="s">
        <v>1011</v>
      </c>
      <c r="AG168">
        <v>8.14</v>
      </c>
      <c r="AH168">
        <v>8.1388888888888893</v>
      </c>
      <c r="AI168" t="s">
        <v>1003</v>
      </c>
      <c r="AJ168">
        <v>7.0300000000000011</v>
      </c>
      <c r="AK168">
        <v>7.05</v>
      </c>
      <c r="AL168" t="s">
        <v>918</v>
      </c>
      <c r="AM168">
        <v>6.7600000000000051</v>
      </c>
      <c r="AN168">
        <v>6.75</v>
      </c>
      <c r="AO168" t="s">
        <v>782</v>
      </c>
      <c r="AP168">
        <v>8.7600000000000051</v>
      </c>
      <c r="AQ168">
        <v>8.671875</v>
      </c>
      <c r="AR168" t="s">
        <v>993</v>
      </c>
      <c r="AS168">
        <v>7.5799999999999983</v>
      </c>
      <c r="AT168">
        <v>7.6944444444444446</v>
      </c>
      <c r="AU168" t="s">
        <v>1015</v>
      </c>
      <c r="AV168">
        <v>6.75</v>
      </c>
      <c r="AW168">
        <v>6.75</v>
      </c>
      <c r="AX168" t="s">
        <v>1023</v>
      </c>
      <c r="AY168">
        <v>6.1099999999999994</v>
      </c>
      <c r="AZ168">
        <v>6.333333333333333</v>
      </c>
      <c r="BA168" t="s">
        <v>667</v>
      </c>
      <c r="BB168">
        <v>8.769999999999996</v>
      </c>
      <c r="BC168">
        <v>8.75</v>
      </c>
      <c r="BD168" t="s">
        <v>1020</v>
      </c>
      <c r="BK168">
        <v>8.99999999999892E-2</v>
      </c>
      <c r="BL168">
        <v>5.5555555555557128E-2</v>
      </c>
      <c r="BM168">
        <v>0.18000000000000679</v>
      </c>
      <c r="BN168">
        <v>5.5555555555555358E-2</v>
      </c>
      <c r="BO168">
        <v>0.26000000000000512</v>
      </c>
      <c r="BP168">
        <v>4.9999999999999822E-2</v>
      </c>
      <c r="BQ168">
        <v>0.46999999999999892</v>
      </c>
      <c r="BR168">
        <v>0.25</v>
      </c>
      <c r="BS168">
        <v>0.21999999999999889</v>
      </c>
      <c r="BT168">
        <v>-1.5625E-2</v>
      </c>
      <c r="BU168">
        <v>0.25</v>
      </c>
      <c r="BV168">
        <v>-1.3888888888888401E-2</v>
      </c>
      <c r="BW168">
        <v>0.26000000000000512</v>
      </c>
      <c r="BX168">
        <v>0.25</v>
      </c>
      <c r="BY168">
        <v>0.17999999999999261</v>
      </c>
      <c r="BZ168">
        <v>2.7777777777777679E-2</v>
      </c>
      <c r="CA168">
        <v>0.17000000000000171</v>
      </c>
      <c r="CB168">
        <v>0</v>
      </c>
      <c r="CC168">
        <v>8.99999999999892E-2</v>
      </c>
      <c r="CD168">
        <v>5.5555555555557128E-2</v>
      </c>
    </row>
    <row r="169" spans="1:82" x14ac:dyDescent="0.35">
      <c r="A169" s="2">
        <v>45692</v>
      </c>
      <c r="C169">
        <v>75.25</v>
      </c>
      <c r="D169">
        <v>77.25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9.3100000000000023</v>
      </c>
      <c r="AE169">
        <v>9.3333333333333339</v>
      </c>
      <c r="AF169" t="s">
        <v>1011</v>
      </c>
      <c r="AG169">
        <v>8.2000000000000028</v>
      </c>
      <c r="AH169">
        <v>8.1944444444444446</v>
      </c>
      <c r="AI169" t="s">
        <v>1003</v>
      </c>
      <c r="AJ169">
        <v>7.1500000000000057</v>
      </c>
      <c r="AK169">
        <v>7.1</v>
      </c>
      <c r="AL169" t="s">
        <v>918</v>
      </c>
      <c r="AM169">
        <v>6.8799999999999946</v>
      </c>
      <c r="AN169">
        <v>6.791666666666667</v>
      </c>
      <c r="AO169" t="s">
        <v>1024</v>
      </c>
      <c r="AP169">
        <v>8.6299999999999955</v>
      </c>
      <c r="AQ169">
        <v>8.65625</v>
      </c>
      <c r="AR169" t="s">
        <v>993</v>
      </c>
      <c r="AS169">
        <v>7.4899999999999949</v>
      </c>
      <c r="AT169">
        <v>7.6805555555555554</v>
      </c>
      <c r="AU169" t="s">
        <v>1015</v>
      </c>
      <c r="AV169">
        <v>6.6700000000000017</v>
      </c>
      <c r="AW169">
        <v>6.7321428571428568</v>
      </c>
      <c r="AX169" t="s">
        <v>1025</v>
      </c>
      <c r="AY169">
        <v>6.0699999999999932</v>
      </c>
      <c r="AZ169">
        <v>6.3611111111111107</v>
      </c>
      <c r="BA169" t="s">
        <v>667</v>
      </c>
      <c r="BB169">
        <v>8.8400000000000034</v>
      </c>
      <c r="BC169">
        <v>8.75</v>
      </c>
      <c r="BD169" t="s">
        <v>1020</v>
      </c>
      <c r="BK169">
        <v>0.1000000000000085</v>
      </c>
      <c r="BL169">
        <v>5.5555555555555358E-2</v>
      </c>
      <c r="BM169">
        <v>6.0000000000002267E-2</v>
      </c>
      <c r="BN169">
        <v>5.5555555555555358E-2</v>
      </c>
      <c r="BO169">
        <v>0.12000000000000451</v>
      </c>
      <c r="BP169">
        <v>4.9999999999999822E-2</v>
      </c>
      <c r="BQ169">
        <v>0.11999999999999029</v>
      </c>
      <c r="BR169">
        <v>4.1666666666666963E-2</v>
      </c>
      <c r="BS169">
        <v>-0.13000000000000969</v>
      </c>
      <c r="BT169">
        <v>-1.5625E-2</v>
      </c>
      <c r="BU169">
        <v>-9.0000000000003411E-2</v>
      </c>
      <c r="BV169">
        <v>-1.388888888888928E-2</v>
      </c>
      <c r="BW169">
        <v>-7.9999999999998295E-2</v>
      </c>
      <c r="BX169">
        <v>-1.7857142857143241E-2</v>
      </c>
      <c r="BY169">
        <v>-4.0000000000006253E-2</v>
      </c>
      <c r="BZ169">
        <v>2.7777777777777679E-2</v>
      </c>
      <c r="CA169">
        <v>7.000000000000739E-2</v>
      </c>
      <c r="CB169">
        <v>0</v>
      </c>
      <c r="CC169">
        <v>0.1000000000000085</v>
      </c>
      <c r="CD169">
        <v>5.5555555555555358E-2</v>
      </c>
    </row>
    <row r="170" spans="1:82" x14ac:dyDescent="0.35">
      <c r="A170" s="2">
        <v>45693</v>
      </c>
      <c r="C170">
        <v>76.25</v>
      </c>
      <c r="D170">
        <v>78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9.4599999999999937</v>
      </c>
      <c r="AE170">
        <v>9.3888888888888893</v>
      </c>
      <c r="AF170" t="s">
        <v>1011</v>
      </c>
      <c r="AG170">
        <v>8.2999999999999972</v>
      </c>
      <c r="AH170">
        <v>8.25</v>
      </c>
      <c r="AI170" t="s">
        <v>1026</v>
      </c>
      <c r="AJ170">
        <v>7.1599999999999966</v>
      </c>
      <c r="AK170">
        <v>7.15</v>
      </c>
      <c r="AL170" t="s">
        <v>918</v>
      </c>
      <c r="AM170">
        <v>6.7800000000000011</v>
      </c>
      <c r="AN170">
        <v>6.833333333333333</v>
      </c>
      <c r="AO170" t="s">
        <v>1024</v>
      </c>
      <c r="AP170">
        <v>8.5300000000000011</v>
      </c>
      <c r="AQ170">
        <v>8.640625</v>
      </c>
      <c r="AR170" t="s">
        <v>993</v>
      </c>
      <c r="AS170">
        <v>7.4500000000000028</v>
      </c>
      <c r="AT170">
        <v>7.666666666666667</v>
      </c>
      <c r="AU170" t="s">
        <v>1015</v>
      </c>
      <c r="AV170">
        <v>6.6299999999999946</v>
      </c>
      <c r="AW170">
        <v>6.7142857142857144</v>
      </c>
      <c r="AX170" t="s">
        <v>1025</v>
      </c>
      <c r="AY170">
        <v>5.9899999999999949</v>
      </c>
      <c r="AZ170">
        <v>6.3888888888888893</v>
      </c>
      <c r="BA170" t="s">
        <v>667</v>
      </c>
      <c r="BB170">
        <v>8.6500000000000057</v>
      </c>
      <c r="BC170">
        <v>8.75</v>
      </c>
      <c r="BD170" t="s">
        <v>1020</v>
      </c>
      <c r="BK170">
        <v>0.1499999999999915</v>
      </c>
      <c r="BL170">
        <v>5.5555555555555358E-2</v>
      </c>
      <c r="BM170">
        <v>9.9999999999994316E-2</v>
      </c>
      <c r="BN170">
        <v>5.5555555555555358E-2</v>
      </c>
      <c r="BO170">
        <v>9.9999999999909051E-3</v>
      </c>
      <c r="BP170">
        <v>5.0000000000000711E-2</v>
      </c>
      <c r="BQ170">
        <v>-9.9999999999994316E-2</v>
      </c>
      <c r="BR170">
        <v>4.1666666666666068E-2</v>
      </c>
      <c r="BS170">
        <v>-9.9999999999994316E-2</v>
      </c>
      <c r="BT170">
        <v>-1.5625E-2</v>
      </c>
      <c r="BU170">
        <v>-3.9999999999992042E-2</v>
      </c>
      <c r="BV170">
        <v>-1.3888888888888401E-2</v>
      </c>
      <c r="BW170">
        <v>-4.0000000000006253E-2</v>
      </c>
      <c r="BX170">
        <v>-1.785714285714235E-2</v>
      </c>
      <c r="BY170">
        <v>-7.9999999999998295E-2</v>
      </c>
      <c r="BZ170">
        <v>2.7777777777778571E-2</v>
      </c>
      <c r="CA170">
        <v>-0.1899999999999977</v>
      </c>
      <c r="CB170">
        <v>0</v>
      </c>
      <c r="CC170">
        <v>0.1499999999999915</v>
      </c>
      <c r="CD170">
        <v>5.5555555555555358E-2</v>
      </c>
    </row>
    <row r="171" spans="1:82" x14ac:dyDescent="0.35">
      <c r="A171" s="2">
        <v>45694</v>
      </c>
      <c r="C171">
        <v>75.5</v>
      </c>
      <c r="D171">
        <v>77.25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9.4699999999999989</v>
      </c>
      <c r="AE171">
        <v>9.4444444444444446</v>
      </c>
      <c r="AF171" t="s">
        <v>1011</v>
      </c>
      <c r="AG171">
        <v>8.2800000000000011</v>
      </c>
      <c r="AH171">
        <v>8.3125</v>
      </c>
      <c r="AI171" t="s">
        <v>1027</v>
      </c>
      <c r="AJ171">
        <v>7.1299999999999946</v>
      </c>
      <c r="AK171">
        <v>7.2</v>
      </c>
      <c r="AL171" t="s">
        <v>918</v>
      </c>
      <c r="AM171">
        <v>6.6099999999999994</v>
      </c>
      <c r="AN171">
        <v>6.875</v>
      </c>
      <c r="AO171" t="s">
        <v>1024</v>
      </c>
      <c r="AP171">
        <v>8.61</v>
      </c>
      <c r="AQ171">
        <v>8.625</v>
      </c>
      <c r="AR171" t="s">
        <v>993</v>
      </c>
      <c r="AS171">
        <v>7.5400000000000063</v>
      </c>
      <c r="AT171">
        <v>7.6527777777777777</v>
      </c>
      <c r="AU171" t="s">
        <v>1015</v>
      </c>
      <c r="AV171">
        <v>6.7800000000000011</v>
      </c>
      <c r="AW171">
        <v>6.6964285714285712</v>
      </c>
      <c r="AX171" t="s">
        <v>1025</v>
      </c>
      <c r="AY171">
        <v>6.1599999999999966</v>
      </c>
      <c r="AZ171">
        <v>6.416666666666667</v>
      </c>
      <c r="BA171" t="s">
        <v>667</v>
      </c>
      <c r="BB171">
        <v>8.86</v>
      </c>
      <c r="BC171">
        <v>8.75</v>
      </c>
      <c r="BD171" t="s">
        <v>1020</v>
      </c>
      <c r="BK171">
        <v>1.0000000000005119E-2</v>
      </c>
      <c r="BL171">
        <v>5.5555555555555358E-2</v>
      </c>
      <c r="BM171">
        <v>-1.9999999999996021E-2</v>
      </c>
      <c r="BN171">
        <v>6.25E-2</v>
      </c>
      <c r="BO171">
        <v>-3.000000000000114E-2</v>
      </c>
      <c r="BP171">
        <v>4.9999999999999822E-2</v>
      </c>
      <c r="BQ171">
        <v>-0.17000000000000171</v>
      </c>
      <c r="BR171">
        <v>4.1666666666666963E-2</v>
      </c>
      <c r="BS171">
        <v>7.9999999999998295E-2</v>
      </c>
      <c r="BT171">
        <v>-1.5625E-2</v>
      </c>
      <c r="BU171">
        <v>9.0000000000003411E-2</v>
      </c>
      <c r="BV171">
        <v>-1.388888888888928E-2</v>
      </c>
      <c r="BW171">
        <v>0.15000000000000571</v>
      </c>
      <c r="BX171">
        <v>-1.7857142857143241E-2</v>
      </c>
      <c r="BY171">
        <v>0.17000000000000171</v>
      </c>
      <c r="BZ171">
        <v>2.7777777777777679E-2</v>
      </c>
      <c r="CA171">
        <v>0.20999999999999369</v>
      </c>
      <c r="CB171">
        <v>0</v>
      </c>
      <c r="CC171">
        <v>1.0000000000005119E-2</v>
      </c>
      <c r="CD171">
        <v>5.5555555555555358E-2</v>
      </c>
    </row>
    <row r="172" spans="1:82" x14ac:dyDescent="0.35">
      <c r="A172" s="2">
        <v>45695</v>
      </c>
      <c r="C172">
        <v>75.5</v>
      </c>
      <c r="D172">
        <v>77.5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9.6200000000000045</v>
      </c>
      <c r="AE172">
        <v>9.5</v>
      </c>
      <c r="AF172" t="s">
        <v>1028</v>
      </c>
      <c r="AG172">
        <v>8.4300000000000068</v>
      </c>
      <c r="AH172">
        <v>8.375</v>
      </c>
      <c r="AI172" t="s">
        <v>1027</v>
      </c>
      <c r="AJ172">
        <v>7.2900000000000063</v>
      </c>
      <c r="AK172">
        <v>7.25</v>
      </c>
      <c r="AL172" t="s">
        <v>1029</v>
      </c>
      <c r="AM172">
        <v>6.6400000000000006</v>
      </c>
      <c r="AN172">
        <v>6.916666666666667</v>
      </c>
      <c r="AO172" t="s">
        <v>1024</v>
      </c>
      <c r="AP172">
        <v>8.64</v>
      </c>
      <c r="AQ172">
        <v>8.609375</v>
      </c>
      <c r="AR172" t="s">
        <v>993</v>
      </c>
      <c r="AS172">
        <v>7.6200000000000054</v>
      </c>
      <c r="AT172">
        <v>7.6388888888888893</v>
      </c>
      <c r="AU172" t="s">
        <v>1015</v>
      </c>
      <c r="AV172">
        <v>6.9000000000000057</v>
      </c>
      <c r="AW172">
        <v>6.6785714285714288</v>
      </c>
      <c r="AX172" t="s">
        <v>1025</v>
      </c>
      <c r="AY172">
        <v>6.3700000000000054</v>
      </c>
      <c r="AZ172">
        <v>6.4444444444444446</v>
      </c>
      <c r="BA172" t="s">
        <v>667</v>
      </c>
      <c r="BB172">
        <v>8.9300000000000068</v>
      </c>
      <c r="BC172">
        <v>8.75</v>
      </c>
      <c r="BD172" t="s">
        <v>1030</v>
      </c>
      <c r="BK172">
        <v>0.15000000000000571</v>
      </c>
      <c r="BL172">
        <v>5.5555555555555358E-2</v>
      </c>
      <c r="BM172">
        <v>0.15000000000000571</v>
      </c>
      <c r="BN172">
        <v>6.25E-2</v>
      </c>
      <c r="BO172">
        <v>0.1600000000000108</v>
      </c>
      <c r="BP172">
        <v>4.9999999999999822E-2</v>
      </c>
      <c r="BQ172">
        <v>3.000000000000114E-2</v>
      </c>
      <c r="BR172">
        <v>4.1666666666666963E-2</v>
      </c>
      <c r="BS172">
        <v>3.000000000000114E-2</v>
      </c>
      <c r="BT172">
        <v>-1.5625E-2</v>
      </c>
      <c r="BU172">
        <v>7.9999999999998295E-2</v>
      </c>
      <c r="BV172">
        <v>-1.3888888888888401E-2</v>
      </c>
      <c r="BW172">
        <v>0.12000000000000451</v>
      </c>
      <c r="BX172">
        <v>-1.785714285714235E-2</v>
      </c>
      <c r="BY172">
        <v>0.21000000000000801</v>
      </c>
      <c r="BZ172">
        <v>2.7777777777777679E-2</v>
      </c>
      <c r="CA172">
        <v>7.000000000000739E-2</v>
      </c>
      <c r="CB172">
        <v>0</v>
      </c>
      <c r="CC172">
        <v>0.15000000000000571</v>
      </c>
      <c r="CD172">
        <v>5.5555555555555358E-2</v>
      </c>
    </row>
    <row r="173" spans="1:82" x14ac:dyDescent="0.35">
      <c r="A173" s="2">
        <v>45698</v>
      </c>
      <c r="C173">
        <v>75.25</v>
      </c>
      <c r="D173">
        <v>77.25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9.7099999999999937</v>
      </c>
      <c r="AE173">
        <v>9.5625</v>
      </c>
      <c r="AF173" t="s">
        <v>1031</v>
      </c>
      <c r="AG173">
        <v>8.5400000000000063</v>
      </c>
      <c r="AH173">
        <v>8.4375</v>
      </c>
      <c r="AI173" t="s">
        <v>1027</v>
      </c>
      <c r="AJ173">
        <v>7.4500000000000028</v>
      </c>
      <c r="AK173">
        <v>7.416666666666667</v>
      </c>
      <c r="AL173" t="s">
        <v>1032</v>
      </c>
      <c r="AM173">
        <v>6.8799999999999946</v>
      </c>
      <c r="AN173">
        <v>6.958333333333333</v>
      </c>
      <c r="AO173" t="s">
        <v>1024</v>
      </c>
      <c r="AP173">
        <v>8.6299999999999955</v>
      </c>
      <c r="AQ173">
        <v>8.59375</v>
      </c>
      <c r="AR173" t="s">
        <v>993</v>
      </c>
      <c r="AS173">
        <v>7.6200000000000054</v>
      </c>
      <c r="AT173">
        <v>7.625</v>
      </c>
      <c r="AU173" t="s">
        <v>1015</v>
      </c>
      <c r="AV173">
        <v>6.8900000000000006</v>
      </c>
      <c r="AW173">
        <v>6.6607142857142856</v>
      </c>
      <c r="AX173" t="s">
        <v>1025</v>
      </c>
      <c r="AY173">
        <v>6.3499999999999943</v>
      </c>
      <c r="AZ173">
        <v>6.4722222222222223</v>
      </c>
      <c r="BA173" t="s">
        <v>667</v>
      </c>
      <c r="BB173">
        <v>8.8299999999999983</v>
      </c>
      <c r="BC173">
        <v>8.7857142857142865</v>
      </c>
      <c r="BD173" t="s">
        <v>1033</v>
      </c>
      <c r="BK173">
        <v>8.99999999999892E-2</v>
      </c>
      <c r="BL173">
        <v>6.25E-2</v>
      </c>
      <c r="BM173">
        <v>0.1099999999999994</v>
      </c>
      <c r="BN173">
        <v>6.25E-2</v>
      </c>
      <c r="BO173">
        <v>0.15999999999999659</v>
      </c>
      <c r="BP173">
        <v>0.16666666666666699</v>
      </c>
      <c r="BQ173">
        <v>0.23999999999999491</v>
      </c>
      <c r="BR173">
        <v>4.1666666666666068E-2</v>
      </c>
      <c r="BS173">
        <v>-1.0000000000005119E-2</v>
      </c>
      <c r="BT173">
        <v>-1.5625E-2</v>
      </c>
      <c r="BU173">
        <v>0</v>
      </c>
      <c r="BV173">
        <v>-1.388888888888928E-2</v>
      </c>
      <c r="BW173">
        <v>-1.0000000000005119E-2</v>
      </c>
      <c r="BX173">
        <v>-1.7857142857143241E-2</v>
      </c>
      <c r="BY173">
        <v>-2.0000000000010228E-2</v>
      </c>
      <c r="BZ173">
        <v>2.7777777777777679E-2</v>
      </c>
      <c r="CA173">
        <v>-0.1000000000000085</v>
      </c>
      <c r="CB173">
        <v>3.5714285714286483E-2</v>
      </c>
      <c r="CC173">
        <v>8.99999999999892E-2</v>
      </c>
      <c r="CD173">
        <v>6.25E-2</v>
      </c>
    </row>
    <row r="174" spans="1:82" x14ac:dyDescent="0.35">
      <c r="A174" s="2">
        <v>45699</v>
      </c>
      <c r="C174">
        <v>76.25</v>
      </c>
      <c r="D174">
        <v>78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9.5999999999999943</v>
      </c>
      <c r="AE174">
        <v>9.625</v>
      </c>
      <c r="AF174" t="s">
        <v>1031</v>
      </c>
      <c r="AG174">
        <v>8.5499999999999972</v>
      </c>
      <c r="AH174">
        <v>8.5</v>
      </c>
      <c r="AI174" t="s">
        <v>1034</v>
      </c>
      <c r="AJ174">
        <v>7.5300000000000011</v>
      </c>
      <c r="AK174">
        <v>7.583333333333333</v>
      </c>
      <c r="AL174" t="s">
        <v>1032</v>
      </c>
      <c r="AM174">
        <v>7.1099999999999994</v>
      </c>
      <c r="AN174">
        <v>7</v>
      </c>
      <c r="AO174" t="s">
        <v>1035</v>
      </c>
      <c r="AP174">
        <v>8.61</v>
      </c>
      <c r="AQ174">
        <v>8.578125</v>
      </c>
      <c r="AR174" t="s">
        <v>993</v>
      </c>
      <c r="AS174">
        <v>7.6099999999999994</v>
      </c>
      <c r="AT174">
        <v>7.6111111111111107</v>
      </c>
      <c r="AU174" t="s">
        <v>1015</v>
      </c>
      <c r="AV174">
        <v>6.9500000000000028</v>
      </c>
      <c r="AW174">
        <v>6.6428571428571432</v>
      </c>
      <c r="AX174" t="s">
        <v>1025</v>
      </c>
      <c r="AY174">
        <v>6.5600000000000023</v>
      </c>
      <c r="AZ174">
        <v>6.5</v>
      </c>
      <c r="BA174" t="s">
        <v>1036</v>
      </c>
      <c r="BB174">
        <v>8.9899999999999949</v>
      </c>
      <c r="BC174">
        <v>8.8214285714285712</v>
      </c>
      <c r="BD174" t="s">
        <v>1033</v>
      </c>
      <c r="BK174">
        <v>-0.1099999999999994</v>
      </c>
      <c r="BL174">
        <v>6.25E-2</v>
      </c>
      <c r="BM174">
        <v>9.9999999999909051E-3</v>
      </c>
      <c r="BN174">
        <v>6.25E-2</v>
      </c>
      <c r="BO174">
        <v>7.9999999999998295E-2</v>
      </c>
      <c r="BP174">
        <v>0.1666666666666661</v>
      </c>
      <c r="BQ174">
        <v>0.23000000000000401</v>
      </c>
      <c r="BR174">
        <v>4.1666666666666963E-2</v>
      </c>
      <c r="BS174">
        <v>-1.9999999999996021E-2</v>
      </c>
      <c r="BT174">
        <v>-1.5625E-2</v>
      </c>
      <c r="BU174">
        <v>-1.0000000000005119E-2</v>
      </c>
      <c r="BV174">
        <v>-1.388888888888928E-2</v>
      </c>
      <c r="BW174">
        <v>6.0000000000002267E-2</v>
      </c>
      <c r="BX174">
        <v>-1.785714285714235E-2</v>
      </c>
      <c r="BY174">
        <v>0.21000000000000801</v>
      </c>
      <c r="BZ174">
        <v>2.7777777777777679E-2</v>
      </c>
      <c r="CA174">
        <v>0.15999999999999659</v>
      </c>
      <c r="CB174">
        <v>3.5714285714284699E-2</v>
      </c>
      <c r="CC174">
        <v>-0.1099999999999994</v>
      </c>
      <c r="CD174">
        <v>6.25E-2</v>
      </c>
    </row>
    <row r="175" spans="1:82" x14ac:dyDescent="0.35">
      <c r="A175" s="2">
        <v>45700</v>
      </c>
      <c r="C175">
        <v>77</v>
      </c>
      <c r="D175">
        <v>78.5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9.7800000000000011</v>
      </c>
      <c r="AE175">
        <v>9.6875</v>
      </c>
      <c r="AF175" t="s">
        <v>1031</v>
      </c>
      <c r="AG175">
        <v>8.6800000000000068</v>
      </c>
      <c r="AH175">
        <v>8.5500000000000007</v>
      </c>
      <c r="AI175" t="s">
        <v>1037</v>
      </c>
      <c r="AJ175">
        <v>7.7600000000000051</v>
      </c>
      <c r="AK175">
        <v>7.75</v>
      </c>
      <c r="AL175" t="s">
        <v>1038</v>
      </c>
      <c r="AM175">
        <v>7.5300000000000011</v>
      </c>
      <c r="AN175">
        <v>7.5</v>
      </c>
      <c r="AO175" t="s">
        <v>1039</v>
      </c>
      <c r="AP175">
        <v>8.5300000000000011</v>
      </c>
      <c r="AQ175">
        <v>8.5625</v>
      </c>
      <c r="AR175" t="s">
        <v>993</v>
      </c>
      <c r="AS175">
        <v>7.5300000000000011</v>
      </c>
      <c r="AT175">
        <v>7.5972222222222223</v>
      </c>
      <c r="AU175" t="s">
        <v>1012</v>
      </c>
      <c r="AV175">
        <v>6.9200000000000017</v>
      </c>
      <c r="AW175">
        <v>6.625</v>
      </c>
      <c r="AX175" t="s">
        <v>1025</v>
      </c>
      <c r="AY175">
        <v>6.5600000000000023</v>
      </c>
      <c r="AZ175">
        <v>6.5</v>
      </c>
      <c r="BA175" t="s">
        <v>1040</v>
      </c>
      <c r="BB175">
        <v>9.0600000000000023</v>
      </c>
      <c r="BC175">
        <v>8.8571428571428577</v>
      </c>
      <c r="BD175" t="s">
        <v>1033</v>
      </c>
      <c r="BK175">
        <v>0.18000000000000679</v>
      </c>
      <c r="BL175">
        <v>6.25E-2</v>
      </c>
      <c r="BM175">
        <v>0.13000000000000969</v>
      </c>
      <c r="BN175">
        <v>5.0000000000000711E-2</v>
      </c>
      <c r="BO175">
        <v>0.23000000000000401</v>
      </c>
      <c r="BP175">
        <v>0.16666666666666699</v>
      </c>
      <c r="BQ175">
        <v>0.42000000000000171</v>
      </c>
      <c r="BR175">
        <v>0.5</v>
      </c>
      <c r="BS175">
        <v>-7.9999999999998295E-2</v>
      </c>
      <c r="BT175">
        <v>-1.5625E-2</v>
      </c>
      <c r="BU175">
        <v>-7.9999999999998295E-2</v>
      </c>
      <c r="BV175">
        <v>-1.3888888888888401E-2</v>
      </c>
      <c r="BW175">
        <v>-3.000000000000114E-2</v>
      </c>
      <c r="BX175">
        <v>-1.7857142857143241E-2</v>
      </c>
      <c r="BY175">
        <v>0</v>
      </c>
      <c r="BZ175">
        <v>0</v>
      </c>
      <c r="CA175">
        <v>7.000000000000739E-2</v>
      </c>
      <c r="CB175">
        <v>3.5714285714286483E-2</v>
      </c>
      <c r="CC175">
        <v>0.18000000000000679</v>
      </c>
      <c r="CD175">
        <v>6.25E-2</v>
      </c>
    </row>
    <row r="176" spans="1:82" x14ac:dyDescent="0.35">
      <c r="A176" s="2">
        <v>45701</v>
      </c>
      <c r="C176">
        <v>77.25</v>
      </c>
      <c r="D176">
        <v>78.25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9.6700000000000017</v>
      </c>
      <c r="AE176">
        <v>9.75</v>
      </c>
      <c r="AF176" t="s">
        <v>1031</v>
      </c>
      <c r="AG176">
        <v>8.519999999999996</v>
      </c>
      <c r="AH176">
        <v>8.6</v>
      </c>
      <c r="AI176" t="s">
        <v>1037</v>
      </c>
      <c r="AJ176">
        <v>7.6200000000000054</v>
      </c>
      <c r="AK176">
        <v>7.7142857142857144</v>
      </c>
      <c r="AL176" t="s">
        <v>713</v>
      </c>
      <c r="AM176">
        <v>7.3499999999999943</v>
      </c>
      <c r="AN176">
        <v>7.4</v>
      </c>
      <c r="AO176" t="s">
        <v>1015</v>
      </c>
      <c r="AP176">
        <v>8.5999999999999943</v>
      </c>
      <c r="AQ176">
        <v>8.546875</v>
      </c>
      <c r="AR176" t="s">
        <v>993</v>
      </c>
      <c r="AS176">
        <v>7.5699999999999932</v>
      </c>
      <c r="AT176">
        <v>7.583333333333333</v>
      </c>
      <c r="AU176" t="s">
        <v>1015</v>
      </c>
      <c r="AV176">
        <v>6.9300000000000068</v>
      </c>
      <c r="AW176">
        <v>6.6071428571428568</v>
      </c>
      <c r="AX176" t="s">
        <v>1025</v>
      </c>
      <c r="AY176">
        <v>6.5400000000000063</v>
      </c>
      <c r="AZ176">
        <v>6.45</v>
      </c>
      <c r="BA176" t="s">
        <v>1041</v>
      </c>
      <c r="BB176">
        <v>8.9399999999999977</v>
      </c>
      <c r="BC176">
        <v>8.8928571428571423</v>
      </c>
      <c r="BD176" t="s">
        <v>1033</v>
      </c>
      <c r="BK176">
        <v>-0.1099999999999994</v>
      </c>
      <c r="BL176">
        <v>6.25E-2</v>
      </c>
      <c r="BM176">
        <v>-0.1600000000000108</v>
      </c>
      <c r="BN176">
        <v>4.9999999999998927E-2</v>
      </c>
      <c r="BO176">
        <v>-0.1400000000000006</v>
      </c>
      <c r="BP176">
        <v>-3.5714285714285587E-2</v>
      </c>
      <c r="BQ176">
        <v>-0.18000000000000679</v>
      </c>
      <c r="BR176">
        <v>-9.9999999999999645E-2</v>
      </c>
      <c r="BS176">
        <v>6.9999999999993179E-2</v>
      </c>
      <c r="BT176">
        <v>-1.5625E-2</v>
      </c>
      <c r="BU176">
        <v>3.9999999999992042E-2</v>
      </c>
      <c r="BV176">
        <v>-1.388888888888928E-2</v>
      </c>
      <c r="BW176">
        <v>1.0000000000005119E-2</v>
      </c>
      <c r="BX176">
        <v>-1.7857142857143241E-2</v>
      </c>
      <c r="BY176">
        <v>-1.9999999999996021E-2</v>
      </c>
      <c r="BZ176">
        <v>-4.9999999999999822E-2</v>
      </c>
      <c r="CA176">
        <v>-0.12000000000000451</v>
      </c>
      <c r="CB176">
        <v>3.5714285714284699E-2</v>
      </c>
      <c r="CC176">
        <v>-0.1099999999999994</v>
      </c>
      <c r="CD176">
        <v>6.25E-2</v>
      </c>
    </row>
    <row r="177" spans="1:82" x14ac:dyDescent="0.35">
      <c r="A177" s="2">
        <v>45702</v>
      </c>
      <c r="C177">
        <v>76.5</v>
      </c>
      <c r="D177">
        <v>77.75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9.64</v>
      </c>
      <c r="AE177">
        <v>9.8125</v>
      </c>
      <c r="AF177" t="s">
        <v>1031</v>
      </c>
      <c r="AG177">
        <v>8.4399999999999977</v>
      </c>
      <c r="AH177">
        <v>8.65</v>
      </c>
      <c r="AI177" t="s">
        <v>1037</v>
      </c>
      <c r="AJ177">
        <v>7.6400000000000006</v>
      </c>
      <c r="AK177">
        <v>7.6785714285714288</v>
      </c>
      <c r="AL177" t="s">
        <v>713</v>
      </c>
      <c r="AM177">
        <v>7.3599999999999994</v>
      </c>
      <c r="AN177">
        <v>7.3</v>
      </c>
      <c r="AO177" t="s">
        <v>1015</v>
      </c>
      <c r="AP177">
        <v>8.61</v>
      </c>
      <c r="AQ177">
        <v>8.53125</v>
      </c>
      <c r="AR177" t="s">
        <v>993</v>
      </c>
      <c r="AS177">
        <v>7.5799999999999983</v>
      </c>
      <c r="AT177">
        <v>7.5694444444444446</v>
      </c>
      <c r="AU177" t="s">
        <v>1015</v>
      </c>
      <c r="AV177">
        <v>6.9300000000000068</v>
      </c>
      <c r="AW177">
        <v>6.5892857142857144</v>
      </c>
      <c r="AX177" t="s">
        <v>1025</v>
      </c>
      <c r="AY177">
        <v>6.5400000000000063</v>
      </c>
      <c r="AZ177">
        <v>6.4</v>
      </c>
      <c r="BA177" t="s">
        <v>1041</v>
      </c>
      <c r="BB177">
        <v>9.0799999999999983</v>
      </c>
      <c r="BC177">
        <v>8.9285714285714288</v>
      </c>
      <c r="BD177" t="s">
        <v>1033</v>
      </c>
      <c r="BK177">
        <v>-3.000000000000114E-2</v>
      </c>
      <c r="BL177">
        <v>6.25E-2</v>
      </c>
      <c r="BM177">
        <v>-7.9999999999998295E-2</v>
      </c>
      <c r="BN177">
        <v>5.0000000000000711E-2</v>
      </c>
      <c r="BO177">
        <v>1.9999999999996021E-2</v>
      </c>
      <c r="BP177">
        <v>-3.5714285714285587E-2</v>
      </c>
      <c r="BQ177">
        <v>1.0000000000005119E-2</v>
      </c>
      <c r="BR177">
        <v>-0.10000000000000051</v>
      </c>
      <c r="BS177">
        <v>1.0000000000005119E-2</v>
      </c>
      <c r="BT177">
        <v>-1.5625E-2</v>
      </c>
      <c r="BU177">
        <v>1.0000000000005119E-2</v>
      </c>
      <c r="BV177">
        <v>-1.3888888888888401E-2</v>
      </c>
      <c r="BW177">
        <v>0</v>
      </c>
      <c r="BX177">
        <v>-1.785714285714235E-2</v>
      </c>
      <c r="BY177">
        <v>0</v>
      </c>
      <c r="BZ177">
        <v>-4.9999999999999822E-2</v>
      </c>
      <c r="CA177">
        <v>0.1400000000000006</v>
      </c>
      <c r="CB177">
        <v>3.5714285714286483E-2</v>
      </c>
      <c r="CC177">
        <v>-3.000000000000114E-2</v>
      </c>
      <c r="CD177">
        <v>6.25E-2</v>
      </c>
    </row>
    <row r="178" spans="1:82" x14ac:dyDescent="0.35">
      <c r="A178" s="2">
        <v>45705</v>
      </c>
      <c r="C178">
        <v>76.75</v>
      </c>
      <c r="D178">
        <v>78</v>
      </c>
      <c r="AD178">
        <v>9.6899999999999977</v>
      </c>
      <c r="AE178">
        <v>9.875</v>
      </c>
      <c r="AF178" t="s">
        <v>1031</v>
      </c>
      <c r="AG178">
        <v>8.4350000000000023</v>
      </c>
      <c r="AH178">
        <v>8.6999999999999993</v>
      </c>
      <c r="AI178" t="s">
        <v>1037</v>
      </c>
      <c r="AJ178">
        <v>7.6000000000000014</v>
      </c>
      <c r="AK178">
        <v>7.6428571428571432</v>
      </c>
      <c r="AL178" t="s">
        <v>713</v>
      </c>
      <c r="AM178">
        <v>7.3699999999999974</v>
      </c>
      <c r="AN178">
        <v>7.2</v>
      </c>
      <c r="AO178" t="s">
        <v>1015</v>
      </c>
      <c r="AP178">
        <v>8.4949999999999974</v>
      </c>
      <c r="AQ178">
        <v>8.515625</v>
      </c>
      <c r="AR178" t="s">
        <v>993</v>
      </c>
      <c r="AS178">
        <v>7.4849999999999994</v>
      </c>
      <c r="AT178">
        <v>7.5555555555555554</v>
      </c>
      <c r="AU178" t="s">
        <v>1015</v>
      </c>
      <c r="AV178">
        <v>6.8300000000000054</v>
      </c>
      <c r="AW178">
        <v>6.5714285714285712</v>
      </c>
      <c r="AX178" t="s">
        <v>1025</v>
      </c>
      <c r="AY178">
        <v>6.4500000000000028</v>
      </c>
      <c r="AZ178">
        <v>6.35</v>
      </c>
      <c r="BA178" t="s">
        <v>1041</v>
      </c>
      <c r="BB178">
        <v>9.1499999999999986</v>
      </c>
      <c r="BC178">
        <v>8.9642857142857135</v>
      </c>
      <c r="BD178" t="s">
        <v>1033</v>
      </c>
      <c r="BK178">
        <v>4.9999999999997158E-2</v>
      </c>
      <c r="BL178">
        <v>6.25E-2</v>
      </c>
      <c r="BM178">
        <v>-4.9999999999954534E-3</v>
      </c>
      <c r="BN178">
        <v>4.9999999999998927E-2</v>
      </c>
      <c r="BO178">
        <v>-3.9999999999999147E-2</v>
      </c>
      <c r="BP178">
        <v>-3.5714285714285587E-2</v>
      </c>
      <c r="BQ178">
        <v>9.9999999999980105E-3</v>
      </c>
      <c r="BR178">
        <v>-9.9999999999999645E-2</v>
      </c>
      <c r="BS178">
        <v>-0.115000000000002</v>
      </c>
      <c r="BT178">
        <v>-1.5625E-2</v>
      </c>
      <c r="BU178">
        <v>-9.4999999999998863E-2</v>
      </c>
      <c r="BV178">
        <v>-1.388888888888928E-2</v>
      </c>
      <c r="BW178">
        <v>-0.10000000000000139</v>
      </c>
      <c r="BX178">
        <v>-1.7857142857143241E-2</v>
      </c>
      <c r="BY178">
        <v>-9.0000000000003411E-2</v>
      </c>
      <c r="BZ178">
        <v>-5.0000000000000711E-2</v>
      </c>
      <c r="CA178">
        <v>7.0000000000000284E-2</v>
      </c>
      <c r="CB178">
        <v>3.5714285714284699E-2</v>
      </c>
      <c r="CC178">
        <v>4.9999999999997158E-2</v>
      </c>
      <c r="CD178">
        <v>6.25E-2</v>
      </c>
    </row>
    <row r="179" spans="1:82" x14ac:dyDescent="0.35">
      <c r="A179" s="2">
        <v>45706</v>
      </c>
      <c r="C179">
        <v>76.75</v>
      </c>
      <c r="D179">
        <v>78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9.7399999999999949</v>
      </c>
      <c r="AE179">
        <v>9.9375</v>
      </c>
      <c r="AF179" t="s">
        <v>1031</v>
      </c>
      <c r="AG179">
        <v>8.4300000000000068</v>
      </c>
      <c r="AH179">
        <v>8.75</v>
      </c>
      <c r="AI179" t="s">
        <v>1037</v>
      </c>
      <c r="AJ179">
        <v>7.5600000000000023</v>
      </c>
      <c r="AK179">
        <v>7.6071428571428568</v>
      </c>
      <c r="AL179" t="s">
        <v>713</v>
      </c>
      <c r="AM179">
        <v>7.3799999999999946</v>
      </c>
      <c r="AN179">
        <v>7.1</v>
      </c>
      <c r="AO179" t="s">
        <v>1015</v>
      </c>
      <c r="AP179">
        <v>8.3799999999999955</v>
      </c>
      <c r="AQ179">
        <v>8.5</v>
      </c>
      <c r="AR179" t="s">
        <v>1042</v>
      </c>
      <c r="AS179">
        <v>7.3900000000000006</v>
      </c>
      <c r="AT179">
        <v>7.541666666666667</v>
      </c>
      <c r="AU179" t="s">
        <v>1015</v>
      </c>
      <c r="AV179">
        <v>6.730000000000004</v>
      </c>
      <c r="AW179">
        <v>6.5535714285714288</v>
      </c>
      <c r="AX179" t="s">
        <v>1025</v>
      </c>
      <c r="AY179">
        <v>6.3599999999999994</v>
      </c>
      <c r="AZ179">
        <v>6.3</v>
      </c>
      <c r="BA179" t="s">
        <v>1041</v>
      </c>
      <c r="BB179">
        <v>9.2199999999999989</v>
      </c>
      <c r="BC179">
        <v>9</v>
      </c>
      <c r="BD179" t="s">
        <v>925</v>
      </c>
      <c r="BK179">
        <v>4.9999999999997158E-2</v>
      </c>
      <c r="BL179">
        <v>6.25E-2</v>
      </c>
      <c r="BM179">
        <v>-4.9999999999954534E-3</v>
      </c>
      <c r="BN179">
        <v>5.0000000000000711E-2</v>
      </c>
      <c r="BO179">
        <v>-3.9999999999999147E-2</v>
      </c>
      <c r="BP179">
        <v>-3.5714285714286483E-2</v>
      </c>
      <c r="BQ179">
        <v>9.9999999999980105E-3</v>
      </c>
      <c r="BR179">
        <v>-0.10000000000000051</v>
      </c>
      <c r="BS179">
        <v>-0.115000000000002</v>
      </c>
      <c r="BT179">
        <v>-1.5625E-2</v>
      </c>
      <c r="BU179">
        <v>-9.4999999999998863E-2</v>
      </c>
      <c r="BV179">
        <v>-1.3888888888888401E-2</v>
      </c>
      <c r="BW179">
        <v>-0.10000000000000139</v>
      </c>
      <c r="BX179">
        <v>-1.785714285714235E-2</v>
      </c>
      <c r="BY179">
        <v>-9.0000000000003411E-2</v>
      </c>
      <c r="BZ179">
        <v>-4.9999999999999822E-2</v>
      </c>
      <c r="CA179">
        <v>7.0000000000000284E-2</v>
      </c>
      <c r="CB179">
        <v>3.5714285714286483E-2</v>
      </c>
      <c r="CC179">
        <v>4.9999999999997158E-2</v>
      </c>
      <c r="CD179">
        <v>6.25E-2</v>
      </c>
    </row>
    <row r="180" spans="1:82" x14ac:dyDescent="0.35">
      <c r="A180" s="2">
        <v>45707</v>
      </c>
      <c r="C180">
        <v>77.25</v>
      </c>
      <c r="D180">
        <v>78.25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10.01000000000001</v>
      </c>
      <c r="AE180">
        <v>10</v>
      </c>
      <c r="AF180" t="s">
        <v>1043</v>
      </c>
      <c r="AG180">
        <v>8.5699999999999932</v>
      </c>
      <c r="AH180">
        <v>8.8000000000000007</v>
      </c>
      <c r="AI180" t="s">
        <v>1037</v>
      </c>
      <c r="AJ180">
        <v>7.5799999999999983</v>
      </c>
      <c r="AK180">
        <v>7.5714285714285712</v>
      </c>
      <c r="AL180" t="s">
        <v>713</v>
      </c>
      <c r="AM180">
        <v>6.980000000000004</v>
      </c>
      <c r="AN180">
        <v>7</v>
      </c>
      <c r="AO180" t="s">
        <v>1044</v>
      </c>
      <c r="AP180">
        <v>8.480000000000004</v>
      </c>
      <c r="AQ180">
        <v>8.375</v>
      </c>
      <c r="AR180" t="s">
        <v>1045</v>
      </c>
      <c r="AS180">
        <v>7.3400000000000034</v>
      </c>
      <c r="AT180">
        <v>7.5277777777777777</v>
      </c>
      <c r="AU180" t="s">
        <v>1015</v>
      </c>
      <c r="AV180">
        <v>6.5400000000000063</v>
      </c>
      <c r="AW180">
        <v>6.5357142857142856</v>
      </c>
      <c r="AX180" t="s">
        <v>1025</v>
      </c>
      <c r="AY180">
        <v>6.0600000000000023</v>
      </c>
      <c r="AZ180">
        <v>6.25</v>
      </c>
      <c r="BA180" t="s">
        <v>778</v>
      </c>
      <c r="BB180">
        <v>8.7099999999999937</v>
      </c>
      <c r="BC180">
        <v>8.75</v>
      </c>
      <c r="BD180" t="s">
        <v>1046</v>
      </c>
      <c r="BK180">
        <v>0.27000000000001018</v>
      </c>
      <c r="BL180">
        <v>6.25E-2</v>
      </c>
      <c r="BM180">
        <v>0.13999999999998641</v>
      </c>
      <c r="BN180">
        <v>5.0000000000000711E-2</v>
      </c>
      <c r="BO180">
        <v>1.9999999999996021E-2</v>
      </c>
      <c r="BP180">
        <v>-3.5714285714285587E-2</v>
      </c>
      <c r="BQ180">
        <v>-0.39999999999999147</v>
      </c>
      <c r="BR180">
        <v>-9.9999999999999645E-2</v>
      </c>
      <c r="BS180">
        <v>0.1000000000000085</v>
      </c>
      <c r="BT180">
        <v>-0.125</v>
      </c>
      <c r="BU180">
        <v>-4.9999999999997158E-2</v>
      </c>
      <c r="BV180">
        <v>-1.388888888888928E-2</v>
      </c>
      <c r="BW180">
        <v>-0.1899999999999977</v>
      </c>
      <c r="BX180">
        <v>-1.7857142857143241E-2</v>
      </c>
      <c r="BY180">
        <v>-0.29999999999999721</v>
      </c>
      <c r="BZ180">
        <v>-4.9999999999999822E-2</v>
      </c>
      <c r="CA180">
        <v>-0.51000000000000512</v>
      </c>
      <c r="CB180">
        <v>-0.25</v>
      </c>
      <c r="CC180">
        <v>0.27000000000001018</v>
      </c>
      <c r="CD180">
        <v>6.25E-2</v>
      </c>
    </row>
    <row r="181" spans="1:82" x14ac:dyDescent="0.35">
      <c r="A181" s="2">
        <v>45708</v>
      </c>
      <c r="C181">
        <v>76.25</v>
      </c>
      <c r="D181">
        <v>77.75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10.029999999999999</v>
      </c>
      <c r="AE181">
        <v>9.875</v>
      </c>
      <c r="AF181" t="s">
        <v>1047</v>
      </c>
      <c r="AG181">
        <v>8.5300000000000011</v>
      </c>
      <c r="AH181">
        <v>8.85</v>
      </c>
      <c r="AI181" t="s">
        <v>1037</v>
      </c>
      <c r="AJ181">
        <v>7.5300000000000011</v>
      </c>
      <c r="AK181">
        <v>7.5357142857142856</v>
      </c>
      <c r="AL181" t="s">
        <v>713</v>
      </c>
      <c r="AM181">
        <v>6.8400000000000034</v>
      </c>
      <c r="AN181">
        <v>6.875</v>
      </c>
      <c r="AO181" t="s">
        <v>918</v>
      </c>
      <c r="AP181">
        <v>8.3400000000000034</v>
      </c>
      <c r="AQ181">
        <v>8.25</v>
      </c>
      <c r="AR181" t="s">
        <v>1045</v>
      </c>
      <c r="AS181">
        <v>7.2999999999999972</v>
      </c>
      <c r="AT181">
        <v>7.5138888888888893</v>
      </c>
      <c r="AU181" t="s">
        <v>1015</v>
      </c>
      <c r="AV181">
        <v>6.519999999999996</v>
      </c>
      <c r="AW181">
        <v>6.5178571428571432</v>
      </c>
      <c r="AX181" t="s">
        <v>1025</v>
      </c>
      <c r="AY181">
        <v>6.0600000000000023</v>
      </c>
      <c r="AZ181">
        <v>6.25</v>
      </c>
      <c r="BA181" t="s">
        <v>1048</v>
      </c>
      <c r="BB181">
        <v>8.6200000000000045</v>
      </c>
      <c r="BC181">
        <v>8.625</v>
      </c>
      <c r="BD181" t="s">
        <v>1049</v>
      </c>
      <c r="BK181">
        <v>1.9999999999996021E-2</v>
      </c>
      <c r="BL181">
        <v>-0.125</v>
      </c>
      <c r="BM181">
        <v>-3.9999999999992042E-2</v>
      </c>
      <c r="BN181">
        <v>4.9999999999998927E-2</v>
      </c>
      <c r="BO181">
        <v>-4.9999999999997158E-2</v>
      </c>
      <c r="BP181">
        <v>-3.5714285714285587E-2</v>
      </c>
      <c r="BQ181">
        <v>-0.1400000000000006</v>
      </c>
      <c r="BR181">
        <v>-0.125</v>
      </c>
      <c r="BS181">
        <v>-0.1400000000000006</v>
      </c>
      <c r="BT181">
        <v>-0.125</v>
      </c>
      <c r="BU181">
        <v>-4.0000000000006253E-2</v>
      </c>
      <c r="BV181">
        <v>-1.3888888888888401E-2</v>
      </c>
      <c r="BW181">
        <v>-2.0000000000010228E-2</v>
      </c>
      <c r="BX181">
        <v>-1.785714285714235E-2</v>
      </c>
      <c r="BY181">
        <v>0</v>
      </c>
      <c r="BZ181">
        <v>0</v>
      </c>
      <c r="CA181">
        <v>-8.99999999999892E-2</v>
      </c>
      <c r="CB181">
        <v>-0.125</v>
      </c>
      <c r="CC181">
        <v>1.9999999999996021E-2</v>
      </c>
      <c r="CD181">
        <v>-0.125</v>
      </c>
    </row>
    <row r="182" spans="1:82" x14ac:dyDescent="0.35">
      <c r="A182" s="2">
        <v>45709</v>
      </c>
      <c r="C182">
        <v>76</v>
      </c>
      <c r="D182">
        <v>77.5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9.6700000000000017</v>
      </c>
      <c r="AE182">
        <v>9.75</v>
      </c>
      <c r="AF182" t="s">
        <v>1050</v>
      </c>
      <c r="AG182">
        <v>8.4099999999999966</v>
      </c>
      <c r="AH182">
        <v>8.9</v>
      </c>
      <c r="AI182" t="s">
        <v>1037</v>
      </c>
      <c r="AJ182">
        <v>7.4399999999999977</v>
      </c>
      <c r="AK182">
        <v>7.5</v>
      </c>
      <c r="AL182" t="s">
        <v>1051</v>
      </c>
      <c r="AM182">
        <v>6.5999999999999943</v>
      </c>
      <c r="AN182">
        <v>6.75</v>
      </c>
      <c r="AO182" t="s">
        <v>928</v>
      </c>
      <c r="AP182">
        <v>8.3499999999999943</v>
      </c>
      <c r="AQ182">
        <v>8.125</v>
      </c>
      <c r="AR182" t="s">
        <v>1045</v>
      </c>
      <c r="AS182">
        <v>7.269999999999996</v>
      </c>
      <c r="AT182">
        <v>7.5</v>
      </c>
      <c r="AU182" t="s">
        <v>1044</v>
      </c>
      <c r="AV182">
        <v>6.4599999999999937</v>
      </c>
      <c r="AW182">
        <v>6.5</v>
      </c>
      <c r="AX182" t="s">
        <v>1052</v>
      </c>
      <c r="AY182">
        <v>6.0100000000000051</v>
      </c>
      <c r="AZ182">
        <v>6.125</v>
      </c>
      <c r="BA182" t="s">
        <v>836</v>
      </c>
      <c r="BB182">
        <v>8.6800000000000068</v>
      </c>
      <c r="BC182">
        <v>8.5</v>
      </c>
      <c r="BD182" t="s">
        <v>1049</v>
      </c>
      <c r="BK182">
        <v>-0.35999999999999938</v>
      </c>
      <c r="BL182">
        <v>-0.125</v>
      </c>
      <c r="BM182">
        <v>-0.12000000000000451</v>
      </c>
      <c r="BN182">
        <v>5.0000000000000711E-2</v>
      </c>
      <c r="BO182">
        <v>-9.0000000000003411E-2</v>
      </c>
      <c r="BP182">
        <v>-3.5714285714285587E-2</v>
      </c>
      <c r="BQ182">
        <v>-0.24000000000000909</v>
      </c>
      <c r="BR182">
        <v>-0.125</v>
      </c>
      <c r="BS182">
        <v>9.9999999999909051E-3</v>
      </c>
      <c r="BT182">
        <v>-0.125</v>
      </c>
      <c r="BU182">
        <v>-3.000000000000114E-2</v>
      </c>
      <c r="BV182">
        <v>-1.388888888888928E-2</v>
      </c>
      <c r="BW182">
        <v>-6.0000000000002267E-2</v>
      </c>
      <c r="BX182">
        <v>-1.7857142857143241E-2</v>
      </c>
      <c r="BY182">
        <v>-4.9999999999997158E-2</v>
      </c>
      <c r="BZ182">
        <v>-0.125</v>
      </c>
      <c r="CA182">
        <v>6.0000000000002267E-2</v>
      </c>
      <c r="CB182">
        <v>-0.125</v>
      </c>
      <c r="CC182">
        <v>-0.12000000000000451</v>
      </c>
      <c r="CD182">
        <v>5.0000000000000711E-2</v>
      </c>
    </row>
    <row r="183" spans="1:82" x14ac:dyDescent="0.35">
      <c r="A183" s="2">
        <v>45712</v>
      </c>
      <c r="C183">
        <v>75.75</v>
      </c>
      <c r="D183">
        <v>77.5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9.7399999999999949</v>
      </c>
      <c r="AE183">
        <v>9.8214285714285712</v>
      </c>
      <c r="AF183" t="s">
        <v>1053</v>
      </c>
      <c r="AG183">
        <v>8.3700000000000045</v>
      </c>
      <c r="AH183">
        <v>8.9499999999999993</v>
      </c>
      <c r="AI183" t="s">
        <v>1037</v>
      </c>
      <c r="AJ183">
        <v>7.4500000000000028</v>
      </c>
      <c r="AK183">
        <v>7.5357142857142856</v>
      </c>
      <c r="AL183" t="s">
        <v>1054</v>
      </c>
      <c r="AM183">
        <v>6.75</v>
      </c>
      <c r="AN183">
        <v>6.6875</v>
      </c>
      <c r="AO183" t="s">
        <v>1055</v>
      </c>
      <c r="AP183">
        <v>8</v>
      </c>
      <c r="AQ183">
        <v>8</v>
      </c>
      <c r="AR183" t="s">
        <v>1056</v>
      </c>
      <c r="AS183">
        <v>7.019999999999996</v>
      </c>
      <c r="AT183">
        <v>7.25</v>
      </c>
      <c r="AU183" t="s">
        <v>1057</v>
      </c>
      <c r="AV183">
        <v>6.25</v>
      </c>
      <c r="AW183">
        <v>6.375</v>
      </c>
      <c r="AX183" t="s">
        <v>932</v>
      </c>
      <c r="AY183">
        <v>5.7999999999999972</v>
      </c>
      <c r="AZ183">
        <v>6</v>
      </c>
      <c r="BA183" t="s">
        <v>844</v>
      </c>
      <c r="BB183">
        <v>8.5</v>
      </c>
      <c r="BC183">
        <v>8.375</v>
      </c>
      <c r="BD183" t="s">
        <v>1049</v>
      </c>
      <c r="BK183">
        <v>6.9999999999993179E-2</v>
      </c>
      <c r="BL183">
        <v>7.1428571428571175E-2</v>
      </c>
      <c r="BM183">
        <v>-3.9999999999992042E-2</v>
      </c>
      <c r="BN183">
        <v>4.9999999999998927E-2</v>
      </c>
      <c r="BO183">
        <v>1.0000000000005119E-2</v>
      </c>
      <c r="BP183">
        <v>3.5714285714285587E-2</v>
      </c>
      <c r="BQ183">
        <v>0.15000000000000571</v>
      </c>
      <c r="BR183">
        <v>-6.25E-2</v>
      </c>
      <c r="BS183">
        <v>-0.34999999999999432</v>
      </c>
      <c r="BT183">
        <v>-0.125</v>
      </c>
      <c r="BU183">
        <v>-0.25</v>
      </c>
      <c r="BV183">
        <v>-0.25</v>
      </c>
      <c r="BW183">
        <v>-0.20999999999999369</v>
      </c>
      <c r="BX183">
        <v>-0.125</v>
      </c>
      <c r="BY183">
        <v>-0.21000000000000801</v>
      </c>
      <c r="BZ183">
        <v>-0.125</v>
      </c>
      <c r="CA183">
        <v>-0.18000000000000679</v>
      </c>
      <c r="CB183">
        <v>-0.125</v>
      </c>
      <c r="CC183">
        <v>-3.9999999999992042E-2</v>
      </c>
      <c r="CD183">
        <v>4.9999999999998927E-2</v>
      </c>
    </row>
    <row r="184" spans="1:82" x14ac:dyDescent="0.35">
      <c r="A184" s="2">
        <v>45713</v>
      </c>
      <c r="C184">
        <v>76.25</v>
      </c>
      <c r="D184">
        <v>77.5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9.7900000000000063</v>
      </c>
      <c r="AE184">
        <v>9.8928571428571423</v>
      </c>
      <c r="AF184" t="s">
        <v>1053</v>
      </c>
      <c r="AG184">
        <v>8.3799999999999955</v>
      </c>
      <c r="AH184">
        <v>9</v>
      </c>
      <c r="AI184" t="s">
        <v>1037</v>
      </c>
      <c r="AJ184">
        <v>7.4500000000000028</v>
      </c>
      <c r="AK184">
        <v>7.5714285714285712</v>
      </c>
      <c r="AL184" t="s">
        <v>1054</v>
      </c>
      <c r="AM184">
        <v>6.6700000000000017</v>
      </c>
      <c r="AN184">
        <v>6.625</v>
      </c>
      <c r="AO184" t="s">
        <v>1055</v>
      </c>
      <c r="AP184">
        <v>7.9200000000000017</v>
      </c>
      <c r="AQ184">
        <v>8.0833333333333339</v>
      </c>
      <c r="AR184" t="s">
        <v>1058</v>
      </c>
      <c r="AS184">
        <v>6.9300000000000068</v>
      </c>
      <c r="AT184">
        <v>7.291666666666667</v>
      </c>
      <c r="AU184" t="s">
        <v>977</v>
      </c>
      <c r="AV184">
        <v>6.1599999999999966</v>
      </c>
      <c r="AW184">
        <v>6.25</v>
      </c>
      <c r="AX184" t="s">
        <v>1059</v>
      </c>
      <c r="AY184">
        <v>5.7099999999999937</v>
      </c>
      <c r="AZ184">
        <v>5.875</v>
      </c>
      <c r="BA184" t="s">
        <v>687</v>
      </c>
      <c r="BB184">
        <v>8.2399999999999949</v>
      </c>
      <c r="BC184">
        <v>8.25</v>
      </c>
      <c r="BD184" t="s">
        <v>1060</v>
      </c>
      <c r="BK184">
        <v>5.0000000000011369E-2</v>
      </c>
      <c r="BL184">
        <v>7.1428571428571175E-2</v>
      </c>
      <c r="BM184">
        <v>9.9999999999909051E-3</v>
      </c>
      <c r="BN184">
        <v>5.0000000000000711E-2</v>
      </c>
      <c r="BO184">
        <v>0</v>
      </c>
      <c r="BP184">
        <v>3.5714285714285587E-2</v>
      </c>
      <c r="BQ184">
        <v>-7.9999999999998295E-2</v>
      </c>
      <c r="BR184">
        <v>-6.25E-2</v>
      </c>
      <c r="BS184">
        <v>-7.9999999999998295E-2</v>
      </c>
      <c r="BT184">
        <v>8.3333333333333925E-2</v>
      </c>
      <c r="BU184">
        <v>-8.99999999999892E-2</v>
      </c>
      <c r="BV184">
        <v>4.1666666666666963E-2</v>
      </c>
      <c r="BW184">
        <v>-9.0000000000003411E-2</v>
      </c>
      <c r="BX184">
        <v>-0.125</v>
      </c>
      <c r="BY184">
        <v>-9.0000000000003411E-2</v>
      </c>
      <c r="BZ184">
        <v>-0.125</v>
      </c>
      <c r="CA184">
        <v>-0.26000000000000512</v>
      </c>
      <c r="CB184">
        <v>-0.125</v>
      </c>
      <c r="CC184">
        <v>9.9999999999909051E-3</v>
      </c>
      <c r="CD184">
        <v>5.0000000000000711E-2</v>
      </c>
    </row>
    <row r="185" spans="1:82" x14ac:dyDescent="0.35">
      <c r="A185" s="2">
        <v>45714</v>
      </c>
      <c r="C185">
        <v>75.75</v>
      </c>
      <c r="D185">
        <v>77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9.8799999999999955</v>
      </c>
      <c r="AE185">
        <v>9.9642857142857135</v>
      </c>
      <c r="AF185" t="s">
        <v>1053</v>
      </c>
      <c r="AG185">
        <v>8.3799999999999955</v>
      </c>
      <c r="AH185">
        <v>9.0500000000000007</v>
      </c>
      <c r="AI185" t="s">
        <v>1037</v>
      </c>
      <c r="AJ185">
        <v>7.3799999999999946</v>
      </c>
      <c r="AK185">
        <v>7.6071428571428568</v>
      </c>
      <c r="AL185" t="s">
        <v>1054</v>
      </c>
      <c r="AM185">
        <v>6.5</v>
      </c>
      <c r="AN185">
        <v>6.5625</v>
      </c>
      <c r="AO185" t="s">
        <v>1055</v>
      </c>
      <c r="AP185">
        <v>8</v>
      </c>
      <c r="AQ185">
        <v>8.1666666666666661</v>
      </c>
      <c r="AR185" t="s">
        <v>1061</v>
      </c>
      <c r="AS185">
        <v>6.9899999999999949</v>
      </c>
      <c r="AT185">
        <v>7.333333333333333</v>
      </c>
      <c r="AU185" t="s">
        <v>977</v>
      </c>
      <c r="AV185">
        <v>6.1400000000000006</v>
      </c>
      <c r="AW185">
        <v>6.3</v>
      </c>
      <c r="AX185" t="s">
        <v>1062</v>
      </c>
      <c r="AY185">
        <v>5.5600000000000023</v>
      </c>
      <c r="AZ185">
        <v>5.75</v>
      </c>
      <c r="BA185" t="s">
        <v>687</v>
      </c>
      <c r="BB185">
        <v>8.14</v>
      </c>
      <c r="BC185">
        <v>8.1666666666666661</v>
      </c>
      <c r="BD185" t="s">
        <v>1063</v>
      </c>
      <c r="BK185">
        <v>8.99999999999892E-2</v>
      </c>
      <c r="BL185">
        <v>7.1428571428571175E-2</v>
      </c>
      <c r="BM185">
        <v>0</v>
      </c>
      <c r="BN185">
        <v>5.0000000000000711E-2</v>
      </c>
      <c r="BO185">
        <v>-7.000000000000739E-2</v>
      </c>
      <c r="BP185">
        <v>3.5714285714285587E-2</v>
      </c>
      <c r="BQ185">
        <v>-0.17000000000000171</v>
      </c>
      <c r="BR185">
        <v>-6.25E-2</v>
      </c>
      <c r="BS185">
        <v>7.9999999999998295E-2</v>
      </c>
      <c r="BT185">
        <v>8.3333333333332149E-2</v>
      </c>
      <c r="BU185">
        <v>5.9999999999988063E-2</v>
      </c>
      <c r="BV185">
        <v>4.1666666666666068E-2</v>
      </c>
      <c r="BW185">
        <v>-1.9999999999996021E-2</v>
      </c>
      <c r="BX185">
        <v>4.9999999999999822E-2</v>
      </c>
      <c r="BY185">
        <v>-0.1499999999999915</v>
      </c>
      <c r="BZ185">
        <v>-0.125</v>
      </c>
      <c r="CA185">
        <v>-9.9999999999994316E-2</v>
      </c>
      <c r="CB185">
        <v>-8.3333333333333925E-2</v>
      </c>
      <c r="CC185">
        <v>0</v>
      </c>
      <c r="CD185">
        <v>5.0000000000000711E-2</v>
      </c>
    </row>
    <row r="186" spans="1:82" x14ac:dyDescent="0.35">
      <c r="A186" s="2">
        <v>45715</v>
      </c>
      <c r="C186">
        <v>75.25</v>
      </c>
      <c r="D186">
        <v>76.75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9.7999999999999972</v>
      </c>
      <c r="AE186">
        <v>10.03571428571429</v>
      </c>
      <c r="AF186" t="s">
        <v>1053</v>
      </c>
      <c r="AG186">
        <v>8.4000000000000057</v>
      </c>
      <c r="AH186">
        <v>9.1</v>
      </c>
      <c r="AI186" t="s">
        <v>1037</v>
      </c>
      <c r="AJ186">
        <v>7.3199999999999932</v>
      </c>
      <c r="AK186">
        <v>7.6428571428571432</v>
      </c>
      <c r="AL186" t="s">
        <v>1054</v>
      </c>
      <c r="AM186">
        <v>6.3299999999999983</v>
      </c>
      <c r="AN186">
        <v>6.5</v>
      </c>
      <c r="AO186" t="s">
        <v>1064</v>
      </c>
      <c r="AP186">
        <v>8.0799999999999983</v>
      </c>
      <c r="AQ186">
        <v>8.25</v>
      </c>
      <c r="AR186" t="s">
        <v>1058</v>
      </c>
      <c r="AS186">
        <v>7.0499999999999972</v>
      </c>
      <c r="AT186">
        <v>7.375</v>
      </c>
      <c r="AU186" t="s">
        <v>977</v>
      </c>
      <c r="AV186">
        <v>6.2099999999999937</v>
      </c>
      <c r="AW186">
        <v>6.35</v>
      </c>
      <c r="AX186" t="s">
        <v>1062</v>
      </c>
      <c r="AY186">
        <v>5.7099999999999937</v>
      </c>
      <c r="AZ186">
        <v>5.625</v>
      </c>
      <c r="BA186" t="s">
        <v>687</v>
      </c>
      <c r="BB186">
        <v>8.230000000000004</v>
      </c>
      <c r="BC186">
        <v>8.0833333333333339</v>
      </c>
      <c r="BD186" t="s">
        <v>1063</v>
      </c>
      <c r="BK186">
        <v>-7.9999999999998295E-2</v>
      </c>
      <c r="BL186">
        <v>7.1428571428572951E-2</v>
      </c>
      <c r="BM186">
        <v>2.0000000000010228E-2</v>
      </c>
      <c r="BN186">
        <v>4.9999999999998927E-2</v>
      </c>
      <c r="BO186">
        <v>-6.0000000000002267E-2</v>
      </c>
      <c r="BP186">
        <v>3.5714285714286483E-2</v>
      </c>
      <c r="BQ186">
        <v>-0.17000000000000171</v>
      </c>
      <c r="BR186">
        <v>-6.25E-2</v>
      </c>
      <c r="BS186">
        <v>7.9999999999998295E-2</v>
      </c>
      <c r="BT186">
        <v>8.3333333333333925E-2</v>
      </c>
      <c r="BU186">
        <v>6.0000000000002267E-2</v>
      </c>
      <c r="BV186">
        <v>4.1666666666666963E-2</v>
      </c>
      <c r="BW186">
        <v>6.9999999999993179E-2</v>
      </c>
      <c r="BX186">
        <v>4.9999999999999822E-2</v>
      </c>
      <c r="BY186">
        <v>0.1499999999999915</v>
      </c>
      <c r="BZ186">
        <v>-0.125</v>
      </c>
      <c r="CA186">
        <v>9.0000000000003411E-2</v>
      </c>
      <c r="CB186">
        <v>-8.3333333333332149E-2</v>
      </c>
      <c r="CC186">
        <v>2.0000000000010228E-2</v>
      </c>
      <c r="CD186">
        <v>4.9999999999998927E-2</v>
      </c>
    </row>
    <row r="187" spans="1:82" x14ac:dyDescent="0.35">
      <c r="A187" s="2">
        <v>45716</v>
      </c>
      <c r="C187">
        <v>75</v>
      </c>
      <c r="D187">
        <v>76.75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9.8699999999999974</v>
      </c>
      <c r="AE187">
        <v>10.107142857142859</v>
      </c>
      <c r="AF187" t="s">
        <v>1053</v>
      </c>
      <c r="AG187">
        <v>8.5</v>
      </c>
      <c r="AH187">
        <v>9.15</v>
      </c>
      <c r="AI187" t="s">
        <v>1037</v>
      </c>
      <c r="AJ187">
        <v>7.3599999999999994</v>
      </c>
      <c r="AK187">
        <v>7.6785714285714288</v>
      </c>
      <c r="AL187" t="s">
        <v>1054</v>
      </c>
      <c r="AM187">
        <v>5.8700000000000054</v>
      </c>
      <c r="AN187">
        <v>6</v>
      </c>
      <c r="AO187" t="s">
        <v>831</v>
      </c>
      <c r="AP187">
        <v>8.1200000000000045</v>
      </c>
      <c r="AQ187">
        <v>8.3333333333333339</v>
      </c>
      <c r="AR187" t="s">
        <v>1058</v>
      </c>
      <c r="AS187">
        <v>6.9699999999999989</v>
      </c>
      <c r="AT187">
        <v>7.416666666666667</v>
      </c>
      <c r="AU187" t="s">
        <v>977</v>
      </c>
      <c r="AV187">
        <v>6.0799999999999983</v>
      </c>
      <c r="AW187">
        <v>6.4</v>
      </c>
      <c r="AX187" t="s">
        <v>1062</v>
      </c>
      <c r="AY187">
        <v>5.5</v>
      </c>
      <c r="AZ187">
        <v>5.5</v>
      </c>
      <c r="BA187" t="s">
        <v>1065</v>
      </c>
      <c r="BB187">
        <v>7.9200000000000017</v>
      </c>
      <c r="BC187">
        <v>8</v>
      </c>
      <c r="BD187" t="s">
        <v>1066</v>
      </c>
      <c r="BK187">
        <v>7.0000000000000284E-2</v>
      </c>
      <c r="BL187">
        <v>7.1428571428571175E-2</v>
      </c>
      <c r="BM187">
        <v>9.9999999999994316E-2</v>
      </c>
      <c r="BN187">
        <v>5.0000000000000711E-2</v>
      </c>
      <c r="BO187">
        <v>4.0000000000006253E-2</v>
      </c>
      <c r="BP187">
        <v>3.5714285714285587E-2</v>
      </c>
      <c r="BQ187">
        <v>-0.45999999999999369</v>
      </c>
      <c r="BR187">
        <v>-0.5</v>
      </c>
      <c r="BS187">
        <v>4.0000000000006253E-2</v>
      </c>
      <c r="BT187">
        <v>8.3333333333333925E-2</v>
      </c>
      <c r="BU187">
        <v>-7.9999999999998295E-2</v>
      </c>
      <c r="BV187">
        <v>4.1666666666666963E-2</v>
      </c>
      <c r="BW187">
        <v>-0.12999999999999551</v>
      </c>
      <c r="BX187">
        <v>5.0000000000000711E-2</v>
      </c>
      <c r="BY187">
        <v>-0.20999999999999369</v>
      </c>
      <c r="BZ187">
        <v>-0.125</v>
      </c>
      <c r="CA187">
        <v>-0.31000000000000227</v>
      </c>
      <c r="CB187">
        <v>-8.3333333333333925E-2</v>
      </c>
      <c r="CC187">
        <v>9.9999999999994316E-2</v>
      </c>
      <c r="CD187">
        <v>5.0000000000000711E-2</v>
      </c>
    </row>
    <row r="188" spans="1:82" x14ac:dyDescent="0.35">
      <c r="A188" s="2">
        <v>45719</v>
      </c>
      <c r="C188">
        <v>73.75</v>
      </c>
      <c r="D188">
        <v>76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9.86</v>
      </c>
      <c r="AE188">
        <v>10.178571428571431</v>
      </c>
      <c r="AF188" t="s">
        <v>1053</v>
      </c>
      <c r="AG188">
        <v>8.4899999999999949</v>
      </c>
      <c r="AH188">
        <v>9.1999999999999993</v>
      </c>
      <c r="AI188" t="s">
        <v>1037</v>
      </c>
      <c r="AJ188">
        <v>7.3799999999999946</v>
      </c>
      <c r="AK188">
        <v>7.7142857142857144</v>
      </c>
      <c r="AL188" t="s">
        <v>1054</v>
      </c>
      <c r="AM188">
        <v>5.9099999999999966</v>
      </c>
      <c r="AN188">
        <v>6</v>
      </c>
      <c r="AO188" t="s">
        <v>890</v>
      </c>
      <c r="AP188">
        <v>8.1599999999999966</v>
      </c>
      <c r="AQ188">
        <v>8.4166666666666661</v>
      </c>
      <c r="AR188" t="s">
        <v>1058</v>
      </c>
      <c r="AS188">
        <v>7.0600000000000023</v>
      </c>
      <c r="AT188">
        <v>7.458333333333333</v>
      </c>
      <c r="AU188" t="s">
        <v>977</v>
      </c>
      <c r="AV188">
        <v>6.1700000000000017</v>
      </c>
      <c r="AW188">
        <v>6.45</v>
      </c>
      <c r="AX188" t="s">
        <v>1062</v>
      </c>
      <c r="AY188">
        <v>5.5300000000000011</v>
      </c>
      <c r="AZ188">
        <v>5.625</v>
      </c>
      <c r="BA188" t="s">
        <v>938</v>
      </c>
      <c r="BB188">
        <v>8.0300000000000011</v>
      </c>
      <c r="BC188">
        <v>8.0833333333333339</v>
      </c>
      <c r="BD188" t="s">
        <v>1067</v>
      </c>
      <c r="BK188">
        <v>-9.9999999999980105E-3</v>
      </c>
      <c r="BL188">
        <v>7.1428571428571175E-2</v>
      </c>
      <c r="BM188">
        <v>-1.0000000000005119E-2</v>
      </c>
      <c r="BN188">
        <v>4.9999999999998927E-2</v>
      </c>
      <c r="BO188">
        <v>1.9999999999996021E-2</v>
      </c>
      <c r="BP188">
        <v>3.5714285714285587E-2</v>
      </c>
      <c r="BQ188">
        <v>3.9999999999992042E-2</v>
      </c>
      <c r="BR188">
        <v>0</v>
      </c>
      <c r="BS188">
        <v>3.9999999999992042E-2</v>
      </c>
      <c r="BT188">
        <v>8.3333333333332149E-2</v>
      </c>
      <c r="BU188">
        <v>9.0000000000003411E-2</v>
      </c>
      <c r="BV188">
        <v>4.1666666666666068E-2</v>
      </c>
      <c r="BW188">
        <v>9.0000000000003411E-2</v>
      </c>
      <c r="BX188">
        <v>4.9999999999999822E-2</v>
      </c>
      <c r="BY188">
        <v>3.000000000000114E-2</v>
      </c>
      <c r="BZ188">
        <v>0.125</v>
      </c>
      <c r="CA188">
        <v>0.1099999999999994</v>
      </c>
      <c r="CB188">
        <v>8.3333333333333925E-2</v>
      </c>
      <c r="CC188">
        <v>-1.0000000000005119E-2</v>
      </c>
      <c r="CD188">
        <v>4.9999999999998927E-2</v>
      </c>
    </row>
    <row r="189" spans="1:82" x14ac:dyDescent="0.35">
      <c r="A189" s="2">
        <v>45720</v>
      </c>
      <c r="C189">
        <v>74</v>
      </c>
      <c r="D189">
        <v>76.25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10.46</v>
      </c>
      <c r="AE189">
        <v>10.25</v>
      </c>
      <c r="AF189" t="s">
        <v>1068</v>
      </c>
      <c r="AG189">
        <v>9.259999999999998</v>
      </c>
      <c r="AH189">
        <v>9.25</v>
      </c>
      <c r="AI189" t="s">
        <v>1069</v>
      </c>
      <c r="AJ189">
        <v>7.980000000000004</v>
      </c>
      <c r="AK189">
        <v>7.75</v>
      </c>
      <c r="AL189" t="s">
        <v>1070</v>
      </c>
      <c r="AM189">
        <v>5.980000000000004</v>
      </c>
      <c r="AN189">
        <v>6</v>
      </c>
      <c r="AO189" t="s">
        <v>890</v>
      </c>
      <c r="AP189">
        <v>8.730000000000004</v>
      </c>
      <c r="AQ189">
        <v>8.5</v>
      </c>
      <c r="AR189" t="s">
        <v>1071</v>
      </c>
      <c r="AS189">
        <v>7.5400000000000063</v>
      </c>
      <c r="AT189">
        <v>7.5</v>
      </c>
      <c r="AU189" t="s">
        <v>1072</v>
      </c>
      <c r="AV189">
        <v>6.6099999999999994</v>
      </c>
      <c r="AW189">
        <v>6.5</v>
      </c>
      <c r="AX189" t="s">
        <v>1073</v>
      </c>
      <c r="AY189">
        <v>5.9000000000000057</v>
      </c>
      <c r="AZ189">
        <v>5.75</v>
      </c>
      <c r="BA189" t="s">
        <v>945</v>
      </c>
      <c r="BB189">
        <v>7.9000000000000057</v>
      </c>
      <c r="BC189">
        <v>8.1666666666666661</v>
      </c>
      <c r="BD189" t="s">
        <v>1067</v>
      </c>
      <c r="BK189">
        <v>0.60000000000000142</v>
      </c>
      <c r="BL189">
        <v>7.1428571428571175E-2</v>
      </c>
      <c r="BM189">
        <v>0.77000000000000313</v>
      </c>
      <c r="BN189">
        <v>5.0000000000000711E-2</v>
      </c>
      <c r="BO189">
        <v>0.60000000000000853</v>
      </c>
      <c r="BP189">
        <v>3.5714285714285587E-2</v>
      </c>
      <c r="BQ189">
        <v>7.000000000000739E-2</v>
      </c>
      <c r="BR189">
        <v>0</v>
      </c>
      <c r="BS189">
        <v>0.57000000000000739</v>
      </c>
      <c r="BT189">
        <v>8.3333333333333925E-2</v>
      </c>
      <c r="BU189">
        <v>0.48000000000000398</v>
      </c>
      <c r="BV189">
        <v>4.1666666666666963E-2</v>
      </c>
      <c r="BW189">
        <v>0.43999999999999773</v>
      </c>
      <c r="BX189">
        <v>4.9999999999999822E-2</v>
      </c>
      <c r="BY189">
        <v>0.37000000000000449</v>
      </c>
      <c r="BZ189">
        <v>0.125</v>
      </c>
      <c r="CA189">
        <v>-0.12999999999999551</v>
      </c>
      <c r="CB189">
        <v>8.3333333333332149E-2</v>
      </c>
      <c r="CC189">
        <v>0.77000000000000313</v>
      </c>
      <c r="CD189">
        <v>5.0000000000000711E-2</v>
      </c>
    </row>
    <row r="190" spans="1:82" x14ac:dyDescent="0.35">
      <c r="A190" s="2">
        <v>45721</v>
      </c>
      <c r="C190">
        <v>72.5</v>
      </c>
      <c r="D190">
        <v>75.25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10.64</v>
      </c>
      <c r="AE190">
        <v>10.25</v>
      </c>
      <c r="AF190" t="s">
        <v>371</v>
      </c>
      <c r="AG190">
        <v>9.3299999999999983</v>
      </c>
      <c r="AH190">
        <v>9.2916666666666661</v>
      </c>
      <c r="AI190" t="s">
        <v>1074</v>
      </c>
      <c r="AJ190">
        <v>8.1299999999999955</v>
      </c>
      <c r="AK190">
        <v>7.875</v>
      </c>
      <c r="AL190" t="s">
        <v>1075</v>
      </c>
      <c r="AM190">
        <v>6.1599999999999966</v>
      </c>
      <c r="AN190">
        <v>6</v>
      </c>
      <c r="AO190" t="s">
        <v>895</v>
      </c>
      <c r="AP190">
        <v>8.9099999999999966</v>
      </c>
      <c r="AQ190">
        <v>8.5</v>
      </c>
      <c r="AR190" t="s">
        <v>1076</v>
      </c>
      <c r="AS190">
        <v>7.7600000000000051</v>
      </c>
      <c r="AT190">
        <v>7.625</v>
      </c>
      <c r="AU190" t="s">
        <v>1077</v>
      </c>
      <c r="AV190">
        <v>6.8799999999999946</v>
      </c>
      <c r="AW190">
        <v>6.75</v>
      </c>
      <c r="AX190" t="s">
        <v>1078</v>
      </c>
      <c r="AY190">
        <v>6.230000000000004</v>
      </c>
      <c r="AZ190">
        <v>6</v>
      </c>
      <c r="BA190" t="s">
        <v>1079</v>
      </c>
      <c r="BB190">
        <v>8.4300000000000068</v>
      </c>
      <c r="BC190">
        <v>8.25</v>
      </c>
      <c r="BD190" t="s">
        <v>1080</v>
      </c>
      <c r="BK190">
        <v>0.17999999999999969</v>
      </c>
      <c r="BL190">
        <v>0</v>
      </c>
      <c r="BM190">
        <v>7.0000000000000284E-2</v>
      </c>
      <c r="BN190">
        <v>4.1666666666666068E-2</v>
      </c>
      <c r="BO190">
        <v>0.1499999999999915</v>
      </c>
      <c r="BP190">
        <v>0.125</v>
      </c>
      <c r="BQ190">
        <v>0.17999999999999261</v>
      </c>
      <c r="BR190">
        <v>0</v>
      </c>
      <c r="BS190">
        <v>0.17999999999999261</v>
      </c>
      <c r="BT190">
        <v>0</v>
      </c>
      <c r="BU190">
        <v>0.21999999999999889</v>
      </c>
      <c r="BV190">
        <v>0.125</v>
      </c>
      <c r="BW190">
        <v>0.26999999999999602</v>
      </c>
      <c r="BX190">
        <v>0.25</v>
      </c>
      <c r="BY190">
        <v>0.32999999999999829</v>
      </c>
      <c r="BZ190">
        <v>0.25</v>
      </c>
      <c r="CA190">
        <v>0.53000000000000114</v>
      </c>
      <c r="CB190">
        <v>8.3333333333333925E-2</v>
      </c>
      <c r="CC190">
        <v>7.0000000000000284E-2</v>
      </c>
      <c r="CD190">
        <v>4.1666666666666068E-2</v>
      </c>
    </row>
    <row r="191" spans="1:82" x14ac:dyDescent="0.35">
      <c r="A191" s="2">
        <v>45722</v>
      </c>
      <c r="C191">
        <v>73</v>
      </c>
      <c r="D191">
        <v>75.75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10.6</v>
      </c>
      <c r="AE191">
        <v>10.25</v>
      </c>
      <c r="AF191" t="s">
        <v>371</v>
      </c>
      <c r="AG191">
        <v>9.2900000000000063</v>
      </c>
      <c r="AH191">
        <v>9.3333333333333339</v>
      </c>
      <c r="AI191" t="s">
        <v>1074</v>
      </c>
      <c r="AJ191">
        <v>8.1700000000000017</v>
      </c>
      <c r="AK191">
        <v>8</v>
      </c>
      <c r="AL191" t="s">
        <v>1075</v>
      </c>
      <c r="AM191">
        <v>6.4099999999999966</v>
      </c>
      <c r="AN191">
        <v>6.25</v>
      </c>
      <c r="AO191" t="s">
        <v>1073</v>
      </c>
      <c r="AP191">
        <v>8.9099999999999966</v>
      </c>
      <c r="AQ191">
        <v>8.5</v>
      </c>
      <c r="AR191" t="s">
        <v>1076</v>
      </c>
      <c r="AS191">
        <v>7.8499999999999943</v>
      </c>
      <c r="AT191">
        <v>7.75</v>
      </c>
      <c r="AU191" t="s">
        <v>1081</v>
      </c>
      <c r="AV191">
        <v>7.0600000000000023</v>
      </c>
      <c r="AW191">
        <v>6.8</v>
      </c>
      <c r="AX191" t="s">
        <v>1082</v>
      </c>
      <c r="AY191">
        <v>6.5300000000000011</v>
      </c>
      <c r="AZ191">
        <v>6.5</v>
      </c>
      <c r="BA191" t="s">
        <v>1083</v>
      </c>
      <c r="BB191">
        <v>8.6700000000000017</v>
      </c>
      <c r="BC191">
        <v>8.75</v>
      </c>
      <c r="BD191" t="s">
        <v>861</v>
      </c>
      <c r="BK191">
        <v>-3.9999999999999147E-2</v>
      </c>
      <c r="BL191">
        <v>0</v>
      </c>
      <c r="BM191">
        <v>-3.9999999999992042E-2</v>
      </c>
      <c r="BN191">
        <v>4.1666666666667851E-2</v>
      </c>
      <c r="BO191">
        <v>4.0000000000006253E-2</v>
      </c>
      <c r="BP191">
        <v>0.125</v>
      </c>
      <c r="BQ191">
        <v>0.25</v>
      </c>
      <c r="BR191">
        <v>0.25</v>
      </c>
      <c r="BS191">
        <v>0</v>
      </c>
      <c r="BT191">
        <v>0</v>
      </c>
      <c r="BU191">
        <v>8.99999999999892E-2</v>
      </c>
      <c r="BV191">
        <v>0.125</v>
      </c>
      <c r="BW191">
        <v>0.18000000000000679</v>
      </c>
      <c r="BX191">
        <v>4.9999999999999822E-2</v>
      </c>
      <c r="BY191">
        <v>0.29999999999999721</v>
      </c>
      <c r="BZ191">
        <v>0.5</v>
      </c>
      <c r="CA191">
        <v>0.23999999999999491</v>
      </c>
      <c r="CB191">
        <v>0.5</v>
      </c>
      <c r="CC191">
        <v>-3.9999999999992042E-2</v>
      </c>
      <c r="CD191">
        <v>4.1666666666667851E-2</v>
      </c>
    </row>
    <row r="192" spans="1:82" x14ac:dyDescent="0.35">
      <c r="A192" s="2">
        <v>45723</v>
      </c>
      <c r="C192">
        <v>74.5</v>
      </c>
      <c r="D192">
        <v>77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10.48999999999999</v>
      </c>
      <c r="AE192">
        <v>10.25</v>
      </c>
      <c r="AF192" t="s">
        <v>371</v>
      </c>
      <c r="AG192">
        <v>9.1800000000000068</v>
      </c>
      <c r="AH192">
        <v>9.375</v>
      </c>
      <c r="AI192" t="s">
        <v>1074</v>
      </c>
      <c r="AJ192">
        <v>8.0999999999999943</v>
      </c>
      <c r="AK192">
        <v>8.125</v>
      </c>
      <c r="AL192" t="s">
        <v>1075</v>
      </c>
      <c r="AM192">
        <v>6.7900000000000063</v>
      </c>
      <c r="AN192">
        <v>6.75</v>
      </c>
      <c r="AO192" t="s">
        <v>1084</v>
      </c>
      <c r="AP192">
        <v>8.7900000000000063</v>
      </c>
      <c r="AQ192">
        <v>8.5</v>
      </c>
      <c r="AR192" t="s">
        <v>1076</v>
      </c>
      <c r="AS192">
        <v>7.75</v>
      </c>
      <c r="AT192">
        <v>7.75</v>
      </c>
      <c r="AU192" t="s">
        <v>1085</v>
      </c>
      <c r="AV192">
        <v>6.9899999999999949</v>
      </c>
      <c r="AW192">
        <v>6.85</v>
      </c>
      <c r="AX192" t="s">
        <v>1082</v>
      </c>
      <c r="AY192">
        <v>6.480000000000004</v>
      </c>
      <c r="AZ192">
        <v>6.5625</v>
      </c>
      <c r="BA192" t="s">
        <v>1086</v>
      </c>
      <c r="BB192">
        <v>9.2600000000000051</v>
      </c>
      <c r="BC192">
        <v>9.25</v>
      </c>
      <c r="BD192" t="s">
        <v>866</v>
      </c>
      <c r="BK192">
        <v>-0.1100000000000065</v>
      </c>
      <c r="BL192">
        <v>0</v>
      </c>
      <c r="BM192">
        <v>-0.1099999999999994</v>
      </c>
      <c r="BN192">
        <v>4.1666666666666068E-2</v>
      </c>
      <c r="BO192">
        <v>-7.000000000000739E-2</v>
      </c>
      <c r="BP192">
        <v>0.125</v>
      </c>
      <c r="BQ192">
        <v>0.38000000000000972</v>
      </c>
      <c r="BR192">
        <v>0.5</v>
      </c>
      <c r="BS192">
        <v>-0.11999999999999029</v>
      </c>
      <c r="BT192">
        <v>0</v>
      </c>
      <c r="BU192">
        <v>-9.9999999999994316E-2</v>
      </c>
      <c r="BV192">
        <v>0</v>
      </c>
      <c r="BW192">
        <v>-7.000000000000739E-2</v>
      </c>
      <c r="BX192">
        <v>4.9999999999999822E-2</v>
      </c>
      <c r="BY192">
        <v>-4.9999999999997158E-2</v>
      </c>
      <c r="BZ192">
        <v>6.25E-2</v>
      </c>
      <c r="CA192">
        <v>0.59000000000000341</v>
      </c>
      <c r="CB192">
        <v>0.5</v>
      </c>
      <c r="CC192">
        <v>-0.1099999999999994</v>
      </c>
      <c r="CD192">
        <v>4.1666666666666068E-2</v>
      </c>
    </row>
    <row r="193" spans="1:82" x14ac:dyDescent="0.35">
      <c r="A193" s="2">
        <v>45726</v>
      </c>
      <c r="C193">
        <v>75.25</v>
      </c>
      <c r="D193">
        <v>77.25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9.5</v>
      </c>
      <c r="AH193">
        <v>9.4166666666666661</v>
      </c>
      <c r="AI193" t="s">
        <v>1074</v>
      </c>
      <c r="AJ193">
        <v>8.2900000000000063</v>
      </c>
      <c r="AK193">
        <v>8.25</v>
      </c>
      <c r="AL193" t="s">
        <v>1087</v>
      </c>
      <c r="AM193">
        <v>6.8400000000000034</v>
      </c>
      <c r="AN193">
        <v>6.8125</v>
      </c>
      <c r="AO193" t="s">
        <v>1088</v>
      </c>
      <c r="AP193">
        <v>8.8400000000000034</v>
      </c>
      <c r="AQ193">
        <v>8.5</v>
      </c>
      <c r="AR193" t="s">
        <v>1076</v>
      </c>
      <c r="AS193">
        <v>7.7399999999999949</v>
      </c>
      <c r="AT193">
        <v>7.75</v>
      </c>
      <c r="AU193" t="s">
        <v>1085</v>
      </c>
      <c r="AV193">
        <v>6.9899999999999949</v>
      </c>
      <c r="AW193">
        <v>6.9</v>
      </c>
      <c r="AX193" t="s">
        <v>1082</v>
      </c>
      <c r="AY193">
        <v>6.5499999999999972</v>
      </c>
      <c r="AZ193">
        <v>6.625</v>
      </c>
      <c r="BA193" t="s">
        <v>1086</v>
      </c>
      <c r="BB193">
        <v>9.2900000000000063</v>
      </c>
      <c r="BC193">
        <v>9.5</v>
      </c>
      <c r="BD193" t="s">
        <v>1074</v>
      </c>
      <c r="BM193">
        <v>0.31999999999999318</v>
      </c>
      <c r="BN193">
        <v>4.1666666666666068E-2</v>
      </c>
      <c r="BO193">
        <v>0.19000000000001191</v>
      </c>
      <c r="BP193">
        <v>0.125</v>
      </c>
      <c r="BQ193">
        <v>4.9999999999997158E-2</v>
      </c>
      <c r="BR193">
        <v>6.25E-2</v>
      </c>
      <c r="BS193">
        <v>4.9999999999997158E-2</v>
      </c>
      <c r="BT193">
        <v>0</v>
      </c>
      <c r="BU193">
        <v>-1.0000000000005119E-2</v>
      </c>
      <c r="BV193">
        <v>0</v>
      </c>
      <c r="BW193">
        <v>0</v>
      </c>
      <c r="BX193">
        <v>5.0000000000000711E-2</v>
      </c>
      <c r="BY193">
        <v>6.9999999999993179E-2</v>
      </c>
      <c r="BZ193">
        <v>6.25E-2</v>
      </c>
      <c r="CA193">
        <v>3.000000000000114E-2</v>
      </c>
      <c r="CB193">
        <v>0.25</v>
      </c>
      <c r="CC193">
        <v>0.31999999999999318</v>
      </c>
      <c r="CD193">
        <v>4.1666666666666068E-2</v>
      </c>
    </row>
    <row r="194" spans="1:82" x14ac:dyDescent="0.35">
      <c r="A194" s="2">
        <v>45727</v>
      </c>
      <c r="C194">
        <v>75.5</v>
      </c>
      <c r="D194">
        <v>77.5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9.5</v>
      </c>
      <c r="AH194">
        <v>9.4583333333333339</v>
      </c>
      <c r="AI194" t="s">
        <v>1074</v>
      </c>
      <c r="AJ194">
        <v>8.3100000000000023</v>
      </c>
      <c r="AK194">
        <v>8.3333333333333339</v>
      </c>
      <c r="AL194" t="s">
        <v>1089</v>
      </c>
      <c r="AM194">
        <v>6.6500000000000057</v>
      </c>
      <c r="AN194">
        <v>6.875</v>
      </c>
      <c r="AO194" t="s">
        <v>1088</v>
      </c>
      <c r="AP194">
        <v>8.6500000000000057</v>
      </c>
      <c r="AQ194">
        <v>8.5</v>
      </c>
      <c r="AR194" t="s">
        <v>1076</v>
      </c>
      <c r="AS194">
        <v>7.5699999999999932</v>
      </c>
      <c r="AT194">
        <v>7.75</v>
      </c>
      <c r="AU194" t="s">
        <v>1090</v>
      </c>
      <c r="AV194">
        <v>6.8599999999999994</v>
      </c>
      <c r="AW194">
        <v>6.95</v>
      </c>
      <c r="AX194" t="s">
        <v>1082</v>
      </c>
      <c r="AY194">
        <v>6.4699999999999989</v>
      </c>
      <c r="AZ194">
        <v>6.6875</v>
      </c>
      <c r="BA194" t="s">
        <v>1086</v>
      </c>
      <c r="BB194">
        <v>9.25</v>
      </c>
      <c r="BC194">
        <v>9.75</v>
      </c>
      <c r="BD194" t="s">
        <v>1074</v>
      </c>
      <c r="BM194">
        <v>0</v>
      </c>
      <c r="BN194">
        <v>4.1666666666667851E-2</v>
      </c>
      <c r="BO194">
        <v>1.9999999999996021E-2</v>
      </c>
      <c r="BP194">
        <v>8.3333333333333925E-2</v>
      </c>
      <c r="BQ194">
        <v>-0.1899999999999977</v>
      </c>
      <c r="BR194">
        <v>6.25E-2</v>
      </c>
      <c r="BS194">
        <v>-0.1899999999999977</v>
      </c>
      <c r="BT194">
        <v>0</v>
      </c>
      <c r="BU194">
        <v>-0.17000000000000171</v>
      </c>
      <c r="BV194">
        <v>0</v>
      </c>
      <c r="BW194">
        <v>-0.12999999999999551</v>
      </c>
      <c r="BX194">
        <v>4.9999999999999822E-2</v>
      </c>
      <c r="BY194">
        <v>-7.9999999999998295E-2</v>
      </c>
      <c r="BZ194">
        <v>6.25E-2</v>
      </c>
      <c r="CA194">
        <v>-4.0000000000006253E-2</v>
      </c>
      <c r="CB194">
        <v>0.25</v>
      </c>
      <c r="CC194">
        <v>0</v>
      </c>
      <c r="CD194">
        <v>4.1666666666667851E-2</v>
      </c>
    </row>
    <row r="195" spans="1:82" x14ac:dyDescent="0.35">
      <c r="A195" s="2">
        <v>45728</v>
      </c>
      <c r="C195">
        <v>75.5</v>
      </c>
      <c r="D195">
        <v>77.5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9.519999999999996</v>
      </c>
      <c r="AH195">
        <v>9.5</v>
      </c>
      <c r="AI195" t="s">
        <v>1091</v>
      </c>
      <c r="AJ195">
        <v>8.3400000000000034</v>
      </c>
      <c r="AK195">
        <v>8.4166666666666661</v>
      </c>
      <c r="AL195" t="s">
        <v>1089</v>
      </c>
      <c r="AM195">
        <v>6.8499999999999943</v>
      </c>
      <c r="AN195">
        <v>6.9375</v>
      </c>
      <c r="AO195" t="s">
        <v>1088</v>
      </c>
      <c r="AP195">
        <v>8.8499999999999943</v>
      </c>
      <c r="AQ195">
        <v>8.5</v>
      </c>
      <c r="AR195" t="s">
        <v>1076</v>
      </c>
      <c r="AS195">
        <v>7.8599999999999994</v>
      </c>
      <c r="AT195">
        <v>7.75</v>
      </c>
      <c r="AU195" t="s">
        <v>1092</v>
      </c>
      <c r="AV195">
        <v>7.230000000000004</v>
      </c>
      <c r="AW195">
        <v>7</v>
      </c>
      <c r="AX195" t="s">
        <v>1093</v>
      </c>
      <c r="AY195">
        <v>6.9599999999999937</v>
      </c>
      <c r="AZ195">
        <v>6.75</v>
      </c>
      <c r="BA195" t="s">
        <v>1094</v>
      </c>
      <c r="BB195">
        <v>10</v>
      </c>
      <c r="BC195">
        <v>10</v>
      </c>
      <c r="BD195" t="s">
        <v>1091</v>
      </c>
      <c r="BM195">
        <v>1.9999999999996021E-2</v>
      </c>
      <c r="BN195">
        <v>4.1666666666666068E-2</v>
      </c>
      <c r="BO195">
        <v>3.000000000000114E-2</v>
      </c>
      <c r="BP195">
        <v>8.3333333333332149E-2</v>
      </c>
      <c r="BQ195">
        <v>0.1999999999999886</v>
      </c>
      <c r="BR195">
        <v>6.25E-2</v>
      </c>
      <c r="BS195">
        <v>0.1999999999999886</v>
      </c>
      <c r="BT195">
        <v>0</v>
      </c>
      <c r="BU195">
        <v>0.29000000000000631</v>
      </c>
      <c r="BV195">
        <v>0</v>
      </c>
      <c r="BW195">
        <v>0.37000000000000449</v>
      </c>
      <c r="BX195">
        <v>4.9999999999999822E-2</v>
      </c>
      <c r="BY195">
        <v>0.48999999999999488</v>
      </c>
      <c r="BZ195">
        <v>6.25E-2</v>
      </c>
      <c r="CA195">
        <v>0.75</v>
      </c>
      <c r="CB195">
        <v>0.25</v>
      </c>
      <c r="CC195">
        <v>1.9999999999996021E-2</v>
      </c>
      <c r="CD195">
        <v>4.1666666666666068E-2</v>
      </c>
    </row>
    <row r="196" spans="1:82" x14ac:dyDescent="0.35">
      <c r="A196" s="2">
        <v>45729</v>
      </c>
      <c r="C196">
        <v>76.5</v>
      </c>
      <c r="D196">
        <v>78.5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9.7199999999999989</v>
      </c>
      <c r="AH196">
        <v>9.5833333333333339</v>
      </c>
      <c r="AI196" t="s">
        <v>1095</v>
      </c>
      <c r="AJ196">
        <v>8.5499999999999972</v>
      </c>
      <c r="AK196">
        <v>8.5</v>
      </c>
      <c r="AL196" t="s">
        <v>1096</v>
      </c>
      <c r="AM196">
        <v>7.0499999999999972</v>
      </c>
      <c r="AN196">
        <v>7</v>
      </c>
      <c r="AO196" t="s">
        <v>1097</v>
      </c>
      <c r="AP196">
        <v>8.7999999999999972</v>
      </c>
      <c r="AQ196">
        <v>8.5</v>
      </c>
      <c r="AR196" t="s">
        <v>1076</v>
      </c>
      <c r="AS196">
        <v>7.7999999999999972</v>
      </c>
      <c r="AT196">
        <v>7.6875</v>
      </c>
      <c r="AU196" t="s">
        <v>1098</v>
      </c>
      <c r="AV196">
        <v>7.1400000000000006</v>
      </c>
      <c r="AW196">
        <v>6.9375</v>
      </c>
      <c r="AX196" t="s">
        <v>912</v>
      </c>
      <c r="AY196">
        <v>6.8499999999999943</v>
      </c>
      <c r="AZ196">
        <v>6.6875</v>
      </c>
      <c r="BA196" t="s">
        <v>1099</v>
      </c>
      <c r="BB196">
        <v>9.5499999999999972</v>
      </c>
      <c r="BC196">
        <v>9.75</v>
      </c>
      <c r="BD196" t="s">
        <v>1100</v>
      </c>
      <c r="BM196">
        <v>0.20000000000000279</v>
      </c>
      <c r="BN196">
        <v>8.3333333333333925E-2</v>
      </c>
      <c r="BO196">
        <v>0.20999999999999369</v>
      </c>
      <c r="BP196">
        <v>8.3333333333333925E-2</v>
      </c>
      <c r="BQ196">
        <v>0.20000000000000279</v>
      </c>
      <c r="BR196">
        <v>6.25E-2</v>
      </c>
      <c r="BS196">
        <v>-4.9999999999997158E-2</v>
      </c>
      <c r="BT196">
        <v>0</v>
      </c>
      <c r="BU196">
        <v>-6.0000000000002267E-2</v>
      </c>
      <c r="BV196">
        <v>-6.25E-2</v>
      </c>
      <c r="BW196">
        <v>-9.0000000000003411E-2</v>
      </c>
      <c r="BX196">
        <v>-6.25E-2</v>
      </c>
      <c r="BY196">
        <v>-0.1099999999999994</v>
      </c>
      <c r="BZ196">
        <v>-6.25E-2</v>
      </c>
      <c r="CA196">
        <v>-0.45000000000000279</v>
      </c>
      <c r="CB196">
        <v>-0.25</v>
      </c>
      <c r="CC196">
        <v>0.20000000000000279</v>
      </c>
      <c r="CD196">
        <v>8.3333333333333925E-2</v>
      </c>
    </row>
    <row r="197" spans="1:82" x14ac:dyDescent="0.35">
      <c r="A197" s="2">
        <v>45730</v>
      </c>
      <c r="C197">
        <v>76.25</v>
      </c>
      <c r="D197">
        <v>78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9.6299999999999955</v>
      </c>
      <c r="AH197">
        <v>9.6666666666666661</v>
      </c>
      <c r="AI197" t="s">
        <v>1095</v>
      </c>
      <c r="AJ197">
        <v>8.4000000000000057</v>
      </c>
      <c r="AK197">
        <v>8.5333333333333332</v>
      </c>
      <c r="AL197" t="s">
        <v>1037</v>
      </c>
      <c r="AM197">
        <v>7.019999999999996</v>
      </c>
      <c r="AN197">
        <v>6.916666666666667</v>
      </c>
      <c r="AO197" t="s">
        <v>658</v>
      </c>
      <c r="AP197">
        <v>8.769999999999996</v>
      </c>
      <c r="AQ197">
        <v>8.5</v>
      </c>
      <c r="AR197" t="s">
        <v>1076</v>
      </c>
      <c r="AS197">
        <v>7.7800000000000011</v>
      </c>
      <c r="AT197">
        <v>7.625</v>
      </c>
      <c r="AU197" t="s">
        <v>1098</v>
      </c>
      <c r="AV197">
        <v>7.1599999999999966</v>
      </c>
      <c r="AW197">
        <v>6.875</v>
      </c>
      <c r="AX197" t="s">
        <v>912</v>
      </c>
      <c r="AY197">
        <v>6.9699999999999989</v>
      </c>
      <c r="AZ197">
        <v>6.625</v>
      </c>
      <c r="BA197" t="s">
        <v>1099</v>
      </c>
      <c r="BB197">
        <v>10.119999999999999</v>
      </c>
      <c r="BC197">
        <v>10</v>
      </c>
      <c r="BD197" t="s">
        <v>1101</v>
      </c>
      <c r="BM197">
        <v>-9.0000000000003411E-2</v>
      </c>
      <c r="BN197">
        <v>8.3333333333332149E-2</v>
      </c>
      <c r="BO197">
        <v>-0.1499999999999915</v>
      </c>
      <c r="BP197">
        <v>3.3333333333333208E-2</v>
      </c>
      <c r="BQ197">
        <v>-3.000000000000114E-2</v>
      </c>
      <c r="BR197">
        <v>-8.3333333333333037E-2</v>
      </c>
      <c r="BS197">
        <v>-3.000000000000114E-2</v>
      </c>
      <c r="BT197">
        <v>0</v>
      </c>
      <c r="BU197">
        <v>-1.9999999999996021E-2</v>
      </c>
      <c r="BV197">
        <v>-6.25E-2</v>
      </c>
      <c r="BW197">
        <v>1.9999999999996021E-2</v>
      </c>
      <c r="BX197">
        <v>-6.25E-2</v>
      </c>
      <c r="BY197">
        <v>0.12000000000000451</v>
      </c>
      <c r="BZ197">
        <v>-6.25E-2</v>
      </c>
      <c r="CA197">
        <v>0.57000000000000739</v>
      </c>
      <c r="CB197">
        <v>0.25</v>
      </c>
      <c r="CC197">
        <v>-9.0000000000003411E-2</v>
      </c>
      <c r="CD197">
        <v>8.3333333333332149E-2</v>
      </c>
    </row>
    <row r="198" spans="1:82" x14ac:dyDescent="0.35">
      <c r="A198" s="2">
        <v>45733</v>
      </c>
      <c r="C198">
        <v>77</v>
      </c>
      <c r="D198">
        <v>78.75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9.769999999999996</v>
      </c>
      <c r="AH198">
        <v>9.75</v>
      </c>
      <c r="AI198" t="s">
        <v>177</v>
      </c>
      <c r="AJ198">
        <v>8.5100000000000051</v>
      </c>
      <c r="AK198">
        <v>8.5666666666666664</v>
      </c>
      <c r="AL198" t="s">
        <v>1037</v>
      </c>
      <c r="AM198">
        <v>6.8900000000000006</v>
      </c>
      <c r="AN198">
        <v>6.833333333333333</v>
      </c>
      <c r="AO198" t="s">
        <v>658</v>
      </c>
      <c r="AP198">
        <v>8.64</v>
      </c>
      <c r="AQ198">
        <v>8.5</v>
      </c>
      <c r="AR198" t="s">
        <v>1076</v>
      </c>
      <c r="AS198">
        <v>7.6500000000000057</v>
      </c>
      <c r="AT198">
        <v>7.5625</v>
      </c>
      <c r="AU198" t="s">
        <v>1098</v>
      </c>
      <c r="AV198">
        <v>7.0600000000000023</v>
      </c>
      <c r="AW198">
        <v>6.8125</v>
      </c>
      <c r="AX198" t="s">
        <v>912</v>
      </c>
      <c r="AY198">
        <v>6.8700000000000054</v>
      </c>
      <c r="AZ198">
        <v>6.5625</v>
      </c>
      <c r="BA198" t="s">
        <v>1099</v>
      </c>
      <c r="BB198">
        <v>9.6599999999999966</v>
      </c>
      <c r="BC198">
        <v>9.75</v>
      </c>
      <c r="BD198" t="s">
        <v>1102</v>
      </c>
      <c r="BM198">
        <v>0.1400000000000006</v>
      </c>
      <c r="BN198">
        <v>8.3333333333333925E-2</v>
      </c>
      <c r="BO198">
        <v>0.1099999999999994</v>
      </c>
      <c r="BP198">
        <v>3.3333333333333208E-2</v>
      </c>
      <c r="BQ198">
        <v>-0.12999999999999551</v>
      </c>
      <c r="BR198">
        <v>-8.3333333333333925E-2</v>
      </c>
      <c r="BS198">
        <v>-0.12999999999999551</v>
      </c>
      <c r="BT198">
        <v>0</v>
      </c>
      <c r="BU198">
        <v>-0.12999999999999551</v>
      </c>
      <c r="BV198">
        <v>-6.25E-2</v>
      </c>
      <c r="BW198">
        <v>-9.9999999999994316E-2</v>
      </c>
      <c r="BX198">
        <v>-6.25E-2</v>
      </c>
      <c r="BY198">
        <v>-9.9999999999994316E-2</v>
      </c>
      <c r="BZ198">
        <v>-6.25E-2</v>
      </c>
      <c r="CA198">
        <v>-0.46000000000000801</v>
      </c>
      <c r="CB198">
        <v>-0.25</v>
      </c>
      <c r="CC198">
        <v>0.1400000000000006</v>
      </c>
      <c r="CD198">
        <v>8.3333333333333925E-2</v>
      </c>
    </row>
    <row r="199" spans="1:82" x14ac:dyDescent="0.35">
      <c r="A199" s="2">
        <v>45734</v>
      </c>
      <c r="C199">
        <v>76.75</v>
      </c>
      <c r="D199">
        <v>78.5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9.7800000000000011</v>
      </c>
      <c r="AH199">
        <v>9.8000000000000007</v>
      </c>
      <c r="AI199" t="s">
        <v>1103</v>
      </c>
      <c r="AJ199">
        <v>8.3700000000000045</v>
      </c>
      <c r="AK199">
        <v>8.6</v>
      </c>
      <c r="AL199" t="s">
        <v>1037</v>
      </c>
      <c r="AM199">
        <v>6.6899999999999977</v>
      </c>
      <c r="AN199">
        <v>6.75</v>
      </c>
      <c r="AO199" t="s">
        <v>660</v>
      </c>
      <c r="AP199">
        <v>8.4399999999999977</v>
      </c>
      <c r="AQ199">
        <v>8.5</v>
      </c>
      <c r="AR199" t="s">
        <v>1104</v>
      </c>
      <c r="AS199">
        <v>7.3400000000000034</v>
      </c>
      <c r="AT199">
        <v>7.5</v>
      </c>
      <c r="AU199" t="s">
        <v>1105</v>
      </c>
      <c r="AV199">
        <v>6.6200000000000054</v>
      </c>
      <c r="AW199">
        <v>6.75</v>
      </c>
      <c r="AX199" t="s">
        <v>914</v>
      </c>
      <c r="AY199">
        <v>6.3299999999999983</v>
      </c>
      <c r="AZ199">
        <v>6.5</v>
      </c>
      <c r="BA199" t="s">
        <v>926</v>
      </c>
      <c r="BB199">
        <v>9.2099999999999937</v>
      </c>
      <c r="BC199">
        <v>9.25</v>
      </c>
      <c r="BD199" t="s">
        <v>1106</v>
      </c>
      <c r="BM199">
        <v>1.0000000000005119E-2</v>
      </c>
      <c r="BN199">
        <v>5.0000000000000711E-2</v>
      </c>
      <c r="BO199">
        <v>-0.1400000000000006</v>
      </c>
      <c r="BP199">
        <v>3.3333333333333208E-2</v>
      </c>
      <c r="BQ199">
        <v>-0.20000000000000279</v>
      </c>
      <c r="BR199">
        <v>-8.3333333333333037E-2</v>
      </c>
      <c r="BS199">
        <v>-0.20000000000000279</v>
      </c>
      <c r="BT199">
        <v>0</v>
      </c>
      <c r="BU199">
        <v>-0.31000000000000227</v>
      </c>
      <c r="BV199">
        <v>-6.25E-2</v>
      </c>
      <c r="BW199">
        <v>-0.43999999999999773</v>
      </c>
      <c r="BX199">
        <v>-6.25E-2</v>
      </c>
      <c r="BY199">
        <v>-0.54000000000000625</v>
      </c>
      <c r="BZ199">
        <v>-6.25E-2</v>
      </c>
      <c r="CA199">
        <v>-0.45000000000000279</v>
      </c>
      <c r="CB199">
        <v>-0.5</v>
      </c>
      <c r="CC199">
        <v>1.0000000000005119E-2</v>
      </c>
      <c r="CD199">
        <v>5.0000000000000711E-2</v>
      </c>
    </row>
    <row r="200" spans="1:82" x14ac:dyDescent="0.35">
      <c r="A200" s="2">
        <v>45735</v>
      </c>
      <c r="C200">
        <v>76.25</v>
      </c>
      <c r="D200">
        <v>78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9.9000000000000057</v>
      </c>
      <c r="AH200">
        <v>9.85</v>
      </c>
      <c r="AI200" t="s">
        <v>1103</v>
      </c>
      <c r="AJ200">
        <v>8.4099999999999966</v>
      </c>
      <c r="AK200">
        <v>8.6333333333333329</v>
      </c>
      <c r="AL200" t="s">
        <v>1037</v>
      </c>
      <c r="AM200">
        <v>6.730000000000004</v>
      </c>
      <c r="AN200">
        <v>6.75</v>
      </c>
      <c r="AO200" t="s">
        <v>974</v>
      </c>
      <c r="AP200">
        <v>8.480000000000004</v>
      </c>
      <c r="AQ200">
        <v>8.375</v>
      </c>
      <c r="AR200" t="s">
        <v>1107</v>
      </c>
      <c r="AS200">
        <v>7.3700000000000054</v>
      </c>
      <c r="AT200">
        <v>7.25</v>
      </c>
      <c r="AU200" t="s">
        <v>632</v>
      </c>
      <c r="AV200">
        <v>6.6200000000000054</v>
      </c>
      <c r="AW200">
        <v>6.75</v>
      </c>
      <c r="AX200" t="s">
        <v>1108</v>
      </c>
      <c r="AY200">
        <v>6.2999999999999972</v>
      </c>
      <c r="AZ200">
        <v>6.25</v>
      </c>
      <c r="BA200" t="s">
        <v>828</v>
      </c>
      <c r="BB200">
        <v>9.2199999999999989</v>
      </c>
      <c r="BC200">
        <v>9</v>
      </c>
      <c r="BD200" t="s">
        <v>1109</v>
      </c>
      <c r="BM200">
        <v>0.12000000000000451</v>
      </c>
      <c r="BN200">
        <v>4.9999999999998927E-2</v>
      </c>
      <c r="BO200">
        <v>3.9999999999992042E-2</v>
      </c>
      <c r="BP200">
        <v>3.3333333333333208E-2</v>
      </c>
      <c r="BQ200">
        <v>4.0000000000006253E-2</v>
      </c>
      <c r="BR200">
        <v>0</v>
      </c>
      <c r="BS200">
        <v>4.0000000000006253E-2</v>
      </c>
      <c r="BT200">
        <v>-0.125</v>
      </c>
      <c r="BU200">
        <v>3.000000000000114E-2</v>
      </c>
      <c r="BV200">
        <v>-0.25</v>
      </c>
      <c r="BW200">
        <v>0</v>
      </c>
      <c r="BX200">
        <v>0</v>
      </c>
      <c r="BY200">
        <v>-3.000000000000114E-2</v>
      </c>
      <c r="BZ200">
        <v>-0.25</v>
      </c>
      <c r="CA200">
        <v>1.0000000000005119E-2</v>
      </c>
      <c r="CB200">
        <v>-0.25</v>
      </c>
      <c r="CC200">
        <v>0.12000000000000451</v>
      </c>
      <c r="CD200">
        <v>4.9999999999998927E-2</v>
      </c>
    </row>
    <row r="201" spans="1:82" x14ac:dyDescent="0.35">
      <c r="A201" s="2">
        <v>45736</v>
      </c>
      <c r="C201">
        <v>76.25</v>
      </c>
      <c r="D201">
        <v>78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9.9200000000000017</v>
      </c>
      <c r="AH201">
        <v>9.9</v>
      </c>
      <c r="AI201" t="s">
        <v>1103</v>
      </c>
      <c r="AJ201">
        <v>8.4300000000000068</v>
      </c>
      <c r="AK201">
        <v>8.6666666666666661</v>
      </c>
      <c r="AL201" t="s">
        <v>1037</v>
      </c>
      <c r="AM201">
        <v>6.6400000000000006</v>
      </c>
      <c r="AN201">
        <v>6.75</v>
      </c>
      <c r="AO201" t="s">
        <v>974</v>
      </c>
      <c r="AP201">
        <v>8.14</v>
      </c>
      <c r="AQ201">
        <v>8.25</v>
      </c>
      <c r="AR201" t="s">
        <v>1110</v>
      </c>
      <c r="AS201">
        <v>7</v>
      </c>
      <c r="AT201">
        <v>7</v>
      </c>
      <c r="AU201" t="s">
        <v>1111</v>
      </c>
      <c r="AV201">
        <v>6.2399999999999949</v>
      </c>
      <c r="AW201">
        <v>6.25</v>
      </c>
      <c r="AX201" t="s">
        <v>1021</v>
      </c>
      <c r="AY201">
        <v>5.8100000000000023</v>
      </c>
      <c r="AZ201">
        <v>6</v>
      </c>
      <c r="BA201" t="s">
        <v>831</v>
      </c>
      <c r="BB201">
        <v>8.7099999999999937</v>
      </c>
      <c r="BC201">
        <v>8.75</v>
      </c>
      <c r="BD201" t="s">
        <v>1112</v>
      </c>
      <c r="BM201">
        <v>1.9999999999996021E-2</v>
      </c>
      <c r="BN201">
        <v>5.0000000000000711E-2</v>
      </c>
      <c r="BO201">
        <v>2.0000000000010228E-2</v>
      </c>
      <c r="BP201">
        <v>3.3333333333333208E-2</v>
      </c>
      <c r="BQ201">
        <v>-9.0000000000003411E-2</v>
      </c>
      <c r="BR201">
        <v>0</v>
      </c>
      <c r="BS201">
        <v>-0.34000000000000341</v>
      </c>
      <c r="BT201">
        <v>-0.125</v>
      </c>
      <c r="BU201">
        <v>-0.37000000000000449</v>
      </c>
      <c r="BV201">
        <v>-0.25</v>
      </c>
      <c r="BW201">
        <v>-0.38000000000000972</v>
      </c>
      <c r="BX201">
        <v>-0.5</v>
      </c>
      <c r="BY201">
        <v>-0.48999999999999488</v>
      </c>
      <c r="BZ201">
        <v>-0.25</v>
      </c>
      <c r="CA201">
        <v>-0.51000000000000512</v>
      </c>
      <c r="CB201">
        <v>-0.25</v>
      </c>
      <c r="CC201">
        <v>1.9999999999996021E-2</v>
      </c>
      <c r="CD201">
        <v>5.0000000000000711E-2</v>
      </c>
    </row>
    <row r="202" spans="1:82" x14ac:dyDescent="0.35">
      <c r="A202" s="2">
        <v>45737</v>
      </c>
      <c r="C202">
        <v>76</v>
      </c>
      <c r="D202">
        <v>77.5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9.980000000000004</v>
      </c>
      <c r="AH202">
        <v>9.9499999999999993</v>
      </c>
      <c r="AI202" t="s">
        <v>1103</v>
      </c>
      <c r="AJ202">
        <v>8.4599999999999937</v>
      </c>
      <c r="AK202">
        <v>8.6999999999999993</v>
      </c>
      <c r="AL202" t="s">
        <v>1037</v>
      </c>
      <c r="AM202">
        <v>6.5900000000000034</v>
      </c>
      <c r="AN202">
        <v>6.75</v>
      </c>
      <c r="AO202" t="s">
        <v>974</v>
      </c>
      <c r="AP202">
        <v>8.0900000000000034</v>
      </c>
      <c r="AQ202">
        <v>8.0833333333333339</v>
      </c>
      <c r="AR202" t="s">
        <v>810</v>
      </c>
      <c r="AS202">
        <v>6.9000000000000057</v>
      </c>
      <c r="AT202">
        <v>6.833333333333333</v>
      </c>
      <c r="AU202" t="s">
        <v>730</v>
      </c>
      <c r="AV202">
        <v>6.1200000000000054</v>
      </c>
      <c r="AW202">
        <v>6.083333333333333</v>
      </c>
      <c r="AX202" t="s">
        <v>1113</v>
      </c>
      <c r="AY202">
        <v>5.6099999999999994</v>
      </c>
      <c r="AZ202">
        <v>5.75</v>
      </c>
      <c r="BA202" t="s">
        <v>1114</v>
      </c>
      <c r="BB202">
        <v>8.36</v>
      </c>
      <c r="BC202">
        <v>8.5</v>
      </c>
      <c r="BD202" t="s">
        <v>1060</v>
      </c>
      <c r="BM202">
        <v>6.0000000000002267E-2</v>
      </c>
      <c r="BN202">
        <v>4.9999999999998927E-2</v>
      </c>
      <c r="BO202">
        <v>2.9999999999986929E-2</v>
      </c>
      <c r="BP202">
        <v>3.3333333333333208E-2</v>
      </c>
      <c r="BQ202">
        <v>-4.9999999999997158E-2</v>
      </c>
      <c r="BR202">
        <v>0</v>
      </c>
      <c r="BS202">
        <v>-4.9999999999997158E-2</v>
      </c>
      <c r="BT202">
        <v>-0.1666666666666661</v>
      </c>
      <c r="BU202">
        <v>-9.9999999999994316E-2</v>
      </c>
      <c r="BV202">
        <v>-0.16666666666666699</v>
      </c>
      <c r="BW202">
        <v>-0.11999999999999029</v>
      </c>
      <c r="BX202">
        <v>-0.16666666666666699</v>
      </c>
      <c r="BY202">
        <v>-0.20000000000000279</v>
      </c>
      <c r="BZ202">
        <v>-0.25</v>
      </c>
      <c r="CA202">
        <v>-0.34999999999999432</v>
      </c>
      <c r="CB202">
        <v>-0.25</v>
      </c>
      <c r="CC202">
        <v>6.0000000000002267E-2</v>
      </c>
      <c r="CD202">
        <v>4.9999999999998927E-2</v>
      </c>
    </row>
    <row r="203" spans="1:82" x14ac:dyDescent="0.35">
      <c r="A203" s="2">
        <v>45740</v>
      </c>
      <c r="C203">
        <v>75.25</v>
      </c>
      <c r="D203">
        <v>76.75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10.08</v>
      </c>
      <c r="AH203">
        <v>10</v>
      </c>
      <c r="AI203" t="s">
        <v>1115</v>
      </c>
      <c r="AJ203">
        <v>8.4699999999999989</v>
      </c>
      <c r="AK203">
        <v>8.7333333333333325</v>
      </c>
      <c r="AL203" t="s">
        <v>1037</v>
      </c>
      <c r="AM203">
        <v>6.5699999999999932</v>
      </c>
      <c r="AN203">
        <v>6.75</v>
      </c>
      <c r="AO203" t="s">
        <v>974</v>
      </c>
      <c r="AP203">
        <v>8.0699999999999932</v>
      </c>
      <c r="AQ203">
        <v>7.916666666666667</v>
      </c>
      <c r="AR203" t="s">
        <v>810</v>
      </c>
      <c r="AS203">
        <v>6.9099999999999966</v>
      </c>
      <c r="AT203">
        <v>6.666666666666667</v>
      </c>
      <c r="AU203" t="s">
        <v>730</v>
      </c>
      <c r="AV203">
        <v>6.1700000000000017</v>
      </c>
      <c r="AW203">
        <v>5.916666666666667</v>
      </c>
      <c r="AX203" t="s">
        <v>1113</v>
      </c>
      <c r="AY203">
        <v>5.7000000000000028</v>
      </c>
      <c r="AZ203">
        <v>5.5</v>
      </c>
      <c r="BA203" t="s">
        <v>1114</v>
      </c>
      <c r="BB203">
        <v>8.6800000000000068</v>
      </c>
      <c r="BC203">
        <v>8.5</v>
      </c>
      <c r="BD203" t="s">
        <v>989</v>
      </c>
      <c r="BM203">
        <v>9.9999999999994316E-2</v>
      </c>
      <c r="BN203">
        <v>5.0000000000000711E-2</v>
      </c>
      <c r="BO203">
        <v>1.0000000000005119E-2</v>
      </c>
      <c r="BP203">
        <v>3.3333333333333208E-2</v>
      </c>
      <c r="BQ203">
        <v>-2.0000000000010228E-2</v>
      </c>
      <c r="BR203">
        <v>0</v>
      </c>
      <c r="BS203">
        <v>-2.0000000000010228E-2</v>
      </c>
      <c r="BT203">
        <v>-0.16666666666666699</v>
      </c>
      <c r="BU203">
        <v>9.9999999999909051E-3</v>
      </c>
      <c r="BV203">
        <v>-0.1666666666666661</v>
      </c>
      <c r="BW203">
        <v>4.9999999999997158E-2</v>
      </c>
      <c r="BX203">
        <v>-0.1666666666666661</v>
      </c>
      <c r="BY203">
        <v>9.0000000000003411E-2</v>
      </c>
      <c r="BZ203">
        <v>-0.25</v>
      </c>
      <c r="CA203">
        <v>0.32000000000000739</v>
      </c>
      <c r="CB203">
        <v>0</v>
      </c>
      <c r="CC203">
        <v>9.9999999999994316E-2</v>
      </c>
      <c r="CD203">
        <v>5.0000000000000711E-2</v>
      </c>
    </row>
    <row r="204" spans="1:82" x14ac:dyDescent="0.35">
      <c r="A204" s="2">
        <v>45741</v>
      </c>
      <c r="C204">
        <v>75.5</v>
      </c>
      <c r="D204">
        <v>77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10.11</v>
      </c>
      <c r="AH204">
        <v>9.9499999999999993</v>
      </c>
      <c r="AI204" t="s">
        <v>1116</v>
      </c>
      <c r="AJ204">
        <v>8.5</v>
      </c>
      <c r="AK204">
        <v>8.7666666666666675</v>
      </c>
      <c r="AL204" t="s">
        <v>1037</v>
      </c>
      <c r="AM204">
        <v>6.4500000000000028</v>
      </c>
      <c r="AN204">
        <v>6.75</v>
      </c>
      <c r="AO204" t="s">
        <v>974</v>
      </c>
      <c r="AP204">
        <v>7.7000000000000028</v>
      </c>
      <c r="AQ204">
        <v>7.75</v>
      </c>
      <c r="AR204" t="s">
        <v>812</v>
      </c>
      <c r="AS204">
        <v>6.480000000000004</v>
      </c>
      <c r="AT204">
        <v>6.5</v>
      </c>
      <c r="AU204" t="s">
        <v>753</v>
      </c>
      <c r="AV204">
        <v>5.730000000000004</v>
      </c>
      <c r="AW204">
        <v>5.75</v>
      </c>
      <c r="AX204" t="s">
        <v>1117</v>
      </c>
      <c r="AY204">
        <v>5.2399999999999949</v>
      </c>
      <c r="AZ204">
        <v>5.25</v>
      </c>
      <c r="BA204" t="s">
        <v>1118</v>
      </c>
      <c r="BB204">
        <v>8.0400000000000063</v>
      </c>
      <c r="BC204">
        <v>8.25</v>
      </c>
      <c r="BD204" t="s">
        <v>1119</v>
      </c>
      <c r="BM204">
        <v>3.000000000000114E-2</v>
      </c>
      <c r="BN204">
        <v>-5.0000000000000711E-2</v>
      </c>
      <c r="BO204">
        <v>3.000000000000114E-2</v>
      </c>
      <c r="BP204">
        <v>3.3333333333334991E-2</v>
      </c>
      <c r="BQ204">
        <v>-0.11999999999999029</v>
      </c>
      <c r="BR204">
        <v>0</v>
      </c>
      <c r="BS204">
        <v>-0.36999999999999028</v>
      </c>
      <c r="BT204">
        <v>-0.16666666666666699</v>
      </c>
      <c r="BU204">
        <v>-0.42999999999999261</v>
      </c>
      <c r="BV204">
        <v>-0.16666666666666699</v>
      </c>
      <c r="BW204">
        <v>-0.43999999999999773</v>
      </c>
      <c r="BX204">
        <v>-0.16666666666666699</v>
      </c>
      <c r="BY204">
        <v>-0.46000000000000801</v>
      </c>
      <c r="BZ204">
        <v>-0.25</v>
      </c>
      <c r="CA204">
        <v>-0.64000000000000057</v>
      </c>
      <c r="CB204">
        <v>-0.25</v>
      </c>
      <c r="CC204">
        <v>3.000000000000114E-2</v>
      </c>
      <c r="CD204">
        <v>-5.0000000000000711E-2</v>
      </c>
    </row>
    <row r="205" spans="1:82" x14ac:dyDescent="0.35">
      <c r="A205" s="2">
        <v>45742</v>
      </c>
      <c r="C205">
        <v>75.25</v>
      </c>
      <c r="D205">
        <v>76.5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10.06999999999999</v>
      </c>
      <c r="AH205">
        <v>9.9</v>
      </c>
      <c r="AI205" t="s">
        <v>1116</v>
      </c>
      <c r="AJ205">
        <v>8.5300000000000011</v>
      </c>
      <c r="AK205">
        <v>8.8000000000000007</v>
      </c>
      <c r="AL205" t="s">
        <v>1037</v>
      </c>
      <c r="AM205">
        <v>6.4599999999999937</v>
      </c>
      <c r="AN205">
        <v>6.75</v>
      </c>
      <c r="AO205" t="s">
        <v>974</v>
      </c>
      <c r="AP205">
        <v>7.7099999999999937</v>
      </c>
      <c r="AQ205">
        <v>7.75</v>
      </c>
      <c r="AR205" t="s">
        <v>1120</v>
      </c>
      <c r="AS205">
        <v>6.5400000000000063</v>
      </c>
      <c r="AT205">
        <v>6.55</v>
      </c>
      <c r="AU205" t="s">
        <v>743</v>
      </c>
      <c r="AV205">
        <v>5.8499999999999943</v>
      </c>
      <c r="AW205">
        <v>5.8125</v>
      </c>
      <c r="AX205" t="s">
        <v>750</v>
      </c>
      <c r="AY205">
        <v>5.4500000000000028</v>
      </c>
      <c r="AZ205">
        <v>5.333333333333333</v>
      </c>
      <c r="BA205" t="s">
        <v>1121</v>
      </c>
      <c r="BB205">
        <v>8.4399999999999977</v>
      </c>
      <c r="BC205">
        <v>8.25</v>
      </c>
      <c r="BD205" t="s">
        <v>1122</v>
      </c>
      <c r="BM205">
        <v>-4.0000000000006253E-2</v>
      </c>
      <c r="BN205">
        <v>-4.9999999999998927E-2</v>
      </c>
      <c r="BO205">
        <v>3.000000000000114E-2</v>
      </c>
      <c r="BP205">
        <v>3.3333333333333208E-2</v>
      </c>
      <c r="BQ205">
        <v>9.9999999999909051E-3</v>
      </c>
      <c r="BR205">
        <v>0</v>
      </c>
      <c r="BS205">
        <v>9.9999999999909051E-3</v>
      </c>
      <c r="BT205">
        <v>0</v>
      </c>
      <c r="BU205">
        <v>6.0000000000002267E-2</v>
      </c>
      <c r="BV205">
        <v>4.9999999999999822E-2</v>
      </c>
      <c r="BW205">
        <v>0.11999999999999029</v>
      </c>
      <c r="BX205">
        <v>6.25E-2</v>
      </c>
      <c r="BY205">
        <v>0.21000000000000801</v>
      </c>
      <c r="BZ205">
        <v>8.3333333333333037E-2</v>
      </c>
      <c r="CA205">
        <v>0.39999999999999147</v>
      </c>
      <c r="CB205">
        <v>0</v>
      </c>
      <c r="CC205">
        <v>-4.0000000000006253E-2</v>
      </c>
      <c r="CD205">
        <v>-4.9999999999998927E-2</v>
      </c>
    </row>
    <row r="206" spans="1:82" x14ac:dyDescent="0.35">
      <c r="A206" s="2">
        <v>45743</v>
      </c>
      <c r="C206">
        <v>75.75</v>
      </c>
      <c r="D206">
        <v>77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9.9300000000000068</v>
      </c>
      <c r="AH206">
        <v>9.85</v>
      </c>
      <c r="AI206" t="s">
        <v>1116</v>
      </c>
      <c r="AJ206">
        <v>8.6599999999999966</v>
      </c>
      <c r="AK206">
        <v>8.8333333333333339</v>
      </c>
      <c r="AL206" t="s">
        <v>1037</v>
      </c>
      <c r="AM206">
        <v>6.7099999999999937</v>
      </c>
      <c r="AN206">
        <v>6.75</v>
      </c>
      <c r="AO206" t="s">
        <v>974</v>
      </c>
      <c r="AP206">
        <v>7.7099999999999937</v>
      </c>
      <c r="AQ206">
        <v>7.75</v>
      </c>
      <c r="AR206" t="s">
        <v>1120</v>
      </c>
      <c r="AS206">
        <v>6.5600000000000023</v>
      </c>
      <c r="AT206">
        <v>6.6</v>
      </c>
      <c r="AU206" t="s">
        <v>743</v>
      </c>
      <c r="AV206">
        <v>5.8799999999999946</v>
      </c>
      <c r="AW206">
        <v>5.875</v>
      </c>
      <c r="AX206" t="s">
        <v>750</v>
      </c>
      <c r="AY206">
        <v>5.4599999999999937</v>
      </c>
      <c r="AZ206">
        <v>5.416666666666667</v>
      </c>
      <c r="BA206" t="s">
        <v>1121</v>
      </c>
      <c r="BB206">
        <v>8.5</v>
      </c>
      <c r="BC206">
        <v>8.375</v>
      </c>
      <c r="BD206" t="s">
        <v>1107</v>
      </c>
      <c r="BM206">
        <v>-0.13999999999998641</v>
      </c>
      <c r="BN206">
        <v>-5.0000000000000711E-2</v>
      </c>
      <c r="BO206">
        <v>0.12999999999999551</v>
      </c>
      <c r="BP206">
        <v>3.3333333333333208E-2</v>
      </c>
      <c r="BQ206">
        <v>0.25</v>
      </c>
      <c r="BR206">
        <v>0</v>
      </c>
      <c r="BS206">
        <v>0</v>
      </c>
      <c r="BT206">
        <v>0</v>
      </c>
      <c r="BU206">
        <v>1.9999999999996021E-2</v>
      </c>
      <c r="BV206">
        <v>4.9999999999999822E-2</v>
      </c>
      <c r="BW206">
        <v>3.000000000000114E-2</v>
      </c>
      <c r="BX206">
        <v>6.25E-2</v>
      </c>
      <c r="BY206">
        <v>9.9999999999909051E-3</v>
      </c>
      <c r="BZ206">
        <v>8.3333333333333925E-2</v>
      </c>
      <c r="CA206">
        <v>6.0000000000002267E-2</v>
      </c>
      <c r="CB206">
        <v>0.125</v>
      </c>
      <c r="CC206">
        <v>-0.13999999999998641</v>
      </c>
      <c r="CD206">
        <v>-5.0000000000000711E-2</v>
      </c>
    </row>
    <row r="207" spans="1:82" x14ac:dyDescent="0.35">
      <c r="A207" s="2">
        <v>45744</v>
      </c>
      <c r="C207">
        <v>77</v>
      </c>
      <c r="D207">
        <v>78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9.8499999999999943</v>
      </c>
      <c r="AH207">
        <v>9.8000000000000007</v>
      </c>
      <c r="AI207" t="s">
        <v>1116</v>
      </c>
      <c r="AJ207">
        <v>8.6500000000000057</v>
      </c>
      <c r="AK207">
        <v>8.8666666666666671</v>
      </c>
      <c r="AL207" t="s">
        <v>1037</v>
      </c>
      <c r="AM207">
        <v>6.6599999999999966</v>
      </c>
      <c r="AN207">
        <v>6.75</v>
      </c>
      <c r="AO207" t="s">
        <v>974</v>
      </c>
      <c r="AP207">
        <v>7.6599999999999966</v>
      </c>
      <c r="AQ207">
        <v>7.75</v>
      </c>
      <c r="AR207" t="s">
        <v>1120</v>
      </c>
      <c r="AS207">
        <v>6.519999999999996</v>
      </c>
      <c r="AT207">
        <v>6.65</v>
      </c>
      <c r="AU207" t="s">
        <v>743</v>
      </c>
      <c r="AV207">
        <v>5.8799999999999946</v>
      </c>
      <c r="AW207">
        <v>5.9375</v>
      </c>
      <c r="AX207" t="s">
        <v>750</v>
      </c>
      <c r="AY207">
        <v>5.519999999999996</v>
      </c>
      <c r="AZ207">
        <v>5.5</v>
      </c>
      <c r="BA207" t="s">
        <v>1123</v>
      </c>
      <c r="BB207">
        <v>8.5900000000000034</v>
      </c>
      <c r="BC207">
        <v>8.5</v>
      </c>
      <c r="BD207" t="s">
        <v>1107</v>
      </c>
      <c r="BM207">
        <v>-8.0000000000012506E-2</v>
      </c>
      <c r="BN207">
        <v>-4.9999999999998927E-2</v>
      </c>
      <c r="BO207">
        <v>-9.9999999999909051E-3</v>
      </c>
      <c r="BP207">
        <v>3.3333333333333208E-2</v>
      </c>
      <c r="BQ207">
        <v>-4.9999999999997158E-2</v>
      </c>
      <c r="BR207">
        <v>0</v>
      </c>
      <c r="BS207">
        <v>-4.9999999999997158E-2</v>
      </c>
      <c r="BT207">
        <v>0</v>
      </c>
      <c r="BU207">
        <v>-4.0000000000006253E-2</v>
      </c>
      <c r="BV207">
        <v>5.0000000000000711E-2</v>
      </c>
      <c r="BW207">
        <v>0</v>
      </c>
      <c r="BX207">
        <v>6.25E-2</v>
      </c>
      <c r="BY207">
        <v>6.0000000000002267E-2</v>
      </c>
      <c r="BZ207">
        <v>8.3333333333333037E-2</v>
      </c>
      <c r="CA207">
        <v>9.0000000000003411E-2</v>
      </c>
      <c r="CB207">
        <v>0.125</v>
      </c>
      <c r="CC207">
        <v>-8.0000000000012506E-2</v>
      </c>
      <c r="CD207">
        <v>-4.9999999999998927E-2</v>
      </c>
    </row>
    <row r="208" spans="1:82" x14ac:dyDescent="0.35">
      <c r="A208" s="2">
        <v>45747</v>
      </c>
      <c r="C208">
        <v>76.75</v>
      </c>
      <c r="D208">
        <v>77.75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9.6700000000000017</v>
      </c>
      <c r="AH208">
        <v>9.75</v>
      </c>
      <c r="AI208" t="s">
        <v>1124</v>
      </c>
      <c r="AJ208">
        <v>8.5100000000000051</v>
      </c>
      <c r="AK208">
        <v>8.9</v>
      </c>
      <c r="AL208" t="s">
        <v>1037</v>
      </c>
      <c r="AM208">
        <v>6.5799999999999983</v>
      </c>
      <c r="AN208">
        <v>6.75</v>
      </c>
      <c r="AO208" t="s">
        <v>974</v>
      </c>
      <c r="AP208">
        <v>7.8299999999999983</v>
      </c>
      <c r="AQ208">
        <v>7.75</v>
      </c>
      <c r="AR208" t="s">
        <v>1120</v>
      </c>
      <c r="AS208">
        <v>6.7000000000000028</v>
      </c>
      <c r="AT208">
        <v>6.7</v>
      </c>
      <c r="AU208" t="s">
        <v>743</v>
      </c>
      <c r="AV208">
        <v>6.0300000000000011</v>
      </c>
      <c r="AW208">
        <v>6</v>
      </c>
      <c r="AX208" t="s">
        <v>1125</v>
      </c>
      <c r="AY208">
        <v>5.6500000000000057</v>
      </c>
      <c r="AZ208">
        <v>5.625</v>
      </c>
      <c r="BA208" t="s">
        <v>696</v>
      </c>
      <c r="BB208">
        <v>8.4099999999999966</v>
      </c>
      <c r="BC208">
        <v>8.625</v>
      </c>
      <c r="BD208" t="s">
        <v>1107</v>
      </c>
      <c r="BM208">
        <v>-0.17999999999999261</v>
      </c>
      <c r="BN208">
        <v>-5.0000000000000711E-2</v>
      </c>
      <c r="BO208">
        <v>-0.1400000000000006</v>
      </c>
      <c r="BP208">
        <v>3.3333333333333208E-2</v>
      </c>
      <c r="BQ208">
        <v>-7.9999999999998295E-2</v>
      </c>
      <c r="BR208">
        <v>0</v>
      </c>
      <c r="BS208">
        <v>0.17000000000000171</v>
      </c>
      <c r="BT208">
        <v>0</v>
      </c>
      <c r="BU208">
        <v>0.18000000000000679</v>
      </c>
      <c r="BV208">
        <v>4.9999999999999822E-2</v>
      </c>
      <c r="BW208">
        <v>0.15000000000000571</v>
      </c>
      <c r="BX208">
        <v>6.25E-2</v>
      </c>
      <c r="BY208">
        <v>0.13000000000000969</v>
      </c>
      <c r="BZ208">
        <v>0.125</v>
      </c>
      <c r="CA208">
        <v>-0.18000000000000679</v>
      </c>
      <c r="CB208">
        <v>0.125</v>
      </c>
      <c r="CC208">
        <v>-0.17999999999999261</v>
      </c>
      <c r="CD208">
        <v>-5.0000000000000711E-2</v>
      </c>
    </row>
    <row r="209" spans="1:82" x14ac:dyDescent="0.35">
      <c r="A209" s="2">
        <v>45748</v>
      </c>
      <c r="C209">
        <v>76.5</v>
      </c>
      <c r="D209">
        <v>77.75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9.5</v>
      </c>
      <c r="AH209">
        <v>9.75</v>
      </c>
      <c r="AI209" t="s">
        <v>1053</v>
      </c>
      <c r="AJ209">
        <v>8.5699999999999932</v>
      </c>
      <c r="AK209">
        <v>8.9333333333333336</v>
      </c>
      <c r="AL209" t="s">
        <v>1037</v>
      </c>
      <c r="AM209">
        <v>6.9399999999999977</v>
      </c>
      <c r="AN209">
        <v>6.75</v>
      </c>
      <c r="AO209" t="s">
        <v>924</v>
      </c>
      <c r="AP209">
        <v>7.9399999999999977</v>
      </c>
      <c r="AQ209">
        <v>7.75</v>
      </c>
      <c r="AR209" t="s">
        <v>1120</v>
      </c>
      <c r="AS209">
        <v>6.8100000000000023</v>
      </c>
      <c r="AT209">
        <v>6.75</v>
      </c>
      <c r="AU209" t="s">
        <v>745</v>
      </c>
      <c r="AV209">
        <v>6.1200000000000054</v>
      </c>
      <c r="AW209">
        <v>6.05</v>
      </c>
      <c r="AX209" t="s">
        <v>887</v>
      </c>
      <c r="AY209">
        <v>5.8900000000000006</v>
      </c>
      <c r="AZ209">
        <v>5.75</v>
      </c>
      <c r="BA209" t="s">
        <v>862</v>
      </c>
      <c r="BB209">
        <v>8.9899999999999949</v>
      </c>
      <c r="BC209">
        <v>8.75</v>
      </c>
      <c r="BD209" t="s">
        <v>1126</v>
      </c>
      <c r="BM209">
        <v>-0.17000000000000171</v>
      </c>
      <c r="BN209">
        <v>0</v>
      </c>
      <c r="BO209">
        <v>5.9999999999988063E-2</v>
      </c>
      <c r="BP209">
        <v>3.3333333333333208E-2</v>
      </c>
      <c r="BQ209">
        <v>0.35999999999999938</v>
      </c>
      <c r="BR209">
        <v>0</v>
      </c>
      <c r="BS209">
        <v>0.1099999999999994</v>
      </c>
      <c r="BT209">
        <v>0</v>
      </c>
      <c r="BU209">
        <v>0.1099999999999994</v>
      </c>
      <c r="BV209">
        <v>4.9999999999999822E-2</v>
      </c>
      <c r="BW209">
        <v>9.0000000000003411E-2</v>
      </c>
      <c r="BX209">
        <v>4.9999999999999822E-2</v>
      </c>
      <c r="BY209">
        <v>0.23999999999999491</v>
      </c>
      <c r="BZ209">
        <v>0.125</v>
      </c>
      <c r="CA209">
        <v>0.57999999999999829</v>
      </c>
      <c r="CB209">
        <v>0.125</v>
      </c>
      <c r="CC209">
        <v>-0.17000000000000171</v>
      </c>
      <c r="CD209">
        <v>0</v>
      </c>
    </row>
    <row r="210" spans="1:82" x14ac:dyDescent="0.35">
      <c r="A210" s="2">
        <v>45749</v>
      </c>
      <c r="C210">
        <v>77.75</v>
      </c>
      <c r="D210">
        <v>78.75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9.4500000000000028</v>
      </c>
      <c r="AH210">
        <v>9.75</v>
      </c>
      <c r="AI210" t="s">
        <v>1053</v>
      </c>
      <c r="AJ210">
        <v>8.5400000000000063</v>
      </c>
      <c r="AK210">
        <v>8.9666666666666668</v>
      </c>
      <c r="AL210" t="s">
        <v>1037</v>
      </c>
      <c r="AM210">
        <v>6.8599999999999994</v>
      </c>
      <c r="AN210">
        <v>6.875</v>
      </c>
      <c r="AO210" t="s">
        <v>1127</v>
      </c>
      <c r="AP210">
        <v>7.8599999999999994</v>
      </c>
      <c r="AQ210">
        <v>7.75</v>
      </c>
      <c r="AR210" t="s">
        <v>1120</v>
      </c>
      <c r="AS210">
        <v>6.6800000000000068</v>
      </c>
      <c r="AT210">
        <v>6.8125</v>
      </c>
      <c r="AU210" t="s">
        <v>988</v>
      </c>
      <c r="AV210">
        <v>5.980000000000004</v>
      </c>
      <c r="AW210">
        <v>6.1</v>
      </c>
      <c r="AX210" t="s">
        <v>887</v>
      </c>
      <c r="AY210">
        <v>5.7000000000000028</v>
      </c>
      <c r="AZ210">
        <v>5.75</v>
      </c>
      <c r="BA210" t="s">
        <v>1128</v>
      </c>
      <c r="BB210">
        <v>8.6299999999999955</v>
      </c>
      <c r="BC210">
        <v>8.75</v>
      </c>
      <c r="BD210" t="s">
        <v>1129</v>
      </c>
      <c r="BM210">
        <v>-4.9999999999997158E-2</v>
      </c>
      <c r="BN210">
        <v>0</v>
      </c>
      <c r="BO210">
        <v>-2.9999999999986929E-2</v>
      </c>
      <c r="BP210">
        <v>3.3333333333333208E-2</v>
      </c>
      <c r="BQ210">
        <v>-7.9999999999998295E-2</v>
      </c>
      <c r="BR210">
        <v>0.125</v>
      </c>
      <c r="BS210">
        <v>-7.9999999999998295E-2</v>
      </c>
      <c r="BT210">
        <v>0</v>
      </c>
      <c r="BU210">
        <v>-0.12999999999999551</v>
      </c>
      <c r="BV210">
        <v>6.25E-2</v>
      </c>
      <c r="BW210">
        <v>-0.1400000000000006</v>
      </c>
      <c r="BX210">
        <v>4.9999999999999822E-2</v>
      </c>
      <c r="BY210">
        <v>-0.1899999999999977</v>
      </c>
      <c r="BZ210">
        <v>0</v>
      </c>
      <c r="CA210">
        <v>-0.35999999999999938</v>
      </c>
      <c r="CB210">
        <v>0</v>
      </c>
      <c r="CC210">
        <v>-4.9999999999997158E-2</v>
      </c>
      <c r="CD210">
        <v>0</v>
      </c>
    </row>
    <row r="211" spans="1:82" x14ac:dyDescent="0.35">
      <c r="A211" s="2">
        <v>45750</v>
      </c>
      <c r="C211">
        <v>77.25</v>
      </c>
      <c r="D211">
        <v>78.25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9.9500000000000028</v>
      </c>
      <c r="AH211">
        <v>9.75</v>
      </c>
      <c r="AI211" t="s">
        <v>1068</v>
      </c>
      <c r="AJ211">
        <v>9.0400000000000063</v>
      </c>
      <c r="AK211">
        <v>9</v>
      </c>
      <c r="AL211" t="s">
        <v>1069</v>
      </c>
      <c r="AM211">
        <v>7.2000000000000028</v>
      </c>
      <c r="AN211">
        <v>7</v>
      </c>
      <c r="AO211" t="s">
        <v>1130</v>
      </c>
      <c r="AP211">
        <v>7.9500000000000028</v>
      </c>
      <c r="AQ211">
        <v>7.75</v>
      </c>
      <c r="AR211" t="s">
        <v>1131</v>
      </c>
      <c r="AS211">
        <v>6.7600000000000051</v>
      </c>
      <c r="AT211">
        <v>6.875</v>
      </c>
      <c r="AU211" t="s">
        <v>988</v>
      </c>
      <c r="AV211">
        <v>6.019999999999996</v>
      </c>
      <c r="AW211">
        <v>6.15</v>
      </c>
      <c r="AX211" t="s">
        <v>887</v>
      </c>
      <c r="AY211">
        <v>5.5799999999999983</v>
      </c>
      <c r="AZ211">
        <v>5.75</v>
      </c>
      <c r="BA211" t="s">
        <v>1132</v>
      </c>
      <c r="BB211">
        <v>7.4099999999999966</v>
      </c>
      <c r="BC211">
        <v>7.5</v>
      </c>
      <c r="BD211" t="s">
        <v>1133</v>
      </c>
      <c r="BM211">
        <v>0.5</v>
      </c>
      <c r="BN211">
        <v>0</v>
      </c>
      <c r="BO211">
        <v>0.5</v>
      </c>
      <c r="BP211">
        <v>3.3333333333333208E-2</v>
      </c>
      <c r="BQ211">
        <v>0.34000000000000341</v>
      </c>
      <c r="BR211">
        <v>0.125</v>
      </c>
      <c r="BS211">
        <v>9.0000000000003411E-2</v>
      </c>
      <c r="BT211">
        <v>0</v>
      </c>
      <c r="BU211">
        <v>7.9999999999998295E-2</v>
      </c>
      <c r="BV211">
        <v>6.25E-2</v>
      </c>
      <c r="BW211">
        <v>3.9999999999992042E-2</v>
      </c>
      <c r="BX211">
        <v>5.0000000000000711E-2</v>
      </c>
      <c r="BY211">
        <v>-0.12000000000000451</v>
      </c>
      <c r="BZ211">
        <v>0</v>
      </c>
      <c r="CA211">
        <v>-1.2199999999999991</v>
      </c>
      <c r="CB211">
        <v>-1.25</v>
      </c>
      <c r="CC211">
        <v>0.5</v>
      </c>
      <c r="CD211">
        <v>0</v>
      </c>
    </row>
    <row r="212" spans="1:82" x14ac:dyDescent="0.35">
      <c r="A212" s="2">
        <v>45751</v>
      </c>
      <c r="C212">
        <v>74.75</v>
      </c>
      <c r="D212">
        <v>75.5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10.14</v>
      </c>
      <c r="AH212">
        <v>9.8333333333333339</v>
      </c>
      <c r="AI212" t="s">
        <v>98</v>
      </c>
      <c r="AJ212">
        <v>8.9399999999999977</v>
      </c>
      <c r="AK212">
        <v>9.0083333333333329</v>
      </c>
      <c r="AL212" t="s">
        <v>1134</v>
      </c>
      <c r="AM212">
        <v>7.3400000000000034</v>
      </c>
      <c r="AN212">
        <v>7.375</v>
      </c>
      <c r="AO212" t="s">
        <v>1135</v>
      </c>
      <c r="AP212">
        <v>8.0900000000000034</v>
      </c>
      <c r="AQ212">
        <v>8</v>
      </c>
      <c r="AR212" t="s">
        <v>1136</v>
      </c>
      <c r="AS212">
        <v>6.8599999999999994</v>
      </c>
      <c r="AT212">
        <v>6.9375</v>
      </c>
      <c r="AU212" t="s">
        <v>988</v>
      </c>
      <c r="AV212">
        <v>5.9599999999999937</v>
      </c>
      <c r="AW212">
        <v>6.2</v>
      </c>
      <c r="AX212" t="s">
        <v>887</v>
      </c>
      <c r="AY212">
        <v>5.269999999999996</v>
      </c>
      <c r="AZ212">
        <v>5.5</v>
      </c>
      <c r="BA212" t="s">
        <v>1137</v>
      </c>
      <c r="BB212">
        <v>6.5999999999999943</v>
      </c>
      <c r="BC212">
        <v>6.75</v>
      </c>
      <c r="BD212" t="s">
        <v>1138</v>
      </c>
      <c r="BM212">
        <v>0.1899999999999977</v>
      </c>
      <c r="BN212">
        <v>8.3333333333333925E-2</v>
      </c>
      <c r="BO212">
        <v>-0.1000000000000085</v>
      </c>
      <c r="BP212">
        <v>8.3333333333328596E-3</v>
      </c>
      <c r="BQ212">
        <v>0.1400000000000006</v>
      </c>
      <c r="BR212">
        <v>0.375</v>
      </c>
      <c r="BS212">
        <v>0.1400000000000006</v>
      </c>
      <c r="BT212">
        <v>0.25</v>
      </c>
      <c r="BU212">
        <v>9.9999999999994316E-2</v>
      </c>
      <c r="BV212">
        <v>6.25E-2</v>
      </c>
      <c r="BW212">
        <v>-6.0000000000002267E-2</v>
      </c>
      <c r="BX212">
        <v>4.9999999999999822E-2</v>
      </c>
      <c r="BY212">
        <v>-0.31000000000000227</v>
      </c>
      <c r="BZ212">
        <v>-0.25</v>
      </c>
      <c r="CA212">
        <v>-0.81000000000000227</v>
      </c>
      <c r="CB212">
        <v>-0.75</v>
      </c>
      <c r="CC212">
        <v>0.1899999999999977</v>
      </c>
      <c r="CD212">
        <v>8.3333333333333925E-2</v>
      </c>
    </row>
    <row r="213" spans="1:82" x14ac:dyDescent="0.35">
      <c r="A213" s="2">
        <v>45754</v>
      </c>
      <c r="C213">
        <v>73.5</v>
      </c>
      <c r="D213">
        <v>74.25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10.01000000000001</v>
      </c>
      <c r="AH213">
        <v>9.9166666666666661</v>
      </c>
      <c r="AI213" t="s">
        <v>98</v>
      </c>
      <c r="AJ213">
        <v>9.11</v>
      </c>
      <c r="AK213">
        <v>9.0166666666666675</v>
      </c>
      <c r="AL213" t="s">
        <v>1134</v>
      </c>
      <c r="AM213">
        <v>7.769999999999996</v>
      </c>
      <c r="AN213">
        <v>7.75</v>
      </c>
      <c r="AO213" t="s">
        <v>1139</v>
      </c>
      <c r="AP213">
        <v>8.269999999999996</v>
      </c>
      <c r="AQ213">
        <v>8.25</v>
      </c>
      <c r="AR213" t="s">
        <v>1140</v>
      </c>
      <c r="AS213">
        <v>7.1299999999999946</v>
      </c>
      <c r="AT213">
        <v>7</v>
      </c>
      <c r="AU213" t="s">
        <v>992</v>
      </c>
      <c r="AV213">
        <v>6.2800000000000011</v>
      </c>
      <c r="AW213">
        <v>6.25</v>
      </c>
      <c r="AX213" t="s">
        <v>1141</v>
      </c>
      <c r="AY213">
        <v>5.730000000000004</v>
      </c>
      <c r="AZ213">
        <v>5.5</v>
      </c>
      <c r="BA213" t="s">
        <v>1142</v>
      </c>
      <c r="BB213">
        <v>7.9200000000000017</v>
      </c>
      <c r="BC213">
        <v>7.75</v>
      </c>
      <c r="BD213" t="s">
        <v>1143</v>
      </c>
      <c r="BM213">
        <v>-0.12999999999999551</v>
      </c>
      <c r="BN213">
        <v>8.3333333333332149E-2</v>
      </c>
      <c r="BO213">
        <v>0.17000000000000171</v>
      </c>
      <c r="BP213">
        <v>8.333333333334636E-3</v>
      </c>
      <c r="BQ213">
        <v>0.42999999999999261</v>
      </c>
      <c r="BR213">
        <v>0.375</v>
      </c>
      <c r="BS213">
        <v>0.17999999999999261</v>
      </c>
      <c r="BT213">
        <v>0.25</v>
      </c>
      <c r="BU213">
        <v>0.26999999999999602</v>
      </c>
      <c r="BV213">
        <v>6.25E-2</v>
      </c>
      <c r="BW213">
        <v>0.32000000000000739</v>
      </c>
      <c r="BX213">
        <v>4.9999999999999822E-2</v>
      </c>
      <c r="BY213">
        <v>0.46000000000000801</v>
      </c>
      <c r="BZ213">
        <v>0</v>
      </c>
      <c r="CA213">
        <v>1.3200000000000069</v>
      </c>
      <c r="CB213">
        <v>1</v>
      </c>
      <c r="CC213">
        <v>-0.12999999999999551</v>
      </c>
      <c r="CD213">
        <v>8.3333333333332149E-2</v>
      </c>
    </row>
    <row r="214" spans="1:82" x14ac:dyDescent="0.35">
      <c r="A214" s="2">
        <v>45755</v>
      </c>
      <c r="C214">
        <v>76</v>
      </c>
      <c r="D214">
        <v>76.5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9.9500000000000028</v>
      </c>
      <c r="AH214">
        <v>10</v>
      </c>
      <c r="AI214" t="s">
        <v>1144</v>
      </c>
      <c r="AJ214">
        <v>9.1700000000000017</v>
      </c>
      <c r="AK214">
        <v>9.0250000000000004</v>
      </c>
      <c r="AL214" t="s">
        <v>1134</v>
      </c>
      <c r="AM214">
        <v>7.75</v>
      </c>
      <c r="AN214">
        <v>7.875</v>
      </c>
      <c r="AO214" t="s">
        <v>1145</v>
      </c>
      <c r="AP214">
        <v>8.5</v>
      </c>
      <c r="AQ214">
        <v>8.375</v>
      </c>
      <c r="AR214" t="s">
        <v>1146</v>
      </c>
      <c r="AS214">
        <v>7.4000000000000057</v>
      </c>
      <c r="AT214">
        <v>7.25</v>
      </c>
      <c r="AU214" t="s">
        <v>1147</v>
      </c>
      <c r="AV214">
        <v>6.5400000000000063</v>
      </c>
      <c r="AW214">
        <v>6.5</v>
      </c>
      <c r="AX214" t="s">
        <v>1148</v>
      </c>
      <c r="AY214">
        <v>6.0499999999999972</v>
      </c>
      <c r="AZ214">
        <v>6</v>
      </c>
      <c r="BA214" t="s">
        <v>1125</v>
      </c>
      <c r="BB214">
        <v>8.0499999999999972</v>
      </c>
      <c r="BC214">
        <v>8.125</v>
      </c>
      <c r="BD214" t="s">
        <v>1067</v>
      </c>
      <c r="BM214">
        <v>-6.0000000000002267E-2</v>
      </c>
      <c r="BN214">
        <v>8.3333333333333925E-2</v>
      </c>
      <c r="BO214">
        <v>6.0000000000002267E-2</v>
      </c>
      <c r="BP214">
        <v>8.3333333333328596E-3</v>
      </c>
      <c r="BQ214">
        <v>-1.9999999999996021E-2</v>
      </c>
      <c r="BR214">
        <v>0.125</v>
      </c>
      <c r="BS214">
        <v>0.23000000000000401</v>
      </c>
      <c r="BT214">
        <v>0.125</v>
      </c>
      <c r="BU214">
        <v>0.27000000000001018</v>
      </c>
      <c r="BV214">
        <v>0.25</v>
      </c>
      <c r="BW214">
        <v>0.26000000000000512</v>
      </c>
      <c r="BX214">
        <v>0.25</v>
      </c>
      <c r="BY214">
        <v>0.31999999999999318</v>
      </c>
      <c r="BZ214">
        <v>0.5</v>
      </c>
      <c r="CA214">
        <v>0.12999999999999551</v>
      </c>
      <c r="CB214">
        <v>0.375</v>
      </c>
      <c r="CC214">
        <v>-6.0000000000002267E-2</v>
      </c>
      <c r="CD214">
        <v>8.3333333333333925E-2</v>
      </c>
    </row>
    <row r="215" spans="1:82" x14ac:dyDescent="0.35">
      <c r="A215" s="2">
        <v>45756</v>
      </c>
      <c r="C215">
        <v>75.5</v>
      </c>
      <c r="D215">
        <v>76.25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9.8700000000000045</v>
      </c>
      <c r="AH215">
        <v>10.08333333333333</v>
      </c>
      <c r="AI215" t="s">
        <v>98</v>
      </c>
      <c r="AJ215">
        <v>9.1899999999999977</v>
      </c>
      <c r="AK215">
        <v>9.0333333333333332</v>
      </c>
      <c r="AL215" t="s">
        <v>1134</v>
      </c>
      <c r="AM215">
        <v>8.0300000000000011</v>
      </c>
      <c r="AN215">
        <v>8</v>
      </c>
      <c r="AO215" t="s">
        <v>1149</v>
      </c>
      <c r="AP215">
        <v>8.5300000000000011</v>
      </c>
      <c r="AQ215">
        <v>8.5</v>
      </c>
      <c r="AR215" t="s">
        <v>1150</v>
      </c>
      <c r="AS215">
        <v>7.4300000000000068</v>
      </c>
      <c r="AT215">
        <v>7.25</v>
      </c>
      <c r="AU215" t="s">
        <v>1151</v>
      </c>
      <c r="AV215">
        <v>6.6200000000000054</v>
      </c>
      <c r="AW215">
        <v>6.5</v>
      </c>
      <c r="AX215" t="s">
        <v>1152</v>
      </c>
      <c r="AY215">
        <v>6.1500000000000057</v>
      </c>
      <c r="AZ215">
        <v>6</v>
      </c>
      <c r="BA215" t="s">
        <v>1153</v>
      </c>
      <c r="BB215">
        <v>8.5400000000000063</v>
      </c>
      <c r="BC215">
        <v>8.5</v>
      </c>
      <c r="BD215" t="s">
        <v>1080</v>
      </c>
      <c r="BM215">
        <v>-7.9999999999998295E-2</v>
      </c>
      <c r="BN215">
        <v>8.3333333333333925E-2</v>
      </c>
      <c r="BO215">
        <v>1.9999999999996021E-2</v>
      </c>
      <c r="BP215">
        <v>8.3333333333328596E-3</v>
      </c>
      <c r="BQ215">
        <v>0.28000000000000108</v>
      </c>
      <c r="BR215">
        <v>0.125</v>
      </c>
      <c r="BS215">
        <v>3.000000000000114E-2</v>
      </c>
      <c r="BT215">
        <v>0.125</v>
      </c>
      <c r="BU215">
        <v>3.000000000000114E-2</v>
      </c>
      <c r="BV215">
        <v>0</v>
      </c>
      <c r="BW215">
        <v>7.9999999999998295E-2</v>
      </c>
      <c r="BX215">
        <v>0</v>
      </c>
      <c r="BY215">
        <v>0.1000000000000085</v>
      </c>
      <c r="BZ215">
        <v>0</v>
      </c>
      <c r="CA215">
        <v>0.49000000000000909</v>
      </c>
      <c r="CB215">
        <v>0.375</v>
      </c>
      <c r="CC215">
        <v>-7.9999999999998295E-2</v>
      </c>
      <c r="CD215">
        <v>8.3333333333333925E-2</v>
      </c>
    </row>
    <row r="216" spans="1:82" x14ac:dyDescent="0.35">
      <c r="A216" s="2">
        <v>45757</v>
      </c>
      <c r="C216">
        <v>76.5</v>
      </c>
      <c r="D216">
        <v>77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9.7800000000000011</v>
      </c>
      <c r="AH216">
        <v>10.16666666666667</v>
      </c>
      <c r="AI216" t="s">
        <v>98</v>
      </c>
      <c r="AJ216">
        <v>9.25</v>
      </c>
      <c r="AK216">
        <v>9.0416666666666661</v>
      </c>
      <c r="AL216" t="s">
        <v>1134</v>
      </c>
      <c r="AM216">
        <v>7.9699999999999989</v>
      </c>
      <c r="AN216">
        <v>7.875</v>
      </c>
      <c r="AO216" t="s">
        <v>1154</v>
      </c>
      <c r="AP216">
        <v>8.4699999999999989</v>
      </c>
      <c r="AQ216">
        <v>8.5</v>
      </c>
      <c r="AR216" t="s">
        <v>1155</v>
      </c>
      <c r="AS216">
        <v>7.3499999999999943</v>
      </c>
      <c r="AT216">
        <v>7.25</v>
      </c>
      <c r="AU216" t="s">
        <v>1151</v>
      </c>
      <c r="AV216">
        <v>6.5499999999999972</v>
      </c>
      <c r="AW216">
        <v>6.5</v>
      </c>
      <c r="AX216" t="s">
        <v>1152</v>
      </c>
      <c r="AY216">
        <v>6.2199999999999989</v>
      </c>
      <c r="AZ216">
        <v>6</v>
      </c>
      <c r="BA216" t="s">
        <v>1153</v>
      </c>
      <c r="BB216">
        <v>9.0499999999999972</v>
      </c>
      <c r="BC216">
        <v>9</v>
      </c>
      <c r="BD216" t="s">
        <v>1156</v>
      </c>
      <c r="BM216">
        <v>-9.0000000000003411E-2</v>
      </c>
      <c r="BN216">
        <v>8.3333333333332149E-2</v>
      </c>
      <c r="BO216">
        <v>6.0000000000002267E-2</v>
      </c>
      <c r="BP216">
        <v>8.3333333333328596E-3</v>
      </c>
      <c r="BQ216">
        <v>-6.0000000000002267E-2</v>
      </c>
      <c r="BR216">
        <v>-0.125</v>
      </c>
      <c r="BS216">
        <v>-6.0000000000002267E-2</v>
      </c>
      <c r="BT216">
        <v>0</v>
      </c>
      <c r="BU216">
        <v>-8.0000000000012506E-2</v>
      </c>
      <c r="BV216">
        <v>0</v>
      </c>
      <c r="BW216">
        <v>-7.000000000000739E-2</v>
      </c>
      <c r="BX216">
        <v>0</v>
      </c>
      <c r="BY216">
        <v>6.9999999999993179E-2</v>
      </c>
      <c r="BZ216">
        <v>0</v>
      </c>
      <c r="CA216">
        <v>0.50999999999999091</v>
      </c>
      <c r="CB216">
        <v>0.5</v>
      </c>
      <c r="CC216">
        <v>-9.0000000000003411E-2</v>
      </c>
      <c r="CD216">
        <v>8.3333333333332149E-2</v>
      </c>
    </row>
    <row r="217" spans="1:82" x14ac:dyDescent="0.35">
      <c r="A217" s="2">
        <v>45758</v>
      </c>
      <c r="C217">
        <v>76.25</v>
      </c>
      <c r="D217">
        <v>76.75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10.36</v>
      </c>
      <c r="AH217">
        <v>10.25</v>
      </c>
      <c r="AI217" t="s">
        <v>129</v>
      </c>
      <c r="AJ217">
        <v>9.2399999999999949</v>
      </c>
      <c r="AK217">
        <v>9.0500000000000007</v>
      </c>
      <c r="AL217" t="s">
        <v>1134</v>
      </c>
      <c r="AM217">
        <v>7.7399999999999949</v>
      </c>
      <c r="AN217">
        <v>7.75</v>
      </c>
      <c r="AO217" t="s">
        <v>1157</v>
      </c>
      <c r="AP217">
        <v>8.4899999999999949</v>
      </c>
      <c r="AQ217">
        <v>8.5</v>
      </c>
      <c r="AR217" t="s">
        <v>1155</v>
      </c>
      <c r="AS217">
        <v>7.3799999999999946</v>
      </c>
      <c r="AT217">
        <v>7.25</v>
      </c>
      <c r="AU217" t="s">
        <v>1151</v>
      </c>
      <c r="AV217">
        <v>6.519999999999996</v>
      </c>
      <c r="AW217">
        <v>6.5</v>
      </c>
      <c r="AX217" t="s">
        <v>1152</v>
      </c>
      <c r="AY217">
        <v>6.1299999999999946</v>
      </c>
      <c r="AZ217">
        <v>6</v>
      </c>
      <c r="BA217" t="s">
        <v>1153</v>
      </c>
      <c r="BB217">
        <v>9.0799999999999983</v>
      </c>
      <c r="BC217">
        <v>8.9166666666666661</v>
      </c>
      <c r="BD217" t="s">
        <v>1158</v>
      </c>
      <c r="BM217">
        <v>0.57999999999999829</v>
      </c>
      <c r="BN217">
        <v>8.3333333333333925E-2</v>
      </c>
      <c r="BO217">
        <v>-1.0000000000005119E-2</v>
      </c>
      <c r="BP217">
        <v>8.333333333334636E-3</v>
      </c>
      <c r="BQ217">
        <v>-0.23000000000000401</v>
      </c>
      <c r="BR217">
        <v>-0.125</v>
      </c>
      <c r="BS217">
        <v>1.9999999999996021E-2</v>
      </c>
      <c r="BT217">
        <v>0</v>
      </c>
      <c r="BU217">
        <v>3.000000000000114E-2</v>
      </c>
      <c r="BV217">
        <v>0</v>
      </c>
      <c r="BW217">
        <v>-3.000000000000114E-2</v>
      </c>
      <c r="BX217">
        <v>0</v>
      </c>
      <c r="BY217">
        <v>-9.0000000000003411E-2</v>
      </c>
      <c r="BZ217">
        <v>0</v>
      </c>
      <c r="CA217">
        <v>3.000000000000114E-2</v>
      </c>
      <c r="CB217">
        <v>-8.3333333333333925E-2</v>
      </c>
      <c r="CC217">
        <v>0.57999999999999829</v>
      </c>
      <c r="CD217">
        <v>8.3333333333333925E-2</v>
      </c>
    </row>
    <row r="218" spans="1:82" x14ac:dyDescent="0.35">
      <c r="A218" s="2">
        <v>45761</v>
      </c>
      <c r="C218">
        <v>76.25</v>
      </c>
      <c r="D218">
        <v>77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10.41</v>
      </c>
      <c r="AH218">
        <v>10.08333333333333</v>
      </c>
      <c r="AI218" t="s">
        <v>1159</v>
      </c>
      <c r="AJ218">
        <v>9.1500000000000057</v>
      </c>
      <c r="AK218">
        <v>9.0583333333333336</v>
      </c>
      <c r="AL218" t="s">
        <v>1134</v>
      </c>
      <c r="AM218">
        <v>7.5600000000000023</v>
      </c>
      <c r="AN218">
        <v>7.78125</v>
      </c>
      <c r="AO218" t="s">
        <v>1160</v>
      </c>
      <c r="AP218">
        <v>8.5600000000000023</v>
      </c>
      <c r="AQ218">
        <v>8.5</v>
      </c>
      <c r="AR218" t="s">
        <v>1155</v>
      </c>
      <c r="AS218">
        <v>7.4099999999999966</v>
      </c>
      <c r="AT218">
        <v>7.25</v>
      </c>
      <c r="AU218" t="s">
        <v>1151</v>
      </c>
      <c r="AV218">
        <v>6.5400000000000063</v>
      </c>
      <c r="AW218">
        <v>6.5</v>
      </c>
      <c r="AX218" t="s">
        <v>1161</v>
      </c>
      <c r="AY218">
        <v>6.1500000000000057</v>
      </c>
      <c r="AZ218">
        <v>6</v>
      </c>
      <c r="BA218" t="s">
        <v>1153</v>
      </c>
      <c r="BB218">
        <v>8.8499999999999943</v>
      </c>
      <c r="BC218">
        <v>8.8333333333333339</v>
      </c>
      <c r="BD218" t="s">
        <v>1158</v>
      </c>
      <c r="BM218">
        <v>4.9999999999997158E-2</v>
      </c>
      <c r="BN218">
        <v>-0.1666666666666661</v>
      </c>
      <c r="BO218">
        <v>-8.99999999999892E-2</v>
      </c>
      <c r="BP218">
        <v>8.3333333333328596E-3</v>
      </c>
      <c r="BQ218">
        <v>-0.17999999999999261</v>
      </c>
      <c r="BR218">
        <v>3.125E-2</v>
      </c>
      <c r="BS218">
        <v>7.000000000000739E-2</v>
      </c>
      <c r="BT218">
        <v>0</v>
      </c>
      <c r="BU218">
        <v>3.000000000000114E-2</v>
      </c>
      <c r="BV218">
        <v>0</v>
      </c>
      <c r="BW218">
        <v>2.0000000000010228E-2</v>
      </c>
      <c r="BX218">
        <v>0</v>
      </c>
      <c r="BY218">
        <v>2.0000000000010228E-2</v>
      </c>
      <c r="BZ218">
        <v>0</v>
      </c>
      <c r="CA218">
        <v>-0.23000000000000401</v>
      </c>
      <c r="CB218">
        <v>-8.3333333333332149E-2</v>
      </c>
      <c r="CC218">
        <v>4.9999999999997158E-2</v>
      </c>
      <c r="CD218">
        <v>-0.1666666666666661</v>
      </c>
    </row>
    <row r="219" spans="1:82" x14ac:dyDescent="0.35">
      <c r="A219" s="2">
        <v>45762</v>
      </c>
      <c r="C219">
        <v>74.5</v>
      </c>
      <c r="D219">
        <v>75.5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10.17</v>
      </c>
      <c r="AH219">
        <v>9.9166666666666661</v>
      </c>
      <c r="AI219" t="s">
        <v>1159</v>
      </c>
      <c r="AJ219">
        <v>9.1299999999999955</v>
      </c>
      <c r="AK219">
        <v>9.0666666666666664</v>
      </c>
      <c r="AL219" t="s">
        <v>1134</v>
      </c>
      <c r="AM219">
        <v>7.6500000000000057</v>
      </c>
      <c r="AN219">
        <v>7.8125</v>
      </c>
      <c r="AO219" t="s">
        <v>1160</v>
      </c>
      <c r="AP219">
        <v>8.4000000000000057</v>
      </c>
      <c r="AQ219">
        <v>8.5</v>
      </c>
      <c r="AR219" t="s">
        <v>1155</v>
      </c>
      <c r="AS219">
        <v>7.2600000000000051</v>
      </c>
      <c r="AT219">
        <v>7.25</v>
      </c>
      <c r="AU219" t="s">
        <v>1151</v>
      </c>
      <c r="AV219">
        <v>6.3299999999999983</v>
      </c>
      <c r="AW219">
        <v>6.5</v>
      </c>
      <c r="AX219" t="s">
        <v>1152</v>
      </c>
      <c r="AY219">
        <v>5.7900000000000063</v>
      </c>
      <c r="AZ219">
        <v>6</v>
      </c>
      <c r="BA219" t="s">
        <v>1162</v>
      </c>
      <c r="BB219">
        <v>8.5600000000000023</v>
      </c>
      <c r="BC219">
        <v>8.75</v>
      </c>
      <c r="BD219" t="s">
        <v>1163</v>
      </c>
      <c r="BM219">
        <v>-0.23999999999999491</v>
      </c>
      <c r="BN219">
        <v>-0.16666666666666791</v>
      </c>
      <c r="BO219">
        <v>-2.0000000000010228E-2</v>
      </c>
      <c r="BP219">
        <v>8.3333333333328596E-3</v>
      </c>
      <c r="BQ219">
        <v>9.0000000000003411E-2</v>
      </c>
      <c r="BR219">
        <v>3.125E-2</v>
      </c>
      <c r="BS219">
        <v>-0.15999999999999659</v>
      </c>
      <c r="BT219">
        <v>0</v>
      </c>
      <c r="BU219">
        <v>-0.1499999999999915</v>
      </c>
      <c r="BV219">
        <v>0</v>
      </c>
      <c r="BW219">
        <v>-0.21000000000000801</v>
      </c>
      <c r="BX219">
        <v>0</v>
      </c>
      <c r="BY219">
        <v>-0.35999999999999938</v>
      </c>
      <c r="BZ219">
        <v>0</v>
      </c>
      <c r="CA219">
        <v>-0.28999999999999199</v>
      </c>
      <c r="CB219">
        <v>-8.3333333333333925E-2</v>
      </c>
      <c r="CC219">
        <v>-0.23999999999999491</v>
      </c>
      <c r="CD219">
        <v>-0.16666666666666791</v>
      </c>
    </row>
    <row r="220" spans="1:82" x14ac:dyDescent="0.35">
      <c r="A220" s="2">
        <v>45763</v>
      </c>
      <c r="C220">
        <v>75.25</v>
      </c>
      <c r="D220">
        <v>76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9.7099999999999937</v>
      </c>
      <c r="AH220">
        <v>9.75</v>
      </c>
      <c r="AI220" t="s">
        <v>1164</v>
      </c>
      <c r="AJ220">
        <v>9.1299999999999955</v>
      </c>
      <c r="AK220">
        <v>9.0749999999999993</v>
      </c>
      <c r="AL220" t="s">
        <v>1134</v>
      </c>
      <c r="AM220">
        <v>7.5900000000000034</v>
      </c>
      <c r="AN220">
        <v>7.84375</v>
      </c>
      <c r="AO220" t="s">
        <v>1160</v>
      </c>
      <c r="AP220">
        <v>8.3400000000000034</v>
      </c>
      <c r="AQ220">
        <v>8.5</v>
      </c>
      <c r="AR220" t="s">
        <v>1155</v>
      </c>
      <c r="AS220">
        <v>7.2199999999999989</v>
      </c>
      <c r="AT220">
        <v>7.25</v>
      </c>
      <c r="AU220" t="s">
        <v>1151</v>
      </c>
      <c r="AV220">
        <v>6.3100000000000023</v>
      </c>
      <c r="AW220">
        <v>6.5</v>
      </c>
      <c r="AX220" t="s">
        <v>1152</v>
      </c>
      <c r="AY220">
        <v>5.730000000000004</v>
      </c>
      <c r="AZ220">
        <v>6</v>
      </c>
      <c r="BA220" t="s">
        <v>1165</v>
      </c>
      <c r="BB220">
        <v>8.5999999999999943</v>
      </c>
      <c r="BC220">
        <v>8.75</v>
      </c>
      <c r="BD220" t="s">
        <v>1166</v>
      </c>
      <c r="BM220">
        <v>-0.46000000000000801</v>
      </c>
      <c r="BN220">
        <v>-0.1666666666666661</v>
      </c>
      <c r="BO220">
        <v>0</v>
      </c>
      <c r="BP220">
        <v>8.3333333333328596E-3</v>
      </c>
      <c r="BQ220">
        <v>-6.0000000000002267E-2</v>
      </c>
      <c r="BR220">
        <v>3.125E-2</v>
      </c>
      <c r="BS220">
        <v>-6.0000000000002267E-2</v>
      </c>
      <c r="BT220">
        <v>0</v>
      </c>
      <c r="BU220">
        <v>-4.0000000000006253E-2</v>
      </c>
      <c r="BV220">
        <v>0</v>
      </c>
      <c r="BW220">
        <v>-1.9999999999996021E-2</v>
      </c>
      <c r="BX220">
        <v>0</v>
      </c>
      <c r="BY220">
        <v>-6.0000000000002267E-2</v>
      </c>
      <c r="BZ220">
        <v>0</v>
      </c>
      <c r="CA220">
        <v>3.9999999999992042E-2</v>
      </c>
      <c r="CB220">
        <v>0</v>
      </c>
      <c r="CC220">
        <v>-0.46000000000000801</v>
      </c>
      <c r="CD220">
        <v>-0.1666666666666661</v>
      </c>
    </row>
    <row r="221" spans="1:82" x14ac:dyDescent="0.35">
      <c r="A221" s="2">
        <v>45764</v>
      </c>
      <c r="C221">
        <v>75.5</v>
      </c>
      <c r="D221">
        <v>76.25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9.8833333333333311</v>
      </c>
      <c r="AH221">
        <v>9.875</v>
      </c>
      <c r="AI221" t="s">
        <v>1167</v>
      </c>
      <c r="AJ221">
        <v>9.1466666666666665</v>
      </c>
      <c r="AK221">
        <v>9.0833333333333339</v>
      </c>
      <c r="AL221" t="s">
        <v>1134</v>
      </c>
      <c r="AM221">
        <v>7.6266666666666696</v>
      </c>
      <c r="AN221">
        <v>7.875</v>
      </c>
      <c r="AO221" t="s">
        <v>1160</v>
      </c>
      <c r="AP221">
        <v>8.3766666666666705</v>
      </c>
      <c r="AQ221">
        <v>8.5</v>
      </c>
      <c r="AR221" t="s">
        <v>1155</v>
      </c>
      <c r="AS221">
        <v>7.2533333333333303</v>
      </c>
      <c r="AT221">
        <v>7.25</v>
      </c>
      <c r="AU221" t="s">
        <v>1151</v>
      </c>
      <c r="AV221">
        <v>6.3466666666666676</v>
      </c>
      <c r="AW221">
        <v>6.5</v>
      </c>
      <c r="AX221" t="s">
        <v>1152</v>
      </c>
      <c r="AY221">
        <v>5.7733333333333361</v>
      </c>
      <c r="AZ221">
        <v>6</v>
      </c>
      <c r="BA221" t="s">
        <v>1165</v>
      </c>
      <c r="BB221">
        <v>8.7433333333333305</v>
      </c>
      <c r="BC221">
        <v>8.75</v>
      </c>
      <c r="BD221" t="s">
        <v>1166</v>
      </c>
      <c r="BM221">
        <v>0.17333333333333731</v>
      </c>
      <c r="BN221">
        <v>0.125</v>
      </c>
      <c r="BO221">
        <v>1.6666666666671048E-2</v>
      </c>
      <c r="BP221">
        <v>8.333333333334636E-3</v>
      </c>
      <c r="BQ221">
        <v>3.6666666666666181E-2</v>
      </c>
      <c r="BR221">
        <v>3.125E-2</v>
      </c>
      <c r="BS221">
        <v>3.6666666666667069E-2</v>
      </c>
      <c r="BT221">
        <v>0</v>
      </c>
      <c r="BU221">
        <v>3.3333333333331439E-2</v>
      </c>
      <c r="BV221">
        <v>0</v>
      </c>
      <c r="BW221">
        <v>3.6666666666666181E-2</v>
      </c>
      <c r="BX221">
        <v>0</v>
      </c>
      <c r="BY221">
        <v>4.3333333333332107E-2</v>
      </c>
      <c r="BZ221">
        <v>0</v>
      </c>
      <c r="CA221">
        <v>0.1433333333333362</v>
      </c>
      <c r="CB221">
        <v>0</v>
      </c>
      <c r="CC221">
        <v>0.17333333333333731</v>
      </c>
      <c r="CD221">
        <v>0.125</v>
      </c>
    </row>
    <row r="222" spans="1:82" x14ac:dyDescent="0.35">
      <c r="A222" s="2">
        <v>45765</v>
      </c>
      <c r="AG222">
        <v>10.05666666666667</v>
      </c>
      <c r="AH222">
        <v>10</v>
      </c>
      <c r="AI222" t="s">
        <v>1168</v>
      </c>
      <c r="AJ222">
        <v>9.1633333333333358</v>
      </c>
      <c r="AK222">
        <v>9.0916666666666668</v>
      </c>
      <c r="AL222" t="s">
        <v>1134</v>
      </c>
      <c r="AM222">
        <v>7.6633333333333367</v>
      </c>
      <c r="AN222">
        <v>7.90625</v>
      </c>
      <c r="AO222" t="s">
        <v>1160</v>
      </c>
      <c r="AP222">
        <v>8.4133333333333358</v>
      </c>
      <c r="AQ222">
        <v>8.5</v>
      </c>
      <c r="AR222" t="s">
        <v>1155</v>
      </c>
      <c r="AS222">
        <v>7.2866666666666617</v>
      </c>
      <c r="AT222">
        <v>7.25</v>
      </c>
      <c r="AU222" t="s">
        <v>1151</v>
      </c>
      <c r="AV222">
        <v>6.3833333333333364</v>
      </c>
      <c r="AW222">
        <v>6.5</v>
      </c>
      <c r="AX222" t="s">
        <v>1152</v>
      </c>
      <c r="AY222">
        <v>5.8166666666666673</v>
      </c>
      <c r="AZ222">
        <v>6</v>
      </c>
      <c r="BA222" t="s">
        <v>1165</v>
      </c>
      <c r="BB222">
        <v>8.8866666666666649</v>
      </c>
      <c r="BC222">
        <v>8.75</v>
      </c>
      <c r="BD222" t="s">
        <v>1169</v>
      </c>
      <c r="BM222">
        <v>0.17333333333333559</v>
      </c>
      <c r="BN222">
        <v>0.125</v>
      </c>
      <c r="BO222">
        <v>1.6666666666669269E-2</v>
      </c>
      <c r="BP222">
        <v>8.3333333333328596E-3</v>
      </c>
      <c r="BQ222">
        <v>3.6666666666667069E-2</v>
      </c>
      <c r="BR222">
        <v>3.125E-2</v>
      </c>
      <c r="BS222">
        <v>3.6666666666665293E-2</v>
      </c>
      <c r="BT222">
        <v>0</v>
      </c>
      <c r="BU222">
        <v>3.3333333333331439E-2</v>
      </c>
      <c r="BV222">
        <v>0</v>
      </c>
      <c r="BW222">
        <v>3.6666666666667069E-2</v>
      </c>
      <c r="BX222">
        <v>0</v>
      </c>
      <c r="BY222">
        <v>4.3333333333331232E-2</v>
      </c>
      <c r="BZ222">
        <v>0</v>
      </c>
      <c r="CA222">
        <v>0.1433333333333344</v>
      </c>
      <c r="CB222">
        <v>0</v>
      </c>
      <c r="CC222">
        <v>0.17333333333333559</v>
      </c>
      <c r="CD222">
        <v>0.125</v>
      </c>
    </row>
    <row r="223" spans="1:82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10.23</v>
      </c>
      <c r="AH223">
        <v>9.625</v>
      </c>
      <c r="AI223" t="s">
        <v>1170</v>
      </c>
      <c r="AJ223">
        <v>9.1800000000000068</v>
      </c>
      <c r="AK223">
        <v>9.1</v>
      </c>
      <c r="AL223" t="s">
        <v>1134</v>
      </c>
      <c r="AM223">
        <v>7.7000000000000028</v>
      </c>
      <c r="AN223">
        <v>7.9375</v>
      </c>
      <c r="AO223" t="s">
        <v>1160</v>
      </c>
      <c r="AP223">
        <v>8.4500000000000028</v>
      </c>
      <c r="AQ223">
        <v>8.5</v>
      </c>
      <c r="AR223" t="s">
        <v>1155</v>
      </c>
      <c r="AS223">
        <v>7.3199999999999932</v>
      </c>
      <c r="AT223">
        <v>7.25</v>
      </c>
      <c r="AU223" t="s">
        <v>1151</v>
      </c>
      <c r="AV223">
        <v>6.4200000000000017</v>
      </c>
      <c r="AW223">
        <v>6.5</v>
      </c>
      <c r="AX223" t="s">
        <v>1152</v>
      </c>
      <c r="AY223">
        <v>5.8599999999999994</v>
      </c>
      <c r="AZ223">
        <v>6</v>
      </c>
      <c r="BA223" t="s">
        <v>1165</v>
      </c>
      <c r="BB223">
        <v>9.0300000000000011</v>
      </c>
      <c r="BC223">
        <v>9</v>
      </c>
      <c r="BD223" t="s">
        <v>1171</v>
      </c>
      <c r="BM223">
        <v>0.17333333333333731</v>
      </c>
      <c r="BN223">
        <v>-0.375</v>
      </c>
      <c r="BO223">
        <v>1.6666666666671048E-2</v>
      </c>
      <c r="BP223">
        <v>8.3333333333328596E-3</v>
      </c>
      <c r="BQ223">
        <v>3.6666666666666181E-2</v>
      </c>
      <c r="BR223">
        <v>3.125E-2</v>
      </c>
      <c r="BS223">
        <v>3.6666666666667069E-2</v>
      </c>
      <c r="BT223">
        <v>0</v>
      </c>
      <c r="BU223">
        <v>3.3333333333331439E-2</v>
      </c>
      <c r="BV223">
        <v>0</v>
      </c>
      <c r="BW223">
        <v>3.6666666666666181E-2</v>
      </c>
      <c r="BX223">
        <v>0</v>
      </c>
      <c r="BY223">
        <v>4.3333333333332107E-2</v>
      </c>
      <c r="BZ223">
        <v>0</v>
      </c>
      <c r="CA223">
        <v>0.1433333333333362</v>
      </c>
      <c r="CB223">
        <v>0.25</v>
      </c>
      <c r="CC223">
        <v>0.17333333333333731</v>
      </c>
      <c r="CD223">
        <v>-0.375</v>
      </c>
    </row>
    <row r="224" spans="1:82" x14ac:dyDescent="0.35">
      <c r="A224" s="2">
        <v>45769</v>
      </c>
      <c r="C224">
        <v>76</v>
      </c>
      <c r="D224">
        <v>76.75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9.2099999999999937</v>
      </c>
      <c r="AH224">
        <v>9.25</v>
      </c>
      <c r="AI224" t="s">
        <v>1172</v>
      </c>
      <c r="AJ224">
        <v>9.0300000000000011</v>
      </c>
      <c r="AK224">
        <v>9.1083333333333325</v>
      </c>
      <c r="AL224" t="s">
        <v>1134</v>
      </c>
      <c r="AM224">
        <v>7.5400000000000063</v>
      </c>
      <c r="AN224">
        <v>7.96875</v>
      </c>
      <c r="AO224" t="s">
        <v>1160</v>
      </c>
      <c r="AP224">
        <v>8.5400000000000063</v>
      </c>
      <c r="AQ224">
        <v>8.5</v>
      </c>
      <c r="AR224" t="s">
        <v>1155</v>
      </c>
      <c r="AS224">
        <v>7.4300000000000068</v>
      </c>
      <c r="AT224">
        <v>7.25</v>
      </c>
      <c r="AU224" t="s">
        <v>1151</v>
      </c>
      <c r="AV224">
        <v>6.5499999999999972</v>
      </c>
      <c r="AW224">
        <v>6.5</v>
      </c>
      <c r="AX224" t="s">
        <v>1152</v>
      </c>
      <c r="AY224">
        <v>6.0699999999999932</v>
      </c>
      <c r="AZ224">
        <v>6</v>
      </c>
      <c r="BA224" t="s">
        <v>1173</v>
      </c>
      <c r="BB224">
        <v>9.3199999999999932</v>
      </c>
      <c r="BC224">
        <v>9.25</v>
      </c>
      <c r="BD224" t="s">
        <v>1174</v>
      </c>
      <c r="BM224">
        <v>-1.02000000000001</v>
      </c>
      <c r="BN224">
        <v>-0.375</v>
      </c>
      <c r="BO224">
        <v>-0.15000000000000571</v>
      </c>
      <c r="BP224">
        <v>8.3333333333328596E-3</v>
      </c>
      <c r="BQ224">
        <v>-0.15999999999999659</v>
      </c>
      <c r="BR224">
        <v>3.125E-2</v>
      </c>
      <c r="BS224">
        <v>9.0000000000003411E-2</v>
      </c>
      <c r="BT224">
        <v>0</v>
      </c>
      <c r="BU224">
        <v>0.1100000000000136</v>
      </c>
      <c r="BV224">
        <v>0</v>
      </c>
      <c r="BW224">
        <v>0.12999999999999551</v>
      </c>
      <c r="BX224">
        <v>0</v>
      </c>
      <c r="BY224">
        <v>0.20999999999999369</v>
      </c>
      <c r="BZ224">
        <v>0</v>
      </c>
      <c r="CA224">
        <v>0.28999999999999199</v>
      </c>
      <c r="CB224">
        <v>0.25</v>
      </c>
      <c r="CC224">
        <v>-1.02000000000001</v>
      </c>
      <c r="CD224">
        <v>-0.375</v>
      </c>
    </row>
    <row r="225" spans="1:82" x14ac:dyDescent="0.35">
      <c r="A225" s="2">
        <v>45770</v>
      </c>
      <c r="C225">
        <v>76.25</v>
      </c>
      <c r="D225">
        <v>77.25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9.25</v>
      </c>
      <c r="AH225">
        <v>10</v>
      </c>
      <c r="AI225" t="s">
        <v>1109</v>
      </c>
      <c r="AJ225">
        <v>8.9699999999999989</v>
      </c>
      <c r="AK225">
        <v>9.1166666666666671</v>
      </c>
      <c r="AL225" t="s">
        <v>1134</v>
      </c>
      <c r="AM225">
        <v>8.0300000000000011</v>
      </c>
      <c r="AN225">
        <v>8</v>
      </c>
      <c r="AO225" t="s">
        <v>1175</v>
      </c>
      <c r="AP225">
        <v>8.5300000000000011</v>
      </c>
      <c r="AQ225">
        <v>8.5</v>
      </c>
      <c r="AR225" t="s">
        <v>1176</v>
      </c>
      <c r="AS225">
        <v>7.4599999999999937</v>
      </c>
      <c r="AT225">
        <v>7.25</v>
      </c>
      <c r="AU225" t="s">
        <v>1151</v>
      </c>
      <c r="AV225">
        <v>6.6200000000000054</v>
      </c>
      <c r="AW225">
        <v>6.5</v>
      </c>
      <c r="AX225" t="s">
        <v>1152</v>
      </c>
      <c r="AY225">
        <v>6.2199999999999989</v>
      </c>
      <c r="AZ225">
        <v>6</v>
      </c>
      <c r="BA225" t="s">
        <v>1177</v>
      </c>
      <c r="BB225">
        <v>10.099999999999991</v>
      </c>
      <c r="BC225">
        <v>10</v>
      </c>
      <c r="BD225" t="s">
        <v>1178</v>
      </c>
      <c r="BM225">
        <v>4.0000000000006253E-2</v>
      </c>
      <c r="BN225">
        <v>0.75</v>
      </c>
      <c r="BO225">
        <v>-6.0000000000002267E-2</v>
      </c>
      <c r="BP225">
        <v>8.333333333334636E-3</v>
      </c>
      <c r="BQ225">
        <v>0.48999999999999488</v>
      </c>
      <c r="BR225">
        <v>3.125E-2</v>
      </c>
      <c r="BS225">
        <v>-1.0000000000005119E-2</v>
      </c>
      <c r="BT225">
        <v>0</v>
      </c>
      <c r="BU225">
        <v>2.9999999999986929E-2</v>
      </c>
      <c r="BV225">
        <v>0</v>
      </c>
      <c r="BW225">
        <v>7.000000000000739E-2</v>
      </c>
      <c r="BX225">
        <v>0</v>
      </c>
      <c r="BY225">
        <v>0.15000000000000571</v>
      </c>
      <c r="BZ225">
        <v>0</v>
      </c>
      <c r="CA225">
        <v>0.78000000000000114</v>
      </c>
      <c r="CB225">
        <v>0.75</v>
      </c>
      <c r="CC225">
        <v>-6.0000000000002267E-2</v>
      </c>
      <c r="CD225">
        <v>8.333333333334636E-3</v>
      </c>
    </row>
    <row r="226" spans="1:82" x14ac:dyDescent="0.35">
      <c r="A226" s="2">
        <v>45771</v>
      </c>
      <c r="C226">
        <v>78</v>
      </c>
      <c r="D226">
        <v>78.5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10.95</v>
      </c>
      <c r="AH226">
        <v>10.75</v>
      </c>
      <c r="AI226" t="s">
        <v>1179</v>
      </c>
      <c r="AJ226">
        <v>9.0799999999999983</v>
      </c>
      <c r="AK226">
        <v>9.125</v>
      </c>
      <c r="AL226" t="s">
        <v>1134</v>
      </c>
      <c r="AM226">
        <v>7.8799999999999946</v>
      </c>
      <c r="AN226">
        <v>8</v>
      </c>
      <c r="AO226" t="s">
        <v>1154</v>
      </c>
      <c r="AP226">
        <v>8.3799999999999955</v>
      </c>
      <c r="AQ226">
        <v>8.5</v>
      </c>
      <c r="AR226" t="s">
        <v>1155</v>
      </c>
      <c r="AS226">
        <v>7.3299999999999983</v>
      </c>
      <c r="AT226">
        <v>7.25</v>
      </c>
      <c r="AU226" t="s">
        <v>1151</v>
      </c>
      <c r="AV226">
        <v>6.5100000000000051</v>
      </c>
      <c r="AW226">
        <v>6.5</v>
      </c>
      <c r="AX226" t="s">
        <v>1152</v>
      </c>
      <c r="AY226">
        <v>6.1599999999999966</v>
      </c>
      <c r="AZ226">
        <v>6</v>
      </c>
      <c r="BA226" t="s">
        <v>1177</v>
      </c>
      <c r="BB226">
        <v>10.199999999999999</v>
      </c>
      <c r="BC226">
        <v>9.875</v>
      </c>
      <c r="BD226" t="s">
        <v>1180</v>
      </c>
      <c r="BM226">
        <v>1.7000000000000031</v>
      </c>
      <c r="BN226">
        <v>0.75</v>
      </c>
      <c r="BO226">
        <v>0.1099999999999994</v>
      </c>
      <c r="BP226">
        <v>8.3333333333328596E-3</v>
      </c>
      <c r="BQ226">
        <v>-0.15000000000000571</v>
      </c>
      <c r="BR226">
        <v>0</v>
      </c>
      <c r="BS226">
        <v>-0.15000000000000571</v>
      </c>
      <c r="BT226">
        <v>0</v>
      </c>
      <c r="BU226">
        <v>-0.12999999999999551</v>
      </c>
      <c r="BV226">
        <v>0</v>
      </c>
      <c r="BW226">
        <v>-0.1099999999999994</v>
      </c>
      <c r="BX226">
        <v>0</v>
      </c>
      <c r="BY226">
        <v>-6.0000000000002267E-2</v>
      </c>
      <c r="BZ226">
        <v>0</v>
      </c>
      <c r="CA226">
        <v>0.1000000000000085</v>
      </c>
      <c r="CB226">
        <v>-0.125</v>
      </c>
      <c r="CC226">
        <v>0.1099999999999994</v>
      </c>
      <c r="CD226">
        <v>8.3333333333328596E-3</v>
      </c>
    </row>
    <row r="227" spans="1:82" x14ac:dyDescent="0.35">
      <c r="A227" s="2">
        <v>45772</v>
      </c>
      <c r="C227">
        <v>78.25</v>
      </c>
      <c r="D227">
        <v>78.75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10.900000000000009</v>
      </c>
      <c r="AH227">
        <v>10.5</v>
      </c>
      <c r="AI227" t="s">
        <v>1181</v>
      </c>
      <c r="AJ227">
        <v>8.9500000000000028</v>
      </c>
      <c r="AK227">
        <v>9.1333333333333329</v>
      </c>
      <c r="AL227" t="s">
        <v>1134</v>
      </c>
      <c r="AM227">
        <v>7.7800000000000011</v>
      </c>
      <c r="AN227">
        <v>8</v>
      </c>
      <c r="AO227" t="s">
        <v>1157</v>
      </c>
      <c r="AP227">
        <v>8.2800000000000011</v>
      </c>
      <c r="AQ227">
        <v>8.5</v>
      </c>
      <c r="AR227" t="s">
        <v>1182</v>
      </c>
      <c r="AS227">
        <v>7.230000000000004</v>
      </c>
      <c r="AT227">
        <v>7.25</v>
      </c>
      <c r="AU227" t="s">
        <v>1151</v>
      </c>
      <c r="AV227">
        <v>6.3900000000000006</v>
      </c>
      <c r="AW227">
        <v>6.5</v>
      </c>
      <c r="AX227" t="s">
        <v>1152</v>
      </c>
      <c r="AY227">
        <v>5.9899999999999949</v>
      </c>
      <c r="AZ227">
        <v>6</v>
      </c>
      <c r="BA227" t="s">
        <v>1177</v>
      </c>
      <c r="BB227">
        <v>9.6299999999999955</v>
      </c>
      <c r="BC227">
        <v>9.75</v>
      </c>
      <c r="BD227" t="s">
        <v>1183</v>
      </c>
      <c r="BM227">
        <v>-4.9999999999997158E-2</v>
      </c>
      <c r="BN227">
        <v>-0.25</v>
      </c>
      <c r="BO227">
        <v>-0.12999999999999551</v>
      </c>
      <c r="BP227">
        <v>8.3333333333328596E-3</v>
      </c>
      <c r="BQ227">
        <v>-9.9999999999994316E-2</v>
      </c>
      <c r="BR227">
        <v>0</v>
      </c>
      <c r="BS227">
        <v>-9.9999999999994316E-2</v>
      </c>
      <c r="BT227">
        <v>0</v>
      </c>
      <c r="BU227">
        <v>-9.9999999999994316E-2</v>
      </c>
      <c r="BV227">
        <v>0</v>
      </c>
      <c r="BW227">
        <v>-0.12000000000000451</v>
      </c>
      <c r="BX227">
        <v>0</v>
      </c>
      <c r="BY227">
        <v>-0.17000000000000171</v>
      </c>
      <c r="BZ227">
        <v>0</v>
      </c>
      <c r="CA227">
        <v>-0.57000000000000739</v>
      </c>
      <c r="CB227">
        <v>-0.125</v>
      </c>
      <c r="CC227">
        <v>-0.12999999999999551</v>
      </c>
      <c r="CD227">
        <v>8.3333333333328596E-3</v>
      </c>
    </row>
    <row r="228" spans="1:82" x14ac:dyDescent="0.35">
      <c r="A228" s="2">
        <v>45775</v>
      </c>
      <c r="C228">
        <v>77.75</v>
      </c>
      <c r="D228">
        <v>78.25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10.119999999999999</v>
      </c>
      <c r="AH228">
        <v>10.25</v>
      </c>
      <c r="AI228" t="s">
        <v>1184</v>
      </c>
      <c r="AJ228">
        <v>8.9500000000000028</v>
      </c>
      <c r="AK228">
        <v>9.1416666666666675</v>
      </c>
      <c r="AL228" t="s">
        <v>1134</v>
      </c>
      <c r="AM228">
        <v>7.4899999999999949</v>
      </c>
      <c r="AN228">
        <v>7.5</v>
      </c>
      <c r="AO228" t="s">
        <v>1185</v>
      </c>
      <c r="AP228">
        <v>8.2399999999999949</v>
      </c>
      <c r="AQ228">
        <v>8.5</v>
      </c>
      <c r="AR228" t="s">
        <v>1186</v>
      </c>
      <c r="AS228">
        <v>7.1200000000000054</v>
      </c>
      <c r="AT228">
        <v>7.25</v>
      </c>
      <c r="AU228" t="s">
        <v>1187</v>
      </c>
      <c r="AV228">
        <v>6.2600000000000051</v>
      </c>
      <c r="AW228">
        <v>6.5</v>
      </c>
      <c r="AX228" t="s">
        <v>1188</v>
      </c>
      <c r="AY228">
        <v>5.7900000000000063</v>
      </c>
      <c r="AZ228">
        <v>6</v>
      </c>
      <c r="BA228" t="s">
        <v>1189</v>
      </c>
      <c r="BB228">
        <v>8.9899999999999949</v>
      </c>
      <c r="BC228">
        <v>9</v>
      </c>
      <c r="BD228" t="s">
        <v>1190</v>
      </c>
      <c r="BM228">
        <v>-0.78000000000000114</v>
      </c>
      <c r="BN228">
        <v>-0.25</v>
      </c>
      <c r="BO228">
        <v>0</v>
      </c>
      <c r="BP228">
        <v>8.333333333334636E-3</v>
      </c>
      <c r="BQ228">
        <v>-0.29000000000000631</v>
      </c>
      <c r="BR228">
        <v>-0.5</v>
      </c>
      <c r="BS228">
        <v>-4.0000000000006253E-2</v>
      </c>
      <c r="BT228">
        <v>0</v>
      </c>
      <c r="BU228">
        <v>-0.1099999999999994</v>
      </c>
      <c r="BV228">
        <v>0</v>
      </c>
      <c r="BW228">
        <v>-0.12999999999999551</v>
      </c>
      <c r="BX228">
        <v>0</v>
      </c>
      <c r="BY228">
        <v>-0.1999999999999886</v>
      </c>
      <c r="BZ228">
        <v>0</v>
      </c>
      <c r="CA228">
        <v>-0.64000000000000057</v>
      </c>
      <c r="CB228">
        <v>-0.75</v>
      </c>
      <c r="CC228">
        <v>0</v>
      </c>
      <c r="CD228">
        <v>8.333333333334636E-3</v>
      </c>
    </row>
    <row r="229" spans="1:82" x14ac:dyDescent="0.35">
      <c r="A229" s="2">
        <v>45776</v>
      </c>
      <c r="C229">
        <v>76.5</v>
      </c>
      <c r="D229">
        <v>77.25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9.1500000000000057</v>
      </c>
      <c r="AH229">
        <v>9.25</v>
      </c>
      <c r="AI229" t="s">
        <v>1102</v>
      </c>
      <c r="AJ229">
        <v>9.0100000000000051</v>
      </c>
      <c r="AK229">
        <v>9.15</v>
      </c>
      <c r="AL229" t="s">
        <v>1134</v>
      </c>
      <c r="AM229">
        <v>7.230000000000004</v>
      </c>
      <c r="AN229">
        <v>7.25</v>
      </c>
      <c r="AO229" t="s">
        <v>1191</v>
      </c>
      <c r="AP229">
        <v>8.230000000000004</v>
      </c>
      <c r="AQ229">
        <v>8.5</v>
      </c>
      <c r="AR229" t="s">
        <v>1186</v>
      </c>
      <c r="AS229">
        <v>7.0600000000000023</v>
      </c>
      <c r="AT229">
        <v>7.25</v>
      </c>
      <c r="AU229" t="s">
        <v>1192</v>
      </c>
      <c r="AV229">
        <v>6.1599999999999966</v>
      </c>
      <c r="AW229">
        <v>6.4761904761904763</v>
      </c>
      <c r="AX229" t="s">
        <v>1193</v>
      </c>
      <c r="AY229">
        <v>5.6099999999999994</v>
      </c>
      <c r="AZ229">
        <v>5.75</v>
      </c>
      <c r="BA229" t="s">
        <v>1165</v>
      </c>
      <c r="BB229">
        <v>8.6899999999999977</v>
      </c>
      <c r="BC229">
        <v>8.75</v>
      </c>
      <c r="BD229" t="s">
        <v>1129</v>
      </c>
      <c r="BM229">
        <v>-0.96999999999999886</v>
      </c>
      <c r="BN229">
        <v>-1</v>
      </c>
      <c r="BO229">
        <v>6.0000000000002267E-2</v>
      </c>
      <c r="BP229">
        <v>8.3333333333328596E-3</v>
      </c>
      <c r="BQ229">
        <v>-0.25999999999999091</v>
      </c>
      <c r="BR229">
        <v>-0.25</v>
      </c>
      <c r="BS229">
        <v>-9.9999999999909051E-3</v>
      </c>
      <c r="BT229">
        <v>0</v>
      </c>
      <c r="BU229">
        <v>-6.0000000000002267E-2</v>
      </c>
      <c r="BV229">
        <v>0</v>
      </c>
      <c r="BW229">
        <v>-0.1000000000000085</v>
      </c>
      <c r="BX229">
        <v>-2.3809523809523721E-2</v>
      </c>
      <c r="BY229">
        <v>-0.18000000000000679</v>
      </c>
      <c r="BZ229">
        <v>-0.25</v>
      </c>
      <c r="CA229">
        <v>-0.29999999999999721</v>
      </c>
      <c r="CB229">
        <v>-0.25</v>
      </c>
      <c r="CC229">
        <v>6.0000000000002267E-2</v>
      </c>
      <c r="CD229">
        <v>8.3333333333328596E-3</v>
      </c>
    </row>
    <row r="230" spans="1:82" x14ac:dyDescent="0.35">
      <c r="A230" s="2">
        <v>45777</v>
      </c>
      <c r="C230">
        <v>75.5</v>
      </c>
      <c r="D230">
        <v>76.5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9.230000000000004</v>
      </c>
      <c r="AH230">
        <v>8.9166666666666661</v>
      </c>
      <c r="AI230" t="s">
        <v>175</v>
      </c>
      <c r="AJ230">
        <v>8.980000000000004</v>
      </c>
      <c r="AK230">
        <v>9.1583333333333332</v>
      </c>
      <c r="AL230" t="s">
        <v>1134</v>
      </c>
      <c r="AM230">
        <v>7.2099999999999937</v>
      </c>
      <c r="AN230">
        <v>7.3125</v>
      </c>
      <c r="AO230" t="s">
        <v>912</v>
      </c>
      <c r="AP230">
        <v>8.2099999999999937</v>
      </c>
      <c r="AQ230">
        <v>8.5</v>
      </c>
      <c r="AR230" t="s">
        <v>1186</v>
      </c>
      <c r="AS230">
        <v>6.980000000000004</v>
      </c>
      <c r="AT230">
        <v>7.25</v>
      </c>
      <c r="AU230" t="s">
        <v>1192</v>
      </c>
      <c r="AV230">
        <v>6.0600000000000023</v>
      </c>
      <c r="AW230">
        <v>6.4523809523809534</v>
      </c>
      <c r="AX230" t="s">
        <v>1193</v>
      </c>
      <c r="AY230">
        <v>5.4899999999999949</v>
      </c>
      <c r="AZ230">
        <v>5.5</v>
      </c>
      <c r="BA230" t="s">
        <v>1194</v>
      </c>
      <c r="BB230">
        <v>8.1800000000000068</v>
      </c>
      <c r="BC230">
        <v>8.25</v>
      </c>
      <c r="BD230" t="s">
        <v>1195</v>
      </c>
      <c r="BM230">
        <v>7.9999999999998295E-2</v>
      </c>
      <c r="BN230">
        <v>-0.33333333333333393</v>
      </c>
      <c r="BO230">
        <v>-3.000000000000114E-2</v>
      </c>
      <c r="BP230">
        <v>8.3333333333328596E-3</v>
      </c>
      <c r="BQ230">
        <v>-2.0000000000010228E-2</v>
      </c>
      <c r="BR230">
        <v>6.25E-2</v>
      </c>
      <c r="BS230">
        <v>-2.0000000000010228E-2</v>
      </c>
      <c r="BT230">
        <v>0</v>
      </c>
      <c r="BU230">
        <v>-7.9999999999998295E-2</v>
      </c>
      <c r="BV230">
        <v>0</v>
      </c>
      <c r="BW230">
        <v>-9.9999999999994316E-2</v>
      </c>
      <c r="BX230">
        <v>-2.3809523809523721E-2</v>
      </c>
      <c r="BY230">
        <v>-0.12000000000000451</v>
      </c>
      <c r="BZ230">
        <v>-0.25</v>
      </c>
      <c r="CA230">
        <v>-0.50999999999999091</v>
      </c>
      <c r="CB230">
        <v>-0.5</v>
      </c>
      <c r="CC230">
        <v>-3.000000000000114E-2</v>
      </c>
      <c r="CD230">
        <v>8.3333333333328596E-3</v>
      </c>
    </row>
    <row r="231" spans="1:82" x14ac:dyDescent="0.35">
      <c r="A231" s="2">
        <v>45778</v>
      </c>
      <c r="C231">
        <v>75</v>
      </c>
      <c r="D231">
        <v>76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9.14</v>
      </c>
      <c r="AH231">
        <v>8.5833333333333339</v>
      </c>
      <c r="AI231" t="s">
        <v>175</v>
      </c>
      <c r="AJ231">
        <v>9.0900000000000034</v>
      </c>
      <c r="AK231">
        <v>9.1666666666666661</v>
      </c>
      <c r="AL231" t="s">
        <v>1134</v>
      </c>
      <c r="AM231">
        <v>7.3199999999999932</v>
      </c>
      <c r="AN231">
        <v>7.375</v>
      </c>
      <c r="AO231" t="s">
        <v>912</v>
      </c>
      <c r="AP231">
        <v>8.3199999999999932</v>
      </c>
      <c r="AQ231">
        <v>8.5</v>
      </c>
      <c r="AR231" t="s">
        <v>1186</v>
      </c>
      <c r="AS231">
        <v>7.0999999999999943</v>
      </c>
      <c r="AT231">
        <v>7.25</v>
      </c>
      <c r="AU231" t="s">
        <v>1192</v>
      </c>
      <c r="AV231">
        <v>6.1700000000000017</v>
      </c>
      <c r="AW231">
        <v>6.4285714285714288</v>
      </c>
      <c r="AX231" t="s">
        <v>1193</v>
      </c>
      <c r="AY231">
        <v>5.5499999999999972</v>
      </c>
      <c r="AZ231">
        <v>5.5192307692307692</v>
      </c>
      <c r="BA231" t="s">
        <v>1196</v>
      </c>
      <c r="BB231">
        <v>7.9399999999999977</v>
      </c>
      <c r="BC231">
        <v>8.25</v>
      </c>
      <c r="BD231" t="s">
        <v>1197</v>
      </c>
      <c r="BM231">
        <v>-9.0000000000003411E-2</v>
      </c>
      <c r="BN231">
        <v>-0.33333333333333209</v>
      </c>
      <c r="BO231">
        <v>0.1099999999999994</v>
      </c>
      <c r="BP231">
        <v>8.3333333333328596E-3</v>
      </c>
      <c r="BQ231">
        <v>0.1099999999999994</v>
      </c>
      <c r="BR231">
        <v>6.25E-2</v>
      </c>
      <c r="BS231">
        <v>0.1099999999999994</v>
      </c>
      <c r="BT231">
        <v>0</v>
      </c>
      <c r="BU231">
        <v>0.11999999999999029</v>
      </c>
      <c r="BV231">
        <v>0</v>
      </c>
      <c r="BW231">
        <v>0.1099999999999994</v>
      </c>
      <c r="BX231">
        <v>-2.3809523809523721E-2</v>
      </c>
      <c r="BY231">
        <v>6.0000000000002267E-2</v>
      </c>
      <c r="BZ231">
        <v>1.9230769230769159E-2</v>
      </c>
      <c r="CA231">
        <v>-0.24000000000000909</v>
      </c>
      <c r="CB231">
        <v>0</v>
      </c>
      <c r="CC231">
        <v>0.1099999999999994</v>
      </c>
      <c r="CD231">
        <v>8.3333333333328596E-3</v>
      </c>
    </row>
    <row r="232" spans="1:82" x14ac:dyDescent="0.35">
      <c r="A232" s="2">
        <v>45779</v>
      </c>
      <c r="C232">
        <v>74.75</v>
      </c>
      <c r="D232">
        <v>75.75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8.1450000000000031</v>
      </c>
      <c r="AH232">
        <v>8.25</v>
      </c>
      <c r="AI232" t="s">
        <v>1198</v>
      </c>
      <c r="AJ232">
        <v>9.0850000000000009</v>
      </c>
      <c r="AK232">
        <v>9.1750000000000007</v>
      </c>
      <c r="AL232" t="s">
        <v>1134</v>
      </c>
      <c r="AM232">
        <v>7.4199999999999946</v>
      </c>
      <c r="AN232">
        <v>7.4375</v>
      </c>
      <c r="AO232" t="s">
        <v>912</v>
      </c>
      <c r="AP232">
        <v>8.2949999999999946</v>
      </c>
      <c r="AQ232">
        <v>8.5</v>
      </c>
      <c r="AR232" t="s">
        <v>1186</v>
      </c>
      <c r="AS232">
        <v>7.1049999999999969</v>
      </c>
      <c r="AT232">
        <v>7.25</v>
      </c>
      <c r="AU232" t="s">
        <v>1192</v>
      </c>
      <c r="AV232">
        <v>6.18</v>
      </c>
      <c r="AW232">
        <v>6.4047619047619051</v>
      </c>
      <c r="AX232" t="s">
        <v>1193</v>
      </c>
      <c r="AY232">
        <v>5.6099999999999994</v>
      </c>
      <c r="AZ232">
        <v>5.5384615384615383</v>
      </c>
      <c r="BA232" t="s">
        <v>1196</v>
      </c>
      <c r="BB232">
        <v>8.4450000000000003</v>
      </c>
      <c r="BC232">
        <v>8.25</v>
      </c>
      <c r="BD232" t="s">
        <v>1199</v>
      </c>
      <c r="BM232">
        <v>-0.99499999999999744</v>
      </c>
      <c r="BN232">
        <v>-0.33333333333333393</v>
      </c>
      <c r="BO232">
        <v>-5.000000000002558E-3</v>
      </c>
      <c r="BP232">
        <v>8.333333333334636E-3</v>
      </c>
      <c r="BQ232">
        <v>0.10000000000000139</v>
      </c>
      <c r="BR232">
        <v>6.25E-2</v>
      </c>
      <c r="BS232">
        <v>-2.4999999999998579E-2</v>
      </c>
      <c r="BT232">
        <v>0</v>
      </c>
      <c r="BU232">
        <v>5.000000000002558E-3</v>
      </c>
      <c r="BV232">
        <v>0</v>
      </c>
      <c r="BW232">
        <v>9.9999999999980105E-3</v>
      </c>
      <c r="BX232">
        <v>-2.3809523809523721E-2</v>
      </c>
      <c r="BY232">
        <v>6.0000000000002267E-2</v>
      </c>
      <c r="BZ232">
        <v>1.9230769230769159E-2</v>
      </c>
      <c r="CA232">
        <v>0.50500000000000256</v>
      </c>
      <c r="CB232">
        <v>0</v>
      </c>
      <c r="CC232">
        <v>-5.000000000002558E-3</v>
      </c>
      <c r="CD232">
        <v>8.333333333334636E-3</v>
      </c>
    </row>
    <row r="233" spans="1:82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7.1500000000000057</v>
      </c>
      <c r="AH233">
        <v>7.25</v>
      </c>
      <c r="AI233" t="s">
        <v>677</v>
      </c>
      <c r="AJ233">
        <v>9.0799999999999983</v>
      </c>
      <c r="AK233">
        <v>9.1833333333333336</v>
      </c>
      <c r="AL233" t="s">
        <v>1134</v>
      </c>
      <c r="AM233">
        <v>7.519999999999996</v>
      </c>
      <c r="AN233">
        <v>7.5</v>
      </c>
      <c r="AO233" t="s">
        <v>1200</v>
      </c>
      <c r="AP233">
        <v>8.269999999999996</v>
      </c>
      <c r="AQ233">
        <v>8.5</v>
      </c>
      <c r="AR233" t="s">
        <v>1186</v>
      </c>
      <c r="AS233">
        <v>7.1099999999999994</v>
      </c>
      <c r="AT233">
        <v>7.25</v>
      </c>
      <c r="AU233" t="s">
        <v>1192</v>
      </c>
      <c r="AV233">
        <v>6.1899999999999977</v>
      </c>
      <c r="AW233">
        <v>6.3809523809523814</v>
      </c>
      <c r="AX233" t="s">
        <v>1193</v>
      </c>
      <c r="AY233">
        <v>5.6700000000000017</v>
      </c>
      <c r="AZ233">
        <v>5.5576923076923066</v>
      </c>
      <c r="BA233" t="s">
        <v>1196</v>
      </c>
      <c r="BB233">
        <v>8.9500000000000028</v>
      </c>
      <c r="BC233">
        <v>8.75</v>
      </c>
      <c r="BD233" t="s">
        <v>1126</v>
      </c>
      <c r="BM233">
        <v>-0.99499999999999744</v>
      </c>
      <c r="BN233">
        <v>-1</v>
      </c>
      <c r="BO233">
        <v>-5.000000000002558E-3</v>
      </c>
      <c r="BP233">
        <v>8.3333333333328596E-3</v>
      </c>
      <c r="BQ233">
        <v>0.10000000000000139</v>
      </c>
      <c r="BR233">
        <v>6.25E-2</v>
      </c>
      <c r="BS233">
        <v>-2.4999999999998579E-2</v>
      </c>
      <c r="BT233">
        <v>0</v>
      </c>
      <c r="BU233">
        <v>5.000000000002558E-3</v>
      </c>
      <c r="BV233">
        <v>0</v>
      </c>
      <c r="BW233">
        <v>9.9999999999980105E-3</v>
      </c>
      <c r="BX233">
        <v>-2.3809523809523721E-2</v>
      </c>
      <c r="BY233">
        <v>6.0000000000002267E-2</v>
      </c>
      <c r="BZ233">
        <v>1.9230769230769159E-2</v>
      </c>
      <c r="CA233">
        <v>0.50500000000000256</v>
      </c>
      <c r="CB233">
        <v>0.5</v>
      </c>
      <c r="CC233">
        <v>-5.000000000002558E-3</v>
      </c>
      <c r="CD233">
        <v>8.3333333333328596E-3</v>
      </c>
    </row>
    <row r="234" spans="1:82" x14ac:dyDescent="0.35">
      <c r="A234" s="2">
        <v>45783</v>
      </c>
      <c r="C234">
        <v>77.5</v>
      </c>
      <c r="D234">
        <v>78.25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4.8100000000000023</v>
      </c>
      <c r="AH234">
        <v>5</v>
      </c>
      <c r="AI234" t="s">
        <v>1201</v>
      </c>
      <c r="AJ234">
        <v>8.9200000000000017</v>
      </c>
      <c r="AK234">
        <v>9.1916666666666664</v>
      </c>
      <c r="AL234" t="s">
        <v>1134</v>
      </c>
      <c r="AM234">
        <v>7.230000000000004</v>
      </c>
      <c r="AN234">
        <v>7.25</v>
      </c>
      <c r="AO234" t="s">
        <v>1202</v>
      </c>
      <c r="AP234">
        <v>8.230000000000004</v>
      </c>
      <c r="AQ234">
        <v>8.5</v>
      </c>
      <c r="AR234" t="s">
        <v>1186</v>
      </c>
      <c r="AS234">
        <v>7.0799999999999983</v>
      </c>
      <c r="AT234">
        <v>7.25</v>
      </c>
      <c r="AU234" t="s">
        <v>1192</v>
      </c>
      <c r="AV234">
        <v>6.1500000000000057</v>
      </c>
      <c r="AW234">
        <v>6.3571428571428568</v>
      </c>
      <c r="AX234" t="s">
        <v>1193</v>
      </c>
      <c r="AY234">
        <v>5.5900000000000034</v>
      </c>
      <c r="AZ234">
        <v>5.5769230769230766</v>
      </c>
      <c r="BA234" t="s">
        <v>1196</v>
      </c>
      <c r="BB234">
        <v>8.6299999999999955</v>
      </c>
      <c r="BC234">
        <v>8.75</v>
      </c>
      <c r="BD234" t="s">
        <v>1203</v>
      </c>
      <c r="BM234">
        <v>-2.340000000000003</v>
      </c>
      <c r="BN234">
        <v>-2.25</v>
      </c>
      <c r="BO234">
        <v>-0.15999999999999659</v>
      </c>
      <c r="BP234">
        <v>8.3333333333328596E-3</v>
      </c>
      <c r="BQ234">
        <v>-0.28999999999999199</v>
      </c>
      <c r="BR234">
        <v>-0.25</v>
      </c>
      <c r="BS234">
        <v>-3.9999999999992042E-2</v>
      </c>
      <c r="BT234">
        <v>0</v>
      </c>
      <c r="BU234">
        <v>-3.000000000000114E-2</v>
      </c>
      <c r="BV234">
        <v>0</v>
      </c>
      <c r="BW234">
        <v>-3.9999999999992042E-2</v>
      </c>
      <c r="BX234">
        <v>-2.380952380952461E-2</v>
      </c>
      <c r="BY234">
        <v>-7.9999999999998295E-2</v>
      </c>
      <c r="BZ234">
        <v>1.9230769230769159E-2</v>
      </c>
      <c r="CA234">
        <v>-0.32000000000000739</v>
      </c>
      <c r="CB234">
        <v>0</v>
      </c>
      <c r="CC234">
        <v>-0.15999999999999659</v>
      </c>
      <c r="CD234">
        <v>8.3333333333328596E-3</v>
      </c>
    </row>
    <row r="235" spans="1:82" x14ac:dyDescent="0.35">
      <c r="A235" s="2">
        <v>45784</v>
      </c>
      <c r="C235">
        <v>76.75</v>
      </c>
      <c r="D235">
        <v>77.75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5.7800000000000011</v>
      </c>
      <c r="AH235">
        <v>5.75</v>
      </c>
      <c r="AI235" t="s">
        <v>1204</v>
      </c>
      <c r="AJ235">
        <v>8.8700000000000045</v>
      </c>
      <c r="AK235">
        <v>9.1999999999999993</v>
      </c>
      <c r="AL235" t="s">
        <v>1134</v>
      </c>
      <c r="AM235">
        <v>7</v>
      </c>
      <c r="AN235">
        <v>7.1875</v>
      </c>
      <c r="AO235" t="s">
        <v>912</v>
      </c>
      <c r="AP235">
        <v>8.25</v>
      </c>
      <c r="AQ235">
        <v>8.5</v>
      </c>
      <c r="AR235" t="s">
        <v>1186</v>
      </c>
      <c r="AS235">
        <v>7.0499999999999972</v>
      </c>
      <c r="AT235">
        <v>7.25</v>
      </c>
      <c r="AU235" t="s">
        <v>1192</v>
      </c>
      <c r="AV235">
        <v>6.1400000000000006</v>
      </c>
      <c r="AW235">
        <v>6.333333333333333</v>
      </c>
      <c r="AX235" t="s">
        <v>1193</v>
      </c>
      <c r="AY235">
        <v>5.6299999999999946</v>
      </c>
      <c r="AZ235">
        <v>5.5961538461538458</v>
      </c>
      <c r="BA235" t="s">
        <v>1196</v>
      </c>
      <c r="BB235">
        <v>8.7000000000000028</v>
      </c>
      <c r="BC235">
        <v>8.6999999999999993</v>
      </c>
      <c r="BD235" t="s">
        <v>801</v>
      </c>
      <c r="BM235">
        <v>0.96999999999999886</v>
      </c>
      <c r="BN235">
        <v>0.75</v>
      </c>
      <c r="BO235">
        <v>-4.9999999999997158E-2</v>
      </c>
      <c r="BP235">
        <v>8.3333333333328596E-3</v>
      </c>
      <c r="BQ235">
        <v>-0.23000000000000401</v>
      </c>
      <c r="BR235">
        <v>-6.25E-2</v>
      </c>
      <c r="BS235">
        <v>1.9999999999996021E-2</v>
      </c>
      <c r="BT235">
        <v>0</v>
      </c>
      <c r="BU235">
        <v>-3.000000000000114E-2</v>
      </c>
      <c r="BV235">
        <v>0</v>
      </c>
      <c r="BW235">
        <v>-1.0000000000005119E-2</v>
      </c>
      <c r="BX235">
        <v>-2.3809523809523721E-2</v>
      </c>
      <c r="BY235">
        <v>3.9999999999992042E-2</v>
      </c>
      <c r="BZ235">
        <v>1.9230769230769159E-2</v>
      </c>
      <c r="CA235">
        <v>7.000000000000739E-2</v>
      </c>
      <c r="CB235">
        <v>-5.0000000000000711E-2</v>
      </c>
      <c r="CC235">
        <v>-4.9999999999997158E-2</v>
      </c>
      <c r="CD235">
        <v>8.3333333333328596E-3</v>
      </c>
    </row>
    <row r="236" spans="1:82" x14ac:dyDescent="0.35">
      <c r="A236" s="2">
        <v>45785</v>
      </c>
      <c r="C236">
        <v>76.25</v>
      </c>
      <c r="D236">
        <v>77.5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9.0600000000000023</v>
      </c>
      <c r="AK236">
        <v>9.2083333333333339</v>
      </c>
      <c r="AL236" t="s">
        <v>1134</v>
      </c>
      <c r="AM236">
        <v>7</v>
      </c>
      <c r="AN236">
        <v>7.125</v>
      </c>
      <c r="AO236" t="s">
        <v>912</v>
      </c>
      <c r="AP236">
        <v>8.25</v>
      </c>
      <c r="AQ236">
        <v>8.5</v>
      </c>
      <c r="AR236" t="s">
        <v>1186</v>
      </c>
      <c r="AS236">
        <v>7.0100000000000051</v>
      </c>
      <c r="AT236">
        <v>7.25</v>
      </c>
      <c r="AU236" t="s">
        <v>1192</v>
      </c>
      <c r="AV236">
        <v>6.0999999999999943</v>
      </c>
      <c r="AW236">
        <v>6.3095238095238093</v>
      </c>
      <c r="AX236" t="s">
        <v>1193</v>
      </c>
      <c r="AY236">
        <v>5.5100000000000051</v>
      </c>
      <c r="AZ236">
        <v>5.615384615384615</v>
      </c>
      <c r="BA236" t="s">
        <v>1196</v>
      </c>
      <c r="BB236">
        <v>8.4500000000000028</v>
      </c>
      <c r="BC236">
        <v>8.65</v>
      </c>
      <c r="BD236" t="s">
        <v>801</v>
      </c>
      <c r="BO236">
        <v>0.1899999999999977</v>
      </c>
      <c r="BP236">
        <v>8.333333333334636E-3</v>
      </c>
      <c r="BQ236">
        <v>0</v>
      </c>
      <c r="BR236">
        <v>-6.25E-2</v>
      </c>
      <c r="BS236">
        <v>0</v>
      </c>
      <c r="BT236">
        <v>0</v>
      </c>
      <c r="BU236">
        <v>-3.9999999999992042E-2</v>
      </c>
      <c r="BV236">
        <v>0</v>
      </c>
      <c r="BW236">
        <v>-4.0000000000006253E-2</v>
      </c>
      <c r="BX236">
        <v>-2.3809523809523721E-2</v>
      </c>
      <c r="BY236">
        <v>-0.11999999999999029</v>
      </c>
      <c r="BZ236">
        <v>1.9230769230769159E-2</v>
      </c>
      <c r="CA236">
        <v>-0.25</v>
      </c>
      <c r="CB236">
        <v>-4.9999999999998927E-2</v>
      </c>
      <c r="CC236">
        <v>0.1899999999999977</v>
      </c>
      <c r="CD236">
        <v>8.333333333334636E-3</v>
      </c>
    </row>
    <row r="237" spans="1:82" x14ac:dyDescent="0.35">
      <c r="A237" s="2">
        <v>45786</v>
      </c>
      <c r="C237">
        <v>75.75</v>
      </c>
      <c r="D237">
        <v>77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9.14</v>
      </c>
      <c r="AK237">
        <v>9.2166666666666668</v>
      </c>
      <c r="AL237" t="s">
        <v>1134</v>
      </c>
      <c r="AM237">
        <v>7.0799999999999983</v>
      </c>
      <c r="AN237">
        <v>7.0625</v>
      </c>
      <c r="AO237" t="s">
        <v>912</v>
      </c>
      <c r="AP237">
        <v>8.3299999999999983</v>
      </c>
      <c r="AQ237">
        <v>8.5</v>
      </c>
      <c r="AR237" t="s">
        <v>1186</v>
      </c>
      <c r="AS237">
        <v>7.0699999999999932</v>
      </c>
      <c r="AT237">
        <v>7.25</v>
      </c>
      <c r="AU237" t="s">
        <v>1192</v>
      </c>
      <c r="AV237">
        <v>6.1500000000000057</v>
      </c>
      <c r="AW237">
        <v>6.2857142857142856</v>
      </c>
      <c r="AX237" t="s">
        <v>1193</v>
      </c>
      <c r="AY237">
        <v>5.5</v>
      </c>
      <c r="AZ237">
        <v>5.634615384615385</v>
      </c>
      <c r="BA237" t="s">
        <v>1196</v>
      </c>
      <c r="BB237">
        <v>8.39</v>
      </c>
      <c r="BC237">
        <v>8.6</v>
      </c>
      <c r="BD237" t="s">
        <v>801</v>
      </c>
      <c r="BO237">
        <v>7.9999999999998295E-2</v>
      </c>
      <c r="BP237">
        <v>8.3333333333328596E-3</v>
      </c>
      <c r="BQ237">
        <v>7.9999999999998295E-2</v>
      </c>
      <c r="BR237">
        <v>-6.25E-2</v>
      </c>
      <c r="BS237">
        <v>7.9999999999998295E-2</v>
      </c>
      <c r="BT237">
        <v>0</v>
      </c>
      <c r="BU237">
        <v>5.9999999999988063E-2</v>
      </c>
      <c r="BV237">
        <v>0</v>
      </c>
      <c r="BW237">
        <v>5.0000000000011369E-2</v>
      </c>
      <c r="BX237">
        <v>-2.3809523809523721E-2</v>
      </c>
      <c r="BY237">
        <v>-1.0000000000005119E-2</v>
      </c>
      <c r="BZ237">
        <v>1.9230769230770051E-2</v>
      </c>
      <c r="CA237">
        <v>-6.0000000000002267E-2</v>
      </c>
      <c r="CB237">
        <v>-5.0000000000000711E-2</v>
      </c>
      <c r="CC237">
        <v>7.9999999999998295E-2</v>
      </c>
      <c r="CD237">
        <v>8.3333333333328596E-3</v>
      </c>
    </row>
    <row r="238" spans="1:82" x14ac:dyDescent="0.35">
      <c r="A238" s="2">
        <v>45789</v>
      </c>
      <c r="C238">
        <v>75.75</v>
      </c>
      <c r="D238">
        <v>77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9.1200000000000045</v>
      </c>
      <c r="AK238">
        <v>9.2249999999999996</v>
      </c>
      <c r="AL238" t="s">
        <v>1134</v>
      </c>
      <c r="AM238">
        <v>6.9000000000000057</v>
      </c>
      <c r="AN238">
        <v>7</v>
      </c>
      <c r="AO238" t="s">
        <v>914</v>
      </c>
      <c r="AP238">
        <v>8.4000000000000057</v>
      </c>
      <c r="AQ238">
        <v>8.5</v>
      </c>
      <c r="AR238" t="s">
        <v>1186</v>
      </c>
      <c r="AS238">
        <v>7.1500000000000057</v>
      </c>
      <c r="AT238">
        <v>7.25</v>
      </c>
      <c r="AU238" t="s">
        <v>1192</v>
      </c>
      <c r="AV238">
        <v>6.2399999999999949</v>
      </c>
      <c r="AW238">
        <v>6.2619047619047619</v>
      </c>
      <c r="AX238" t="s">
        <v>1193</v>
      </c>
      <c r="AY238">
        <v>5.7000000000000028</v>
      </c>
      <c r="AZ238">
        <v>5.6538461538461542</v>
      </c>
      <c r="BA238" t="s">
        <v>1196</v>
      </c>
      <c r="BB238">
        <v>8.4399999999999977</v>
      </c>
      <c r="BC238">
        <v>8.5500000000000007</v>
      </c>
      <c r="BD238" t="s">
        <v>801</v>
      </c>
      <c r="BO238">
        <v>-1.9999999999996021E-2</v>
      </c>
      <c r="BP238">
        <v>8.3333333333328596E-3</v>
      </c>
      <c r="BQ238">
        <v>-0.17999999999999261</v>
      </c>
      <c r="BR238">
        <v>-6.25E-2</v>
      </c>
      <c r="BS238">
        <v>7.000000000000739E-2</v>
      </c>
      <c r="BT238">
        <v>0</v>
      </c>
      <c r="BU238">
        <v>8.0000000000012506E-2</v>
      </c>
      <c r="BV238">
        <v>0</v>
      </c>
      <c r="BW238">
        <v>8.99999999999892E-2</v>
      </c>
      <c r="BX238">
        <v>-2.3809523809523721E-2</v>
      </c>
      <c r="BY238">
        <v>0.20000000000000279</v>
      </c>
      <c r="BZ238">
        <v>1.9230769230769159E-2</v>
      </c>
      <c r="CA238">
        <v>4.9999999999997158E-2</v>
      </c>
      <c r="CB238">
        <v>-4.9999999999998927E-2</v>
      </c>
      <c r="CC238">
        <v>-1.9999999999996021E-2</v>
      </c>
      <c r="CD238">
        <v>8.3333333333328596E-3</v>
      </c>
    </row>
    <row r="239" spans="1:82" x14ac:dyDescent="0.35">
      <c r="A239" s="2">
        <v>45790</v>
      </c>
      <c r="C239">
        <v>75.75</v>
      </c>
      <c r="D239">
        <v>77.25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9.2199999999999989</v>
      </c>
      <c r="AK239">
        <v>9.2333333333333325</v>
      </c>
      <c r="AL239" t="s">
        <v>1134</v>
      </c>
      <c r="AM239">
        <v>6.730000000000004</v>
      </c>
      <c r="AN239">
        <v>6.75</v>
      </c>
      <c r="AO239" t="s">
        <v>1205</v>
      </c>
      <c r="AP239">
        <v>8.480000000000004</v>
      </c>
      <c r="AQ239">
        <v>8.5</v>
      </c>
      <c r="AR239" t="s">
        <v>1186</v>
      </c>
      <c r="AS239">
        <v>7.1700000000000017</v>
      </c>
      <c r="AT239">
        <v>7.25</v>
      </c>
      <c r="AU239" t="s">
        <v>1192</v>
      </c>
      <c r="AV239">
        <v>6.2600000000000051</v>
      </c>
      <c r="AW239">
        <v>6.2380952380952381</v>
      </c>
      <c r="AX239" t="s">
        <v>1206</v>
      </c>
      <c r="AY239">
        <v>5.6800000000000068</v>
      </c>
      <c r="AZ239">
        <v>5.6730769230769234</v>
      </c>
      <c r="BA239" t="s">
        <v>1196</v>
      </c>
      <c r="BB239">
        <v>8.3700000000000045</v>
      </c>
      <c r="BC239">
        <v>8.5</v>
      </c>
      <c r="BD239" t="s">
        <v>1133</v>
      </c>
      <c r="BO239">
        <v>9.9999999999994316E-2</v>
      </c>
      <c r="BP239">
        <v>8.3333333333328596E-3</v>
      </c>
      <c r="BQ239">
        <v>-0.17000000000000171</v>
      </c>
      <c r="BR239">
        <v>-0.25</v>
      </c>
      <c r="BS239">
        <v>7.9999999999998295E-2</v>
      </c>
      <c r="BT239">
        <v>0</v>
      </c>
      <c r="BU239">
        <v>1.9999999999996021E-2</v>
      </c>
      <c r="BV239">
        <v>0</v>
      </c>
      <c r="BW239">
        <v>2.0000000000010228E-2</v>
      </c>
      <c r="BX239">
        <v>-2.3809523809523721E-2</v>
      </c>
      <c r="BY239">
        <v>-1.9999999999996021E-2</v>
      </c>
      <c r="BZ239">
        <v>1.9230769230769159E-2</v>
      </c>
      <c r="CA239">
        <v>-6.9999999999993179E-2</v>
      </c>
      <c r="CB239">
        <v>-5.0000000000000711E-2</v>
      </c>
      <c r="CC239">
        <v>9.9999999999994316E-2</v>
      </c>
      <c r="CD239">
        <v>8.3333333333328596E-3</v>
      </c>
    </row>
    <row r="240" spans="1:82" x14ac:dyDescent="0.35">
      <c r="A240" s="2">
        <v>45791</v>
      </c>
      <c r="C240">
        <v>75.5</v>
      </c>
      <c r="D240">
        <v>77.25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9.269999999999996</v>
      </c>
      <c r="AK240">
        <v>9.2416666666666671</v>
      </c>
      <c r="AL240" t="s">
        <v>1134</v>
      </c>
      <c r="AM240">
        <v>6.5</v>
      </c>
      <c r="AN240">
        <v>6.5</v>
      </c>
      <c r="AO240" t="s">
        <v>1207</v>
      </c>
      <c r="AP240">
        <v>8.5</v>
      </c>
      <c r="AQ240">
        <v>8.5</v>
      </c>
      <c r="AR240" t="s">
        <v>1186</v>
      </c>
      <c r="AS240">
        <v>7.1500000000000057</v>
      </c>
      <c r="AT240">
        <v>7.25</v>
      </c>
      <c r="AU240" t="s">
        <v>1192</v>
      </c>
      <c r="AV240">
        <v>6.2199999999999989</v>
      </c>
      <c r="AW240">
        <v>6.2142857142857144</v>
      </c>
      <c r="AX240" t="s">
        <v>1193</v>
      </c>
      <c r="AY240">
        <v>5.6200000000000054</v>
      </c>
      <c r="AZ240">
        <v>5.6923076923076934</v>
      </c>
      <c r="BA240" t="s">
        <v>1196</v>
      </c>
      <c r="BB240">
        <v>8.2099999999999937</v>
      </c>
      <c r="BC240">
        <v>8.375</v>
      </c>
      <c r="BD240" t="s">
        <v>1208</v>
      </c>
      <c r="BO240">
        <v>4.9999999999997158E-2</v>
      </c>
      <c r="BP240">
        <v>8.333333333334636E-3</v>
      </c>
      <c r="BQ240">
        <v>-0.23000000000000401</v>
      </c>
      <c r="BR240">
        <v>-0.25</v>
      </c>
      <c r="BS240">
        <v>1.9999999999996021E-2</v>
      </c>
      <c r="BT240">
        <v>0</v>
      </c>
      <c r="BU240">
        <v>-1.9999999999996021E-2</v>
      </c>
      <c r="BV240">
        <v>0</v>
      </c>
      <c r="BW240">
        <v>-4.0000000000006253E-2</v>
      </c>
      <c r="BX240">
        <v>-2.3809523809523721E-2</v>
      </c>
      <c r="BY240">
        <v>-6.0000000000002267E-2</v>
      </c>
      <c r="BZ240">
        <v>1.9230769230769159E-2</v>
      </c>
      <c r="CA240">
        <v>-0.1600000000000108</v>
      </c>
      <c r="CB240">
        <v>-0.125</v>
      </c>
      <c r="CC240">
        <v>4.9999999999997158E-2</v>
      </c>
      <c r="CD240">
        <v>8.333333333334636E-3</v>
      </c>
    </row>
    <row r="241" spans="1:82" x14ac:dyDescent="0.35">
      <c r="A241" s="2">
        <v>45792</v>
      </c>
      <c r="C241">
        <v>74.75</v>
      </c>
      <c r="D241">
        <v>76.75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9.3199999999999932</v>
      </c>
      <c r="AK241">
        <v>9.25</v>
      </c>
      <c r="AL241" t="s">
        <v>1209</v>
      </c>
      <c r="AM241">
        <v>6.5699999999999932</v>
      </c>
      <c r="AN241">
        <v>6.625</v>
      </c>
      <c r="AO241" t="s">
        <v>1210</v>
      </c>
      <c r="AP241">
        <v>8.5699999999999932</v>
      </c>
      <c r="AQ241">
        <v>8.5</v>
      </c>
      <c r="AR241" t="s">
        <v>1211</v>
      </c>
      <c r="AS241">
        <v>7.2399999999999949</v>
      </c>
      <c r="AT241">
        <v>7.25</v>
      </c>
      <c r="AU241" t="s">
        <v>1192</v>
      </c>
      <c r="AV241">
        <v>6.2999999999999972</v>
      </c>
      <c r="AW241">
        <v>6.1904761904761907</v>
      </c>
      <c r="AX241" t="s">
        <v>1193</v>
      </c>
      <c r="AY241">
        <v>5.6599999999999966</v>
      </c>
      <c r="AZ241">
        <v>5.7115384615384617</v>
      </c>
      <c r="BA241" t="s">
        <v>1196</v>
      </c>
      <c r="BB241">
        <v>8.0900000000000034</v>
      </c>
      <c r="BC241">
        <v>8.25</v>
      </c>
      <c r="BD241" t="s">
        <v>777</v>
      </c>
      <c r="BO241">
        <v>4.9999999999997158E-2</v>
      </c>
      <c r="BP241">
        <v>8.3333333333328596E-3</v>
      </c>
      <c r="BQ241">
        <v>6.9999999999993179E-2</v>
      </c>
      <c r="BR241">
        <v>0.125</v>
      </c>
      <c r="BS241">
        <v>6.9999999999993179E-2</v>
      </c>
      <c r="BT241">
        <v>0</v>
      </c>
      <c r="BU241">
        <v>8.99999999999892E-2</v>
      </c>
      <c r="BV241">
        <v>0</v>
      </c>
      <c r="BW241">
        <v>7.9999999999998295E-2</v>
      </c>
      <c r="BX241">
        <v>-2.3809523809523721E-2</v>
      </c>
      <c r="BY241">
        <v>3.9999999999992042E-2</v>
      </c>
      <c r="BZ241">
        <v>1.9230769230769159E-2</v>
      </c>
      <c r="CA241">
        <v>-0.11999999999999029</v>
      </c>
      <c r="CB241">
        <v>-0.125</v>
      </c>
      <c r="CC241">
        <v>4.9999999999997158E-2</v>
      </c>
      <c r="CD241">
        <v>8.3333333333328596E-3</v>
      </c>
    </row>
    <row r="242" spans="1:82" x14ac:dyDescent="0.35">
      <c r="A242" s="2">
        <v>45793</v>
      </c>
      <c r="C242">
        <v>74.75</v>
      </c>
      <c r="D242">
        <v>76.75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9.36</v>
      </c>
      <c r="AK242">
        <v>9.3333333333333339</v>
      </c>
      <c r="AL242" t="s">
        <v>1212</v>
      </c>
      <c r="AM242">
        <v>6.5799999999999983</v>
      </c>
      <c r="AN242">
        <v>6.75</v>
      </c>
      <c r="AO242" t="s">
        <v>1210</v>
      </c>
      <c r="AP242">
        <v>8.5799999999999983</v>
      </c>
      <c r="AQ242">
        <v>8.4791666666666661</v>
      </c>
      <c r="AR242" t="s">
        <v>961</v>
      </c>
      <c r="AS242">
        <v>7.1899999999999977</v>
      </c>
      <c r="AT242">
        <v>7.25</v>
      </c>
      <c r="AU242" t="s">
        <v>1192</v>
      </c>
      <c r="AV242">
        <v>6.230000000000004</v>
      </c>
      <c r="AW242">
        <v>6.166666666666667</v>
      </c>
      <c r="AX242" t="s">
        <v>1193</v>
      </c>
      <c r="AY242">
        <v>5.5799999999999983</v>
      </c>
      <c r="AZ242">
        <v>5.7307692307692308</v>
      </c>
      <c r="BA242" t="s">
        <v>1196</v>
      </c>
      <c r="BB242">
        <v>8.0499999999999972</v>
      </c>
      <c r="BC242">
        <v>8.375</v>
      </c>
      <c r="BD242" t="s">
        <v>853</v>
      </c>
      <c r="BO242">
        <v>4.0000000000006253E-2</v>
      </c>
      <c r="BP242">
        <v>8.3333333333333925E-2</v>
      </c>
      <c r="BQ242">
        <v>1.0000000000005119E-2</v>
      </c>
      <c r="BR242">
        <v>0.125</v>
      </c>
      <c r="BS242">
        <v>1.0000000000005119E-2</v>
      </c>
      <c r="BT242">
        <v>-2.0833333333333929E-2</v>
      </c>
      <c r="BU242">
        <v>-4.9999999999997158E-2</v>
      </c>
      <c r="BV242">
        <v>0</v>
      </c>
      <c r="BW242">
        <v>-6.9999999999993179E-2</v>
      </c>
      <c r="BX242">
        <v>-2.3809523809523721E-2</v>
      </c>
      <c r="BY242">
        <v>-7.9999999999998295E-2</v>
      </c>
      <c r="BZ242">
        <v>1.9230769230769159E-2</v>
      </c>
      <c r="CA242">
        <v>-4.0000000000006253E-2</v>
      </c>
      <c r="CB242">
        <v>0.125</v>
      </c>
      <c r="CC242">
        <v>4.0000000000006253E-2</v>
      </c>
      <c r="CD242">
        <v>8.3333333333333925E-2</v>
      </c>
    </row>
    <row r="243" spans="1:82" x14ac:dyDescent="0.35">
      <c r="A243" s="2">
        <v>45796</v>
      </c>
      <c r="C243">
        <v>74.25</v>
      </c>
      <c r="D243">
        <v>76.25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9.36</v>
      </c>
      <c r="AK243">
        <v>9.4166666666666661</v>
      </c>
      <c r="AL243" t="s">
        <v>1212</v>
      </c>
      <c r="AM243">
        <v>6.6599999999999966</v>
      </c>
      <c r="AN243">
        <v>6.875</v>
      </c>
      <c r="AO243" t="s">
        <v>1210</v>
      </c>
      <c r="AP243">
        <v>8.6599999999999966</v>
      </c>
      <c r="AQ243">
        <v>8.4583333333333339</v>
      </c>
      <c r="AR243" t="s">
        <v>961</v>
      </c>
      <c r="AS243">
        <v>7.3100000000000023</v>
      </c>
      <c r="AT243">
        <v>7.25</v>
      </c>
      <c r="AU243" t="s">
        <v>1192</v>
      </c>
      <c r="AV243">
        <v>6.3599999999999994</v>
      </c>
      <c r="AW243">
        <v>6.1428571428571432</v>
      </c>
      <c r="AX243" t="s">
        <v>1193</v>
      </c>
      <c r="AY243">
        <v>5.8199999999999932</v>
      </c>
      <c r="AZ243">
        <v>5.75</v>
      </c>
      <c r="BA243" t="s">
        <v>1213</v>
      </c>
      <c r="BB243">
        <v>8.5499999999999972</v>
      </c>
      <c r="BC243">
        <v>8.5</v>
      </c>
      <c r="BD243" t="s">
        <v>860</v>
      </c>
      <c r="BO243">
        <v>0</v>
      </c>
      <c r="BP243">
        <v>8.3333333333332149E-2</v>
      </c>
      <c r="BQ243">
        <v>7.9999999999998295E-2</v>
      </c>
      <c r="BR243">
        <v>0.125</v>
      </c>
      <c r="BS243">
        <v>7.9999999999998295E-2</v>
      </c>
      <c r="BT243">
        <v>-2.0833333333332149E-2</v>
      </c>
      <c r="BU243">
        <v>0.12000000000000451</v>
      </c>
      <c r="BV243">
        <v>0</v>
      </c>
      <c r="BW243">
        <v>0.12999999999999551</v>
      </c>
      <c r="BX243">
        <v>-2.3809523809523721E-2</v>
      </c>
      <c r="BY243">
        <v>0.23999999999999491</v>
      </c>
      <c r="BZ243">
        <v>1.9230769230769159E-2</v>
      </c>
      <c r="CA243">
        <v>0.5</v>
      </c>
      <c r="CB243">
        <v>0.125</v>
      </c>
      <c r="CC243">
        <v>0</v>
      </c>
      <c r="CD243">
        <v>8.3333333333332149E-2</v>
      </c>
    </row>
    <row r="244" spans="1:82" x14ac:dyDescent="0.35">
      <c r="A244" s="2">
        <v>45797</v>
      </c>
      <c r="C244">
        <v>75</v>
      </c>
      <c r="D244">
        <v>77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9.6299999999999955</v>
      </c>
      <c r="AK244">
        <v>9.5</v>
      </c>
      <c r="AL244" t="s">
        <v>1178</v>
      </c>
      <c r="AM244">
        <v>7.0100000000000051</v>
      </c>
      <c r="AN244">
        <v>7</v>
      </c>
      <c r="AO244" t="s">
        <v>1214</v>
      </c>
      <c r="AP244">
        <v>8.7600000000000051</v>
      </c>
      <c r="AQ244">
        <v>8.4375</v>
      </c>
      <c r="AR244" t="s">
        <v>961</v>
      </c>
      <c r="AS244">
        <v>7.4000000000000057</v>
      </c>
      <c r="AT244">
        <v>7.25</v>
      </c>
      <c r="AU244" t="s">
        <v>1215</v>
      </c>
      <c r="AV244">
        <v>6.4500000000000028</v>
      </c>
      <c r="AW244">
        <v>6.1190476190476186</v>
      </c>
      <c r="AX244" t="s">
        <v>1193</v>
      </c>
      <c r="AY244">
        <v>5.9399999999999977</v>
      </c>
      <c r="AZ244">
        <v>5.7</v>
      </c>
      <c r="BA244" t="s">
        <v>911</v>
      </c>
      <c r="BB244">
        <v>8.9399999999999977</v>
      </c>
      <c r="BC244">
        <v>8.75</v>
      </c>
      <c r="BD244" t="s">
        <v>1069</v>
      </c>
      <c r="BO244">
        <v>0.26999999999999602</v>
      </c>
      <c r="BP244">
        <v>8.3333333333333925E-2</v>
      </c>
      <c r="BQ244">
        <v>0.35000000000000853</v>
      </c>
      <c r="BR244">
        <v>0.125</v>
      </c>
      <c r="BS244">
        <v>0.1000000000000085</v>
      </c>
      <c r="BT244">
        <v>-2.0833333333333929E-2</v>
      </c>
      <c r="BU244">
        <v>9.0000000000003411E-2</v>
      </c>
      <c r="BV244">
        <v>0</v>
      </c>
      <c r="BW244">
        <v>9.0000000000003411E-2</v>
      </c>
      <c r="BX244">
        <v>-2.380952380952461E-2</v>
      </c>
      <c r="BY244">
        <v>0.12000000000000451</v>
      </c>
      <c r="BZ244">
        <v>-4.9999999999999822E-2</v>
      </c>
      <c r="CA244">
        <v>0.39000000000000062</v>
      </c>
      <c r="CB244">
        <v>0.25</v>
      </c>
      <c r="CC244">
        <v>0.26999999999999602</v>
      </c>
      <c r="CD244">
        <v>8.3333333333333925E-2</v>
      </c>
    </row>
    <row r="245" spans="1:82" x14ac:dyDescent="0.35">
      <c r="A245" s="2">
        <v>45798</v>
      </c>
      <c r="C245">
        <v>75.75</v>
      </c>
      <c r="D245">
        <v>77.5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9.6800000000000068</v>
      </c>
      <c r="AK245">
        <v>9.5250000000000004</v>
      </c>
      <c r="AL245" t="s">
        <v>1216</v>
      </c>
      <c r="AM245">
        <v>7.0400000000000063</v>
      </c>
      <c r="AN245">
        <v>6.9642857142857144</v>
      </c>
      <c r="AO245" t="s">
        <v>1217</v>
      </c>
      <c r="AP245">
        <v>8.7900000000000063</v>
      </c>
      <c r="AQ245">
        <v>8.4166666666666661</v>
      </c>
      <c r="AR245" t="s">
        <v>961</v>
      </c>
      <c r="AS245">
        <v>7.4099999999999966</v>
      </c>
      <c r="AT245">
        <v>7.25</v>
      </c>
      <c r="AU245" t="s">
        <v>1151</v>
      </c>
      <c r="AV245">
        <v>6.4699999999999989</v>
      </c>
      <c r="AW245">
        <v>6.0952380952380949</v>
      </c>
      <c r="AX245" t="s">
        <v>1193</v>
      </c>
      <c r="AY245">
        <v>5.9699999999999989</v>
      </c>
      <c r="AZ245">
        <v>5.65</v>
      </c>
      <c r="BA245" t="s">
        <v>911</v>
      </c>
      <c r="BB245">
        <v>8.86</v>
      </c>
      <c r="BC245">
        <v>8.75</v>
      </c>
      <c r="BD245" t="s">
        <v>939</v>
      </c>
      <c r="BO245">
        <v>5.0000000000011369E-2</v>
      </c>
      <c r="BP245">
        <v>2.5000000000000359E-2</v>
      </c>
      <c r="BQ245">
        <v>3.000000000000114E-2</v>
      </c>
      <c r="BR245">
        <v>-3.5714285714285587E-2</v>
      </c>
      <c r="BS245">
        <v>3.000000000000114E-2</v>
      </c>
      <c r="BT245">
        <v>-2.0833333333333929E-2</v>
      </c>
      <c r="BU245">
        <v>9.9999999999909051E-3</v>
      </c>
      <c r="BV245">
        <v>0</v>
      </c>
      <c r="BW245">
        <v>1.9999999999996021E-2</v>
      </c>
      <c r="BX245">
        <v>-2.3809523809523721E-2</v>
      </c>
      <c r="BY245">
        <v>3.000000000000114E-2</v>
      </c>
      <c r="BZ245">
        <v>-4.9999999999999822E-2</v>
      </c>
      <c r="CA245">
        <v>-7.9999999999998295E-2</v>
      </c>
      <c r="CB245">
        <v>0</v>
      </c>
      <c r="CC245">
        <v>5.0000000000011369E-2</v>
      </c>
      <c r="CD245">
        <v>2.5000000000000359E-2</v>
      </c>
    </row>
    <row r="246" spans="1:82" x14ac:dyDescent="0.35">
      <c r="A246" s="2">
        <v>45799</v>
      </c>
      <c r="C246">
        <v>75.75</v>
      </c>
      <c r="D246">
        <v>77.5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9.6200000000000045</v>
      </c>
      <c r="AK246">
        <v>9.5500000000000007</v>
      </c>
      <c r="AL246" t="s">
        <v>1216</v>
      </c>
      <c r="AM246">
        <v>6.9899999999999949</v>
      </c>
      <c r="AN246">
        <v>6.9285714285714288</v>
      </c>
      <c r="AO246" t="s">
        <v>1217</v>
      </c>
      <c r="AP246">
        <v>8.7399999999999949</v>
      </c>
      <c r="AQ246">
        <v>8.3958333333333339</v>
      </c>
      <c r="AR246" t="s">
        <v>961</v>
      </c>
      <c r="AS246">
        <v>7.3700000000000054</v>
      </c>
      <c r="AT246">
        <v>7.25</v>
      </c>
      <c r="AU246" t="s">
        <v>1151</v>
      </c>
      <c r="AV246">
        <v>6.4599999999999937</v>
      </c>
      <c r="AW246">
        <v>6.0714285714285712</v>
      </c>
      <c r="AX246" t="s">
        <v>1193</v>
      </c>
      <c r="AY246">
        <v>6</v>
      </c>
      <c r="AZ246">
        <v>5.6</v>
      </c>
      <c r="BA246" t="s">
        <v>911</v>
      </c>
      <c r="BB246">
        <v>8.7000000000000028</v>
      </c>
      <c r="BC246">
        <v>8.75</v>
      </c>
      <c r="BD246" t="s">
        <v>939</v>
      </c>
      <c r="BO246">
        <v>-6.0000000000002267E-2</v>
      </c>
      <c r="BP246">
        <v>2.5000000000000359E-2</v>
      </c>
      <c r="BQ246">
        <v>-5.0000000000011369E-2</v>
      </c>
      <c r="BR246">
        <v>-3.5714285714285587E-2</v>
      </c>
      <c r="BS246">
        <v>-5.0000000000011369E-2</v>
      </c>
      <c r="BT246">
        <v>-2.0833333333332149E-2</v>
      </c>
      <c r="BU246">
        <v>-3.9999999999992042E-2</v>
      </c>
      <c r="BV246">
        <v>0</v>
      </c>
      <c r="BW246">
        <v>-1.0000000000005119E-2</v>
      </c>
      <c r="BX246">
        <v>-2.3809523809523721E-2</v>
      </c>
      <c r="BY246">
        <v>3.000000000000114E-2</v>
      </c>
      <c r="BZ246">
        <v>-5.0000000000000711E-2</v>
      </c>
      <c r="CA246">
        <v>-0.15999999999999659</v>
      </c>
      <c r="CB246">
        <v>0</v>
      </c>
      <c r="CC246">
        <v>-6.0000000000002267E-2</v>
      </c>
      <c r="CD246">
        <v>2.5000000000000359E-2</v>
      </c>
    </row>
    <row r="247" spans="1:82" x14ac:dyDescent="0.35">
      <c r="A247" s="2">
        <v>45800</v>
      </c>
      <c r="C247">
        <v>75.25</v>
      </c>
      <c r="D247">
        <v>77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9.6400000000000059</v>
      </c>
      <c r="AK247">
        <v>9.5749999999999993</v>
      </c>
      <c r="AL247" t="s">
        <v>1216</v>
      </c>
      <c r="AM247">
        <v>6.9699999999999989</v>
      </c>
      <c r="AN247">
        <v>6.8928571428571432</v>
      </c>
      <c r="AO247" t="s">
        <v>1217</v>
      </c>
      <c r="AP247">
        <v>8.6366666666666649</v>
      </c>
      <c r="AQ247">
        <v>8.375</v>
      </c>
      <c r="AR247" t="s">
        <v>961</v>
      </c>
      <c r="AS247">
        <v>7.2266666666666692</v>
      </c>
      <c r="AT247">
        <v>7.25</v>
      </c>
      <c r="AU247" t="s">
        <v>1151</v>
      </c>
      <c r="AV247">
        <v>6.263333333333331</v>
      </c>
      <c r="AW247">
        <v>6.0476190476190466</v>
      </c>
      <c r="AX247" t="s">
        <v>1206</v>
      </c>
      <c r="AY247">
        <v>5.7466666666666653</v>
      </c>
      <c r="AZ247">
        <v>5.55</v>
      </c>
      <c r="BA247" t="s">
        <v>911</v>
      </c>
      <c r="BB247">
        <v>8.5133333333333354</v>
      </c>
      <c r="BC247">
        <v>8.75</v>
      </c>
      <c r="BD247" t="s">
        <v>943</v>
      </c>
      <c r="BO247">
        <v>2.000000000000135E-2</v>
      </c>
      <c r="BP247">
        <v>2.4999999999998579E-2</v>
      </c>
      <c r="BQ247">
        <v>-1.9999999999996021E-2</v>
      </c>
      <c r="BR247">
        <v>-3.5714285714285587E-2</v>
      </c>
      <c r="BS247">
        <v>-0.1033333333333299</v>
      </c>
      <c r="BT247">
        <v>-2.0833333333333929E-2</v>
      </c>
      <c r="BU247">
        <v>-0.14333333333333531</v>
      </c>
      <c r="BV247">
        <v>0</v>
      </c>
      <c r="BW247">
        <v>-0.1966666666666628</v>
      </c>
      <c r="BX247">
        <v>-2.3809523809523721E-2</v>
      </c>
      <c r="BY247">
        <v>-0.25333333333333469</v>
      </c>
      <c r="BZ247">
        <v>-4.9999999999999822E-2</v>
      </c>
      <c r="CA247">
        <v>-0.1866666666666674</v>
      </c>
      <c r="CB247">
        <v>0</v>
      </c>
      <c r="CC247">
        <v>2.000000000000135E-2</v>
      </c>
      <c r="CD247">
        <v>2.4999999999998579E-2</v>
      </c>
    </row>
    <row r="248" spans="1:82" x14ac:dyDescent="0.35">
      <c r="A248" s="2">
        <v>45803</v>
      </c>
      <c r="AJ248">
        <v>9.6600000000000055</v>
      </c>
      <c r="AK248">
        <v>9.6</v>
      </c>
      <c r="AL248" t="s">
        <v>1216</v>
      </c>
      <c r="AM248">
        <v>6.9500000000000028</v>
      </c>
      <c r="AN248">
        <v>6.8571428571428568</v>
      </c>
      <c r="AO248" t="s">
        <v>1217</v>
      </c>
      <c r="AP248">
        <v>8.5333333333333368</v>
      </c>
      <c r="AQ248">
        <v>8.3541666666666661</v>
      </c>
      <c r="AR248" t="s">
        <v>961</v>
      </c>
      <c r="AS248">
        <v>7.083333333333333</v>
      </c>
      <c r="AT248">
        <v>7.25</v>
      </c>
      <c r="AU248" t="s">
        <v>1187</v>
      </c>
      <c r="AV248">
        <v>6.0666666666666673</v>
      </c>
      <c r="AW248">
        <v>6.0238095238095237</v>
      </c>
      <c r="AX248" t="s">
        <v>1193</v>
      </c>
      <c r="AY248">
        <v>5.4933333333333296</v>
      </c>
      <c r="AZ248">
        <v>5.5</v>
      </c>
      <c r="BA248" t="s">
        <v>917</v>
      </c>
      <c r="BB248">
        <v>8.326666666666668</v>
      </c>
      <c r="BC248">
        <v>8.5</v>
      </c>
      <c r="BD248" t="s">
        <v>714</v>
      </c>
      <c r="BO248">
        <v>1.999999999999957E-2</v>
      </c>
      <c r="BP248">
        <v>2.5000000000000359E-2</v>
      </c>
      <c r="BQ248">
        <v>-1.9999999999996021E-2</v>
      </c>
      <c r="BR248">
        <v>-3.5714285714286483E-2</v>
      </c>
      <c r="BS248">
        <v>-0.1033333333333282</v>
      </c>
      <c r="BT248">
        <v>-2.0833333333333929E-2</v>
      </c>
      <c r="BU248">
        <v>-0.1433333333333362</v>
      </c>
      <c r="BV248">
        <v>0</v>
      </c>
      <c r="BW248">
        <v>-0.19666666666666369</v>
      </c>
      <c r="BX248">
        <v>-2.3809523809523721E-2</v>
      </c>
      <c r="BY248">
        <v>-0.25333333333333558</v>
      </c>
      <c r="BZ248">
        <v>-4.9999999999999822E-2</v>
      </c>
      <c r="CA248">
        <v>-0.1866666666666674</v>
      </c>
      <c r="CB248">
        <v>-0.25</v>
      </c>
      <c r="CC248">
        <v>1.999999999999957E-2</v>
      </c>
      <c r="CD248">
        <v>2.5000000000000359E-2</v>
      </c>
    </row>
    <row r="249" spans="1:82" x14ac:dyDescent="0.35">
      <c r="A249" s="2">
        <v>45804</v>
      </c>
      <c r="C249">
        <v>75.75</v>
      </c>
      <c r="D249">
        <v>77.25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9.6800000000000068</v>
      </c>
      <c r="AK249">
        <v>9.625</v>
      </c>
      <c r="AL249" t="s">
        <v>1216</v>
      </c>
      <c r="AM249">
        <v>6.9300000000000068</v>
      </c>
      <c r="AN249">
        <v>6.8214285714285712</v>
      </c>
      <c r="AO249" t="s">
        <v>1217</v>
      </c>
      <c r="AP249">
        <v>8.4300000000000068</v>
      </c>
      <c r="AQ249">
        <v>8.3333333333333339</v>
      </c>
      <c r="AR249" t="s">
        <v>961</v>
      </c>
      <c r="AS249">
        <v>6.9399999999999977</v>
      </c>
      <c r="AT249">
        <v>7.15</v>
      </c>
      <c r="AU249" t="s">
        <v>1218</v>
      </c>
      <c r="AV249">
        <v>5.8700000000000054</v>
      </c>
      <c r="AW249">
        <v>6</v>
      </c>
      <c r="AX249" t="s">
        <v>1219</v>
      </c>
      <c r="AY249">
        <v>5.2399999999999949</v>
      </c>
      <c r="AZ249">
        <v>5.25</v>
      </c>
      <c r="BA249" t="s">
        <v>1220</v>
      </c>
      <c r="BB249">
        <v>8.14</v>
      </c>
      <c r="BC249">
        <v>8.25</v>
      </c>
      <c r="BD249" t="s">
        <v>756</v>
      </c>
      <c r="BO249">
        <v>2.000000000000135E-2</v>
      </c>
      <c r="BP249">
        <v>2.5000000000000359E-2</v>
      </c>
      <c r="BQ249">
        <v>-1.9999999999996021E-2</v>
      </c>
      <c r="BR249">
        <v>-3.5714285714285587E-2</v>
      </c>
      <c r="BS249">
        <v>-0.1033333333333299</v>
      </c>
      <c r="BT249">
        <v>-2.0833333333332149E-2</v>
      </c>
      <c r="BU249">
        <v>-0.14333333333333531</v>
      </c>
      <c r="BV249">
        <v>-9.9999999999999645E-2</v>
      </c>
      <c r="BW249">
        <v>-0.1966666666666628</v>
      </c>
      <c r="BX249">
        <v>-2.3809523809523721E-2</v>
      </c>
      <c r="BY249">
        <v>-0.25333333333333469</v>
      </c>
      <c r="BZ249">
        <v>-0.25</v>
      </c>
      <c r="CA249">
        <v>-0.1866666666666674</v>
      </c>
      <c r="CB249">
        <v>-0.25</v>
      </c>
      <c r="CC249">
        <v>2.000000000000135E-2</v>
      </c>
      <c r="CD249">
        <v>2.5000000000000359E-2</v>
      </c>
    </row>
    <row r="250" spans="1:82" x14ac:dyDescent="0.35">
      <c r="A250" s="2">
        <v>45805</v>
      </c>
      <c r="C250">
        <v>75.25</v>
      </c>
      <c r="D250">
        <v>76.75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9.6700000000000017</v>
      </c>
      <c r="AK250">
        <v>9.65</v>
      </c>
      <c r="AL250" t="s">
        <v>1216</v>
      </c>
      <c r="AM250">
        <v>6.9000000000000057</v>
      </c>
      <c r="AN250">
        <v>6.7857142857142856</v>
      </c>
      <c r="AO250" t="s">
        <v>1217</v>
      </c>
      <c r="AP250">
        <v>8.4000000000000057</v>
      </c>
      <c r="AQ250">
        <v>8.3125</v>
      </c>
      <c r="AR250" t="s">
        <v>961</v>
      </c>
      <c r="AS250">
        <v>6.9200000000000017</v>
      </c>
      <c r="AT250">
        <v>7.05</v>
      </c>
      <c r="AU250" t="s">
        <v>1218</v>
      </c>
      <c r="AV250">
        <v>5.8499999999999943</v>
      </c>
      <c r="AW250">
        <v>5.9886363636363633</v>
      </c>
      <c r="AX250" t="s">
        <v>890</v>
      </c>
      <c r="AY250">
        <v>5.1400000000000006</v>
      </c>
      <c r="AZ250">
        <v>5.208333333333333</v>
      </c>
      <c r="BA250" t="s">
        <v>1121</v>
      </c>
      <c r="BB250">
        <v>7.9000000000000057</v>
      </c>
      <c r="BC250">
        <v>8.125</v>
      </c>
      <c r="BD250" t="s">
        <v>810</v>
      </c>
      <c r="BO250">
        <v>-1.0000000000005119E-2</v>
      </c>
      <c r="BP250">
        <v>2.5000000000000359E-2</v>
      </c>
      <c r="BQ250">
        <v>-3.000000000000114E-2</v>
      </c>
      <c r="BR250">
        <v>-3.5714285714285587E-2</v>
      </c>
      <c r="BS250">
        <v>-3.000000000000114E-2</v>
      </c>
      <c r="BT250">
        <v>-2.0833333333333929E-2</v>
      </c>
      <c r="BU250">
        <v>-1.9999999999996021E-2</v>
      </c>
      <c r="BV250">
        <v>-0.10000000000000051</v>
      </c>
      <c r="BW250">
        <v>-2.0000000000010228E-2</v>
      </c>
      <c r="BX250">
        <v>-1.136363636363669E-2</v>
      </c>
      <c r="BY250">
        <v>-9.9999999999994316E-2</v>
      </c>
      <c r="BZ250">
        <v>-4.1666666666666963E-2</v>
      </c>
      <c r="CA250">
        <v>-0.23999999999999491</v>
      </c>
      <c r="CB250">
        <v>-0.125</v>
      </c>
      <c r="CC250">
        <v>-1.0000000000005119E-2</v>
      </c>
      <c r="CD250">
        <v>2.5000000000000359E-2</v>
      </c>
    </row>
    <row r="251" spans="1:82" x14ac:dyDescent="0.35">
      <c r="A251" s="2">
        <v>45806</v>
      </c>
      <c r="C251">
        <v>75</v>
      </c>
      <c r="D251">
        <v>76.5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9.6599999999999966</v>
      </c>
      <c r="AK251">
        <v>9.6750000000000007</v>
      </c>
      <c r="AL251" t="s">
        <v>1216</v>
      </c>
      <c r="AM251">
        <v>6.7399999999999949</v>
      </c>
      <c r="AN251">
        <v>6.75</v>
      </c>
      <c r="AO251" t="s">
        <v>970</v>
      </c>
      <c r="AP251">
        <v>8.4899999999999949</v>
      </c>
      <c r="AQ251">
        <v>8.2916666666666661</v>
      </c>
      <c r="AR251" t="s">
        <v>961</v>
      </c>
      <c r="AS251">
        <v>6.9599999999999937</v>
      </c>
      <c r="AT251">
        <v>6.95</v>
      </c>
      <c r="AU251" t="s">
        <v>1218</v>
      </c>
      <c r="AV251">
        <v>5.8799999999999946</v>
      </c>
      <c r="AW251">
        <v>5.9772727272727284</v>
      </c>
      <c r="AX251" t="s">
        <v>890</v>
      </c>
      <c r="AY251">
        <v>5.1200000000000054</v>
      </c>
      <c r="AZ251">
        <v>5.166666666666667</v>
      </c>
      <c r="BA251" t="s">
        <v>1121</v>
      </c>
      <c r="BB251">
        <v>7.7900000000000063</v>
      </c>
      <c r="BC251">
        <v>8</v>
      </c>
      <c r="BD251" t="s">
        <v>812</v>
      </c>
      <c r="BO251">
        <v>-1.0000000000005119E-2</v>
      </c>
      <c r="BP251">
        <v>2.5000000000000359E-2</v>
      </c>
      <c r="BQ251">
        <v>-0.1600000000000108</v>
      </c>
      <c r="BR251">
        <v>-3.5714285714285587E-2</v>
      </c>
      <c r="BS251">
        <v>8.99999999999892E-2</v>
      </c>
      <c r="BT251">
        <v>-2.0833333333333929E-2</v>
      </c>
      <c r="BU251">
        <v>3.9999999999992042E-2</v>
      </c>
      <c r="BV251">
        <v>-9.9999999999999645E-2</v>
      </c>
      <c r="BW251">
        <v>3.000000000000114E-2</v>
      </c>
      <c r="BX251">
        <v>-1.13636363636358E-2</v>
      </c>
      <c r="BY251">
        <v>-1.9999999999996021E-2</v>
      </c>
      <c r="BZ251">
        <v>-4.1666666666666068E-2</v>
      </c>
      <c r="CA251">
        <v>-0.1099999999999994</v>
      </c>
      <c r="CB251">
        <v>-0.125</v>
      </c>
      <c r="CC251">
        <v>-1.0000000000005119E-2</v>
      </c>
      <c r="CD251">
        <v>2.5000000000000359E-2</v>
      </c>
    </row>
    <row r="252" spans="1:82" x14ac:dyDescent="0.35">
      <c r="A252" s="2">
        <v>45807</v>
      </c>
      <c r="C252">
        <v>74.5</v>
      </c>
      <c r="D252">
        <v>76.25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9.6899999999999977</v>
      </c>
      <c r="AK252">
        <v>9.6999999999999993</v>
      </c>
      <c r="AL252" t="s">
        <v>1216</v>
      </c>
      <c r="AM252">
        <v>7</v>
      </c>
      <c r="AN252">
        <v>7</v>
      </c>
      <c r="AO252" t="s">
        <v>726</v>
      </c>
      <c r="AP252">
        <v>8.5</v>
      </c>
      <c r="AQ252">
        <v>8.2708333333333339</v>
      </c>
      <c r="AR252" t="s">
        <v>961</v>
      </c>
      <c r="AS252">
        <v>7.0300000000000011</v>
      </c>
      <c r="AT252">
        <v>6.85</v>
      </c>
      <c r="AU252" t="s">
        <v>1218</v>
      </c>
      <c r="AV252">
        <v>5.980000000000004</v>
      </c>
      <c r="AW252">
        <v>5.9659090909090908</v>
      </c>
      <c r="AX252" t="s">
        <v>890</v>
      </c>
      <c r="AY252">
        <v>5.3100000000000023</v>
      </c>
      <c r="AZ252">
        <v>5.125</v>
      </c>
      <c r="BA252" t="s">
        <v>1121</v>
      </c>
      <c r="BB252">
        <v>7.8599999999999994</v>
      </c>
      <c r="BC252">
        <v>7.8125</v>
      </c>
      <c r="BD252" t="s">
        <v>1221</v>
      </c>
      <c r="BO252">
        <v>3.000000000000114E-2</v>
      </c>
      <c r="BP252">
        <v>2.4999999999998579E-2</v>
      </c>
      <c r="BQ252">
        <v>0.26000000000000512</v>
      </c>
      <c r="BR252">
        <v>0.25</v>
      </c>
      <c r="BS252">
        <v>1.0000000000005119E-2</v>
      </c>
      <c r="BT252">
        <v>-2.0833333333332149E-2</v>
      </c>
      <c r="BU252">
        <v>7.000000000000739E-2</v>
      </c>
      <c r="BV252">
        <v>-0.10000000000000051</v>
      </c>
      <c r="BW252">
        <v>0.1000000000000085</v>
      </c>
      <c r="BX252">
        <v>-1.136363636363669E-2</v>
      </c>
      <c r="BY252">
        <v>0.1899999999999977</v>
      </c>
      <c r="BZ252">
        <v>-4.1666666666666963E-2</v>
      </c>
      <c r="CA252">
        <v>6.9999999999993179E-2</v>
      </c>
      <c r="CB252">
        <v>-0.1875</v>
      </c>
      <c r="CC252">
        <v>3.000000000000114E-2</v>
      </c>
      <c r="CD252">
        <v>2.4999999999998579E-2</v>
      </c>
    </row>
    <row r="253" spans="1:82" x14ac:dyDescent="0.35">
      <c r="A253" s="2">
        <v>45810</v>
      </c>
      <c r="C253">
        <v>74.75</v>
      </c>
      <c r="D253">
        <v>76.25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9.8700000000000045</v>
      </c>
      <c r="AK253">
        <v>9.7249999999999996</v>
      </c>
      <c r="AL253" t="s">
        <v>1216</v>
      </c>
      <c r="AM253">
        <v>7.3100000000000023</v>
      </c>
      <c r="AN253">
        <v>7.25</v>
      </c>
      <c r="AO253" t="s">
        <v>1222</v>
      </c>
      <c r="AP253">
        <v>8.0600000000000023</v>
      </c>
      <c r="AQ253">
        <v>8.25</v>
      </c>
      <c r="AR253" t="s">
        <v>1223</v>
      </c>
      <c r="AS253">
        <v>6.6400000000000006</v>
      </c>
      <c r="AT253">
        <v>6.75</v>
      </c>
      <c r="AU253" t="s">
        <v>1224</v>
      </c>
      <c r="AV253">
        <v>5.6400000000000006</v>
      </c>
      <c r="AW253">
        <v>5.9545454545454541</v>
      </c>
      <c r="AX253" t="s">
        <v>890</v>
      </c>
      <c r="AY253">
        <v>5.0499999999999972</v>
      </c>
      <c r="AZ253">
        <v>5.083333333333333</v>
      </c>
      <c r="BA253" t="s">
        <v>1121</v>
      </c>
      <c r="BB253">
        <v>7.8599999999999994</v>
      </c>
      <c r="BC253">
        <v>7.625</v>
      </c>
      <c r="BD253" t="s">
        <v>1221</v>
      </c>
      <c r="BO253">
        <v>0.18000000000000679</v>
      </c>
      <c r="BP253">
        <v>2.5000000000000359E-2</v>
      </c>
      <c r="BQ253">
        <v>0.31000000000000227</v>
      </c>
      <c r="BR253">
        <v>0.25</v>
      </c>
      <c r="BS253">
        <v>-0.43999999999999773</v>
      </c>
      <c r="BT253">
        <v>-2.0833333333333929E-2</v>
      </c>
      <c r="BU253">
        <v>-0.39000000000000062</v>
      </c>
      <c r="BV253">
        <v>-9.9999999999999645E-2</v>
      </c>
      <c r="BW253">
        <v>-0.34000000000000341</v>
      </c>
      <c r="BX253">
        <v>-1.136363636363669E-2</v>
      </c>
      <c r="BY253">
        <v>-0.26000000000000512</v>
      </c>
      <c r="BZ253">
        <v>-4.1666666666666963E-2</v>
      </c>
      <c r="CA253">
        <v>0</v>
      </c>
      <c r="CB253">
        <v>-0.1875</v>
      </c>
      <c r="CC253">
        <v>0.18000000000000679</v>
      </c>
      <c r="CD253">
        <v>2.5000000000000359E-2</v>
      </c>
    </row>
    <row r="254" spans="1:82" x14ac:dyDescent="0.35">
      <c r="A254" s="2">
        <v>45811</v>
      </c>
      <c r="C254">
        <v>76</v>
      </c>
      <c r="D254">
        <v>76.75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9.9500000000000028</v>
      </c>
      <c r="AK254">
        <v>9.75</v>
      </c>
      <c r="AL254" t="s">
        <v>1225</v>
      </c>
      <c r="AM254">
        <v>7.4699999999999989</v>
      </c>
      <c r="AN254">
        <v>7.3</v>
      </c>
      <c r="AO254" t="s">
        <v>1226</v>
      </c>
      <c r="AP254">
        <v>8.2199999999999989</v>
      </c>
      <c r="AQ254">
        <v>8.25</v>
      </c>
      <c r="AR254" t="s">
        <v>779</v>
      </c>
      <c r="AS254">
        <v>6.7999999999999972</v>
      </c>
      <c r="AT254">
        <v>6.75</v>
      </c>
      <c r="AU254" t="s">
        <v>626</v>
      </c>
      <c r="AV254">
        <v>5.7900000000000063</v>
      </c>
      <c r="AW254">
        <v>5.9431818181818183</v>
      </c>
      <c r="AX254" t="s">
        <v>890</v>
      </c>
      <c r="AY254">
        <v>5.0699999999999932</v>
      </c>
      <c r="AZ254">
        <v>5.041666666666667</v>
      </c>
      <c r="BA254" t="s">
        <v>1121</v>
      </c>
      <c r="BB254">
        <v>7.6700000000000017</v>
      </c>
      <c r="BC254">
        <v>7.4375</v>
      </c>
      <c r="BD254" t="s">
        <v>1221</v>
      </c>
      <c r="BO254">
        <v>7.9999999999998295E-2</v>
      </c>
      <c r="BP254">
        <v>2.5000000000000359E-2</v>
      </c>
      <c r="BQ254">
        <v>0.15999999999999659</v>
      </c>
      <c r="BR254">
        <v>4.9999999999999822E-2</v>
      </c>
      <c r="BS254">
        <v>0.15999999999999659</v>
      </c>
      <c r="BT254">
        <v>0</v>
      </c>
      <c r="BU254">
        <v>0.15999999999999659</v>
      </c>
      <c r="BV254">
        <v>0</v>
      </c>
      <c r="BW254">
        <v>0.15000000000000571</v>
      </c>
      <c r="BX254">
        <v>-1.13636363636358E-2</v>
      </c>
      <c r="BY254">
        <v>1.9999999999996021E-2</v>
      </c>
      <c r="BZ254">
        <v>-4.1666666666666068E-2</v>
      </c>
      <c r="CA254">
        <v>-0.1899999999999977</v>
      </c>
      <c r="CB254">
        <v>-0.1875</v>
      </c>
      <c r="CC254">
        <v>7.9999999999998295E-2</v>
      </c>
      <c r="CD254">
        <v>2.5000000000000359E-2</v>
      </c>
    </row>
    <row r="255" spans="1:82" x14ac:dyDescent="0.35">
      <c r="A255" s="2">
        <v>45812</v>
      </c>
      <c r="C255">
        <v>76</v>
      </c>
      <c r="D255">
        <v>76.75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10.26000000000001</v>
      </c>
      <c r="AK255">
        <v>10.25</v>
      </c>
      <c r="AL255" t="s">
        <v>129</v>
      </c>
      <c r="AM255">
        <v>7.480000000000004</v>
      </c>
      <c r="AN255">
        <v>7.35</v>
      </c>
      <c r="AO255" t="s">
        <v>1226</v>
      </c>
      <c r="AP255">
        <v>8.230000000000004</v>
      </c>
      <c r="AQ255">
        <v>8.25</v>
      </c>
      <c r="AR255" t="s">
        <v>779</v>
      </c>
      <c r="AS255">
        <v>6.7600000000000051</v>
      </c>
      <c r="AT255">
        <v>6.75</v>
      </c>
      <c r="AU255" t="s">
        <v>626</v>
      </c>
      <c r="AV255">
        <v>5.730000000000004</v>
      </c>
      <c r="AW255">
        <v>5.9318181818181817</v>
      </c>
      <c r="AX255" t="s">
        <v>890</v>
      </c>
      <c r="AY255">
        <v>4.9300000000000068</v>
      </c>
      <c r="AZ255">
        <v>5</v>
      </c>
      <c r="BA255" t="s">
        <v>1227</v>
      </c>
      <c r="BB255">
        <v>7.230000000000004</v>
      </c>
      <c r="BC255">
        <v>7.25</v>
      </c>
      <c r="BD255" t="s">
        <v>1228</v>
      </c>
      <c r="BO255">
        <v>0.31000000000000227</v>
      </c>
      <c r="BP255">
        <v>0.5</v>
      </c>
      <c r="BQ255">
        <v>1.0000000000005119E-2</v>
      </c>
      <c r="BR255">
        <v>4.9999999999999822E-2</v>
      </c>
      <c r="BS255">
        <v>1.0000000000005119E-2</v>
      </c>
      <c r="BT255">
        <v>0</v>
      </c>
      <c r="BU255">
        <v>-3.9999999999992042E-2</v>
      </c>
      <c r="BV255">
        <v>0</v>
      </c>
      <c r="BW255">
        <v>-6.0000000000002267E-2</v>
      </c>
      <c r="BX255">
        <v>-1.136363636363669E-2</v>
      </c>
      <c r="BY255">
        <v>-0.13999999999998641</v>
      </c>
      <c r="BZ255">
        <v>-4.1666666666666963E-2</v>
      </c>
      <c r="CA255">
        <v>-0.43999999999999773</v>
      </c>
      <c r="CB255">
        <v>-0.1875</v>
      </c>
      <c r="CC255">
        <v>0.31000000000000227</v>
      </c>
      <c r="CD255">
        <v>0.5</v>
      </c>
    </row>
    <row r="256" spans="1:82" x14ac:dyDescent="0.35">
      <c r="A256" s="2">
        <v>45813</v>
      </c>
      <c r="C256">
        <v>75.25</v>
      </c>
      <c r="D256">
        <v>76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10.14</v>
      </c>
      <c r="AK256">
        <v>10.25</v>
      </c>
      <c r="AL256" t="s">
        <v>1229</v>
      </c>
      <c r="AM256">
        <v>7.519999999999996</v>
      </c>
      <c r="AN256">
        <v>7.4</v>
      </c>
      <c r="AO256" t="s">
        <v>1226</v>
      </c>
      <c r="AP256">
        <v>8.269999999999996</v>
      </c>
      <c r="AQ256">
        <v>8.25</v>
      </c>
      <c r="AR256" t="s">
        <v>779</v>
      </c>
      <c r="AS256">
        <v>6.8199999999999932</v>
      </c>
      <c r="AT256">
        <v>6.75</v>
      </c>
      <c r="AU256" t="s">
        <v>626</v>
      </c>
      <c r="AV256">
        <v>5.7999999999999972</v>
      </c>
      <c r="AW256">
        <v>5.9204545454545459</v>
      </c>
      <c r="AX256" t="s">
        <v>890</v>
      </c>
      <c r="AY256">
        <v>4.9599999999999937</v>
      </c>
      <c r="AZ256">
        <v>4.9880952380952381</v>
      </c>
      <c r="BA256" t="s">
        <v>705</v>
      </c>
      <c r="BB256">
        <v>7.4699999999999989</v>
      </c>
      <c r="BC256">
        <v>7.208333333333333</v>
      </c>
      <c r="BD256" t="s">
        <v>912</v>
      </c>
      <c r="BO256">
        <v>-0.12000000000000451</v>
      </c>
      <c r="BP256">
        <v>0</v>
      </c>
      <c r="BQ256">
        <v>3.9999999999992042E-2</v>
      </c>
      <c r="BR256">
        <v>5.0000000000000711E-2</v>
      </c>
      <c r="BS256">
        <v>3.9999999999992042E-2</v>
      </c>
      <c r="BT256">
        <v>0</v>
      </c>
      <c r="BU256">
        <v>5.9999999999988063E-2</v>
      </c>
      <c r="BV256">
        <v>0</v>
      </c>
      <c r="BW256">
        <v>6.9999999999993179E-2</v>
      </c>
      <c r="BX256">
        <v>-1.13636363636358E-2</v>
      </c>
      <c r="BY256">
        <v>2.9999999999986929E-2</v>
      </c>
      <c r="BZ256">
        <v>-1.1904761904761861E-2</v>
      </c>
      <c r="CA256">
        <v>0.23999999999999491</v>
      </c>
      <c r="CB256">
        <v>-4.1666666666666963E-2</v>
      </c>
      <c r="CC256">
        <v>-0.12000000000000451</v>
      </c>
      <c r="CD256">
        <v>0</v>
      </c>
    </row>
    <row r="257" spans="1:82" x14ac:dyDescent="0.35">
      <c r="A257" s="2">
        <v>45814</v>
      </c>
      <c r="C257">
        <v>75.5</v>
      </c>
      <c r="D257">
        <v>76.25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10.130000000000001</v>
      </c>
      <c r="AK257">
        <v>10.25</v>
      </c>
      <c r="AL257" t="s">
        <v>1229</v>
      </c>
      <c r="AM257">
        <v>7.5400000000000063</v>
      </c>
      <c r="AN257">
        <v>7.45</v>
      </c>
      <c r="AO257" t="s">
        <v>1226</v>
      </c>
      <c r="AP257">
        <v>8.2900000000000063</v>
      </c>
      <c r="AQ257">
        <v>8.25</v>
      </c>
      <c r="AR257" t="s">
        <v>779</v>
      </c>
      <c r="AS257">
        <v>6.8100000000000023</v>
      </c>
      <c r="AT257">
        <v>6.75</v>
      </c>
      <c r="AU257" t="s">
        <v>626</v>
      </c>
      <c r="AV257">
        <v>5.7099999999999937</v>
      </c>
      <c r="AW257">
        <v>5.9090909090909092</v>
      </c>
      <c r="AX257" t="s">
        <v>890</v>
      </c>
      <c r="AY257">
        <v>4.8199999999999932</v>
      </c>
      <c r="AZ257">
        <v>4.9761904761904763</v>
      </c>
      <c r="BA257" t="s">
        <v>705</v>
      </c>
      <c r="BB257">
        <v>7.2999999999999972</v>
      </c>
      <c r="BC257">
        <v>7.166666666666667</v>
      </c>
      <c r="BD257" t="s">
        <v>912</v>
      </c>
      <c r="BO257">
        <v>-1.0000000000005119E-2</v>
      </c>
      <c r="BP257">
        <v>0</v>
      </c>
      <c r="BQ257">
        <v>2.0000000000010228E-2</v>
      </c>
      <c r="BR257">
        <v>4.9999999999999822E-2</v>
      </c>
      <c r="BS257">
        <v>2.0000000000010228E-2</v>
      </c>
      <c r="BT257">
        <v>0</v>
      </c>
      <c r="BU257">
        <v>-9.9999999999909051E-3</v>
      </c>
      <c r="BV257">
        <v>0</v>
      </c>
      <c r="BW257">
        <v>-9.0000000000003411E-2</v>
      </c>
      <c r="BX257">
        <v>-1.136363636363669E-2</v>
      </c>
      <c r="BY257">
        <v>-0.1400000000000006</v>
      </c>
      <c r="BZ257">
        <v>-1.1904761904761861E-2</v>
      </c>
      <c r="CA257">
        <v>-0.17000000000000171</v>
      </c>
      <c r="CB257">
        <v>-4.1666666666666068E-2</v>
      </c>
      <c r="CC257">
        <v>-1.0000000000005119E-2</v>
      </c>
      <c r="CD257">
        <v>0</v>
      </c>
    </row>
    <row r="258" spans="1:82" x14ac:dyDescent="0.35">
      <c r="A258" s="2">
        <v>45817</v>
      </c>
      <c r="C258">
        <v>75.75</v>
      </c>
      <c r="D258">
        <v>76.5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10.01000000000001</v>
      </c>
      <c r="AK258">
        <v>10.25</v>
      </c>
      <c r="AL258" t="s">
        <v>1230</v>
      </c>
      <c r="AM258">
        <v>7.6500000000000057</v>
      </c>
      <c r="AN258">
        <v>7.5</v>
      </c>
      <c r="AO258" t="s">
        <v>1231</v>
      </c>
      <c r="AP258">
        <v>8.1500000000000057</v>
      </c>
      <c r="AQ258">
        <v>8.25</v>
      </c>
      <c r="AR258" t="s">
        <v>779</v>
      </c>
      <c r="AS258">
        <v>6.7800000000000011</v>
      </c>
      <c r="AT258">
        <v>6.75</v>
      </c>
      <c r="AU258" t="s">
        <v>626</v>
      </c>
      <c r="AV258">
        <v>5.7000000000000028</v>
      </c>
      <c r="AW258">
        <v>5.8977272727272716</v>
      </c>
      <c r="AX258" t="s">
        <v>890</v>
      </c>
      <c r="AY258">
        <v>4.8599999999999994</v>
      </c>
      <c r="AZ258">
        <v>4.9642857142857144</v>
      </c>
      <c r="BA258" t="s">
        <v>705</v>
      </c>
      <c r="BB258">
        <v>7.4200000000000017</v>
      </c>
      <c r="BC258">
        <v>7.125</v>
      </c>
      <c r="BD258" t="s">
        <v>912</v>
      </c>
      <c r="BO258">
        <v>-0.11999999999999029</v>
      </c>
      <c r="BP258">
        <v>0</v>
      </c>
      <c r="BQ258">
        <v>0.1099999999999994</v>
      </c>
      <c r="BR258">
        <v>4.9999999999999822E-2</v>
      </c>
      <c r="BS258">
        <v>-0.1400000000000006</v>
      </c>
      <c r="BT258">
        <v>0</v>
      </c>
      <c r="BU258">
        <v>-3.000000000000114E-2</v>
      </c>
      <c r="BV258">
        <v>0</v>
      </c>
      <c r="BW258">
        <v>-9.9999999999909051E-3</v>
      </c>
      <c r="BX258">
        <v>-1.136363636363669E-2</v>
      </c>
      <c r="BY258">
        <v>4.0000000000006253E-2</v>
      </c>
      <c r="BZ258">
        <v>-1.1904761904761861E-2</v>
      </c>
      <c r="CA258">
        <v>0.12000000000000451</v>
      </c>
      <c r="CB258">
        <v>-4.1666666666666963E-2</v>
      </c>
      <c r="CC258">
        <v>-0.11999999999999029</v>
      </c>
      <c r="CD258">
        <v>0</v>
      </c>
    </row>
    <row r="259" spans="1:82" x14ac:dyDescent="0.35">
      <c r="A259" s="2">
        <v>45818</v>
      </c>
      <c r="C259">
        <v>76</v>
      </c>
      <c r="D259">
        <v>76.5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10.33</v>
      </c>
      <c r="AK259">
        <v>10.25</v>
      </c>
      <c r="AL259" t="s">
        <v>1232</v>
      </c>
      <c r="AM259">
        <v>8.0400000000000063</v>
      </c>
      <c r="AN259">
        <v>8</v>
      </c>
      <c r="AO259" t="s">
        <v>799</v>
      </c>
      <c r="AP259">
        <v>8.2900000000000063</v>
      </c>
      <c r="AQ259">
        <v>8.25</v>
      </c>
      <c r="AR259" t="s">
        <v>779</v>
      </c>
      <c r="AS259">
        <v>6.9399999999999977</v>
      </c>
      <c r="AT259">
        <v>6.75</v>
      </c>
      <c r="AU259" t="s">
        <v>628</v>
      </c>
      <c r="AV259">
        <v>5.8400000000000034</v>
      </c>
      <c r="AW259">
        <v>5.8863636363636367</v>
      </c>
      <c r="AX259" t="s">
        <v>890</v>
      </c>
      <c r="AY259">
        <v>4.9599999999999937</v>
      </c>
      <c r="AZ259">
        <v>4.9523809523809534</v>
      </c>
      <c r="BA259" t="s">
        <v>705</v>
      </c>
      <c r="BB259">
        <v>7.1599999999999966</v>
      </c>
      <c r="BC259">
        <v>7.083333333333333</v>
      </c>
      <c r="BD259" t="s">
        <v>912</v>
      </c>
      <c r="BO259">
        <v>0.31999999999999318</v>
      </c>
      <c r="BP259">
        <v>0</v>
      </c>
      <c r="BQ259">
        <v>0.39000000000000062</v>
      </c>
      <c r="BR259">
        <v>0.5</v>
      </c>
      <c r="BS259">
        <v>0.1400000000000006</v>
      </c>
      <c r="BT259">
        <v>0</v>
      </c>
      <c r="BU259">
        <v>0.15999999999999659</v>
      </c>
      <c r="BV259">
        <v>0</v>
      </c>
      <c r="BW259">
        <v>0.1400000000000006</v>
      </c>
      <c r="BX259">
        <v>-1.13636363636358E-2</v>
      </c>
      <c r="BY259">
        <v>9.9999999999994316E-2</v>
      </c>
      <c r="BZ259">
        <v>-1.1904761904761861E-2</v>
      </c>
      <c r="CA259">
        <v>-0.26000000000000512</v>
      </c>
      <c r="CB259">
        <v>-4.1666666666666963E-2</v>
      </c>
      <c r="CC259">
        <v>0.31999999999999318</v>
      </c>
      <c r="CD259">
        <v>0</v>
      </c>
    </row>
    <row r="260" spans="1:82" x14ac:dyDescent="0.35">
      <c r="A260" s="2">
        <v>45819</v>
      </c>
      <c r="C260">
        <v>75.75</v>
      </c>
      <c r="D260">
        <v>76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10.28</v>
      </c>
      <c r="AK260">
        <v>10.20833333333333</v>
      </c>
      <c r="AL260" t="s">
        <v>1233</v>
      </c>
      <c r="AM260">
        <v>8.0999999999999943</v>
      </c>
      <c r="AN260">
        <v>7.9375</v>
      </c>
      <c r="AO260" t="s">
        <v>1234</v>
      </c>
      <c r="AP260">
        <v>8.3499999999999943</v>
      </c>
      <c r="AQ260">
        <v>8.25</v>
      </c>
      <c r="AR260" t="s">
        <v>792</v>
      </c>
      <c r="AS260">
        <v>7</v>
      </c>
      <c r="AT260">
        <v>6.75</v>
      </c>
      <c r="AU260" t="s">
        <v>1127</v>
      </c>
      <c r="AV260">
        <v>5.9099999999999966</v>
      </c>
      <c r="AW260">
        <v>5.875</v>
      </c>
      <c r="AX260" t="s">
        <v>890</v>
      </c>
      <c r="AY260">
        <v>5.019999999999996</v>
      </c>
      <c r="AZ260">
        <v>4.9404761904761907</v>
      </c>
      <c r="BA260" t="s">
        <v>705</v>
      </c>
      <c r="BB260">
        <v>7.0300000000000011</v>
      </c>
      <c r="BC260">
        <v>7.041666666666667</v>
      </c>
      <c r="BD260" t="s">
        <v>912</v>
      </c>
      <c r="BO260">
        <v>-4.9999999999997158E-2</v>
      </c>
      <c r="BP260">
        <v>-4.1666666666666068E-2</v>
      </c>
      <c r="BQ260">
        <v>5.9999999999988063E-2</v>
      </c>
      <c r="BR260">
        <v>-6.25E-2</v>
      </c>
      <c r="BS260">
        <v>5.9999999999988063E-2</v>
      </c>
      <c r="BT260">
        <v>0</v>
      </c>
      <c r="BU260">
        <v>6.0000000000002267E-2</v>
      </c>
      <c r="BV260">
        <v>0</v>
      </c>
      <c r="BW260">
        <v>6.9999999999993179E-2</v>
      </c>
      <c r="BX260">
        <v>-1.136363636363669E-2</v>
      </c>
      <c r="BY260">
        <v>6.0000000000002267E-2</v>
      </c>
      <c r="BZ260">
        <v>-1.1904761904761861E-2</v>
      </c>
      <c r="CA260">
        <v>-0.12999999999999551</v>
      </c>
      <c r="CB260">
        <v>-4.1666666666666068E-2</v>
      </c>
      <c r="CC260">
        <v>-4.9999999999997158E-2</v>
      </c>
      <c r="CD260">
        <v>-4.1666666666666068E-2</v>
      </c>
    </row>
    <row r="261" spans="1:82" x14ac:dyDescent="0.35">
      <c r="A261" s="2">
        <v>45820</v>
      </c>
      <c r="C261">
        <v>75.75</v>
      </c>
      <c r="D261">
        <v>76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10.36</v>
      </c>
      <c r="AK261">
        <v>10.16666666666667</v>
      </c>
      <c r="AL261" t="s">
        <v>1233</v>
      </c>
      <c r="AM261">
        <v>8.0300000000000011</v>
      </c>
      <c r="AN261">
        <v>7.875</v>
      </c>
      <c r="AO261" t="s">
        <v>1234</v>
      </c>
      <c r="AP261">
        <v>8.2800000000000011</v>
      </c>
      <c r="AQ261">
        <v>8.1666666666666661</v>
      </c>
      <c r="AR261" t="s">
        <v>1235</v>
      </c>
      <c r="AS261">
        <v>6.9599999999999937</v>
      </c>
      <c r="AT261">
        <v>6.75</v>
      </c>
      <c r="AU261" t="s">
        <v>1127</v>
      </c>
      <c r="AV261">
        <v>5.8799999999999946</v>
      </c>
      <c r="AW261">
        <v>5.8636363636363633</v>
      </c>
      <c r="AX261" t="s">
        <v>890</v>
      </c>
      <c r="AY261">
        <v>4.9599999999999937</v>
      </c>
      <c r="AZ261">
        <v>4.9285714285714288</v>
      </c>
      <c r="BA261" t="s">
        <v>705</v>
      </c>
      <c r="BB261">
        <v>6.8499999999999943</v>
      </c>
      <c r="BC261">
        <v>7</v>
      </c>
      <c r="BD261" t="s">
        <v>914</v>
      </c>
      <c r="BO261">
        <v>7.9999999999998295E-2</v>
      </c>
      <c r="BP261">
        <v>-4.1666666666667851E-2</v>
      </c>
      <c r="BQ261">
        <v>-6.9999999999993179E-2</v>
      </c>
      <c r="BR261">
        <v>-6.25E-2</v>
      </c>
      <c r="BS261">
        <v>-6.9999999999993179E-2</v>
      </c>
      <c r="BT261">
        <v>-8.3333333333333925E-2</v>
      </c>
      <c r="BU261">
        <v>-4.0000000000006253E-2</v>
      </c>
      <c r="BV261">
        <v>0</v>
      </c>
      <c r="BW261">
        <v>-3.000000000000114E-2</v>
      </c>
      <c r="BX261">
        <v>-1.136363636363669E-2</v>
      </c>
      <c r="BY261">
        <v>-6.0000000000002267E-2</v>
      </c>
      <c r="BZ261">
        <v>-1.1904761904761861E-2</v>
      </c>
      <c r="CA261">
        <v>-0.18000000000000679</v>
      </c>
      <c r="CB261">
        <v>-4.1666666666666963E-2</v>
      </c>
      <c r="CC261">
        <v>7.9999999999998295E-2</v>
      </c>
      <c r="CD261">
        <v>-4.1666666666667851E-2</v>
      </c>
    </row>
    <row r="262" spans="1:82" x14ac:dyDescent="0.35">
      <c r="A262" s="2">
        <v>45821</v>
      </c>
      <c r="C262">
        <v>75.5</v>
      </c>
      <c r="D262">
        <v>75.75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10.39</v>
      </c>
      <c r="AK262">
        <v>10.125</v>
      </c>
      <c r="AL262" t="s">
        <v>1233</v>
      </c>
      <c r="AM262">
        <v>7.9099999999999966</v>
      </c>
      <c r="AN262">
        <v>7.8125</v>
      </c>
      <c r="AO262" t="s">
        <v>1234</v>
      </c>
      <c r="AP262">
        <v>8.1599999999999966</v>
      </c>
      <c r="AQ262">
        <v>8.0833333333333339</v>
      </c>
      <c r="AR262" t="s">
        <v>1235</v>
      </c>
      <c r="AS262">
        <v>6.9399999999999977</v>
      </c>
      <c r="AT262">
        <v>6.75</v>
      </c>
      <c r="AU262" t="s">
        <v>1236</v>
      </c>
      <c r="AV262">
        <v>5.8700000000000054</v>
      </c>
      <c r="AW262">
        <v>5.8522727272727284</v>
      </c>
      <c r="AX262" t="s">
        <v>1237</v>
      </c>
      <c r="AY262">
        <v>4.980000000000004</v>
      </c>
      <c r="AZ262">
        <v>4.916666666666667</v>
      </c>
      <c r="BA262" t="s">
        <v>705</v>
      </c>
      <c r="BB262">
        <v>7.019999999999996</v>
      </c>
      <c r="BC262">
        <v>7</v>
      </c>
      <c r="BD262" t="s">
        <v>1238</v>
      </c>
      <c r="BO262">
        <v>3.000000000000114E-2</v>
      </c>
      <c r="BP262">
        <v>-4.1666666666666068E-2</v>
      </c>
      <c r="BQ262">
        <v>-0.12000000000000451</v>
      </c>
      <c r="BR262">
        <v>-6.25E-2</v>
      </c>
      <c r="BS262">
        <v>-0.12000000000000451</v>
      </c>
      <c r="BT262">
        <v>-8.3333333333332149E-2</v>
      </c>
      <c r="BU262">
        <v>-1.9999999999996021E-2</v>
      </c>
      <c r="BV262">
        <v>0</v>
      </c>
      <c r="BW262">
        <v>-9.9999999999909051E-3</v>
      </c>
      <c r="BX262">
        <v>-1.13636363636358E-2</v>
      </c>
      <c r="BY262">
        <v>2.0000000000010228E-2</v>
      </c>
      <c r="BZ262">
        <v>-1.1904761904761861E-2</v>
      </c>
      <c r="CA262">
        <v>0.17000000000000171</v>
      </c>
      <c r="CB262">
        <v>0</v>
      </c>
      <c r="CC262">
        <v>3.000000000000114E-2</v>
      </c>
      <c r="CD262">
        <v>-4.1666666666666068E-2</v>
      </c>
    </row>
    <row r="263" spans="1:82" x14ac:dyDescent="0.35">
      <c r="A263" s="2">
        <v>45824</v>
      </c>
      <c r="C263">
        <v>75.75</v>
      </c>
      <c r="D263">
        <v>76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10.31</v>
      </c>
      <c r="AK263">
        <v>10.08333333333333</v>
      </c>
      <c r="AL263" t="s">
        <v>1233</v>
      </c>
      <c r="AM263">
        <v>7.730000000000004</v>
      </c>
      <c r="AN263">
        <v>7.75</v>
      </c>
      <c r="AO263" t="s">
        <v>1239</v>
      </c>
      <c r="AP263">
        <v>7.980000000000004</v>
      </c>
      <c r="AQ263">
        <v>8</v>
      </c>
      <c r="AR263" t="s">
        <v>1240</v>
      </c>
      <c r="AS263">
        <v>6.7900000000000063</v>
      </c>
      <c r="AT263">
        <v>6.75</v>
      </c>
      <c r="AU263" t="s">
        <v>1127</v>
      </c>
      <c r="AV263">
        <v>5.7399999999999949</v>
      </c>
      <c r="AW263">
        <v>5.8409090909090908</v>
      </c>
      <c r="AX263" t="s">
        <v>890</v>
      </c>
      <c r="AY263">
        <v>4.8799999999999946</v>
      </c>
      <c r="AZ263">
        <v>4.9047619047619051</v>
      </c>
      <c r="BA263" t="s">
        <v>705</v>
      </c>
      <c r="BB263">
        <v>7.0999999999999943</v>
      </c>
      <c r="BC263">
        <v>7</v>
      </c>
      <c r="BD263" t="s">
        <v>1241</v>
      </c>
      <c r="BO263">
        <v>-7.9999999999998295E-2</v>
      </c>
      <c r="BP263">
        <v>-4.1666666666666068E-2</v>
      </c>
      <c r="BQ263">
        <v>-0.17999999999999261</v>
      </c>
      <c r="BR263">
        <v>-6.25E-2</v>
      </c>
      <c r="BS263">
        <v>-0.17999999999999261</v>
      </c>
      <c r="BT263">
        <v>-8.3333333333333925E-2</v>
      </c>
      <c r="BU263">
        <v>-0.1499999999999915</v>
      </c>
      <c r="BV263">
        <v>0</v>
      </c>
      <c r="BW263">
        <v>-0.13000000000000969</v>
      </c>
      <c r="BX263">
        <v>-1.136363636363669E-2</v>
      </c>
      <c r="BY263">
        <v>-0.1000000000000085</v>
      </c>
      <c r="BZ263">
        <v>-1.1904761904761861E-2</v>
      </c>
      <c r="CA263">
        <v>7.9999999999998295E-2</v>
      </c>
      <c r="CB263">
        <v>0</v>
      </c>
      <c r="CC263">
        <v>-7.9999999999998295E-2</v>
      </c>
      <c r="CD263">
        <v>-4.1666666666666068E-2</v>
      </c>
    </row>
    <row r="264" spans="1:82" x14ac:dyDescent="0.35">
      <c r="A264" s="2">
        <v>45825</v>
      </c>
      <c r="C264">
        <v>75.75</v>
      </c>
      <c r="D264">
        <v>76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10.45</v>
      </c>
      <c r="AK264">
        <v>10.04166666666667</v>
      </c>
      <c r="AL264" t="s">
        <v>1233</v>
      </c>
      <c r="AM264">
        <v>7.9500000000000028</v>
      </c>
      <c r="AN264">
        <v>7.875</v>
      </c>
      <c r="AO264" t="s">
        <v>896</v>
      </c>
      <c r="AP264">
        <v>7.9500000000000028</v>
      </c>
      <c r="AQ264">
        <v>7.9852941176470589</v>
      </c>
      <c r="AR264" t="s">
        <v>1075</v>
      </c>
      <c r="AS264">
        <v>6.7600000000000051</v>
      </c>
      <c r="AT264">
        <v>6.75</v>
      </c>
      <c r="AU264" t="s">
        <v>1127</v>
      </c>
      <c r="AV264">
        <v>5.7199999999999989</v>
      </c>
      <c r="AW264">
        <v>5.8295454545454541</v>
      </c>
      <c r="AX264" t="s">
        <v>890</v>
      </c>
      <c r="AY264">
        <v>4.8599999999999994</v>
      </c>
      <c r="AZ264">
        <v>4.8928571428571432</v>
      </c>
      <c r="BA264" t="s">
        <v>705</v>
      </c>
      <c r="BB264">
        <v>6.7000000000000028</v>
      </c>
      <c r="BC264">
        <v>6.75</v>
      </c>
      <c r="BD264" t="s">
        <v>1242</v>
      </c>
      <c r="BO264">
        <v>0.1400000000000006</v>
      </c>
      <c r="BP264">
        <v>-4.1666666666667851E-2</v>
      </c>
      <c r="BQ264">
        <v>0.21999999999999889</v>
      </c>
      <c r="BR264">
        <v>0.125</v>
      </c>
      <c r="BS264">
        <v>-3.000000000000114E-2</v>
      </c>
      <c r="BT264">
        <v>-1.4705882352941121E-2</v>
      </c>
      <c r="BU264">
        <v>-3.000000000000114E-2</v>
      </c>
      <c r="BV264">
        <v>0</v>
      </c>
      <c r="BW264">
        <v>-1.9999999999996021E-2</v>
      </c>
      <c r="BX264">
        <v>-1.136363636363669E-2</v>
      </c>
      <c r="BY264">
        <v>-1.9999999999996021E-2</v>
      </c>
      <c r="BZ264">
        <v>-1.1904761904761861E-2</v>
      </c>
      <c r="CA264">
        <v>-0.39999999999999147</v>
      </c>
      <c r="CB264">
        <v>-0.25</v>
      </c>
      <c r="CC264">
        <v>0.1400000000000006</v>
      </c>
      <c r="CD264">
        <v>-4.1666666666667851E-2</v>
      </c>
    </row>
    <row r="265" spans="1:82" x14ac:dyDescent="0.35">
      <c r="A265" s="2">
        <v>45826</v>
      </c>
      <c r="C265">
        <v>75.5</v>
      </c>
      <c r="D265">
        <v>75.5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9.9099999999999966</v>
      </c>
      <c r="AK265">
        <v>10</v>
      </c>
      <c r="AL265" t="s">
        <v>1243</v>
      </c>
      <c r="AM265">
        <v>8.0799999999999983</v>
      </c>
      <c r="AN265">
        <v>8</v>
      </c>
      <c r="AO265" t="s">
        <v>951</v>
      </c>
      <c r="AP265">
        <v>8.0799999999999983</v>
      </c>
      <c r="AQ265">
        <v>7.9705882352941178</v>
      </c>
      <c r="AR265" t="s">
        <v>1075</v>
      </c>
      <c r="AS265">
        <v>6.9000000000000057</v>
      </c>
      <c r="AT265">
        <v>6.75</v>
      </c>
      <c r="AU265" t="s">
        <v>1127</v>
      </c>
      <c r="AV265">
        <v>5.8599999999999994</v>
      </c>
      <c r="AW265">
        <v>5.8181818181818183</v>
      </c>
      <c r="AX265" t="s">
        <v>890</v>
      </c>
      <c r="AY265">
        <v>4.9699999999999989</v>
      </c>
      <c r="AZ265">
        <v>4.8809523809523814</v>
      </c>
      <c r="BA265" t="s">
        <v>705</v>
      </c>
      <c r="BB265">
        <v>6.6200000000000054</v>
      </c>
      <c r="BC265">
        <v>6.85</v>
      </c>
      <c r="BD265" t="s">
        <v>1244</v>
      </c>
      <c r="BO265">
        <v>-0.54000000000000625</v>
      </c>
      <c r="BP265">
        <v>-4.1666666666666068E-2</v>
      </c>
      <c r="BQ265">
        <v>0.12999999999999551</v>
      </c>
      <c r="BR265">
        <v>0.125</v>
      </c>
      <c r="BS265">
        <v>0.12999999999999551</v>
      </c>
      <c r="BT265">
        <v>-1.4705882352941121E-2</v>
      </c>
      <c r="BU265">
        <v>0.1400000000000006</v>
      </c>
      <c r="BV265">
        <v>0</v>
      </c>
      <c r="BW265">
        <v>0.1400000000000006</v>
      </c>
      <c r="BX265">
        <v>-1.13636363636358E-2</v>
      </c>
      <c r="BY265">
        <v>0.1099999999999994</v>
      </c>
      <c r="BZ265">
        <v>-1.1904761904761861E-2</v>
      </c>
      <c r="CA265">
        <v>-7.9999999999998295E-2</v>
      </c>
      <c r="CB265">
        <v>9.9999999999999645E-2</v>
      </c>
      <c r="CC265">
        <v>-0.54000000000000625</v>
      </c>
      <c r="CD265">
        <v>-4.1666666666666068E-2</v>
      </c>
    </row>
    <row r="266" spans="1:82" x14ac:dyDescent="0.35">
      <c r="A266" s="2">
        <v>45827</v>
      </c>
      <c r="C266">
        <v>74.75</v>
      </c>
      <c r="D266">
        <v>74.75</v>
      </c>
      <c r="AJ266">
        <v>10.31</v>
      </c>
      <c r="AK266">
        <v>10.25</v>
      </c>
      <c r="AL266" t="s">
        <v>1245</v>
      </c>
      <c r="AM266">
        <v>8.0649999999999977</v>
      </c>
      <c r="AN266">
        <v>8</v>
      </c>
      <c r="AO266" t="s">
        <v>955</v>
      </c>
      <c r="AP266">
        <v>8.0649999999999977</v>
      </c>
      <c r="AQ266">
        <v>7.9558823529411766</v>
      </c>
      <c r="AR266" t="s">
        <v>1075</v>
      </c>
      <c r="AS266">
        <v>6.865000000000002</v>
      </c>
      <c r="AT266">
        <v>6.75</v>
      </c>
      <c r="AU266" t="s">
        <v>1127</v>
      </c>
      <c r="AV266">
        <v>5.8350000000000009</v>
      </c>
      <c r="AW266">
        <v>5.8068181818181817</v>
      </c>
      <c r="AX266" t="s">
        <v>890</v>
      </c>
      <c r="AY266">
        <v>4.9649999999999963</v>
      </c>
      <c r="AZ266">
        <v>4.8690476190476186</v>
      </c>
      <c r="BA266" t="s">
        <v>705</v>
      </c>
      <c r="BB266">
        <v>6.6450000000000031</v>
      </c>
      <c r="BC266">
        <v>6.95</v>
      </c>
      <c r="BD266" t="s">
        <v>1244</v>
      </c>
      <c r="BO266">
        <v>0.39999999999999858</v>
      </c>
      <c r="BP266">
        <v>0.25</v>
      </c>
      <c r="BQ266">
        <v>-1.500000000000057E-2</v>
      </c>
      <c r="BR266">
        <v>0</v>
      </c>
      <c r="BS266">
        <v>-1.500000000000057E-2</v>
      </c>
      <c r="BT266">
        <v>-1.4705882352941121E-2</v>
      </c>
      <c r="BU266">
        <v>-3.5000000000003688E-2</v>
      </c>
      <c r="BV266">
        <v>0</v>
      </c>
      <c r="BW266">
        <v>-2.4999999999998579E-2</v>
      </c>
      <c r="BX266">
        <v>-1.136363636363669E-2</v>
      </c>
      <c r="BY266">
        <v>-5.000000000002558E-3</v>
      </c>
      <c r="BZ266">
        <v>-1.1904761904762751E-2</v>
      </c>
      <c r="CA266">
        <v>2.4999999999998579E-2</v>
      </c>
      <c r="CB266">
        <v>0.10000000000000051</v>
      </c>
      <c r="CC266">
        <v>0.39999999999999858</v>
      </c>
      <c r="CD266">
        <v>0.25</v>
      </c>
    </row>
    <row r="267" spans="1:82" x14ac:dyDescent="0.35">
      <c r="A267" s="2">
        <v>45828</v>
      </c>
      <c r="C267">
        <v>74.75</v>
      </c>
      <c r="D267">
        <v>74.75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10.70999999999999</v>
      </c>
      <c r="AK267">
        <v>10.5</v>
      </c>
      <c r="AL267" t="s">
        <v>1246</v>
      </c>
      <c r="AM267">
        <v>8.0499999999999972</v>
      </c>
      <c r="AN267">
        <v>8</v>
      </c>
      <c r="AO267" t="s">
        <v>955</v>
      </c>
      <c r="AP267">
        <v>8.0499999999999972</v>
      </c>
      <c r="AQ267">
        <v>7.9411764705882364</v>
      </c>
      <c r="AR267" t="s">
        <v>1075</v>
      </c>
      <c r="AS267">
        <v>6.8299999999999983</v>
      </c>
      <c r="AT267">
        <v>6.75</v>
      </c>
      <c r="AU267" t="s">
        <v>1127</v>
      </c>
      <c r="AV267">
        <v>5.8100000000000023</v>
      </c>
      <c r="AW267">
        <v>5.7954545454545459</v>
      </c>
      <c r="AX267" t="s">
        <v>890</v>
      </c>
      <c r="AY267">
        <v>4.9599999999999937</v>
      </c>
      <c r="AZ267">
        <v>4.8571428571428568</v>
      </c>
      <c r="BA267" t="s">
        <v>705</v>
      </c>
      <c r="BB267">
        <v>6.6700000000000017</v>
      </c>
      <c r="BC267">
        <v>7.05</v>
      </c>
      <c r="BD267" t="s">
        <v>1244</v>
      </c>
      <c r="BO267">
        <v>0.39999999999999858</v>
      </c>
      <c r="BP267">
        <v>0.25</v>
      </c>
      <c r="BQ267">
        <v>-1.500000000000057E-2</v>
      </c>
      <c r="BR267">
        <v>0</v>
      </c>
      <c r="BS267">
        <v>-1.500000000000057E-2</v>
      </c>
      <c r="BT267">
        <v>-1.4705882352941121E-2</v>
      </c>
      <c r="BU267">
        <v>-3.5000000000003688E-2</v>
      </c>
      <c r="BV267">
        <v>0</v>
      </c>
      <c r="BW267">
        <v>-2.4999999999998579E-2</v>
      </c>
      <c r="BX267">
        <v>-1.13636363636358E-2</v>
      </c>
      <c r="BY267">
        <v>-5.000000000002558E-3</v>
      </c>
      <c r="BZ267">
        <v>-1.1904761904761861E-2</v>
      </c>
      <c r="CA267">
        <v>2.4999999999998579E-2</v>
      </c>
      <c r="CB267">
        <v>9.9999999999999645E-2</v>
      </c>
      <c r="CC267">
        <v>0.39999999999999858</v>
      </c>
      <c r="CD267">
        <v>0.25</v>
      </c>
    </row>
    <row r="268" spans="1:82" x14ac:dyDescent="0.35">
      <c r="A268" s="2">
        <v>45831</v>
      </c>
      <c r="C268">
        <v>74.75</v>
      </c>
      <c r="D268">
        <v>74.75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11.54</v>
      </c>
      <c r="AK268">
        <v>11.5</v>
      </c>
      <c r="AL268" t="s">
        <v>1247</v>
      </c>
      <c r="AM268">
        <v>8.0900000000000034</v>
      </c>
      <c r="AN268">
        <v>8</v>
      </c>
      <c r="AO268" t="s">
        <v>955</v>
      </c>
      <c r="AP268">
        <v>8.0900000000000034</v>
      </c>
      <c r="AQ268">
        <v>7.9264705882352944</v>
      </c>
      <c r="AR268" t="s">
        <v>1075</v>
      </c>
      <c r="AS268">
        <v>6.8599999999999994</v>
      </c>
      <c r="AT268">
        <v>6.75</v>
      </c>
      <c r="AU268" t="s">
        <v>1127</v>
      </c>
      <c r="AV268">
        <v>5.8799999999999946</v>
      </c>
      <c r="AW268">
        <v>5.7840909090909092</v>
      </c>
      <c r="AX268" t="s">
        <v>890</v>
      </c>
      <c r="AY268">
        <v>5.0999999999999943</v>
      </c>
      <c r="AZ268">
        <v>4.8452380952380949</v>
      </c>
      <c r="BA268" t="s">
        <v>705</v>
      </c>
      <c r="BB268">
        <v>6.7800000000000011</v>
      </c>
      <c r="BC268">
        <v>7.15</v>
      </c>
      <c r="BD268" t="s">
        <v>1244</v>
      </c>
      <c r="BO268">
        <v>0.8300000000000054</v>
      </c>
      <c r="BP268">
        <v>1</v>
      </c>
      <c r="BQ268">
        <v>4.0000000000006253E-2</v>
      </c>
      <c r="BR268">
        <v>0</v>
      </c>
      <c r="BS268">
        <v>4.0000000000006253E-2</v>
      </c>
      <c r="BT268">
        <v>-1.4705882352941121E-2</v>
      </c>
      <c r="BU268">
        <v>3.000000000000114E-2</v>
      </c>
      <c r="BV268">
        <v>0</v>
      </c>
      <c r="BW268">
        <v>6.9999999999993179E-2</v>
      </c>
      <c r="BX268">
        <v>-1.136363636363669E-2</v>
      </c>
      <c r="BY268">
        <v>0.1400000000000006</v>
      </c>
      <c r="BZ268">
        <v>-1.1904761904761861E-2</v>
      </c>
      <c r="CA268">
        <v>0.1099999999999994</v>
      </c>
      <c r="CB268">
        <v>0.10000000000000051</v>
      </c>
      <c r="CC268">
        <v>0.8300000000000054</v>
      </c>
      <c r="CD268">
        <v>1</v>
      </c>
    </row>
    <row r="269" spans="1:82" x14ac:dyDescent="0.35">
      <c r="A269" s="2">
        <v>45832</v>
      </c>
      <c r="C269">
        <v>75.5</v>
      </c>
      <c r="D269">
        <v>75.5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9.7399999999999949</v>
      </c>
      <c r="AK269">
        <v>9.75</v>
      </c>
      <c r="AL269" t="s">
        <v>1248</v>
      </c>
      <c r="AM269">
        <v>7.9599999999999937</v>
      </c>
      <c r="AN269">
        <v>8</v>
      </c>
      <c r="AO269" t="s">
        <v>955</v>
      </c>
      <c r="AP269">
        <v>8.2099999999999937</v>
      </c>
      <c r="AQ269">
        <v>7.9117647058823533</v>
      </c>
      <c r="AR269" t="s">
        <v>1075</v>
      </c>
      <c r="AS269">
        <v>6.9300000000000068</v>
      </c>
      <c r="AT269">
        <v>6.75</v>
      </c>
      <c r="AU269" t="s">
        <v>1127</v>
      </c>
      <c r="AV269">
        <v>5.9000000000000057</v>
      </c>
      <c r="AW269">
        <v>5.7727272727272716</v>
      </c>
      <c r="AX269" t="s">
        <v>890</v>
      </c>
      <c r="AY269">
        <v>5.1200000000000054</v>
      </c>
      <c r="AZ269">
        <v>4.833333333333333</v>
      </c>
      <c r="BA269" t="s">
        <v>705</v>
      </c>
      <c r="BB269">
        <v>7.269999999999996</v>
      </c>
      <c r="BC269">
        <v>7.25</v>
      </c>
      <c r="BD269" t="s">
        <v>1249</v>
      </c>
      <c r="BO269">
        <v>-1.800000000000004</v>
      </c>
      <c r="BP269">
        <v>-1.75</v>
      </c>
      <c r="BQ269">
        <v>-0.13000000000000969</v>
      </c>
      <c r="BR269">
        <v>0</v>
      </c>
      <c r="BS269">
        <v>0.11999999999999029</v>
      </c>
      <c r="BT269">
        <v>-1.4705882352941121E-2</v>
      </c>
      <c r="BU269">
        <v>7.000000000000739E-2</v>
      </c>
      <c r="BV269">
        <v>0</v>
      </c>
      <c r="BW269">
        <v>2.0000000000010228E-2</v>
      </c>
      <c r="BX269">
        <v>-1.136363636363669E-2</v>
      </c>
      <c r="BY269">
        <v>2.0000000000010228E-2</v>
      </c>
      <c r="BZ269">
        <v>-1.1904761904761861E-2</v>
      </c>
      <c r="CA269">
        <v>0.48999999999999488</v>
      </c>
      <c r="CB269">
        <v>9.9999999999999645E-2</v>
      </c>
      <c r="CC269">
        <v>-1.800000000000004</v>
      </c>
      <c r="CD269">
        <v>-1.75</v>
      </c>
    </row>
    <row r="270" spans="1:82" x14ac:dyDescent="0.35">
      <c r="A270" s="2">
        <v>45833</v>
      </c>
      <c r="C270">
        <v>75.75</v>
      </c>
      <c r="D270">
        <v>76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9.8100000000000023</v>
      </c>
      <c r="AK270">
        <v>9.8571428571428577</v>
      </c>
      <c r="AL270" t="s">
        <v>1250</v>
      </c>
      <c r="AM270">
        <v>7.9300000000000068</v>
      </c>
      <c r="AN270">
        <v>8</v>
      </c>
      <c r="AO270" t="s">
        <v>955</v>
      </c>
      <c r="AP270">
        <v>8.1800000000000068</v>
      </c>
      <c r="AQ270">
        <v>7.8970588235294121</v>
      </c>
      <c r="AR270" t="s">
        <v>1075</v>
      </c>
      <c r="AS270">
        <v>6.8900000000000006</v>
      </c>
      <c r="AT270">
        <v>6.75</v>
      </c>
      <c r="AU270" t="s">
        <v>1127</v>
      </c>
      <c r="AV270">
        <v>5.9000000000000057</v>
      </c>
      <c r="AW270">
        <v>5.7613636363636367</v>
      </c>
      <c r="AX270" t="s">
        <v>890</v>
      </c>
      <c r="AY270">
        <v>5.1599999999999966</v>
      </c>
      <c r="AZ270">
        <v>4.8214285714285712</v>
      </c>
      <c r="BA270" t="s">
        <v>705</v>
      </c>
      <c r="BB270">
        <v>7.3700000000000054</v>
      </c>
      <c r="BC270">
        <v>7.125</v>
      </c>
      <c r="BD270" t="s">
        <v>1251</v>
      </c>
      <c r="BO270">
        <v>7.000000000000739E-2</v>
      </c>
      <c r="BP270">
        <v>0.10714285714285771</v>
      </c>
      <c r="BQ270">
        <v>-2.9999999999986929E-2</v>
      </c>
      <c r="BR270">
        <v>0</v>
      </c>
      <c r="BS270">
        <v>-2.9999999999986929E-2</v>
      </c>
      <c r="BT270">
        <v>-1.4705882352941121E-2</v>
      </c>
      <c r="BU270">
        <v>-4.0000000000006253E-2</v>
      </c>
      <c r="BV270">
        <v>0</v>
      </c>
      <c r="BW270">
        <v>0</v>
      </c>
      <c r="BX270">
        <v>-1.13636363636358E-2</v>
      </c>
      <c r="BY270">
        <v>3.9999999999992042E-2</v>
      </c>
      <c r="BZ270">
        <v>-1.1904761904761861E-2</v>
      </c>
      <c r="CA270">
        <v>0.1000000000000085</v>
      </c>
      <c r="CB270">
        <v>-0.125</v>
      </c>
      <c r="CC270">
        <v>-2.9999999999986929E-2</v>
      </c>
      <c r="CD270">
        <v>0</v>
      </c>
    </row>
    <row r="271" spans="1:82" x14ac:dyDescent="0.35">
      <c r="A271" s="2">
        <v>45834</v>
      </c>
      <c r="C271">
        <v>76.25</v>
      </c>
      <c r="D271">
        <v>76.5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9.6800000000000068</v>
      </c>
      <c r="AK271">
        <v>9.9642857142857135</v>
      </c>
      <c r="AL271" t="s">
        <v>1250</v>
      </c>
      <c r="AM271">
        <v>7.9500000000000028</v>
      </c>
      <c r="AN271">
        <v>8</v>
      </c>
      <c r="AO271" t="s">
        <v>955</v>
      </c>
      <c r="AP271">
        <v>7.9500000000000028</v>
      </c>
      <c r="AQ271">
        <v>7.882352941176471</v>
      </c>
      <c r="AR271" t="s">
        <v>1075</v>
      </c>
      <c r="AS271">
        <v>6.6299999999999946</v>
      </c>
      <c r="AT271">
        <v>6.75</v>
      </c>
      <c r="AU271" t="s">
        <v>1252</v>
      </c>
      <c r="AV271">
        <v>5.5900000000000034</v>
      </c>
      <c r="AW271">
        <v>5.75</v>
      </c>
      <c r="AX271" t="s">
        <v>1253</v>
      </c>
      <c r="AY271">
        <v>4.7999999999999972</v>
      </c>
      <c r="AZ271">
        <v>4.8095238095238093</v>
      </c>
      <c r="BA271" t="s">
        <v>705</v>
      </c>
      <c r="BB271">
        <v>7.1800000000000068</v>
      </c>
      <c r="BC271">
        <v>7</v>
      </c>
      <c r="BD271" t="s">
        <v>1251</v>
      </c>
      <c r="BO271">
        <v>-0.12999999999999551</v>
      </c>
      <c r="BP271">
        <v>0.1071428571428559</v>
      </c>
      <c r="BQ271">
        <v>1.9999999999996021E-2</v>
      </c>
      <c r="BR271">
        <v>0</v>
      </c>
      <c r="BS271">
        <v>-0.23000000000000401</v>
      </c>
      <c r="BT271">
        <v>-1.4705882352941121E-2</v>
      </c>
      <c r="BU271">
        <v>-0.26000000000000512</v>
      </c>
      <c r="BV271">
        <v>0</v>
      </c>
      <c r="BW271">
        <v>-0.31000000000000227</v>
      </c>
      <c r="BX271">
        <v>-1.136363636363669E-2</v>
      </c>
      <c r="BY271">
        <v>-0.35999999999999938</v>
      </c>
      <c r="BZ271">
        <v>-1.1904761904761861E-2</v>
      </c>
      <c r="CA271">
        <v>-0.1899999999999977</v>
      </c>
      <c r="CB271">
        <v>-0.125</v>
      </c>
      <c r="CC271">
        <v>1.9999999999996021E-2</v>
      </c>
      <c r="CD271">
        <v>0</v>
      </c>
    </row>
    <row r="272" spans="1:82" x14ac:dyDescent="0.35">
      <c r="A272" s="2">
        <v>45835</v>
      </c>
      <c r="C272">
        <v>76.75</v>
      </c>
      <c r="D272">
        <v>76.75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9.730000000000004</v>
      </c>
      <c r="AK272">
        <v>10.071428571428569</v>
      </c>
      <c r="AL272" t="s">
        <v>1250</v>
      </c>
      <c r="AM272">
        <v>7.9300000000000068</v>
      </c>
      <c r="AN272">
        <v>8</v>
      </c>
      <c r="AO272" t="s">
        <v>955</v>
      </c>
      <c r="AP272">
        <v>7.9300000000000068</v>
      </c>
      <c r="AQ272">
        <v>7.867647058823529</v>
      </c>
      <c r="AR272" t="s">
        <v>1075</v>
      </c>
      <c r="AS272">
        <v>6.6500000000000057</v>
      </c>
      <c r="AT272">
        <v>6.7222222222222223</v>
      </c>
      <c r="AU272" t="s">
        <v>929</v>
      </c>
      <c r="AV272">
        <v>5.6599999999999966</v>
      </c>
      <c r="AW272">
        <v>5.7222222222222223</v>
      </c>
      <c r="AX272" t="s">
        <v>1254</v>
      </c>
      <c r="AY272">
        <v>4.9099999999999966</v>
      </c>
      <c r="AZ272">
        <v>4.7976190476190466</v>
      </c>
      <c r="BA272" t="s">
        <v>705</v>
      </c>
      <c r="BB272">
        <v>7.5</v>
      </c>
      <c r="BC272">
        <v>6.875</v>
      </c>
      <c r="BD272" t="s">
        <v>1251</v>
      </c>
      <c r="BO272">
        <v>4.9999999999997158E-2</v>
      </c>
      <c r="BP272">
        <v>0.10714285714285771</v>
      </c>
      <c r="BQ272">
        <v>-1.9999999999996021E-2</v>
      </c>
      <c r="BR272">
        <v>0</v>
      </c>
      <c r="BS272">
        <v>-1.9999999999996021E-2</v>
      </c>
      <c r="BT272">
        <v>-1.4705882352942011E-2</v>
      </c>
      <c r="BU272">
        <v>2.0000000000010228E-2</v>
      </c>
      <c r="BV272">
        <v>-2.7777777777777679E-2</v>
      </c>
      <c r="BW272">
        <v>6.9999999999993179E-2</v>
      </c>
      <c r="BX272">
        <v>-2.7777777777777679E-2</v>
      </c>
      <c r="BY272">
        <v>0.1099999999999994</v>
      </c>
      <c r="BZ272">
        <v>-1.1904761904761861E-2</v>
      </c>
      <c r="CA272">
        <v>0.31999999999999318</v>
      </c>
      <c r="CB272">
        <v>-0.125</v>
      </c>
      <c r="CC272">
        <v>-1.9999999999996021E-2</v>
      </c>
      <c r="CD272">
        <v>0</v>
      </c>
    </row>
    <row r="273" spans="1:82" x14ac:dyDescent="0.35">
      <c r="A273" s="2">
        <v>45838</v>
      </c>
      <c r="C273">
        <v>77.25</v>
      </c>
      <c r="D273">
        <v>77.25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9.7199999999999989</v>
      </c>
      <c r="AK273">
        <v>10.178571428571431</v>
      </c>
      <c r="AL273" t="s">
        <v>1250</v>
      </c>
      <c r="AM273">
        <v>7.8700000000000054</v>
      </c>
      <c r="AN273">
        <v>8</v>
      </c>
      <c r="AO273" t="s">
        <v>955</v>
      </c>
      <c r="AP273">
        <v>7.8700000000000054</v>
      </c>
      <c r="AQ273">
        <v>7.8529411764705879</v>
      </c>
      <c r="AR273" t="s">
        <v>1075</v>
      </c>
      <c r="AS273">
        <v>6.5400000000000063</v>
      </c>
      <c r="AT273">
        <v>6.6944444444444446</v>
      </c>
      <c r="AU273" t="s">
        <v>929</v>
      </c>
      <c r="AV273">
        <v>5.5</v>
      </c>
      <c r="AW273">
        <v>5.6944444444444446</v>
      </c>
      <c r="AX273" t="s">
        <v>1254</v>
      </c>
      <c r="AY273">
        <v>4.7000000000000028</v>
      </c>
      <c r="AZ273">
        <v>4.7857142857142856</v>
      </c>
      <c r="BA273" t="s">
        <v>705</v>
      </c>
      <c r="BB273">
        <v>6.6700000000000017</v>
      </c>
      <c r="BC273">
        <v>6.75</v>
      </c>
      <c r="BD273" t="s">
        <v>1057</v>
      </c>
      <c r="BO273">
        <v>-1.0000000000005119E-2</v>
      </c>
      <c r="BP273">
        <v>0.10714285714285771</v>
      </c>
      <c r="BQ273">
        <v>-6.0000000000002267E-2</v>
      </c>
      <c r="BR273">
        <v>0</v>
      </c>
      <c r="BS273">
        <v>-6.0000000000002267E-2</v>
      </c>
      <c r="BT273">
        <v>-1.4705882352941121E-2</v>
      </c>
      <c r="BU273">
        <v>-0.1099999999999994</v>
      </c>
      <c r="BV273">
        <v>-2.7777777777777679E-2</v>
      </c>
      <c r="BW273">
        <v>-0.15999999999999659</v>
      </c>
      <c r="BX273">
        <v>-2.7777777777777679E-2</v>
      </c>
      <c r="BY273">
        <v>-0.20999999999999369</v>
      </c>
      <c r="BZ273">
        <v>-1.1904761904761861E-2</v>
      </c>
      <c r="CA273">
        <v>-0.82999999999999829</v>
      </c>
      <c r="CB273">
        <v>-0.125</v>
      </c>
      <c r="CC273">
        <v>-6.0000000000002267E-2</v>
      </c>
      <c r="CD273">
        <v>0</v>
      </c>
    </row>
    <row r="274" spans="1:82" x14ac:dyDescent="0.35">
      <c r="A274" s="2">
        <v>45839</v>
      </c>
      <c r="C274">
        <v>76</v>
      </c>
      <c r="D274">
        <v>76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9.7199999999999989</v>
      </c>
      <c r="AK274">
        <v>10.28571428571429</v>
      </c>
      <c r="AL274" t="s">
        <v>1250</v>
      </c>
      <c r="AM274">
        <v>7.9699999999999989</v>
      </c>
      <c r="AN274">
        <v>8</v>
      </c>
      <c r="AO274" t="s">
        <v>955</v>
      </c>
      <c r="AP274">
        <v>7.9699999999999989</v>
      </c>
      <c r="AQ274">
        <v>7.8382352941176467</v>
      </c>
      <c r="AR274" t="s">
        <v>1075</v>
      </c>
      <c r="AS274">
        <v>6.6899999999999977</v>
      </c>
      <c r="AT274">
        <v>6.666666666666667</v>
      </c>
      <c r="AU274" t="s">
        <v>929</v>
      </c>
      <c r="AV274">
        <v>5.6400000000000006</v>
      </c>
      <c r="AW274">
        <v>5.666666666666667</v>
      </c>
      <c r="AX274" t="s">
        <v>1254</v>
      </c>
      <c r="AY274">
        <v>4.8499999999999943</v>
      </c>
      <c r="AZ274">
        <v>4.7738095238095237</v>
      </c>
      <c r="BA274" t="s">
        <v>705</v>
      </c>
      <c r="BB274">
        <v>6.6299999999999946</v>
      </c>
      <c r="BC274">
        <v>6.666666666666667</v>
      </c>
      <c r="BD274" t="s">
        <v>1255</v>
      </c>
      <c r="BO274">
        <v>0</v>
      </c>
      <c r="BP274">
        <v>0.10714285714285771</v>
      </c>
      <c r="BQ274">
        <v>9.9999999999994316E-2</v>
      </c>
      <c r="BR274">
        <v>0</v>
      </c>
      <c r="BS274">
        <v>9.9999999999994316E-2</v>
      </c>
      <c r="BT274">
        <v>-1.4705882352941121E-2</v>
      </c>
      <c r="BU274">
        <v>0.1499999999999915</v>
      </c>
      <c r="BV274">
        <v>-2.7777777777777679E-2</v>
      </c>
      <c r="BW274">
        <v>0.1400000000000006</v>
      </c>
      <c r="BX274">
        <v>-2.7777777777777679E-2</v>
      </c>
      <c r="BY274">
        <v>0.1499999999999915</v>
      </c>
      <c r="BZ274">
        <v>-1.1904761904761861E-2</v>
      </c>
      <c r="CA274">
        <v>-4.0000000000006253E-2</v>
      </c>
      <c r="CB274">
        <v>-8.3333333333333037E-2</v>
      </c>
      <c r="CC274">
        <v>9.9999999999994316E-2</v>
      </c>
      <c r="CD274">
        <v>0</v>
      </c>
    </row>
    <row r="275" spans="1:82" x14ac:dyDescent="0.35">
      <c r="A275" s="2">
        <v>45840</v>
      </c>
      <c r="C275">
        <v>76</v>
      </c>
      <c r="D275">
        <v>76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9.730000000000004</v>
      </c>
      <c r="AK275">
        <v>10.392857142857141</v>
      </c>
      <c r="AL275" t="s">
        <v>1250</v>
      </c>
      <c r="AM275">
        <v>7.8700000000000054</v>
      </c>
      <c r="AN275">
        <v>8</v>
      </c>
      <c r="AO275" t="s">
        <v>955</v>
      </c>
      <c r="AP275">
        <v>7.8700000000000054</v>
      </c>
      <c r="AQ275">
        <v>7.8235294117647056</v>
      </c>
      <c r="AR275" t="s">
        <v>1075</v>
      </c>
      <c r="AS275">
        <v>6.5999999999999943</v>
      </c>
      <c r="AT275">
        <v>6.6388888888888893</v>
      </c>
      <c r="AU275" t="s">
        <v>929</v>
      </c>
      <c r="AV275">
        <v>5.5699999999999932</v>
      </c>
      <c r="AW275">
        <v>5.6388888888888893</v>
      </c>
      <c r="AX275" t="s">
        <v>1254</v>
      </c>
      <c r="AY275">
        <v>4.7900000000000063</v>
      </c>
      <c r="AZ275">
        <v>4.7619047619047619</v>
      </c>
      <c r="BA275" t="s">
        <v>705</v>
      </c>
      <c r="BB275">
        <v>6.6599999999999966</v>
      </c>
      <c r="BC275">
        <v>6.583333333333333</v>
      </c>
      <c r="BD275" t="s">
        <v>1255</v>
      </c>
      <c r="BO275">
        <v>1.0000000000005119E-2</v>
      </c>
      <c r="BP275">
        <v>0.1071428571428559</v>
      </c>
      <c r="BQ275">
        <v>-9.9999999999994316E-2</v>
      </c>
      <c r="BR275">
        <v>0</v>
      </c>
      <c r="BS275">
        <v>-9.9999999999994316E-2</v>
      </c>
      <c r="BT275">
        <v>-1.4705882352941121E-2</v>
      </c>
      <c r="BU275">
        <v>-9.0000000000003411E-2</v>
      </c>
      <c r="BV275">
        <v>-2.7777777777777679E-2</v>
      </c>
      <c r="BW275">
        <v>-7.000000000000739E-2</v>
      </c>
      <c r="BX275">
        <v>-2.7777777777777679E-2</v>
      </c>
      <c r="BY275">
        <v>-5.9999999999988063E-2</v>
      </c>
      <c r="BZ275">
        <v>-1.1904761904761861E-2</v>
      </c>
      <c r="CA275">
        <v>3.000000000000114E-2</v>
      </c>
      <c r="CB275">
        <v>-8.3333333333333925E-2</v>
      </c>
      <c r="CC275">
        <v>-9.9999999999994316E-2</v>
      </c>
      <c r="CD275">
        <v>0</v>
      </c>
    </row>
    <row r="276" spans="1:82" x14ac:dyDescent="0.35">
      <c r="A276" s="2">
        <v>45841</v>
      </c>
      <c r="C276">
        <v>76.5</v>
      </c>
      <c r="D276">
        <v>76.5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10.59</v>
      </c>
      <c r="AK276">
        <v>10.5</v>
      </c>
      <c r="AL276" t="s">
        <v>1256</v>
      </c>
      <c r="AM276">
        <v>7.7900000000000063</v>
      </c>
      <c r="AN276">
        <v>8</v>
      </c>
      <c r="AO276" t="s">
        <v>1257</v>
      </c>
      <c r="AP276">
        <v>7.7900000000000063</v>
      </c>
      <c r="AQ276">
        <v>7.8088235294117636</v>
      </c>
      <c r="AR276" t="s">
        <v>1075</v>
      </c>
      <c r="AS276">
        <v>6.4699999999999989</v>
      </c>
      <c r="AT276">
        <v>6.6111111111111107</v>
      </c>
      <c r="AU276" t="s">
        <v>929</v>
      </c>
      <c r="AV276">
        <v>5.4300000000000068</v>
      </c>
      <c r="AW276">
        <v>5.6111111111111107</v>
      </c>
      <c r="AX276" t="s">
        <v>1254</v>
      </c>
      <c r="AY276">
        <v>4.6599999999999966</v>
      </c>
      <c r="AZ276">
        <v>4.75</v>
      </c>
      <c r="BA276" t="s">
        <v>1258</v>
      </c>
      <c r="BB276">
        <v>6.6500000000000057</v>
      </c>
      <c r="BC276">
        <v>6.5</v>
      </c>
      <c r="BD276" t="s">
        <v>1255</v>
      </c>
      <c r="BO276">
        <v>0.85999999999999943</v>
      </c>
      <c r="BP276">
        <v>0.10714285714285771</v>
      </c>
      <c r="BQ276">
        <v>-7.9999999999998295E-2</v>
      </c>
      <c r="BR276">
        <v>0</v>
      </c>
      <c r="BS276">
        <v>-7.9999999999998295E-2</v>
      </c>
      <c r="BT276">
        <v>-1.4705882352941121E-2</v>
      </c>
      <c r="BU276">
        <v>-0.12999999999999551</v>
      </c>
      <c r="BV276">
        <v>-2.7777777777778571E-2</v>
      </c>
      <c r="BW276">
        <v>-0.13999999999998641</v>
      </c>
      <c r="BX276">
        <v>-2.7777777777778571E-2</v>
      </c>
      <c r="BY276">
        <v>-0.13000000000000969</v>
      </c>
      <c r="BZ276">
        <v>-1.1904761904761861E-2</v>
      </c>
      <c r="CA276">
        <v>-9.9999999999909051E-3</v>
      </c>
      <c r="CB276">
        <v>-8.3333333333333037E-2</v>
      </c>
      <c r="CC276">
        <v>-7.9999999999998295E-2</v>
      </c>
      <c r="CD276">
        <v>0</v>
      </c>
    </row>
    <row r="277" spans="1:82" x14ac:dyDescent="0.35">
      <c r="A277" s="2">
        <v>45842</v>
      </c>
      <c r="C277">
        <v>76.25</v>
      </c>
      <c r="D277">
        <v>76.25</v>
      </c>
      <c r="AJ277">
        <v>10.475</v>
      </c>
      <c r="AK277">
        <v>10.5</v>
      </c>
      <c r="AL277" t="s">
        <v>1259</v>
      </c>
      <c r="AM277">
        <v>7.8250000000000028</v>
      </c>
      <c r="AN277">
        <v>8</v>
      </c>
      <c r="AO277" t="s">
        <v>1221</v>
      </c>
      <c r="AP277">
        <v>7.8250000000000028</v>
      </c>
      <c r="AQ277">
        <v>7.7941176470588234</v>
      </c>
      <c r="AR277" t="s">
        <v>1075</v>
      </c>
      <c r="AS277">
        <v>6.4799999999999969</v>
      </c>
      <c r="AT277">
        <v>6.583333333333333</v>
      </c>
      <c r="AU277" t="s">
        <v>929</v>
      </c>
      <c r="AV277">
        <v>5.4400000000000048</v>
      </c>
      <c r="AW277">
        <v>5.583333333333333</v>
      </c>
      <c r="AX277" t="s">
        <v>1254</v>
      </c>
      <c r="AY277">
        <v>4.6700000000000017</v>
      </c>
      <c r="AZ277">
        <v>4.75</v>
      </c>
      <c r="BA277" t="s">
        <v>684</v>
      </c>
      <c r="BB277">
        <v>6.5750000000000028</v>
      </c>
      <c r="BC277">
        <v>6.416666666666667</v>
      </c>
      <c r="BD277" t="s">
        <v>1255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-1.4705882352941121E-2</v>
      </c>
      <c r="BU277">
        <v>9.9999999999980105E-3</v>
      </c>
      <c r="BV277">
        <v>-2.7777777777777679E-2</v>
      </c>
      <c r="BW277">
        <v>9.9999999999980105E-3</v>
      </c>
      <c r="BX277">
        <v>-2.7777777777777679E-2</v>
      </c>
      <c r="BY277">
        <v>1.0000000000005119E-2</v>
      </c>
      <c r="BZ277">
        <v>0</v>
      </c>
      <c r="CA277">
        <v>-7.5000000000002842E-2</v>
      </c>
      <c r="CB277">
        <v>-8.3333333333333037E-2</v>
      </c>
      <c r="CC277">
        <v>3.4999999999996589E-2</v>
      </c>
      <c r="CD277">
        <v>0</v>
      </c>
    </row>
    <row r="278" spans="1:82" x14ac:dyDescent="0.35">
      <c r="A278" s="2">
        <v>45845</v>
      </c>
      <c r="C278">
        <v>76.25</v>
      </c>
      <c r="D278">
        <v>76.25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10.36</v>
      </c>
      <c r="AK278">
        <v>10.5</v>
      </c>
      <c r="AL278" t="s">
        <v>1259</v>
      </c>
      <c r="AM278">
        <v>7.8599999999999994</v>
      </c>
      <c r="AN278">
        <v>8</v>
      </c>
      <c r="AO278" t="s">
        <v>1221</v>
      </c>
      <c r="AP278">
        <v>7.8599999999999994</v>
      </c>
      <c r="AQ278">
        <v>7.7794117647058822</v>
      </c>
      <c r="AR278" t="s">
        <v>1075</v>
      </c>
      <c r="AS278">
        <v>6.4899999999999949</v>
      </c>
      <c r="AT278">
        <v>6.5555555555555554</v>
      </c>
      <c r="AU278" t="s">
        <v>929</v>
      </c>
      <c r="AV278">
        <v>5.4500000000000028</v>
      </c>
      <c r="AW278">
        <v>5.5555555555555554</v>
      </c>
      <c r="AX278" t="s">
        <v>1254</v>
      </c>
      <c r="AY278">
        <v>4.6800000000000068</v>
      </c>
      <c r="AZ278">
        <v>4.75</v>
      </c>
      <c r="BA278" t="s">
        <v>684</v>
      </c>
      <c r="BB278">
        <v>6.5</v>
      </c>
      <c r="BC278">
        <v>6.333333333333333</v>
      </c>
      <c r="BD278" t="s">
        <v>1255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-1.4705882352941121E-2</v>
      </c>
      <c r="BU278">
        <v>9.9999999999980105E-3</v>
      </c>
      <c r="BV278">
        <v>-2.7777777777777679E-2</v>
      </c>
      <c r="BW278">
        <v>9.9999999999980105E-3</v>
      </c>
      <c r="BX278">
        <v>-2.7777777777777679E-2</v>
      </c>
      <c r="BY278">
        <v>1.0000000000005119E-2</v>
      </c>
      <c r="BZ278">
        <v>0</v>
      </c>
      <c r="CA278">
        <v>-7.5000000000002842E-2</v>
      </c>
      <c r="CB278">
        <v>-8.3333333333333925E-2</v>
      </c>
      <c r="CC278">
        <v>3.4999999999996589E-2</v>
      </c>
      <c r="CD278">
        <v>0</v>
      </c>
    </row>
    <row r="279" spans="1:82" x14ac:dyDescent="0.35">
      <c r="A279" s="2">
        <v>45846</v>
      </c>
      <c r="C279">
        <v>75.75</v>
      </c>
      <c r="D279">
        <v>75.75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10.56999999999999</v>
      </c>
      <c r="AK279">
        <v>10.5</v>
      </c>
      <c r="AL279" t="s">
        <v>1259</v>
      </c>
      <c r="AM279">
        <v>7.8700000000000054</v>
      </c>
      <c r="AN279">
        <v>8</v>
      </c>
      <c r="AO279" t="s">
        <v>1221</v>
      </c>
      <c r="AP279">
        <v>7.8700000000000054</v>
      </c>
      <c r="AQ279">
        <v>7.7647058823529411</v>
      </c>
      <c r="AR279" t="s">
        <v>1075</v>
      </c>
      <c r="AS279">
        <v>6.5</v>
      </c>
      <c r="AT279">
        <v>6.5277777777777777</v>
      </c>
      <c r="AU279" t="s">
        <v>929</v>
      </c>
      <c r="AV279">
        <v>5.4399999999999977</v>
      </c>
      <c r="AW279">
        <v>5.5277777777777777</v>
      </c>
      <c r="AX279" t="s">
        <v>1254</v>
      </c>
      <c r="AY279">
        <v>4.6500000000000057</v>
      </c>
      <c r="AZ279">
        <v>4.75</v>
      </c>
      <c r="BA279" t="s">
        <v>684</v>
      </c>
      <c r="BB279">
        <v>6.0600000000000023</v>
      </c>
      <c r="BC279">
        <v>6.25</v>
      </c>
      <c r="BD279" t="s">
        <v>1260</v>
      </c>
      <c r="BO279">
        <v>0.20999999999999369</v>
      </c>
      <c r="BP279">
        <v>0</v>
      </c>
      <c r="BQ279">
        <v>1.0000000000005119E-2</v>
      </c>
      <c r="BR279">
        <v>0</v>
      </c>
      <c r="BS279">
        <v>1.0000000000005119E-2</v>
      </c>
      <c r="BT279">
        <v>-1.4705882352941121E-2</v>
      </c>
      <c r="BU279">
        <v>1.0000000000005119E-2</v>
      </c>
      <c r="BV279">
        <v>-2.7777777777777679E-2</v>
      </c>
      <c r="BW279">
        <v>-1.0000000000005119E-2</v>
      </c>
      <c r="BX279">
        <v>-2.7777777777777679E-2</v>
      </c>
      <c r="BY279">
        <v>-3.000000000000114E-2</v>
      </c>
      <c r="BZ279">
        <v>0</v>
      </c>
      <c r="CA279">
        <v>-0.43999999999999773</v>
      </c>
      <c r="CB279">
        <v>-8.3333333333333037E-2</v>
      </c>
      <c r="CC279">
        <v>1.0000000000005119E-2</v>
      </c>
      <c r="CD279">
        <v>0</v>
      </c>
    </row>
    <row r="280" spans="1:82" x14ac:dyDescent="0.35">
      <c r="A280" s="2">
        <v>45847</v>
      </c>
      <c r="C280">
        <v>75.25</v>
      </c>
      <c r="D280">
        <v>75.25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10.54000000000001</v>
      </c>
      <c r="AK280">
        <v>10.5</v>
      </c>
      <c r="AL280" t="s">
        <v>1259</v>
      </c>
      <c r="AM280">
        <v>7.7199999999999989</v>
      </c>
      <c r="AN280">
        <v>8</v>
      </c>
      <c r="AO280" t="s">
        <v>1221</v>
      </c>
      <c r="AP280">
        <v>7.7199999999999989</v>
      </c>
      <c r="AQ280">
        <v>7.75</v>
      </c>
      <c r="AR280" t="s">
        <v>1261</v>
      </c>
      <c r="AS280">
        <v>6.3599999999999994</v>
      </c>
      <c r="AT280">
        <v>6.5</v>
      </c>
      <c r="AU280" t="s">
        <v>946</v>
      </c>
      <c r="AV280">
        <v>5.3100000000000023</v>
      </c>
      <c r="AW280">
        <v>5.5</v>
      </c>
      <c r="AX280" t="s">
        <v>1262</v>
      </c>
      <c r="AY280">
        <v>4.5100000000000051</v>
      </c>
      <c r="AZ280">
        <v>4.75</v>
      </c>
      <c r="BA280" t="s">
        <v>684</v>
      </c>
      <c r="BB280">
        <v>6.0300000000000011</v>
      </c>
      <c r="BC280">
        <v>6.25</v>
      </c>
      <c r="BD280" t="s">
        <v>836</v>
      </c>
      <c r="BO280">
        <v>-2.9999999999986929E-2</v>
      </c>
      <c r="BP280">
        <v>0</v>
      </c>
      <c r="BQ280">
        <v>-0.15000000000000571</v>
      </c>
      <c r="BR280">
        <v>0</v>
      </c>
      <c r="BS280">
        <v>-0.15000000000000571</v>
      </c>
      <c r="BT280">
        <v>-1.4705882352941121E-2</v>
      </c>
      <c r="BU280">
        <v>-0.1400000000000006</v>
      </c>
      <c r="BV280">
        <v>-2.7777777777777679E-2</v>
      </c>
      <c r="BW280">
        <v>-0.12999999999999551</v>
      </c>
      <c r="BX280">
        <v>-2.7777777777777679E-2</v>
      </c>
      <c r="BY280">
        <v>-0.1400000000000006</v>
      </c>
      <c r="BZ280">
        <v>0</v>
      </c>
      <c r="CA280">
        <v>-3.000000000000114E-2</v>
      </c>
      <c r="CB280">
        <v>0</v>
      </c>
      <c r="CC280">
        <v>-0.15000000000000571</v>
      </c>
      <c r="CD280">
        <v>0</v>
      </c>
    </row>
    <row r="281" spans="1:82" x14ac:dyDescent="0.35">
      <c r="A281" s="2">
        <v>45848</v>
      </c>
      <c r="C281">
        <v>75.5</v>
      </c>
      <c r="D281">
        <v>75.5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283"/>
  <sheetViews>
    <sheetView tabSelected="1" topLeftCell="BJ3" workbookViewId="0">
      <selection activeCell="CI3" sqref="CI3"/>
    </sheetView>
  </sheetViews>
  <sheetFormatPr defaultRowHeight="14.5" x14ac:dyDescent="0.35"/>
  <cols>
    <col min="1" max="1" width="10.453125" style="8" bestFit="1" customWidth="1"/>
    <col min="84" max="84" width="10.453125" style="8" bestFit="1" customWidth="1"/>
  </cols>
  <sheetData>
    <row r="1" spans="1:88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F1" s="11" t="s">
        <v>2446</v>
      </c>
      <c r="CG1" s="16" t="s">
        <v>2444</v>
      </c>
      <c r="CH1" s="16" t="s">
        <v>2445</v>
      </c>
    </row>
    <row r="2" spans="1:88" x14ac:dyDescent="0.35">
      <c r="A2" s="2">
        <v>45457</v>
      </c>
      <c r="B2">
        <v>83</v>
      </c>
      <c r="C2">
        <v>82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12.28</v>
      </c>
      <c r="V2">
        <v>12.25</v>
      </c>
      <c r="W2" t="s">
        <v>82</v>
      </c>
      <c r="X2">
        <v>11.11</v>
      </c>
      <c r="Y2">
        <v>11</v>
      </c>
      <c r="Z2" t="s">
        <v>82</v>
      </c>
      <c r="AA2">
        <v>10.36</v>
      </c>
      <c r="AB2">
        <v>10.25</v>
      </c>
      <c r="AC2" t="s">
        <v>82</v>
      </c>
      <c r="AD2">
        <v>9.0699999999999932</v>
      </c>
      <c r="AE2">
        <v>9</v>
      </c>
      <c r="AF2" t="s">
        <v>82</v>
      </c>
      <c r="AG2">
        <v>7.7000000000000028</v>
      </c>
      <c r="AH2">
        <v>7.75</v>
      </c>
      <c r="AI2" t="s">
        <v>82</v>
      </c>
      <c r="AJ2">
        <v>6.7600000000000051</v>
      </c>
      <c r="AK2">
        <v>6.75</v>
      </c>
      <c r="AL2" t="s">
        <v>82</v>
      </c>
      <c r="AM2">
        <v>9.39</v>
      </c>
      <c r="AN2">
        <v>9.5</v>
      </c>
      <c r="AO2" t="s">
        <v>82</v>
      </c>
      <c r="CF2" s="11">
        <v>45457</v>
      </c>
      <c r="CG2">
        <v>0.62999999999999545</v>
      </c>
      <c r="CH2">
        <v>0.75</v>
      </c>
    </row>
    <row r="3" spans="1:88" x14ac:dyDescent="0.35">
      <c r="A3" s="2">
        <v>45460</v>
      </c>
      <c r="B3">
        <v>83.25</v>
      </c>
      <c r="C3">
        <v>82.5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12.81</v>
      </c>
      <c r="V3">
        <v>12.75</v>
      </c>
      <c r="W3" t="s">
        <v>1263</v>
      </c>
      <c r="X3">
        <v>10.98</v>
      </c>
      <c r="Y3">
        <v>11.02272727272727</v>
      </c>
      <c r="Z3" t="s">
        <v>1264</v>
      </c>
      <c r="AA3">
        <v>10.23</v>
      </c>
      <c r="AB3">
        <v>10.375</v>
      </c>
      <c r="AC3" t="s">
        <v>1159</v>
      </c>
      <c r="AD3">
        <v>8.9500000000000028</v>
      </c>
      <c r="AE3">
        <v>9.125</v>
      </c>
      <c r="AF3" t="s">
        <v>1265</v>
      </c>
      <c r="AG3">
        <v>7.6200000000000054</v>
      </c>
      <c r="AH3">
        <v>7.875</v>
      </c>
      <c r="AI3" t="s">
        <v>1120</v>
      </c>
      <c r="AJ3">
        <v>6.5600000000000023</v>
      </c>
      <c r="AK3">
        <v>6.875</v>
      </c>
      <c r="AL3" t="s">
        <v>1024</v>
      </c>
      <c r="AM3">
        <v>9.1500000000000057</v>
      </c>
      <c r="AN3">
        <v>9.875</v>
      </c>
      <c r="AO3" t="s">
        <v>1266</v>
      </c>
      <c r="BE3">
        <v>0.53000000000000114</v>
      </c>
      <c r="BF3">
        <v>0.5</v>
      </c>
      <c r="BG3">
        <v>-0.12999999999999551</v>
      </c>
      <c r="BH3">
        <v>2.272727272727337E-2</v>
      </c>
      <c r="BI3">
        <v>-0.12999999999999551</v>
      </c>
      <c r="BJ3">
        <v>0.125</v>
      </c>
      <c r="BK3">
        <v>-0.11999999999999029</v>
      </c>
      <c r="BL3">
        <v>0.125</v>
      </c>
      <c r="BM3">
        <v>-7.9999999999998295E-2</v>
      </c>
      <c r="BN3">
        <v>0.125</v>
      </c>
      <c r="BO3">
        <v>-0.20000000000000279</v>
      </c>
      <c r="BP3">
        <v>0.125</v>
      </c>
      <c r="BQ3">
        <v>-0.23999999999999491</v>
      </c>
      <c r="BR3">
        <v>0.375</v>
      </c>
      <c r="CC3">
        <v>0.53000000000000114</v>
      </c>
      <c r="CD3">
        <v>0.5</v>
      </c>
      <c r="CF3" s="11">
        <v>45460</v>
      </c>
      <c r="CG3">
        <v>0.53000000000000114</v>
      </c>
      <c r="CH3">
        <v>0.5</v>
      </c>
      <c r="CI3">
        <f>ROUND(CC3-CG3,2)</f>
        <v>0</v>
      </c>
      <c r="CJ3">
        <f>ROUND(CD3-CH3,2)</f>
        <v>0</v>
      </c>
    </row>
    <row r="4" spans="1:88" x14ac:dyDescent="0.35">
      <c r="A4" s="2">
        <v>45461</v>
      </c>
      <c r="B4">
        <v>82.75</v>
      </c>
      <c r="C4">
        <v>82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12.72</v>
      </c>
      <c r="V4">
        <v>13.3125</v>
      </c>
      <c r="W4" t="s">
        <v>1267</v>
      </c>
      <c r="X4">
        <v>10.98999999999999</v>
      </c>
      <c r="Y4">
        <v>11.04545454545454</v>
      </c>
      <c r="Z4" t="s">
        <v>1264</v>
      </c>
      <c r="AA4">
        <v>10.73999999999999</v>
      </c>
      <c r="AB4">
        <v>10.5</v>
      </c>
      <c r="AC4" t="s">
        <v>1268</v>
      </c>
      <c r="AD4">
        <v>9.4500000000000028</v>
      </c>
      <c r="AE4">
        <v>9.25</v>
      </c>
      <c r="AF4" t="s">
        <v>1269</v>
      </c>
      <c r="AG4">
        <v>8.1899999999999977</v>
      </c>
      <c r="AH4">
        <v>8</v>
      </c>
      <c r="AI4" t="s">
        <v>1131</v>
      </c>
      <c r="AJ4">
        <v>7.2199999999999989</v>
      </c>
      <c r="AK4">
        <v>7</v>
      </c>
      <c r="AL4" t="s">
        <v>1035</v>
      </c>
      <c r="AM4">
        <v>10.34</v>
      </c>
      <c r="AN4">
        <v>10.25</v>
      </c>
      <c r="AO4" t="s">
        <v>1270</v>
      </c>
      <c r="BE4">
        <v>-9.0000000000003411E-2</v>
      </c>
      <c r="BF4">
        <v>0.5625</v>
      </c>
      <c r="BG4">
        <v>9.9999999999909051E-3</v>
      </c>
      <c r="BH4">
        <v>2.27272727272716E-2</v>
      </c>
      <c r="BI4">
        <v>0.50999999999999091</v>
      </c>
      <c r="BJ4">
        <v>0.125</v>
      </c>
      <c r="BK4">
        <v>0.5</v>
      </c>
      <c r="BL4">
        <v>0.125</v>
      </c>
      <c r="BM4">
        <v>0.56999999999999318</v>
      </c>
      <c r="BN4">
        <v>0.125</v>
      </c>
      <c r="BO4">
        <v>0.65999999999999659</v>
      </c>
      <c r="BP4">
        <v>0.125</v>
      </c>
      <c r="BQ4">
        <v>1.1899999999999979</v>
      </c>
      <c r="BR4">
        <v>0.375</v>
      </c>
      <c r="CC4">
        <v>-9.0000000000003411E-2</v>
      </c>
      <c r="CD4">
        <v>0.5625</v>
      </c>
      <c r="CF4" s="11">
        <v>45461</v>
      </c>
      <c r="CG4">
        <v>-9.0000000000003411E-2</v>
      </c>
      <c r="CH4">
        <v>0.5625</v>
      </c>
      <c r="CI4">
        <f t="shared" ref="CI4:CI67" si="0">ROUND(CC4-CG4,2)</f>
        <v>0</v>
      </c>
      <c r="CJ4">
        <f t="shared" ref="CJ4:CJ67" si="1">ROUND(CD4-CH4,2)</f>
        <v>0</v>
      </c>
    </row>
    <row r="5" spans="1:88" x14ac:dyDescent="0.35">
      <c r="A5" s="2">
        <v>45462</v>
      </c>
      <c r="B5">
        <v>83.75</v>
      </c>
      <c r="C5">
        <v>83.5</v>
      </c>
      <c r="U5">
        <v>12.81</v>
      </c>
      <c r="V5">
        <v>13.875</v>
      </c>
      <c r="W5" t="s">
        <v>1271</v>
      </c>
      <c r="X5">
        <v>11.06</v>
      </c>
      <c r="Y5">
        <v>11.06818181818182</v>
      </c>
      <c r="Z5" t="s">
        <v>1264</v>
      </c>
      <c r="AA5">
        <v>10.81</v>
      </c>
      <c r="AB5">
        <v>10.5625</v>
      </c>
      <c r="AC5" t="s">
        <v>1272</v>
      </c>
      <c r="AD5">
        <v>9.4950000000000045</v>
      </c>
      <c r="AE5">
        <v>9.2727272727272734</v>
      </c>
      <c r="AF5" t="s">
        <v>1273</v>
      </c>
      <c r="AG5">
        <v>8.2250000000000014</v>
      </c>
      <c r="AH5">
        <v>8.026315789473685</v>
      </c>
      <c r="AI5" t="s">
        <v>148</v>
      </c>
      <c r="AJ5">
        <v>7.2899999999999991</v>
      </c>
      <c r="AK5">
        <v>7.15</v>
      </c>
      <c r="AL5" t="s">
        <v>1274</v>
      </c>
      <c r="AM5">
        <v>10.5</v>
      </c>
      <c r="AN5">
        <v>10.375</v>
      </c>
      <c r="AO5" t="s">
        <v>1275</v>
      </c>
      <c r="BE5">
        <v>9.0000000000003411E-2</v>
      </c>
      <c r="BF5">
        <v>0.5625</v>
      </c>
      <c r="BG5">
        <v>7.0000000000000284E-2</v>
      </c>
      <c r="BH5">
        <v>2.272727272727337E-2</v>
      </c>
      <c r="BI5">
        <v>7.0000000000000284E-2</v>
      </c>
      <c r="BJ5">
        <v>6.25E-2</v>
      </c>
      <c r="BK5">
        <v>4.5000000000001712E-2</v>
      </c>
      <c r="BL5">
        <v>2.272727272727337E-2</v>
      </c>
      <c r="BM5">
        <v>3.5000000000003688E-2</v>
      </c>
      <c r="BN5">
        <v>2.6315789473684958E-2</v>
      </c>
      <c r="BO5">
        <v>7.0000000000000284E-2</v>
      </c>
      <c r="BP5">
        <v>0.15000000000000041</v>
      </c>
      <c r="BQ5">
        <v>0.15999999999999659</v>
      </c>
      <c r="BR5">
        <v>0.125</v>
      </c>
      <c r="CC5">
        <v>9.0000000000003411E-2</v>
      </c>
      <c r="CD5">
        <v>0.5625</v>
      </c>
      <c r="CF5" s="11">
        <v>45462</v>
      </c>
      <c r="CG5">
        <v>9.0000000000003411E-2</v>
      </c>
      <c r="CH5">
        <v>0.5625</v>
      </c>
      <c r="CI5">
        <f t="shared" si="0"/>
        <v>0</v>
      </c>
      <c r="CJ5">
        <f t="shared" si="1"/>
        <v>0</v>
      </c>
    </row>
    <row r="6" spans="1:88" x14ac:dyDescent="0.35">
      <c r="A6" s="2">
        <v>45463</v>
      </c>
      <c r="B6">
        <v>83.75</v>
      </c>
      <c r="C6">
        <v>83.5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12.900000000000009</v>
      </c>
      <c r="V6">
        <v>14.4375</v>
      </c>
      <c r="W6" t="s">
        <v>1267</v>
      </c>
      <c r="X6">
        <v>11.13</v>
      </c>
      <c r="Y6">
        <v>11.09090909090909</v>
      </c>
      <c r="Z6" t="s">
        <v>1264</v>
      </c>
      <c r="AA6">
        <v>10.88</v>
      </c>
      <c r="AB6">
        <v>10.625</v>
      </c>
      <c r="AC6" t="s">
        <v>1272</v>
      </c>
      <c r="AD6">
        <v>9.5400000000000063</v>
      </c>
      <c r="AE6">
        <v>9.295454545454545</v>
      </c>
      <c r="AF6" t="s">
        <v>1273</v>
      </c>
      <c r="AG6">
        <v>8.2600000000000051</v>
      </c>
      <c r="AH6">
        <v>8.0526315789473681</v>
      </c>
      <c r="AI6" t="s">
        <v>148</v>
      </c>
      <c r="AJ6">
        <v>7.3599999999999994</v>
      </c>
      <c r="AK6">
        <v>7.3</v>
      </c>
      <c r="AL6" t="s">
        <v>1274</v>
      </c>
      <c r="AM6">
        <v>10.66</v>
      </c>
      <c r="AN6">
        <v>10.5</v>
      </c>
      <c r="AO6" t="s">
        <v>1276</v>
      </c>
      <c r="BE6">
        <v>9.0000000000003411E-2</v>
      </c>
      <c r="BF6">
        <v>0.5625</v>
      </c>
      <c r="BG6">
        <v>7.0000000000000284E-2</v>
      </c>
      <c r="BH6">
        <v>2.272727272727337E-2</v>
      </c>
      <c r="BI6">
        <v>7.0000000000000284E-2</v>
      </c>
      <c r="BJ6">
        <v>6.25E-2</v>
      </c>
      <c r="BK6">
        <v>4.5000000000001712E-2</v>
      </c>
      <c r="BL6">
        <v>2.27272727272716E-2</v>
      </c>
      <c r="BM6">
        <v>3.5000000000003688E-2</v>
      </c>
      <c r="BN6">
        <v>2.6315789473683179E-2</v>
      </c>
      <c r="BO6">
        <v>7.0000000000000284E-2</v>
      </c>
      <c r="BP6">
        <v>0.14999999999999949</v>
      </c>
      <c r="BQ6">
        <v>0.15999999999999659</v>
      </c>
      <c r="BR6">
        <v>0.125</v>
      </c>
      <c r="CC6">
        <v>9.0000000000003411E-2</v>
      </c>
      <c r="CD6">
        <v>0.5625</v>
      </c>
      <c r="CF6" s="11">
        <v>45463</v>
      </c>
      <c r="CG6">
        <v>9.0000000000003411E-2</v>
      </c>
      <c r="CH6">
        <v>0.5625</v>
      </c>
      <c r="CI6">
        <f t="shared" si="0"/>
        <v>0</v>
      </c>
      <c r="CJ6">
        <f t="shared" si="1"/>
        <v>0</v>
      </c>
    </row>
    <row r="7" spans="1:88" x14ac:dyDescent="0.35">
      <c r="A7" s="2">
        <v>45464</v>
      </c>
      <c r="B7">
        <v>83.75</v>
      </c>
      <c r="C7">
        <v>83.5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15.06</v>
      </c>
      <c r="V7">
        <v>15</v>
      </c>
      <c r="W7" t="s">
        <v>1277</v>
      </c>
      <c r="X7">
        <v>11.04000000000001</v>
      </c>
      <c r="Y7">
        <v>11.11363636363636</v>
      </c>
      <c r="Z7" t="s">
        <v>1264</v>
      </c>
      <c r="AA7">
        <v>10.79000000000001</v>
      </c>
      <c r="AB7">
        <v>10.6875</v>
      </c>
      <c r="AC7" t="s">
        <v>1272</v>
      </c>
      <c r="AD7">
        <v>9.4000000000000057</v>
      </c>
      <c r="AE7">
        <v>9.3181818181818183</v>
      </c>
      <c r="AF7" t="s">
        <v>1273</v>
      </c>
      <c r="AG7">
        <v>8.0699999999999932</v>
      </c>
      <c r="AH7">
        <v>8.0789473684210531</v>
      </c>
      <c r="AI7" t="s">
        <v>148</v>
      </c>
      <c r="AJ7">
        <v>7.0400000000000063</v>
      </c>
      <c r="AK7">
        <v>7.45</v>
      </c>
      <c r="AL7" t="s">
        <v>1274</v>
      </c>
      <c r="AM7">
        <v>9.9699999999999989</v>
      </c>
      <c r="AN7">
        <v>10</v>
      </c>
      <c r="AO7" t="s">
        <v>1278</v>
      </c>
      <c r="BE7">
        <v>2.159999999999997</v>
      </c>
      <c r="BF7">
        <v>0.5625</v>
      </c>
      <c r="BG7">
        <v>-8.99999999999892E-2</v>
      </c>
      <c r="BH7">
        <v>2.27272727272716E-2</v>
      </c>
      <c r="BI7">
        <v>-8.99999999999892E-2</v>
      </c>
      <c r="BJ7">
        <v>6.25E-2</v>
      </c>
      <c r="BK7">
        <v>-0.1400000000000006</v>
      </c>
      <c r="BL7">
        <v>2.272727272727337E-2</v>
      </c>
      <c r="BM7">
        <v>-0.19000000000001191</v>
      </c>
      <c r="BN7">
        <v>2.6315789473684958E-2</v>
      </c>
      <c r="BO7">
        <v>-0.31999999999999318</v>
      </c>
      <c r="BP7">
        <v>0.15000000000000041</v>
      </c>
      <c r="BQ7">
        <v>-0.68999999999999773</v>
      </c>
      <c r="BR7">
        <v>-0.5</v>
      </c>
      <c r="CC7">
        <v>2.159999999999997</v>
      </c>
      <c r="CD7">
        <v>0.5625</v>
      </c>
      <c r="CF7" s="11">
        <v>45464</v>
      </c>
      <c r="CG7">
        <v>2.159999999999997</v>
      </c>
      <c r="CH7">
        <v>0.5625</v>
      </c>
      <c r="CI7">
        <f t="shared" si="0"/>
        <v>0</v>
      </c>
      <c r="CJ7">
        <f t="shared" si="1"/>
        <v>0</v>
      </c>
    </row>
    <row r="8" spans="1:88" x14ac:dyDescent="0.35">
      <c r="A8" s="2">
        <v>45467</v>
      </c>
      <c r="B8">
        <v>83.25</v>
      </c>
      <c r="C8">
        <v>83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13.20999999999999</v>
      </c>
      <c r="V8">
        <v>13.25</v>
      </c>
      <c r="W8" t="s">
        <v>1279</v>
      </c>
      <c r="X8">
        <v>11.11</v>
      </c>
      <c r="Y8">
        <v>11.13636363636364</v>
      </c>
      <c r="Z8" t="s">
        <v>1280</v>
      </c>
      <c r="AA8">
        <v>10.86</v>
      </c>
      <c r="AB8">
        <v>10.75</v>
      </c>
      <c r="AC8" t="s">
        <v>1272</v>
      </c>
      <c r="AD8">
        <v>9.4200000000000017</v>
      </c>
      <c r="AE8">
        <v>9.3409090909090917</v>
      </c>
      <c r="AF8" t="s">
        <v>1273</v>
      </c>
      <c r="AG8">
        <v>8.11</v>
      </c>
      <c r="AH8">
        <v>8.1052631578947363</v>
      </c>
      <c r="AI8" t="s">
        <v>148</v>
      </c>
      <c r="AJ8">
        <v>7.25</v>
      </c>
      <c r="AK8">
        <v>7.6</v>
      </c>
      <c r="AL8" t="s">
        <v>1274</v>
      </c>
      <c r="AM8">
        <v>10.900000000000009</v>
      </c>
      <c r="AN8">
        <v>10.75</v>
      </c>
      <c r="AO8" t="s">
        <v>1281</v>
      </c>
      <c r="BE8">
        <v>-1.850000000000009</v>
      </c>
      <c r="BF8">
        <v>-1.75</v>
      </c>
      <c r="BG8">
        <v>6.9999999999993179E-2</v>
      </c>
      <c r="BH8">
        <v>2.272727272727337E-2</v>
      </c>
      <c r="BI8">
        <v>6.9999999999993179E-2</v>
      </c>
      <c r="BJ8">
        <v>6.25E-2</v>
      </c>
      <c r="BK8">
        <v>1.9999999999996021E-2</v>
      </c>
      <c r="BL8">
        <v>2.272727272727337E-2</v>
      </c>
      <c r="BM8">
        <v>4.0000000000006253E-2</v>
      </c>
      <c r="BN8">
        <v>2.6315789473683179E-2</v>
      </c>
      <c r="BO8">
        <v>0.20999999999999369</v>
      </c>
      <c r="BP8">
        <v>0.14999999999999949</v>
      </c>
      <c r="BQ8">
        <v>0.93000000000000682</v>
      </c>
      <c r="BR8">
        <v>0.75</v>
      </c>
      <c r="CC8">
        <v>-1.850000000000009</v>
      </c>
      <c r="CD8">
        <v>-1.75</v>
      </c>
      <c r="CF8" s="11">
        <v>45467</v>
      </c>
      <c r="CG8">
        <v>-1.850000000000009</v>
      </c>
      <c r="CH8">
        <v>-1.75</v>
      </c>
      <c r="CI8">
        <f t="shared" si="0"/>
        <v>0</v>
      </c>
      <c r="CJ8">
        <f t="shared" si="1"/>
        <v>0</v>
      </c>
    </row>
    <row r="9" spans="1:88" x14ac:dyDescent="0.35">
      <c r="A9" s="2">
        <v>45468</v>
      </c>
      <c r="B9">
        <v>84.5</v>
      </c>
      <c r="C9">
        <v>84.25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13.650000000000009</v>
      </c>
      <c r="V9">
        <v>13.5</v>
      </c>
      <c r="W9" t="s">
        <v>1282</v>
      </c>
      <c r="X9">
        <v>11.18000000000001</v>
      </c>
      <c r="Y9">
        <v>11.15909090909091</v>
      </c>
      <c r="Z9" t="s">
        <v>1264</v>
      </c>
      <c r="AA9">
        <v>10.93000000000001</v>
      </c>
      <c r="AB9">
        <v>10.8125</v>
      </c>
      <c r="AC9" t="s">
        <v>1272</v>
      </c>
      <c r="AD9">
        <v>9.5799999999999983</v>
      </c>
      <c r="AE9">
        <v>9.3636363636363633</v>
      </c>
      <c r="AF9" t="s">
        <v>1273</v>
      </c>
      <c r="AG9">
        <v>8.3499999999999943</v>
      </c>
      <c r="AH9">
        <v>8.1315789473684212</v>
      </c>
      <c r="AI9" t="s">
        <v>148</v>
      </c>
      <c r="AJ9">
        <v>7.75</v>
      </c>
      <c r="AK9">
        <v>7.75</v>
      </c>
      <c r="AL9" t="s">
        <v>1283</v>
      </c>
      <c r="AM9">
        <v>11.84</v>
      </c>
      <c r="AN9">
        <v>11.75</v>
      </c>
      <c r="AO9" t="s">
        <v>231</v>
      </c>
      <c r="BE9">
        <v>0.44000000000001188</v>
      </c>
      <c r="BF9">
        <v>0.25</v>
      </c>
      <c r="BG9">
        <v>7.000000000000739E-2</v>
      </c>
      <c r="BH9">
        <v>2.27272727272716E-2</v>
      </c>
      <c r="BI9">
        <v>7.000000000000739E-2</v>
      </c>
      <c r="BJ9">
        <v>6.25E-2</v>
      </c>
      <c r="BK9">
        <v>0.15999999999999659</v>
      </c>
      <c r="BL9">
        <v>2.27272727272716E-2</v>
      </c>
      <c r="BM9">
        <v>0.23999999999999491</v>
      </c>
      <c r="BN9">
        <v>2.6315789473684958E-2</v>
      </c>
      <c r="BO9">
        <v>0.5</v>
      </c>
      <c r="BP9">
        <v>0.15000000000000041</v>
      </c>
      <c r="BQ9">
        <v>0.93999999999999773</v>
      </c>
      <c r="BR9">
        <v>1</v>
      </c>
      <c r="CC9">
        <v>7.000000000000739E-2</v>
      </c>
      <c r="CD9">
        <v>2.27272727272716E-2</v>
      </c>
      <c r="CF9" s="11">
        <v>45468</v>
      </c>
      <c r="CG9">
        <v>7.000000000000739E-2</v>
      </c>
      <c r="CH9">
        <v>0</v>
      </c>
      <c r="CI9">
        <f t="shared" si="0"/>
        <v>0</v>
      </c>
      <c r="CJ9">
        <f t="shared" si="1"/>
        <v>0.02</v>
      </c>
    </row>
    <row r="10" spans="1:88" x14ac:dyDescent="0.35">
      <c r="A10" s="2">
        <v>45469</v>
      </c>
      <c r="B10">
        <v>86.25</v>
      </c>
      <c r="C10">
        <v>86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13.8</v>
      </c>
      <c r="V10">
        <v>13.66666666666667</v>
      </c>
      <c r="W10" t="s">
        <v>270</v>
      </c>
      <c r="X10">
        <v>11.16</v>
      </c>
      <c r="Y10">
        <v>11.18181818181818</v>
      </c>
      <c r="Z10" t="s">
        <v>1264</v>
      </c>
      <c r="AA10">
        <v>10.91</v>
      </c>
      <c r="AB10">
        <v>10.875</v>
      </c>
      <c r="AC10" t="s">
        <v>1272</v>
      </c>
      <c r="AD10">
        <v>9.5</v>
      </c>
      <c r="AE10">
        <v>9.3863636363636367</v>
      </c>
      <c r="AF10" t="s">
        <v>1273</v>
      </c>
      <c r="AG10">
        <v>8.3199999999999932</v>
      </c>
      <c r="AH10">
        <v>8.1578947368421044</v>
      </c>
      <c r="AI10" t="s">
        <v>148</v>
      </c>
      <c r="AJ10">
        <v>7.7800000000000011</v>
      </c>
      <c r="AK10">
        <v>7.583333333333333</v>
      </c>
      <c r="AL10" t="s">
        <v>768</v>
      </c>
      <c r="AM10">
        <v>11.849999999999991</v>
      </c>
      <c r="AN10">
        <v>11.5</v>
      </c>
      <c r="AO10" t="s">
        <v>297</v>
      </c>
      <c r="BE10">
        <v>0.1499999999999915</v>
      </c>
      <c r="BF10">
        <v>0.1666666666666661</v>
      </c>
      <c r="BG10">
        <v>-2.0000000000010228E-2</v>
      </c>
      <c r="BH10">
        <v>2.272727272727337E-2</v>
      </c>
      <c r="BI10">
        <v>-2.0000000000010228E-2</v>
      </c>
      <c r="BJ10">
        <v>6.25E-2</v>
      </c>
      <c r="BK10">
        <v>-7.9999999999998295E-2</v>
      </c>
      <c r="BL10">
        <v>2.272727272727337E-2</v>
      </c>
      <c r="BM10">
        <v>-3.000000000000114E-2</v>
      </c>
      <c r="BN10">
        <v>2.6315789473683179E-2</v>
      </c>
      <c r="BO10">
        <v>3.000000000000114E-2</v>
      </c>
      <c r="BP10">
        <v>-0.16666666666666699</v>
      </c>
      <c r="BQ10">
        <v>9.9999999999909051E-3</v>
      </c>
      <c r="BR10">
        <v>-0.25</v>
      </c>
      <c r="CC10">
        <v>-2.0000000000010228E-2</v>
      </c>
      <c r="CD10">
        <v>2.272727272727337E-2</v>
      </c>
      <c r="CF10" s="11">
        <v>45469</v>
      </c>
      <c r="CG10">
        <v>-2.0000000000010228E-2</v>
      </c>
      <c r="CH10">
        <v>0</v>
      </c>
      <c r="CI10">
        <f t="shared" si="0"/>
        <v>0</v>
      </c>
      <c r="CJ10">
        <f t="shared" si="1"/>
        <v>0.02</v>
      </c>
    </row>
    <row r="11" spans="1:88" x14ac:dyDescent="0.35">
      <c r="A11" s="2">
        <v>45470</v>
      </c>
      <c r="B11">
        <v>86.5</v>
      </c>
      <c r="C11">
        <v>86.25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13.73</v>
      </c>
      <c r="V11">
        <v>13.83333333333333</v>
      </c>
      <c r="W11" t="s">
        <v>270</v>
      </c>
      <c r="X11">
        <v>11.17</v>
      </c>
      <c r="Y11">
        <v>11.20454545454546</v>
      </c>
      <c r="Z11" t="s">
        <v>1264</v>
      </c>
      <c r="AA11">
        <v>10.92</v>
      </c>
      <c r="AB11">
        <v>10.9375</v>
      </c>
      <c r="AC11" t="s">
        <v>1272</v>
      </c>
      <c r="AD11">
        <v>9.5100000000000051</v>
      </c>
      <c r="AE11">
        <v>9.4090909090909083</v>
      </c>
      <c r="AF11" t="s">
        <v>1273</v>
      </c>
      <c r="AG11">
        <v>8.2199999999999989</v>
      </c>
      <c r="AH11">
        <v>8.1842105263157894</v>
      </c>
      <c r="AI11" t="s">
        <v>148</v>
      </c>
      <c r="AJ11">
        <v>7.5100000000000051</v>
      </c>
      <c r="AK11">
        <v>7.416666666666667</v>
      </c>
      <c r="AL11" t="s">
        <v>768</v>
      </c>
      <c r="AM11">
        <v>11.18000000000001</v>
      </c>
      <c r="AN11">
        <v>11.25</v>
      </c>
      <c r="AO11" t="s">
        <v>298</v>
      </c>
      <c r="BE11">
        <v>-6.9999999999993179E-2</v>
      </c>
      <c r="BF11">
        <v>0.16666666666666791</v>
      </c>
      <c r="BG11">
        <v>1.0000000000005119E-2</v>
      </c>
      <c r="BH11">
        <v>2.272727272727337E-2</v>
      </c>
      <c r="BI11">
        <v>1.0000000000005119E-2</v>
      </c>
      <c r="BJ11">
        <v>6.25E-2</v>
      </c>
      <c r="BK11">
        <v>1.0000000000005119E-2</v>
      </c>
      <c r="BL11">
        <v>2.27272727272716E-2</v>
      </c>
      <c r="BM11">
        <v>-9.9999999999994316E-2</v>
      </c>
      <c r="BN11">
        <v>2.6315789473684958E-2</v>
      </c>
      <c r="BO11">
        <v>-0.26999999999999602</v>
      </c>
      <c r="BP11">
        <v>-0.1666666666666661</v>
      </c>
      <c r="BQ11">
        <v>-0.66999999999998749</v>
      </c>
      <c r="BR11">
        <v>-0.25</v>
      </c>
      <c r="CC11">
        <v>1.0000000000005119E-2</v>
      </c>
      <c r="CD11">
        <v>2.272727272727337E-2</v>
      </c>
      <c r="CF11" s="11">
        <v>45470</v>
      </c>
      <c r="CG11">
        <v>1.0000000000005119E-2</v>
      </c>
      <c r="CH11">
        <v>0</v>
      </c>
      <c r="CI11">
        <f t="shared" si="0"/>
        <v>0</v>
      </c>
      <c r="CJ11">
        <f t="shared" si="1"/>
        <v>0.02</v>
      </c>
    </row>
    <row r="12" spans="1:88" x14ac:dyDescent="0.35">
      <c r="A12" s="2">
        <v>45471</v>
      </c>
      <c r="B12">
        <v>85.75</v>
      </c>
      <c r="C12">
        <v>85.5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14.19</v>
      </c>
      <c r="V12">
        <v>14</v>
      </c>
      <c r="W12" t="s">
        <v>1284</v>
      </c>
      <c r="X12">
        <v>11.31</v>
      </c>
      <c r="Y12">
        <v>11.22727272727273</v>
      </c>
      <c r="Z12" t="s">
        <v>1264</v>
      </c>
      <c r="AA12">
        <v>11.06</v>
      </c>
      <c r="AB12">
        <v>11</v>
      </c>
      <c r="AC12" t="s">
        <v>1285</v>
      </c>
      <c r="AD12">
        <v>9.39</v>
      </c>
      <c r="AE12">
        <v>9.4318181818181817</v>
      </c>
      <c r="AF12" t="s">
        <v>1273</v>
      </c>
      <c r="AG12">
        <v>8.0600000000000023</v>
      </c>
      <c r="AH12">
        <v>8.2105263157894743</v>
      </c>
      <c r="AI12" t="s">
        <v>148</v>
      </c>
      <c r="AJ12">
        <v>7.1400000000000006</v>
      </c>
      <c r="AK12">
        <v>7.25</v>
      </c>
      <c r="AL12" t="s">
        <v>1286</v>
      </c>
      <c r="AM12">
        <v>9.730000000000004</v>
      </c>
      <c r="AN12">
        <v>9.75</v>
      </c>
      <c r="AO12" t="s">
        <v>1287</v>
      </c>
      <c r="BE12">
        <v>0.45999999999999369</v>
      </c>
      <c r="BF12">
        <v>0.1666666666666661</v>
      </c>
      <c r="BG12">
        <v>0.1400000000000006</v>
      </c>
      <c r="BH12">
        <v>2.27272727272716E-2</v>
      </c>
      <c r="BI12">
        <v>0.1400000000000006</v>
      </c>
      <c r="BJ12">
        <v>6.25E-2</v>
      </c>
      <c r="BK12">
        <v>-0.12000000000000451</v>
      </c>
      <c r="BL12">
        <v>2.272727272727337E-2</v>
      </c>
      <c r="BM12">
        <v>-0.15999999999999659</v>
      </c>
      <c r="BN12">
        <v>2.6315789473684958E-2</v>
      </c>
      <c r="BO12">
        <v>-0.37000000000000449</v>
      </c>
      <c r="BP12">
        <v>-0.16666666666666699</v>
      </c>
      <c r="BQ12">
        <v>-1.4500000000000031</v>
      </c>
      <c r="BR12">
        <v>-1.5</v>
      </c>
      <c r="CC12">
        <v>0.1400000000000006</v>
      </c>
      <c r="CD12">
        <v>2.27272727272716E-2</v>
      </c>
      <c r="CF12" s="11">
        <v>45471</v>
      </c>
      <c r="CG12">
        <v>0.1400000000000006</v>
      </c>
      <c r="CH12">
        <v>0</v>
      </c>
      <c r="CI12">
        <f t="shared" si="0"/>
        <v>0</v>
      </c>
      <c r="CJ12">
        <f t="shared" si="1"/>
        <v>0.02</v>
      </c>
    </row>
    <row r="13" spans="1:88" x14ac:dyDescent="0.35">
      <c r="A13" s="2">
        <v>45474</v>
      </c>
      <c r="B13">
        <v>84</v>
      </c>
      <c r="C13">
        <v>83.75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14.43000000000001</v>
      </c>
      <c r="V13">
        <v>14.25</v>
      </c>
      <c r="W13" t="s">
        <v>1288</v>
      </c>
      <c r="X13">
        <v>11.400000000000009</v>
      </c>
      <c r="Y13">
        <v>11.25</v>
      </c>
      <c r="Z13" t="s">
        <v>214</v>
      </c>
      <c r="AA13">
        <v>11.150000000000009</v>
      </c>
      <c r="AB13">
        <v>11.08333333333333</v>
      </c>
      <c r="AC13" t="s">
        <v>1289</v>
      </c>
      <c r="AD13">
        <v>9.4899999999999949</v>
      </c>
      <c r="AE13">
        <v>9.454545454545455</v>
      </c>
      <c r="AF13" t="s">
        <v>1273</v>
      </c>
      <c r="AG13">
        <v>8.1599999999999966</v>
      </c>
      <c r="AH13">
        <v>8.2368421052631575</v>
      </c>
      <c r="AI13" t="s">
        <v>148</v>
      </c>
      <c r="AJ13">
        <v>7.2999999999999972</v>
      </c>
      <c r="AK13">
        <v>7.2727272727272716</v>
      </c>
      <c r="AL13" t="s">
        <v>1290</v>
      </c>
      <c r="AM13">
        <v>10.050000000000001</v>
      </c>
      <c r="AN13">
        <v>10</v>
      </c>
      <c r="AO13" t="s">
        <v>1291</v>
      </c>
      <c r="BE13">
        <v>0.24000000000000909</v>
      </c>
      <c r="BF13">
        <v>0.25</v>
      </c>
      <c r="BG13">
        <v>9.0000000000003411E-2</v>
      </c>
      <c r="BH13">
        <v>2.272727272727337E-2</v>
      </c>
      <c r="BI13">
        <v>9.0000000000003411E-2</v>
      </c>
      <c r="BJ13">
        <v>8.3333333333333925E-2</v>
      </c>
      <c r="BK13">
        <v>9.9999999999994316E-2</v>
      </c>
      <c r="BL13">
        <v>2.272727272727337E-2</v>
      </c>
      <c r="BM13">
        <v>9.9999999999994316E-2</v>
      </c>
      <c r="BN13">
        <v>2.6315789473683179E-2</v>
      </c>
      <c r="BO13">
        <v>0.15999999999999659</v>
      </c>
      <c r="BP13">
        <v>2.2727272727272489E-2</v>
      </c>
      <c r="BQ13">
        <v>0.31999999999999318</v>
      </c>
      <c r="BR13">
        <v>0.25</v>
      </c>
      <c r="CC13">
        <v>9.0000000000003411E-2</v>
      </c>
      <c r="CD13">
        <v>2.272727272727337E-2</v>
      </c>
      <c r="CF13" s="11">
        <v>45474</v>
      </c>
      <c r="CG13">
        <v>9.0000000000003411E-2</v>
      </c>
      <c r="CH13">
        <v>0</v>
      </c>
      <c r="CI13">
        <f t="shared" si="0"/>
        <v>0</v>
      </c>
      <c r="CJ13">
        <f t="shared" si="1"/>
        <v>0.02</v>
      </c>
    </row>
    <row r="14" spans="1:88" x14ac:dyDescent="0.35">
      <c r="A14" s="2">
        <v>45475</v>
      </c>
      <c r="B14">
        <v>84.5</v>
      </c>
      <c r="C14">
        <v>84.25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14.67</v>
      </c>
      <c r="V14">
        <v>14.5</v>
      </c>
      <c r="W14" t="s">
        <v>1292</v>
      </c>
      <c r="X14">
        <v>11.3</v>
      </c>
      <c r="Y14">
        <v>11.27083333333333</v>
      </c>
      <c r="Z14" t="s">
        <v>199</v>
      </c>
      <c r="AA14">
        <v>11.3</v>
      </c>
      <c r="AB14">
        <v>11.16666666666667</v>
      </c>
      <c r="AC14" t="s">
        <v>1289</v>
      </c>
      <c r="AD14">
        <v>9.61</v>
      </c>
      <c r="AE14">
        <v>9.4772727272727266</v>
      </c>
      <c r="AF14" t="s">
        <v>1273</v>
      </c>
      <c r="AG14">
        <v>8.25</v>
      </c>
      <c r="AH14">
        <v>8.2631578947368425</v>
      </c>
      <c r="AI14" t="s">
        <v>148</v>
      </c>
      <c r="AJ14">
        <v>7.2999999999999972</v>
      </c>
      <c r="AK14">
        <v>7.2954545454545459</v>
      </c>
      <c r="AL14" t="s">
        <v>1290</v>
      </c>
      <c r="AM14">
        <v>10.06999999999999</v>
      </c>
      <c r="AN14">
        <v>9.9166666666666661</v>
      </c>
      <c r="AO14" t="s">
        <v>1293</v>
      </c>
      <c r="BE14">
        <v>0.23999999999999491</v>
      </c>
      <c r="BF14">
        <v>0.25</v>
      </c>
      <c r="BG14">
        <v>-0.1000000000000085</v>
      </c>
      <c r="BH14">
        <v>2.0833333333333929E-2</v>
      </c>
      <c r="BI14">
        <v>0.1499999999999915</v>
      </c>
      <c r="BJ14">
        <v>8.3333333333332149E-2</v>
      </c>
      <c r="BK14">
        <v>0.12000000000000451</v>
      </c>
      <c r="BL14">
        <v>2.27272727272716E-2</v>
      </c>
      <c r="BM14">
        <v>9.0000000000003411E-2</v>
      </c>
      <c r="BN14">
        <v>2.6315789473684958E-2</v>
      </c>
      <c r="BO14">
        <v>0</v>
      </c>
      <c r="BP14">
        <v>2.272727272727337E-2</v>
      </c>
      <c r="BQ14">
        <v>1.9999999999996021E-2</v>
      </c>
      <c r="BR14">
        <v>-8.3333333333333925E-2</v>
      </c>
      <c r="CC14">
        <v>-0.1000000000000085</v>
      </c>
      <c r="CD14">
        <v>2.0833333333333929E-2</v>
      </c>
      <c r="CF14" s="11">
        <v>45475</v>
      </c>
      <c r="CG14">
        <v>-0.1000000000000085</v>
      </c>
      <c r="CH14">
        <v>2.0833333333333929E-2</v>
      </c>
      <c r="CI14">
        <f t="shared" si="0"/>
        <v>0</v>
      </c>
      <c r="CJ14">
        <f t="shared" si="1"/>
        <v>0</v>
      </c>
    </row>
    <row r="15" spans="1:88" x14ac:dyDescent="0.35">
      <c r="A15" s="2">
        <v>45476</v>
      </c>
      <c r="B15">
        <v>84</v>
      </c>
      <c r="C15">
        <v>84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15.06999999999999</v>
      </c>
      <c r="V15">
        <v>15</v>
      </c>
      <c r="W15" t="s">
        <v>416</v>
      </c>
      <c r="X15">
        <v>11.39</v>
      </c>
      <c r="Y15">
        <v>11.29166666666667</v>
      </c>
      <c r="Z15" t="s">
        <v>199</v>
      </c>
      <c r="AA15">
        <v>11.39</v>
      </c>
      <c r="AB15">
        <v>11.25</v>
      </c>
      <c r="AC15" t="s">
        <v>1294</v>
      </c>
      <c r="AD15">
        <v>9.7000000000000028</v>
      </c>
      <c r="AE15">
        <v>9.5</v>
      </c>
      <c r="AF15" t="s">
        <v>1295</v>
      </c>
      <c r="AG15">
        <v>8.3499999999999943</v>
      </c>
      <c r="AH15">
        <v>8.2894736842105257</v>
      </c>
      <c r="AI15" t="s">
        <v>148</v>
      </c>
      <c r="AJ15">
        <v>7.3299999999999983</v>
      </c>
      <c r="AK15">
        <v>7.3181818181818183</v>
      </c>
      <c r="AL15" t="s">
        <v>1290</v>
      </c>
      <c r="AM15">
        <v>9.9300000000000068</v>
      </c>
      <c r="AN15">
        <v>9.8333333333333339</v>
      </c>
      <c r="AO15" t="s">
        <v>1293</v>
      </c>
      <c r="BE15">
        <v>0.39999999999999147</v>
      </c>
      <c r="BF15">
        <v>0.5</v>
      </c>
      <c r="BG15">
        <v>9.0000000000003411E-2</v>
      </c>
      <c r="BH15">
        <v>2.0833333333332149E-2</v>
      </c>
      <c r="BI15">
        <v>9.0000000000003411E-2</v>
      </c>
      <c r="BJ15">
        <v>8.3333333333333925E-2</v>
      </c>
      <c r="BK15">
        <v>9.0000000000003411E-2</v>
      </c>
      <c r="BL15">
        <v>2.272727272727337E-2</v>
      </c>
      <c r="BM15">
        <v>9.9999999999994316E-2</v>
      </c>
      <c r="BN15">
        <v>2.6315789473683179E-2</v>
      </c>
      <c r="BO15">
        <v>3.000000000000114E-2</v>
      </c>
      <c r="BP15">
        <v>2.2727272727272489E-2</v>
      </c>
      <c r="BQ15">
        <v>-0.13999999999998641</v>
      </c>
      <c r="BR15">
        <v>-8.3333333333332149E-2</v>
      </c>
      <c r="CC15">
        <v>9.0000000000003411E-2</v>
      </c>
      <c r="CD15">
        <v>2.0833333333332149E-2</v>
      </c>
      <c r="CF15" s="11">
        <v>45476</v>
      </c>
      <c r="CG15">
        <v>9.0000000000003411E-2</v>
      </c>
      <c r="CH15">
        <v>2.0833333333332149E-2</v>
      </c>
      <c r="CI15">
        <f t="shared" si="0"/>
        <v>0</v>
      </c>
      <c r="CJ15">
        <f t="shared" si="1"/>
        <v>0</v>
      </c>
    </row>
    <row r="16" spans="1:88" x14ac:dyDescent="0.35">
      <c r="A16" s="2">
        <v>45477</v>
      </c>
      <c r="B16">
        <v>83.75</v>
      </c>
      <c r="C16">
        <v>83.75</v>
      </c>
      <c r="U16">
        <v>15.13</v>
      </c>
      <c r="V16">
        <v>15</v>
      </c>
      <c r="W16" t="s">
        <v>1296</v>
      </c>
      <c r="X16">
        <v>11.455</v>
      </c>
      <c r="Y16">
        <v>11.3125</v>
      </c>
      <c r="Z16" t="s">
        <v>199</v>
      </c>
      <c r="AA16">
        <v>11.455</v>
      </c>
      <c r="AB16">
        <v>11.3125</v>
      </c>
      <c r="AC16" t="s">
        <v>170</v>
      </c>
      <c r="AD16">
        <v>9.7450000000000045</v>
      </c>
      <c r="AE16">
        <v>9.53125</v>
      </c>
      <c r="AF16" t="s">
        <v>194</v>
      </c>
      <c r="AG16">
        <v>8.375</v>
      </c>
      <c r="AH16">
        <v>8.3157894736842106</v>
      </c>
      <c r="AI16" t="s">
        <v>148</v>
      </c>
      <c r="AJ16">
        <v>7.2999999999999972</v>
      </c>
      <c r="AK16">
        <v>7.3409090909090908</v>
      </c>
      <c r="AL16" t="s">
        <v>1290</v>
      </c>
      <c r="AM16">
        <v>9.6650000000000063</v>
      </c>
      <c r="AN16">
        <v>9.75</v>
      </c>
      <c r="AO16" t="s">
        <v>1297</v>
      </c>
      <c r="BE16">
        <v>6.0000000000002267E-2</v>
      </c>
      <c r="BF16">
        <v>0</v>
      </c>
      <c r="BG16">
        <v>6.4999999999997726E-2</v>
      </c>
      <c r="BH16">
        <v>2.0833333333333929E-2</v>
      </c>
      <c r="BI16">
        <v>6.4999999999997726E-2</v>
      </c>
      <c r="BJ16">
        <v>6.25E-2</v>
      </c>
      <c r="BK16">
        <v>4.5000000000001712E-2</v>
      </c>
      <c r="BL16">
        <v>3.125E-2</v>
      </c>
      <c r="BM16">
        <v>2.5000000000005681E-2</v>
      </c>
      <c r="BN16">
        <v>2.6315789473684958E-2</v>
      </c>
      <c r="BO16">
        <v>-3.000000000000114E-2</v>
      </c>
      <c r="BP16">
        <v>2.2727272727272489E-2</v>
      </c>
      <c r="BQ16">
        <v>-0.26500000000000062</v>
      </c>
      <c r="BR16">
        <v>-8.3333333333333925E-2</v>
      </c>
      <c r="CC16">
        <v>6.4999999999997726E-2</v>
      </c>
      <c r="CD16">
        <v>2.0833333333333929E-2</v>
      </c>
      <c r="CF16" s="11">
        <v>45477</v>
      </c>
      <c r="CG16">
        <v>6.4999999999997726E-2</v>
      </c>
      <c r="CH16">
        <v>2.0833333333333929E-2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83.75</v>
      </c>
      <c r="C17">
        <v>83.75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15.19</v>
      </c>
      <c r="V17">
        <v>15</v>
      </c>
      <c r="W17" t="s">
        <v>1296</v>
      </c>
      <c r="X17">
        <v>11.52</v>
      </c>
      <c r="Y17">
        <v>11.33333333333333</v>
      </c>
      <c r="Z17" t="s">
        <v>199</v>
      </c>
      <c r="AA17">
        <v>11.52</v>
      </c>
      <c r="AB17">
        <v>11.375</v>
      </c>
      <c r="AC17" t="s">
        <v>170</v>
      </c>
      <c r="AD17">
        <v>9.7900000000000063</v>
      </c>
      <c r="AE17">
        <v>9.5625</v>
      </c>
      <c r="AF17" t="s">
        <v>194</v>
      </c>
      <c r="AG17">
        <v>8.4000000000000057</v>
      </c>
      <c r="AH17">
        <v>8.3421052631578938</v>
      </c>
      <c r="AI17" t="s">
        <v>148</v>
      </c>
      <c r="AJ17">
        <v>7.269999999999996</v>
      </c>
      <c r="AK17">
        <v>7.3636363636363633</v>
      </c>
      <c r="AL17" t="s">
        <v>1290</v>
      </c>
      <c r="AM17">
        <v>9.4000000000000057</v>
      </c>
      <c r="AN17">
        <v>9.5</v>
      </c>
      <c r="AO17" t="s">
        <v>1298</v>
      </c>
      <c r="BE17">
        <v>6.0000000000002267E-2</v>
      </c>
      <c r="BF17">
        <v>0</v>
      </c>
      <c r="BG17">
        <v>6.4999999999997726E-2</v>
      </c>
      <c r="BH17">
        <v>2.0833333333333929E-2</v>
      </c>
      <c r="BI17">
        <v>6.4999999999997726E-2</v>
      </c>
      <c r="BJ17">
        <v>6.25E-2</v>
      </c>
      <c r="BK17">
        <v>4.5000000000001712E-2</v>
      </c>
      <c r="BL17">
        <v>3.125E-2</v>
      </c>
      <c r="BM17">
        <v>2.5000000000005681E-2</v>
      </c>
      <c r="BN17">
        <v>2.6315789473683179E-2</v>
      </c>
      <c r="BO17">
        <v>-3.000000000000114E-2</v>
      </c>
      <c r="BP17">
        <v>2.2727272727272489E-2</v>
      </c>
      <c r="BQ17">
        <v>-0.26500000000000062</v>
      </c>
      <c r="BR17">
        <v>-0.25</v>
      </c>
      <c r="CC17">
        <v>6.4999999999997726E-2</v>
      </c>
      <c r="CD17">
        <v>2.0833333333333929E-2</v>
      </c>
      <c r="CF17" s="11">
        <v>45478</v>
      </c>
      <c r="CG17">
        <v>6.4999999999997726E-2</v>
      </c>
      <c r="CH17">
        <v>2.0833333333333929E-2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82.5</v>
      </c>
      <c r="C18">
        <v>82.5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15.18000000000001</v>
      </c>
      <c r="V18">
        <v>15</v>
      </c>
      <c r="W18" t="s">
        <v>1296</v>
      </c>
      <c r="X18">
        <v>11.45</v>
      </c>
      <c r="Y18">
        <v>11.35416666666667</v>
      </c>
      <c r="Z18" t="s">
        <v>199</v>
      </c>
      <c r="AA18">
        <v>11.45</v>
      </c>
      <c r="AB18">
        <v>11.4375</v>
      </c>
      <c r="AC18" t="s">
        <v>170</v>
      </c>
      <c r="AD18">
        <v>9.6599999999999966</v>
      </c>
      <c r="AE18">
        <v>9.59375</v>
      </c>
      <c r="AF18" t="s">
        <v>194</v>
      </c>
      <c r="AG18">
        <v>8.2900000000000063</v>
      </c>
      <c r="AH18">
        <v>8.3684210526315788</v>
      </c>
      <c r="AI18" t="s">
        <v>148</v>
      </c>
      <c r="AJ18">
        <v>7.2000000000000028</v>
      </c>
      <c r="AK18">
        <v>7.3863636363636367</v>
      </c>
      <c r="AL18" t="s">
        <v>1290</v>
      </c>
      <c r="AM18">
        <v>9.3499999999999943</v>
      </c>
      <c r="AN18">
        <v>9.375</v>
      </c>
      <c r="AO18" t="s">
        <v>1299</v>
      </c>
      <c r="BE18">
        <v>-9.9999999999909051E-3</v>
      </c>
      <c r="BF18">
        <v>0</v>
      </c>
      <c r="BG18">
        <v>-6.9999999999993179E-2</v>
      </c>
      <c r="BH18">
        <v>2.0833333333332149E-2</v>
      </c>
      <c r="BI18">
        <v>-6.9999999999993179E-2</v>
      </c>
      <c r="BJ18">
        <v>6.25E-2</v>
      </c>
      <c r="BK18">
        <v>-0.13000000000000969</v>
      </c>
      <c r="BL18">
        <v>3.125E-2</v>
      </c>
      <c r="BM18">
        <v>-0.1099999999999994</v>
      </c>
      <c r="BN18">
        <v>2.6315789473684958E-2</v>
      </c>
      <c r="BO18">
        <v>-6.9999999999993179E-2</v>
      </c>
      <c r="BP18">
        <v>2.272727272727337E-2</v>
      </c>
      <c r="BQ18">
        <v>-5.0000000000011369E-2</v>
      </c>
      <c r="BR18">
        <v>-0.125</v>
      </c>
      <c r="CC18">
        <v>-6.9999999999993179E-2</v>
      </c>
      <c r="CD18">
        <v>2.0833333333332149E-2</v>
      </c>
      <c r="CF18" s="11">
        <v>45481</v>
      </c>
      <c r="CG18">
        <v>-6.9999999999993179E-2</v>
      </c>
      <c r="CH18">
        <v>2.0833333333332149E-2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82.5</v>
      </c>
      <c r="C19">
        <v>82.5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15.04000000000001</v>
      </c>
      <c r="V19">
        <v>15</v>
      </c>
      <c r="W19" t="s">
        <v>1296</v>
      </c>
      <c r="X19">
        <v>11.45</v>
      </c>
      <c r="Y19">
        <v>11.375</v>
      </c>
      <c r="Z19" t="s">
        <v>199</v>
      </c>
      <c r="AA19">
        <v>11.45</v>
      </c>
      <c r="AB19">
        <v>11.5</v>
      </c>
      <c r="AC19" t="s">
        <v>170</v>
      </c>
      <c r="AD19">
        <v>9.5900000000000034</v>
      </c>
      <c r="AE19">
        <v>9.625</v>
      </c>
      <c r="AF19" t="s">
        <v>194</v>
      </c>
      <c r="AG19">
        <v>8.1700000000000017</v>
      </c>
      <c r="AH19">
        <v>8.3947368421052637</v>
      </c>
      <c r="AI19" t="s">
        <v>148</v>
      </c>
      <c r="AJ19">
        <v>7.0499999999999972</v>
      </c>
      <c r="AK19">
        <v>7.4090909090909092</v>
      </c>
      <c r="AL19" t="s">
        <v>1290</v>
      </c>
      <c r="AM19">
        <v>9.0300000000000011</v>
      </c>
      <c r="AN19">
        <v>9.25</v>
      </c>
      <c r="AO19" t="s">
        <v>1300</v>
      </c>
      <c r="BE19">
        <v>-0.1400000000000006</v>
      </c>
      <c r="BF19">
        <v>0</v>
      </c>
      <c r="BG19">
        <v>0</v>
      </c>
      <c r="BH19">
        <v>2.0833333333333929E-2</v>
      </c>
      <c r="BI19">
        <v>0</v>
      </c>
      <c r="BJ19">
        <v>6.25E-2</v>
      </c>
      <c r="BK19">
        <v>-6.9999999999993179E-2</v>
      </c>
      <c r="BL19">
        <v>3.125E-2</v>
      </c>
      <c r="BM19">
        <v>-0.12000000000000451</v>
      </c>
      <c r="BN19">
        <v>2.6315789473684958E-2</v>
      </c>
      <c r="BO19">
        <v>-0.15000000000000571</v>
      </c>
      <c r="BP19">
        <v>2.2727272727272489E-2</v>
      </c>
      <c r="BQ19">
        <v>-0.31999999999999318</v>
      </c>
      <c r="BR19">
        <v>-0.125</v>
      </c>
      <c r="CC19">
        <v>0</v>
      </c>
      <c r="CD19">
        <v>2.0833333333333929E-2</v>
      </c>
      <c r="CF19" s="11">
        <v>45482</v>
      </c>
      <c r="CG19">
        <v>0</v>
      </c>
      <c r="CH19">
        <v>2.0833333333333929E-2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82</v>
      </c>
      <c r="C20">
        <v>82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11.56999999999999</v>
      </c>
      <c r="Y20">
        <v>11.39583333333333</v>
      </c>
      <c r="Z20" t="s">
        <v>199</v>
      </c>
      <c r="AA20">
        <v>11.56999999999999</v>
      </c>
      <c r="AB20">
        <v>11.5625</v>
      </c>
      <c r="AC20" t="s">
        <v>170</v>
      </c>
      <c r="AD20">
        <v>9.769999999999996</v>
      </c>
      <c r="AE20">
        <v>9.65625</v>
      </c>
      <c r="AF20" t="s">
        <v>194</v>
      </c>
      <c r="AG20">
        <v>8.3799999999999955</v>
      </c>
      <c r="AH20">
        <v>8.4210526315789469</v>
      </c>
      <c r="AI20" t="s">
        <v>148</v>
      </c>
      <c r="AJ20">
        <v>7.25</v>
      </c>
      <c r="AK20">
        <v>7.4318181818181817</v>
      </c>
      <c r="AL20" t="s">
        <v>1290</v>
      </c>
      <c r="AM20">
        <v>9.25</v>
      </c>
      <c r="AN20">
        <v>9.25</v>
      </c>
      <c r="AO20" t="s">
        <v>1301</v>
      </c>
      <c r="BG20">
        <v>0.11999999999999029</v>
      </c>
      <c r="BH20">
        <v>2.0833333333333929E-2</v>
      </c>
      <c r="BI20">
        <v>0.11999999999999029</v>
      </c>
      <c r="BJ20">
        <v>6.25E-2</v>
      </c>
      <c r="BK20">
        <v>0.17999999999999261</v>
      </c>
      <c r="BL20">
        <v>3.125E-2</v>
      </c>
      <c r="BM20">
        <v>0.20999999999999369</v>
      </c>
      <c r="BN20">
        <v>2.6315789473683179E-2</v>
      </c>
      <c r="BO20">
        <v>0.20000000000000279</v>
      </c>
      <c r="BP20">
        <v>2.2727272727272489E-2</v>
      </c>
      <c r="BQ20">
        <v>0.21999999999999889</v>
      </c>
      <c r="BR20">
        <v>0</v>
      </c>
      <c r="CC20">
        <v>0.11999999999999029</v>
      </c>
      <c r="CD20">
        <v>2.0833333333333929E-2</v>
      </c>
      <c r="CF20" s="11">
        <v>45483</v>
      </c>
      <c r="CG20">
        <v>0.11999999999999029</v>
      </c>
      <c r="CH20">
        <v>2.0833333333333929E-2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82.5</v>
      </c>
      <c r="C21">
        <v>82.5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11.63</v>
      </c>
      <c r="Y21">
        <v>11.41666666666667</v>
      </c>
      <c r="Z21" t="s">
        <v>199</v>
      </c>
      <c r="AA21">
        <v>11.63</v>
      </c>
      <c r="AB21">
        <v>11.625</v>
      </c>
      <c r="AC21" t="s">
        <v>170</v>
      </c>
      <c r="AD21">
        <v>9.7600000000000051</v>
      </c>
      <c r="AE21">
        <v>9.6875</v>
      </c>
      <c r="AF21" t="s">
        <v>194</v>
      </c>
      <c r="AG21">
        <v>8.3299999999999983</v>
      </c>
      <c r="AH21">
        <v>8.4473684210526319</v>
      </c>
      <c r="AI21" t="s">
        <v>148</v>
      </c>
      <c r="AJ21">
        <v>7.2099999999999937</v>
      </c>
      <c r="AK21">
        <v>7.4545454545454541</v>
      </c>
      <c r="AL21" t="s">
        <v>1290</v>
      </c>
      <c r="AM21">
        <v>9.4300000000000068</v>
      </c>
      <c r="AN21">
        <v>9.25</v>
      </c>
      <c r="AO21" t="s">
        <v>1302</v>
      </c>
      <c r="BG21">
        <v>6.0000000000002267E-2</v>
      </c>
      <c r="BH21">
        <v>2.0833333333332149E-2</v>
      </c>
      <c r="BI21">
        <v>6.0000000000002267E-2</v>
      </c>
      <c r="BJ21">
        <v>6.25E-2</v>
      </c>
      <c r="BK21">
        <v>-9.9999999999909051E-3</v>
      </c>
      <c r="BL21">
        <v>3.125E-2</v>
      </c>
      <c r="BM21">
        <v>-4.9999999999997158E-2</v>
      </c>
      <c r="BN21">
        <v>2.6315789473684958E-2</v>
      </c>
      <c r="BO21">
        <v>-4.0000000000006253E-2</v>
      </c>
      <c r="BP21">
        <v>2.2727272727272489E-2</v>
      </c>
      <c r="BQ21">
        <v>0.18000000000000679</v>
      </c>
      <c r="BR21">
        <v>0</v>
      </c>
      <c r="CC21">
        <v>6.0000000000002267E-2</v>
      </c>
      <c r="CD21">
        <v>2.0833333333332149E-2</v>
      </c>
      <c r="CF21" s="11">
        <v>45484</v>
      </c>
      <c r="CG21">
        <v>6.0000000000002267E-2</v>
      </c>
      <c r="CH21">
        <v>2.0833333333332149E-2</v>
      </c>
      <c r="CI21">
        <f t="shared" si="0"/>
        <v>0</v>
      </c>
      <c r="CJ21">
        <f t="shared" si="1"/>
        <v>0</v>
      </c>
    </row>
    <row r="22" spans="1:88" x14ac:dyDescent="0.35">
      <c r="A22" s="2">
        <v>45485</v>
      </c>
      <c r="B22">
        <v>82.5</v>
      </c>
      <c r="C22">
        <v>82.5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11.48</v>
      </c>
      <c r="Y22">
        <v>11.4375</v>
      </c>
      <c r="Z22" t="s">
        <v>199</v>
      </c>
      <c r="AA22">
        <v>11.48</v>
      </c>
      <c r="AB22">
        <v>11.6875</v>
      </c>
      <c r="AC22" t="s">
        <v>170</v>
      </c>
      <c r="AD22">
        <v>9.6500000000000057</v>
      </c>
      <c r="AE22">
        <v>9.71875</v>
      </c>
      <c r="AF22" t="s">
        <v>194</v>
      </c>
      <c r="AG22">
        <v>8.2800000000000011</v>
      </c>
      <c r="AH22">
        <v>8.473684210526315</v>
      </c>
      <c r="AI22" t="s">
        <v>148</v>
      </c>
      <c r="AJ22">
        <v>7.2099999999999937</v>
      </c>
      <c r="AK22">
        <v>7.4772727272727284</v>
      </c>
      <c r="AL22" t="s">
        <v>1290</v>
      </c>
      <c r="AM22">
        <v>9.4699999999999989</v>
      </c>
      <c r="AN22">
        <v>9.625</v>
      </c>
      <c r="AO22" t="s">
        <v>1303</v>
      </c>
      <c r="BG22">
        <v>-0.1499999999999915</v>
      </c>
      <c r="BH22">
        <v>2.0833333333333929E-2</v>
      </c>
      <c r="BI22">
        <v>-0.1499999999999915</v>
      </c>
      <c r="BJ22">
        <v>6.25E-2</v>
      </c>
      <c r="BK22">
        <v>-0.1099999999999994</v>
      </c>
      <c r="BL22">
        <v>3.125E-2</v>
      </c>
      <c r="BM22">
        <v>-4.9999999999997158E-2</v>
      </c>
      <c r="BN22">
        <v>2.6315789473683179E-2</v>
      </c>
      <c r="BO22">
        <v>0</v>
      </c>
      <c r="BP22">
        <v>2.272727272727337E-2</v>
      </c>
      <c r="BQ22">
        <v>3.9999999999992042E-2</v>
      </c>
      <c r="BR22">
        <v>0.375</v>
      </c>
      <c r="CC22">
        <v>-0.1499999999999915</v>
      </c>
      <c r="CD22">
        <v>2.0833333333333929E-2</v>
      </c>
      <c r="CF22" s="11">
        <v>45485</v>
      </c>
      <c r="CG22">
        <v>-0.1499999999999915</v>
      </c>
      <c r="CH22">
        <v>2.0833333333333929E-2</v>
      </c>
      <c r="CI22">
        <f t="shared" si="0"/>
        <v>0</v>
      </c>
      <c r="CJ22">
        <f t="shared" si="1"/>
        <v>0</v>
      </c>
    </row>
    <row r="23" spans="1:88" x14ac:dyDescent="0.35">
      <c r="A23" s="2">
        <v>45488</v>
      </c>
      <c r="B23">
        <v>82.75</v>
      </c>
      <c r="C23">
        <v>82.75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11.56</v>
      </c>
      <c r="Y23">
        <v>11.45833333333333</v>
      </c>
      <c r="Z23" t="s">
        <v>199</v>
      </c>
      <c r="AA23">
        <v>11.81</v>
      </c>
      <c r="AB23">
        <v>11.75</v>
      </c>
      <c r="AC23" t="s">
        <v>188</v>
      </c>
      <c r="AD23">
        <v>9.9899999999999949</v>
      </c>
      <c r="AE23">
        <v>9.75</v>
      </c>
      <c r="AF23" t="s">
        <v>1304</v>
      </c>
      <c r="AG23">
        <v>8.6599999999999966</v>
      </c>
      <c r="AH23">
        <v>8.5</v>
      </c>
      <c r="AI23" t="s">
        <v>154</v>
      </c>
      <c r="AJ23">
        <v>7.6899999999999977</v>
      </c>
      <c r="AK23">
        <v>7.5</v>
      </c>
      <c r="AL23" t="s">
        <v>1305</v>
      </c>
      <c r="AM23">
        <v>10.220000000000001</v>
      </c>
      <c r="AN23">
        <v>10</v>
      </c>
      <c r="AO23" t="s">
        <v>1306</v>
      </c>
      <c r="BG23">
        <v>7.9999999999998295E-2</v>
      </c>
      <c r="BH23">
        <v>2.0833333333333929E-2</v>
      </c>
      <c r="BI23">
        <v>0.32999999999999829</v>
      </c>
      <c r="BJ23">
        <v>6.25E-2</v>
      </c>
      <c r="BK23">
        <v>0.3399999999999892</v>
      </c>
      <c r="BL23">
        <v>3.125E-2</v>
      </c>
      <c r="BM23">
        <v>0.37999999999999551</v>
      </c>
      <c r="BN23">
        <v>2.6315789473684958E-2</v>
      </c>
      <c r="BO23">
        <v>0.48000000000000398</v>
      </c>
      <c r="BP23">
        <v>2.2727272727272489E-2</v>
      </c>
      <c r="BQ23">
        <v>0.75</v>
      </c>
      <c r="BR23">
        <v>0.375</v>
      </c>
      <c r="CC23">
        <v>7.9999999999998295E-2</v>
      </c>
      <c r="CD23">
        <v>2.0833333333333929E-2</v>
      </c>
      <c r="CF23" s="11">
        <v>45488</v>
      </c>
      <c r="CG23">
        <v>7.9999999999998295E-2</v>
      </c>
      <c r="CH23">
        <v>2.0833333333333929E-2</v>
      </c>
      <c r="CI23">
        <f t="shared" si="0"/>
        <v>0</v>
      </c>
      <c r="CJ23">
        <f t="shared" si="1"/>
        <v>0</v>
      </c>
    </row>
    <row r="24" spans="1:88" x14ac:dyDescent="0.35">
      <c r="A24" s="2">
        <v>45489</v>
      </c>
      <c r="B24">
        <v>84</v>
      </c>
      <c r="C24">
        <v>84.25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11.63</v>
      </c>
      <c r="Y24">
        <v>11.47916666666667</v>
      </c>
      <c r="Z24" t="s">
        <v>199</v>
      </c>
      <c r="AA24">
        <v>12.13</v>
      </c>
      <c r="AB24">
        <v>12</v>
      </c>
      <c r="AC24" t="s">
        <v>1307</v>
      </c>
      <c r="AD24">
        <v>10.19</v>
      </c>
      <c r="AE24">
        <v>10</v>
      </c>
      <c r="AF24" t="s">
        <v>1308</v>
      </c>
      <c r="AG24">
        <v>8.7800000000000011</v>
      </c>
      <c r="AH24">
        <v>8.625</v>
      </c>
      <c r="AI24" t="s">
        <v>1309</v>
      </c>
      <c r="AJ24">
        <v>7.75</v>
      </c>
      <c r="AK24">
        <v>7.75</v>
      </c>
      <c r="AL24" t="s">
        <v>1310</v>
      </c>
      <c r="AM24">
        <v>9.7999999999999972</v>
      </c>
      <c r="AN24">
        <v>10</v>
      </c>
      <c r="AO24" t="s">
        <v>1311</v>
      </c>
      <c r="BG24">
        <v>6.9999999999993179E-2</v>
      </c>
      <c r="BH24">
        <v>2.0833333333332149E-2</v>
      </c>
      <c r="BI24">
        <v>0.31999999999999318</v>
      </c>
      <c r="BJ24">
        <v>0.25</v>
      </c>
      <c r="BK24">
        <v>0.20000000000000279</v>
      </c>
      <c r="BL24">
        <v>0.25</v>
      </c>
      <c r="BM24">
        <v>0.12000000000000451</v>
      </c>
      <c r="BN24">
        <v>0.125</v>
      </c>
      <c r="BO24">
        <v>6.0000000000002267E-2</v>
      </c>
      <c r="BP24">
        <v>0.25</v>
      </c>
      <c r="BQ24">
        <v>-0.42000000000000171</v>
      </c>
      <c r="BR24">
        <v>0</v>
      </c>
      <c r="CC24">
        <v>6.9999999999993179E-2</v>
      </c>
      <c r="CD24">
        <v>2.0833333333332149E-2</v>
      </c>
      <c r="CF24" s="11">
        <v>45489</v>
      </c>
      <c r="CG24">
        <v>6.9999999999993179E-2</v>
      </c>
      <c r="CH24">
        <v>2.0833333333332149E-2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83</v>
      </c>
      <c r="C25">
        <v>83.5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11.68000000000001</v>
      </c>
      <c r="Y25">
        <v>11.5</v>
      </c>
      <c r="Z25" t="s">
        <v>110</v>
      </c>
      <c r="AA25">
        <v>12.18000000000001</v>
      </c>
      <c r="AB25">
        <v>12.0625</v>
      </c>
      <c r="AC25" t="s">
        <v>396</v>
      </c>
      <c r="AD25">
        <v>10.33</v>
      </c>
      <c r="AE25">
        <v>10.25</v>
      </c>
      <c r="AF25" t="s">
        <v>1312</v>
      </c>
      <c r="AG25">
        <v>8.980000000000004</v>
      </c>
      <c r="AH25">
        <v>8.75</v>
      </c>
      <c r="AI25" t="s">
        <v>1313</v>
      </c>
      <c r="AJ25">
        <v>8.0999999999999943</v>
      </c>
      <c r="AK25">
        <v>8</v>
      </c>
      <c r="AL25" t="s">
        <v>1314</v>
      </c>
      <c r="AM25">
        <v>10.36</v>
      </c>
      <c r="AN25">
        <v>10.25</v>
      </c>
      <c r="AO25" t="s">
        <v>1315</v>
      </c>
      <c r="BG25">
        <v>5.0000000000011369E-2</v>
      </c>
      <c r="BH25">
        <v>2.0833333333333929E-2</v>
      </c>
      <c r="BI25">
        <v>5.0000000000011369E-2</v>
      </c>
      <c r="BJ25">
        <v>6.25E-2</v>
      </c>
      <c r="BK25">
        <v>0.1400000000000006</v>
      </c>
      <c r="BL25">
        <v>0.25</v>
      </c>
      <c r="BM25">
        <v>0.20000000000000279</v>
      </c>
      <c r="BN25">
        <v>0.125</v>
      </c>
      <c r="BO25">
        <v>0.34999999999999432</v>
      </c>
      <c r="BP25">
        <v>0.25</v>
      </c>
      <c r="BQ25">
        <v>0.56000000000000227</v>
      </c>
      <c r="BR25">
        <v>0.25</v>
      </c>
      <c r="CC25">
        <v>5.0000000000011369E-2</v>
      </c>
      <c r="CD25">
        <v>2.0833333333333929E-2</v>
      </c>
      <c r="CF25" s="11">
        <v>45490</v>
      </c>
      <c r="CG25">
        <v>5.0000000000011369E-2</v>
      </c>
      <c r="CH25">
        <v>2.0833333333333929E-2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83.75</v>
      </c>
      <c r="C26">
        <v>84.25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11.81999999999999</v>
      </c>
      <c r="Y26">
        <v>11.625</v>
      </c>
      <c r="Z26" t="s">
        <v>217</v>
      </c>
      <c r="AA26">
        <v>12.06999999999999</v>
      </c>
      <c r="AB26">
        <v>12.125</v>
      </c>
      <c r="AC26" t="s">
        <v>396</v>
      </c>
      <c r="AD26">
        <v>10.23999999999999</v>
      </c>
      <c r="AE26">
        <v>10.375</v>
      </c>
      <c r="AF26" t="s">
        <v>1233</v>
      </c>
      <c r="AG26">
        <v>8.9300000000000068</v>
      </c>
      <c r="AH26">
        <v>8.875</v>
      </c>
      <c r="AI26" t="s">
        <v>1316</v>
      </c>
      <c r="AJ26">
        <v>8.0799999999999983</v>
      </c>
      <c r="AK26">
        <v>8.0625</v>
      </c>
      <c r="AL26" t="s">
        <v>1317</v>
      </c>
      <c r="AM26">
        <v>10.43000000000001</v>
      </c>
      <c r="AN26">
        <v>10.25</v>
      </c>
      <c r="AO26" t="s">
        <v>1159</v>
      </c>
      <c r="BG26">
        <v>0.13999999999998641</v>
      </c>
      <c r="BH26">
        <v>0.125</v>
      </c>
      <c r="BI26">
        <v>-0.1100000000000136</v>
      </c>
      <c r="BJ26">
        <v>6.25E-2</v>
      </c>
      <c r="BK26">
        <v>-9.0000000000003411E-2</v>
      </c>
      <c r="BL26">
        <v>0.125</v>
      </c>
      <c r="BM26">
        <v>-4.9999999999997158E-2</v>
      </c>
      <c r="BN26">
        <v>0.125</v>
      </c>
      <c r="BO26">
        <v>-1.9999999999996021E-2</v>
      </c>
      <c r="BP26">
        <v>6.25E-2</v>
      </c>
      <c r="BQ26">
        <v>7.000000000000739E-2</v>
      </c>
      <c r="BR26">
        <v>0</v>
      </c>
      <c r="CC26">
        <v>0.13999999999998641</v>
      </c>
      <c r="CD26">
        <v>0.125</v>
      </c>
      <c r="CF26" s="11">
        <v>45491</v>
      </c>
      <c r="CG26">
        <v>0.13999999999998641</v>
      </c>
      <c r="CH26">
        <v>0.125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83.75</v>
      </c>
      <c r="C27">
        <v>84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11.8</v>
      </c>
      <c r="Y27">
        <v>11.75</v>
      </c>
      <c r="Z27" t="s">
        <v>217</v>
      </c>
      <c r="AA27">
        <v>12.3</v>
      </c>
      <c r="AB27">
        <v>12.1875</v>
      </c>
      <c r="AC27" t="s">
        <v>396</v>
      </c>
      <c r="AD27">
        <v>10.38</v>
      </c>
      <c r="AE27">
        <v>10.5</v>
      </c>
      <c r="AF27" t="s">
        <v>1233</v>
      </c>
      <c r="AG27">
        <v>9</v>
      </c>
      <c r="AH27">
        <v>9</v>
      </c>
      <c r="AI27" t="s">
        <v>1316</v>
      </c>
      <c r="AJ27">
        <v>8.0400000000000063</v>
      </c>
      <c r="AK27">
        <v>8.125</v>
      </c>
      <c r="AL27" t="s">
        <v>1317</v>
      </c>
      <c r="AM27">
        <v>10.02</v>
      </c>
      <c r="AN27">
        <v>10.25</v>
      </c>
      <c r="AO27" t="s">
        <v>1164</v>
      </c>
      <c r="BG27">
        <v>-1.9999999999996021E-2</v>
      </c>
      <c r="BH27">
        <v>0.125</v>
      </c>
      <c r="BI27">
        <v>0.23000000000000401</v>
      </c>
      <c r="BJ27">
        <v>6.25E-2</v>
      </c>
      <c r="BK27">
        <v>0.1400000000000006</v>
      </c>
      <c r="BL27">
        <v>0.125</v>
      </c>
      <c r="BM27">
        <v>6.9999999999993179E-2</v>
      </c>
      <c r="BN27">
        <v>0.125</v>
      </c>
      <c r="BO27">
        <v>-3.9999999999992042E-2</v>
      </c>
      <c r="BP27">
        <v>6.25E-2</v>
      </c>
      <c r="BQ27">
        <v>-0.4100000000000108</v>
      </c>
      <c r="BR27">
        <v>0</v>
      </c>
      <c r="CC27">
        <v>-1.9999999999996021E-2</v>
      </c>
      <c r="CD27">
        <v>0.125</v>
      </c>
      <c r="CF27" s="11">
        <v>45492</v>
      </c>
      <c r="CG27">
        <v>-1.9999999999996021E-2</v>
      </c>
      <c r="CH27">
        <v>0.125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82.5</v>
      </c>
      <c r="C28">
        <v>83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11.88</v>
      </c>
      <c r="Y28">
        <v>11.875</v>
      </c>
      <c r="Z28" t="s">
        <v>217</v>
      </c>
      <c r="AA28">
        <v>12.38</v>
      </c>
      <c r="AB28">
        <v>12.25</v>
      </c>
      <c r="AC28" t="s">
        <v>399</v>
      </c>
      <c r="AD28">
        <v>10.48999999999999</v>
      </c>
      <c r="AE28">
        <v>10.625</v>
      </c>
      <c r="AF28" t="s">
        <v>1233</v>
      </c>
      <c r="AG28">
        <v>9.0999999999999943</v>
      </c>
      <c r="AH28">
        <v>9.125</v>
      </c>
      <c r="AI28" t="s">
        <v>1316</v>
      </c>
      <c r="AJ28">
        <v>8.2099999999999937</v>
      </c>
      <c r="AK28">
        <v>8.1875</v>
      </c>
      <c r="AL28" t="s">
        <v>1317</v>
      </c>
      <c r="AM28">
        <v>10.08</v>
      </c>
      <c r="AN28">
        <v>10</v>
      </c>
      <c r="AO28" t="s">
        <v>1318</v>
      </c>
      <c r="BG28">
        <v>7.9999999999998295E-2</v>
      </c>
      <c r="BH28">
        <v>0.125</v>
      </c>
      <c r="BI28">
        <v>7.9999999999998295E-2</v>
      </c>
      <c r="BJ28">
        <v>6.25E-2</v>
      </c>
      <c r="BK28">
        <v>0.1099999999999994</v>
      </c>
      <c r="BL28">
        <v>0.125</v>
      </c>
      <c r="BM28">
        <v>9.9999999999994316E-2</v>
      </c>
      <c r="BN28">
        <v>0.125</v>
      </c>
      <c r="BO28">
        <v>0.16999999999998749</v>
      </c>
      <c r="BP28">
        <v>6.25E-2</v>
      </c>
      <c r="BQ28">
        <v>6.0000000000002267E-2</v>
      </c>
      <c r="BR28">
        <v>-0.25</v>
      </c>
      <c r="CC28">
        <v>7.9999999999998295E-2</v>
      </c>
      <c r="CD28">
        <v>0.125</v>
      </c>
      <c r="CF28" s="11">
        <v>45495</v>
      </c>
      <c r="CG28">
        <v>7.9999999999998295E-2</v>
      </c>
      <c r="CH28">
        <v>0.125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82.5</v>
      </c>
      <c r="C29">
        <v>83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12.02</v>
      </c>
      <c r="Y29">
        <v>12</v>
      </c>
      <c r="Z29" t="s">
        <v>220</v>
      </c>
      <c r="AA29">
        <v>12.77</v>
      </c>
      <c r="AB29">
        <v>12.75</v>
      </c>
      <c r="AC29" t="s">
        <v>1319</v>
      </c>
      <c r="AD29">
        <v>10.89</v>
      </c>
      <c r="AE29">
        <v>10.75</v>
      </c>
      <c r="AF29" t="s">
        <v>1320</v>
      </c>
      <c r="AG29">
        <v>9.4300000000000068</v>
      </c>
      <c r="AH29">
        <v>9.25</v>
      </c>
      <c r="AI29" t="s">
        <v>1321</v>
      </c>
      <c r="AJ29">
        <v>8.3799999999999955</v>
      </c>
      <c r="AK29">
        <v>8.25</v>
      </c>
      <c r="AL29" t="s">
        <v>709</v>
      </c>
      <c r="AM29">
        <v>9.9599999999999937</v>
      </c>
      <c r="AN29">
        <v>9.75</v>
      </c>
      <c r="AO29" t="s">
        <v>1318</v>
      </c>
      <c r="BG29">
        <v>0.1400000000000006</v>
      </c>
      <c r="BH29">
        <v>0.125</v>
      </c>
      <c r="BI29">
        <v>0.39000000000000062</v>
      </c>
      <c r="BJ29">
        <v>0.5</v>
      </c>
      <c r="BK29">
        <v>0.40000000000000568</v>
      </c>
      <c r="BL29">
        <v>0.125</v>
      </c>
      <c r="BM29">
        <v>0.33000000000001251</v>
      </c>
      <c r="BN29">
        <v>0.125</v>
      </c>
      <c r="BO29">
        <v>0.17000000000000171</v>
      </c>
      <c r="BP29">
        <v>6.25E-2</v>
      </c>
      <c r="BQ29">
        <v>-0.12000000000000451</v>
      </c>
      <c r="BR29">
        <v>-0.25</v>
      </c>
      <c r="CC29">
        <v>0.1400000000000006</v>
      </c>
      <c r="CD29">
        <v>0.125</v>
      </c>
      <c r="CF29" s="11">
        <v>45496</v>
      </c>
      <c r="CG29">
        <v>0.1400000000000006</v>
      </c>
      <c r="CH29">
        <v>0.125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81.5</v>
      </c>
      <c r="C30">
        <v>82.25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12.099999999999991</v>
      </c>
      <c r="Y30">
        <v>12</v>
      </c>
      <c r="Z30" t="s">
        <v>1322</v>
      </c>
      <c r="AA30">
        <v>12.849999999999991</v>
      </c>
      <c r="AB30">
        <v>12.7</v>
      </c>
      <c r="AC30" t="s">
        <v>1323</v>
      </c>
      <c r="AD30">
        <v>11.09</v>
      </c>
      <c r="AE30">
        <v>10.79545454545454</v>
      </c>
      <c r="AF30" t="s">
        <v>1324</v>
      </c>
      <c r="AG30">
        <v>9.6800000000000068</v>
      </c>
      <c r="AH30">
        <v>9.5</v>
      </c>
      <c r="AI30" t="s">
        <v>1306</v>
      </c>
      <c r="AJ30">
        <v>8.5699999999999932</v>
      </c>
      <c r="AK30">
        <v>8.375</v>
      </c>
      <c r="AL30" t="s">
        <v>1045</v>
      </c>
      <c r="AM30">
        <v>9.4300000000000068</v>
      </c>
      <c r="AN30">
        <v>9.5</v>
      </c>
      <c r="AO30" t="s">
        <v>1325</v>
      </c>
      <c r="BG30">
        <v>7.9999999999998295E-2</v>
      </c>
      <c r="BH30">
        <v>0</v>
      </c>
      <c r="BI30">
        <v>7.9999999999998295E-2</v>
      </c>
      <c r="BJ30">
        <v>-5.0000000000000711E-2</v>
      </c>
      <c r="BK30">
        <v>0.20000000000000279</v>
      </c>
      <c r="BL30">
        <v>4.545454545454497E-2</v>
      </c>
      <c r="BM30">
        <v>0.25</v>
      </c>
      <c r="BN30">
        <v>0.25</v>
      </c>
      <c r="BO30">
        <v>0.1899999999999977</v>
      </c>
      <c r="BP30">
        <v>0.125</v>
      </c>
      <c r="BQ30">
        <v>-0.52999999999998693</v>
      </c>
      <c r="BR30">
        <v>-0.25</v>
      </c>
      <c r="CC30">
        <v>7.9999999999998295E-2</v>
      </c>
      <c r="CD30">
        <v>0</v>
      </c>
      <c r="CF30" s="11">
        <v>45497</v>
      </c>
      <c r="CG30">
        <v>7.9999999999998295E-2</v>
      </c>
      <c r="CH30">
        <v>0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80.75</v>
      </c>
      <c r="C31">
        <v>81.5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12.099999999999991</v>
      </c>
      <c r="Y31">
        <v>12</v>
      </c>
      <c r="Z31" t="s">
        <v>1322</v>
      </c>
      <c r="AA31">
        <v>12.849999999999991</v>
      </c>
      <c r="AB31">
        <v>12.65</v>
      </c>
      <c r="AC31" t="s">
        <v>1323</v>
      </c>
      <c r="AD31">
        <v>11.09</v>
      </c>
      <c r="AE31">
        <v>10.84090909090909</v>
      </c>
      <c r="AF31" t="s">
        <v>1324</v>
      </c>
      <c r="AG31">
        <v>9.730000000000004</v>
      </c>
      <c r="AH31">
        <v>9.5500000000000007</v>
      </c>
      <c r="AI31" t="s">
        <v>1326</v>
      </c>
      <c r="AJ31">
        <v>8.6500000000000057</v>
      </c>
      <c r="AK31">
        <v>8.5</v>
      </c>
      <c r="AL31" t="s">
        <v>1327</v>
      </c>
      <c r="AM31">
        <v>9.6700000000000017</v>
      </c>
      <c r="AN31">
        <v>9.375</v>
      </c>
      <c r="AO31" t="s">
        <v>1303</v>
      </c>
      <c r="BG31">
        <v>0</v>
      </c>
      <c r="BH31">
        <v>0</v>
      </c>
      <c r="BI31">
        <v>0</v>
      </c>
      <c r="BJ31">
        <v>-4.9999999999998927E-2</v>
      </c>
      <c r="BK31">
        <v>0</v>
      </c>
      <c r="BL31">
        <v>4.5454545454546753E-2</v>
      </c>
      <c r="BM31">
        <v>4.9999999999997158E-2</v>
      </c>
      <c r="BN31">
        <v>5.0000000000000711E-2</v>
      </c>
      <c r="BO31">
        <v>8.0000000000012506E-2</v>
      </c>
      <c r="BP31">
        <v>0.125</v>
      </c>
      <c r="BQ31">
        <v>0.23999999999999491</v>
      </c>
      <c r="BR31">
        <v>-0.125</v>
      </c>
      <c r="CC31">
        <v>0</v>
      </c>
      <c r="CD31">
        <v>0</v>
      </c>
      <c r="CF31" s="11">
        <v>45498</v>
      </c>
      <c r="CG31">
        <v>0</v>
      </c>
      <c r="CH31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81</v>
      </c>
      <c r="C32">
        <v>81.75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12.01000000000001</v>
      </c>
      <c r="Y32">
        <v>12</v>
      </c>
      <c r="Z32" t="s">
        <v>1322</v>
      </c>
      <c r="AA32">
        <v>12.76000000000001</v>
      </c>
      <c r="AB32">
        <v>12.6</v>
      </c>
      <c r="AC32" t="s">
        <v>1323</v>
      </c>
      <c r="AD32">
        <v>10.98999999999999</v>
      </c>
      <c r="AE32">
        <v>10.88636363636364</v>
      </c>
      <c r="AF32" t="s">
        <v>1324</v>
      </c>
      <c r="AG32">
        <v>9.6200000000000045</v>
      </c>
      <c r="AH32">
        <v>9.6</v>
      </c>
      <c r="AI32" t="s">
        <v>1326</v>
      </c>
      <c r="AJ32">
        <v>8.519999999999996</v>
      </c>
      <c r="AK32">
        <v>8.53125</v>
      </c>
      <c r="AL32" t="s">
        <v>993</v>
      </c>
      <c r="AM32">
        <v>9.019999999999996</v>
      </c>
      <c r="AN32">
        <v>9.25</v>
      </c>
      <c r="AO32" t="s">
        <v>1328</v>
      </c>
      <c r="BG32">
        <v>-8.99999999999892E-2</v>
      </c>
      <c r="BH32">
        <v>0</v>
      </c>
      <c r="BI32">
        <v>-8.99999999999892E-2</v>
      </c>
      <c r="BJ32">
        <v>-5.0000000000000711E-2</v>
      </c>
      <c r="BK32">
        <v>-0.1000000000000085</v>
      </c>
      <c r="BL32">
        <v>4.545454545454497E-2</v>
      </c>
      <c r="BM32">
        <v>-0.1099999999999994</v>
      </c>
      <c r="BN32">
        <v>4.9999999999998927E-2</v>
      </c>
      <c r="BO32">
        <v>-0.13000000000000969</v>
      </c>
      <c r="BP32">
        <v>3.125E-2</v>
      </c>
      <c r="BQ32">
        <v>-0.65000000000000568</v>
      </c>
      <c r="BR32">
        <v>-0.125</v>
      </c>
      <c r="CC32">
        <v>-8.99999999999892E-2</v>
      </c>
      <c r="CD32">
        <v>0</v>
      </c>
      <c r="CF32" s="11">
        <v>45499</v>
      </c>
      <c r="CG32">
        <v>-8.99999999999892E-2</v>
      </c>
      <c r="CH32">
        <v>0</v>
      </c>
      <c r="CI32">
        <f t="shared" si="0"/>
        <v>0</v>
      </c>
      <c r="CJ32">
        <f t="shared" si="1"/>
        <v>0</v>
      </c>
    </row>
    <row r="33" spans="1:88" x14ac:dyDescent="0.35">
      <c r="A33" s="2">
        <v>45502</v>
      </c>
      <c r="B33">
        <v>80</v>
      </c>
      <c r="C33">
        <v>80.75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12.04000000000001</v>
      </c>
      <c r="Y33">
        <v>12</v>
      </c>
      <c r="Z33" t="s">
        <v>1322</v>
      </c>
      <c r="AA33">
        <v>12.54000000000001</v>
      </c>
      <c r="AB33">
        <v>12.55</v>
      </c>
      <c r="AC33" t="s">
        <v>1323</v>
      </c>
      <c r="AD33">
        <v>10.84</v>
      </c>
      <c r="AE33">
        <v>10.93181818181818</v>
      </c>
      <c r="AF33" t="s">
        <v>1324</v>
      </c>
      <c r="AG33">
        <v>9.5499999999999972</v>
      </c>
      <c r="AH33">
        <v>9.65</v>
      </c>
      <c r="AI33" t="s">
        <v>1326</v>
      </c>
      <c r="AJ33">
        <v>8.5799999999999983</v>
      </c>
      <c r="AK33">
        <v>8.5625</v>
      </c>
      <c r="AL33" t="s">
        <v>993</v>
      </c>
      <c r="AM33">
        <v>9.5900000000000034</v>
      </c>
      <c r="AN33">
        <v>9.5</v>
      </c>
      <c r="AO33" t="s">
        <v>1329</v>
      </c>
      <c r="BG33">
        <v>3.000000000000114E-2</v>
      </c>
      <c r="BH33">
        <v>0</v>
      </c>
      <c r="BI33">
        <v>-0.21999999999999889</v>
      </c>
      <c r="BJ33">
        <v>-4.9999999999998927E-2</v>
      </c>
      <c r="BK33">
        <v>-0.1499999999999915</v>
      </c>
      <c r="BL33">
        <v>4.545454545454497E-2</v>
      </c>
      <c r="BM33">
        <v>-7.000000000000739E-2</v>
      </c>
      <c r="BN33">
        <v>5.0000000000000711E-2</v>
      </c>
      <c r="BO33">
        <v>6.0000000000002267E-2</v>
      </c>
      <c r="BP33">
        <v>3.125E-2</v>
      </c>
      <c r="BQ33">
        <v>0.57000000000000739</v>
      </c>
      <c r="BR33">
        <v>0.25</v>
      </c>
      <c r="CC33">
        <v>3.000000000000114E-2</v>
      </c>
      <c r="CD33">
        <v>0</v>
      </c>
      <c r="CF33" s="11">
        <v>45502</v>
      </c>
      <c r="CG33">
        <v>3.000000000000114E-2</v>
      </c>
      <c r="CH33">
        <v>0</v>
      </c>
      <c r="CI33">
        <f t="shared" si="0"/>
        <v>0</v>
      </c>
      <c r="CJ33">
        <f t="shared" si="1"/>
        <v>0</v>
      </c>
    </row>
    <row r="34" spans="1:88" x14ac:dyDescent="0.35">
      <c r="A34" s="2">
        <v>45503</v>
      </c>
      <c r="B34">
        <v>81.25</v>
      </c>
      <c r="C34">
        <v>81.75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11.95</v>
      </c>
      <c r="Y34">
        <v>12</v>
      </c>
      <c r="Z34" t="s">
        <v>1322</v>
      </c>
      <c r="AA34">
        <v>12.45</v>
      </c>
      <c r="AB34">
        <v>12.5</v>
      </c>
      <c r="AC34" t="s">
        <v>1330</v>
      </c>
      <c r="AD34">
        <v>10.81999999999999</v>
      </c>
      <c r="AE34">
        <v>10.97727272727273</v>
      </c>
      <c r="AF34" t="s">
        <v>1324</v>
      </c>
      <c r="AG34">
        <v>9.5999999999999943</v>
      </c>
      <c r="AH34">
        <v>9.6999999999999993</v>
      </c>
      <c r="AI34" t="s">
        <v>1326</v>
      </c>
      <c r="AJ34">
        <v>8.6700000000000017</v>
      </c>
      <c r="AK34">
        <v>8.59375</v>
      </c>
      <c r="AL34" t="s">
        <v>993</v>
      </c>
      <c r="AM34">
        <v>9.9000000000000057</v>
      </c>
      <c r="AN34">
        <v>9.75</v>
      </c>
      <c r="AO34" t="s">
        <v>351</v>
      </c>
      <c r="BG34">
        <v>-9.0000000000003411E-2</v>
      </c>
      <c r="BH34">
        <v>0</v>
      </c>
      <c r="BI34">
        <v>-9.0000000000003411E-2</v>
      </c>
      <c r="BJ34">
        <v>-5.0000000000000711E-2</v>
      </c>
      <c r="BK34">
        <v>-2.0000000000010228E-2</v>
      </c>
      <c r="BL34">
        <v>4.545454545454497E-2</v>
      </c>
      <c r="BM34">
        <v>4.9999999999997158E-2</v>
      </c>
      <c r="BN34">
        <v>4.9999999999998927E-2</v>
      </c>
      <c r="BO34">
        <v>9.0000000000003411E-2</v>
      </c>
      <c r="BP34">
        <v>3.125E-2</v>
      </c>
      <c r="BQ34">
        <v>0.31000000000000227</v>
      </c>
      <c r="BR34">
        <v>0.25</v>
      </c>
      <c r="CC34">
        <v>-9.0000000000003411E-2</v>
      </c>
      <c r="CD34">
        <v>0</v>
      </c>
      <c r="CF34" s="11">
        <v>45503</v>
      </c>
      <c r="CG34">
        <v>-9.0000000000003411E-2</v>
      </c>
      <c r="CH34">
        <v>0</v>
      </c>
      <c r="CI34">
        <f t="shared" si="0"/>
        <v>0</v>
      </c>
      <c r="CJ34">
        <f t="shared" si="1"/>
        <v>0</v>
      </c>
    </row>
    <row r="35" spans="1:88" x14ac:dyDescent="0.35">
      <c r="A35" s="2">
        <v>45504</v>
      </c>
      <c r="B35">
        <v>81.5</v>
      </c>
      <c r="C35">
        <v>82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12.51000000000001</v>
      </c>
      <c r="AB35">
        <v>12.5</v>
      </c>
      <c r="AC35" t="s">
        <v>402</v>
      </c>
      <c r="AD35">
        <v>10.83</v>
      </c>
      <c r="AE35">
        <v>11.02272727272727</v>
      </c>
      <c r="AF35" t="s">
        <v>1324</v>
      </c>
      <c r="AG35">
        <v>9.5699999999999932</v>
      </c>
      <c r="AH35">
        <v>9.75</v>
      </c>
      <c r="AI35" t="s">
        <v>1326</v>
      </c>
      <c r="AJ35">
        <v>8.6200000000000045</v>
      </c>
      <c r="AK35">
        <v>8.625</v>
      </c>
      <c r="AL35" t="s">
        <v>993</v>
      </c>
      <c r="AM35">
        <v>9.7000000000000028</v>
      </c>
      <c r="AN35">
        <v>9.5</v>
      </c>
      <c r="AO35" t="s">
        <v>135</v>
      </c>
      <c r="BI35">
        <v>6.0000000000002267E-2</v>
      </c>
      <c r="BJ35">
        <v>0</v>
      </c>
      <c r="BK35">
        <v>1.0000000000005119E-2</v>
      </c>
      <c r="BL35">
        <v>4.5454545454546753E-2</v>
      </c>
      <c r="BM35">
        <v>-3.000000000000114E-2</v>
      </c>
      <c r="BN35">
        <v>5.0000000000000711E-2</v>
      </c>
      <c r="BO35">
        <v>-4.9999999999997158E-2</v>
      </c>
      <c r="BP35">
        <v>3.125E-2</v>
      </c>
      <c r="BQ35">
        <v>-0.20000000000000279</v>
      </c>
      <c r="BR35">
        <v>-0.25</v>
      </c>
      <c r="CC35">
        <v>6.0000000000002267E-2</v>
      </c>
      <c r="CD35">
        <v>0</v>
      </c>
      <c r="CF35" s="11">
        <v>45504</v>
      </c>
      <c r="CG35">
        <v>0.56000000000000227</v>
      </c>
      <c r="CH35">
        <v>0</v>
      </c>
      <c r="CI35">
        <f t="shared" si="0"/>
        <v>-0.5</v>
      </c>
      <c r="CJ35">
        <f t="shared" si="1"/>
        <v>0</v>
      </c>
    </row>
    <row r="36" spans="1:88" x14ac:dyDescent="0.35">
      <c r="A36" s="2">
        <v>45505</v>
      </c>
      <c r="C36">
        <v>81.5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12.42</v>
      </c>
      <c r="AB36">
        <v>12.5</v>
      </c>
      <c r="AC36" t="s">
        <v>402</v>
      </c>
      <c r="AD36">
        <v>10.8</v>
      </c>
      <c r="AE36">
        <v>11.06818181818182</v>
      </c>
      <c r="AF36" t="s">
        <v>1324</v>
      </c>
      <c r="AG36">
        <v>9.519999999999996</v>
      </c>
      <c r="AH36">
        <v>9.8000000000000007</v>
      </c>
      <c r="AI36" t="s">
        <v>1326</v>
      </c>
      <c r="AJ36">
        <v>8.5400000000000063</v>
      </c>
      <c r="AK36">
        <v>8.65625</v>
      </c>
      <c r="AL36" t="s">
        <v>993</v>
      </c>
      <c r="AM36">
        <v>9.1899999999999977</v>
      </c>
      <c r="AN36">
        <v>9.25</v>
      </c>
      <c r="AO36" t="s">
        <v>136</v>
      </c>
      <c r="BI36">
        <v>-9.0000000000003411E-2</v>
      </c>
      <c r="BJ36">
        <v>0</v>
      </c>
      <c r="BK36">
        <v>-3.000000000000114E-2</v>
      </c>
      <c r="BL36">
        <v>4.545454545454497E-2</v>
      </c>
      <c r="BM36">
        <v>-4.9999999999997158E-2</v>
      </c>
      <c r="BN36">
        <v>5.0000000000000711E-2</v>
      </c>
      <c r="BO36">
        <v>-7.9999999999998295E-2</v>
      </c>
      <c r="BP36">
        <v>3.125E-2</v>
      </c>
      <c r="BQ36">
        <v>-0.51000000000000512</v>
      </c>
      <c r="BR36">
        <v>-0.25</v>
      </c>
      <c r="CC36">
        <v>-9.0000000000003411E-2</v>
      </c>
      <c r="CD36">
        <v>0</v>
      </c>
      <c r="CF36" s="11">
        <v>45505</v>
      </c>
      <c r="CG36">
        <v>-9.0000000000003411E-2</v>
      </c>
      <c r="CH36">
        <v>5.0000000000000711E-2</v>
      </c>
      <c r="CI36">
        <f t="shared" si="0"/>
        <v>0</v>
      </c>
      <c r="CJ36">
        <f t="shared" si="1"/>
        <v>-0.05</v>
      </c>
    </row>
    <row r="37" spans="1:88" x14ac:dyDescent="0.35">
      <c r="A37" s="2">
        <v>45506</v>
      </c>
      <c r="C37">
        <v>80.5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12.5</v>
      </c>
      <c r="AB37">
        <v>12.5</v>
      </c>
      <c r="AC37" t="s">
        <v>402</v>
      </c>
      <c r="AD37">
        <v>10.88</v>
      </c>
      <c r="AE37">
        <v>11.11363636363636</v>
      </c>
      <c r="AF37" t="s">
        <v>1324</v>
      </c>
      <c r="AG37">
        <v>9.61</v>
      </c>
      <c r="AH37">
        <v>9.85</v>
      </c>
      <c r="AI37" t="s">
        <v>1326</v>
      </c>
      <c r="AJ37">
        <v>8.64</v>
      </c>
      <c r="AK37">
        <v>8.6875</v>
      </c>
      <c r="AL37" t="s">
        <v>993</v>
      </c>
      <c r="AM37">
        <v>9.5400000000000063</v>
      </c>
      <c r="AN37">
        <v>9.5</v>
      </c>
      <c r="AO37" t="s">
        <v>1331</v>
      </c>
      <c r="BI37">
        <v>7.9999999999998295E-2</v>
      </c>
      <c r="BJ37">
        <v>0</v>
      </c>
      <c r="BK37">
        <v>7.9999999999998295E-2</v>
      </c>
      <c r="BL37">
        <v>4.545454545454497E-2</v>
      </c>
      <c r="BM37">
        <v>9.0000000000003411E-2</v>
      </c>
      <c r="BN37">
        <v>4.9999999999998927E-2</v>
      </c>
      <c r="BO37">
        <v>9.9999999999994316E-2</v>
      </c>
      <c r="BP37">
        <v>3.125E-2</v>
      </c>
      <c r="BQ37">
        <v>0.35000000000000853</v>
      </c>
      <c r="BR37">
        <v>0.25</v>
      </c>
      <c r="CC37">
        <v>7.9999999999998295E-2</v>
      </c>
      <c r="CD37">
        <v>0</v>
      </c>
      <c r="CF37" s="11">
        <v>45506</v>
      </c>
      <c r="CG37">
        <v>7.9999999999998295E-2</v>
      </c>
      <c r="CH37">
        <v>4.9999999999998927E-2</v>
      </c>
      <c r="CI37">
        <f t="shared" si="0"/>
        <v>0</v>
      </c>
      <c r="CJ37">
        <f t="shared" si="1"/>
        <v>-0.05</v>
      </c>
    </row>
    <row r="38" spans="1:88" x14ac:dyDescent="0.35">
      <c r="A38" s="2">
        <v>45509</v>
      </c>
      <c r="C38">
        <v>80.75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12.47</v>
      </c>
      <c r="AB38">
        <v>12.5</v>
      </c>
      <c r="AC38" t="s">
        <v>402</v>
      </c>
      <c r="AD38">
        <v>10.83</v>
      </c>
      <c r="AE38">
        <v>11.15909090909091</v>
      </c>
      <c r="AF38" t="s">
        <v>1324</v>
      </c>
      <c r="AG38">
        <v>9.5799999999999983</v>
      </c>
      <c r="AH38">
        <v>9.9</v>
      </c>
      <c r="AI38" t="s">
        <v>1326</v>
      </c>
      <c r="AJ38">
        <v>8.61</v>
      </c>
      <c r="AK38">
        <v>8.71875</v>
      </c>
      <c r="AL38" t="s">
        <v>993</v>
      </c>
      <c r="AM38">
        <v>9.3499999999999943</v>
      </c>
      <c r="AN38">
        <v>9.6666666666666661</v>
      </c>
      <c r="AO38" t="s">
        <v>1332</v>
      </c>
      <c r="BI38">
        <v>-3.000000000000114E-2</v>
      </c>
      <c r="BJ38">
        <v>0</v>
      </c>
      <c r="BK38">
        <v>-4.9999999999997158E-2</v>
      </c>
      <c r="BL38">
        <v>4.545454545454497E-2</v>
      </c>
      <c r="BM38">
        <v>-3.000000000000114E-2</v>
      </c>
      <c r="BN38">
        <v>5.0000000000000711E-2</v>
      </c>
      <c r="BO38">
        <v>-3.000000000000114E-2</v>
      </c>
      <c r="BP38">
        <v>3.125E-2</v>
      </c>
      <c r="BQ38">
        <v>-0.19000000000001191</v>
      </c>
      <c r="BR38">
        <v>0.1666666666666661</v>
      </c>
      <c r="CC38">
        <v>-3.000000000000114E-2</v>
      </c>
      <c r="CD38">
        <v>0</v>
      </c>
      <c r="CF38" s="11">
        <v>45509</v>
      </c>
      <c r="CG38">
        <v>-3.000000000000114E-2</v>
      </c>
      <c r="CH38">
        <v>5.0000000000000711E-2</v>
      </c>
      <c r="CI38">
        <f t="shared" si="0"/>
        <v>0</v>
      </c>
      <c r="CJ38">
        <f t="shared" si="1"/>
        <v>-0.05</v>
      </c>
    </row>
    <row r="39" spans="1:88" x14ac:dyDescent="0.35">
      <c r="A39" s="2">
        <v>45510</v>
      </c>
      <c r="C39">
        <v>80.25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12.7</v>
      </c>
      <c r="AB39">
        <v>12.5</v>
      </c>
      <c r="AC39" t="s">
        <v>405</v>
      </c>
      <c r="AD39">
        <v>11.05</v>
      </c>
      <c r="AE39">
        <v>11.20454545454546</v>
      </c>
      <c r="AF39" t="s">
        <v>1324</v>
      </c>
      <c r="AG39">
        <v>9.8299999999999983</v>
      </c>
      <c r="AH39">
        <v>9.9499999999999993</v>
      </c>
      <c r="AI39" t="s">
        <v>1326</v>
      </c>
      <c r="AJ39">
        <v>8.9200000000000017</v>
      </c>
      <c r="AK39">
        <v>8.75</v>
      </c>
      <c r="AL39" t="s">
        <v>1000</v>
      </c>
      <c r="AM39">
        <v>9.61</v>
      </c>
      <c r="AN39">
        <v>9.8333333333333339</v>
      </c>
      <c r="AO39" t="s">
        <v>1332</v>
      </c>
      <c r="BI39">
        <v>0.23000000000000401</v>
      </c>
      <c r="BJ39">
        <v>0</v>
      </c>
      <c r="BK39">
        <v>0.21999999999999889</v>
      </c>
      <c r="BL39">
        <v>4.5454545454546753E-2</v>
      </c>
      <c r="BM39">
        <v>0.25</v>
      </c>
      <c r="BN39">
        <v>4.9999999999998927E-2</v>
      </c>
      <c r="BO39">
        <v>0.31000000000000227</v>
      </c>
      <c r="BP39">
        <v>3.125E-2</v>
      </c>
      <c r="BQ39">
        <v>0.26000000000000512</v>
      </c>
      <c r="BR39">
        <v>0.16666666666666791</v>
      </c>
      <c r="CC39">
        <v>0.23000000000000401</v>
      </c>
      <c r="CD39">
        <v>0</v>
      </c>
      <c r="CF39" s="11">
        <v>45510</v>
      </c>
      <c r="CG39">
        <v>0.23000000000000401</v>
      </c>
      <c r="CH39">
        <v>4.9999999999998927E-2</v>
      </c>
      <c r="CI39">
        <f t="shared" si="0"/>
        <v>0</v>
      </c>
      <c r="CJ39">
        <f t="shared" si="1"/>
        <v>-0.05</v>
      </c>
    </row>
    <row r="40" spans="1:88" x14ac:dyDescent="0.35">
      <c r="A40" s="2">
        <v>45511</v>
      </c>
      <c r="C40">
        <v>80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12.77</v>
      </c>
      <c r="AB40">
        <v>12.52272727272727</v>
      </c>
      <c r="AC40" t="s">
        <v>388</v>
      </c>
      <c r="AD40">
        <v>11.25</v>
      </c>
      <c r="AE40">
        <v>11.25</v>
      </c>
      <c r="AF40" t="s">
        <v>238</v>
      </c>
      <c r="AG40">
        <v>10.029999999999999</v>
      </c>
      <c r="AH40">
        <v>10</v>
      </c>
      <c r="AI40" t="s">
        <v>1333</v>
      </c>
      <c r="AJ40">
        <v>9.2000000000000028</v>
      </c>
      <c r="AK40">
        <v>9</v>
      </c>
      <c r="AL40" t="s">
        <v>1334</v>
      </c>
      <c r="AM40">
        <v>10.18000000000001</v>
      </c>
      <c r="AN40">
        <v>10</v>
      </c>
      <c r="AO40" t="s">
        <v>1335</v>
      </c>
      <c r="BI40">
        <v>6.9999999999993179E-2</v>
      </c>
      <c r="BJ40">
        <v>2.272727272727337E-2</v>
      </c>
      <c r="BK40">
        <v>0.20000000000000279</v>
      </c>
      <c r="BL40">
        <v>4.545454545454497E-2</v>
      </c>
      <c r="BM40">
        <v>0.20000000000000279</v>
      </c>
      <c r="BN40">
        <v>5.0000000000000711E-2</v>
      </c>
      <c r="BO40">
        <v>0.28000000000000108</v>
      </c>
      <c r="BP40">
        <v>0.25</v>
      </c>
      <c r="BQ40">
        <v>0.57000000000000739</v>
      </c>
      <c r="BR40">
        <v>0.1666666666666661</v>
      </c>
      <c r="CC40">
        <v>6.9999999999993179E-2</v>
      </c>
      <c r="CD40">
        <v>2.272727272727337E-2</v>
      </c>
      <c r="CF40" s="11">
        <v>45511</v>
      </c>
      <c r="CG40">
        <v>6.9999999999993179E-2</v>
      </c>
      <c r="CH40">
        <v>5.0000000000000711E-2</v>
      </c>
      <c r="CI40">
        <f t="shared" si="0"/>
        <v>0</v>
      </c>
      <c r="CJ40">
        <f t="shared" si="1"/>
        <v>-0.03</v>
      </c>
    </row>
    <row r="41" spans="1:88" x14ac:dyDescent="0.35">
      <c r="A41" s="2">
        <v>45512</v>
      </c>
      <c r="C41">
        <v>80.5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12.76000000000001</v>
      </c>
      <c r="AB41">
        <v>12.54545454545454</v>
      </c>
      <c r="AC41" t="s">
        <v>388</v>
      </c>
      <c r="AD41">
        <v>11.27</v>
      </c>
      <c r="AE41">
        <v>11.234375</v>
      </c>
      <c r="AF41" t="s">
        <v>1336</v>
      </c>
      <c r="AG41">
        <v>10.01000000000001</v>
      </c>
      <c r="AH41">
        <v>9.985294117647058</v>
      </c>
      <c r="AI41" t="s">
        <v>1337</v>
      </c>
      <c r="AJ41">
        <v>9.0900000000000034</v>
      </c>
      <c r="AK41">
        <v>9</v>
      </c>
      <c r="AL41" t="s">
        <v>1338</v>
      </c>
      <c r="AM41">
        <v>10.08</v>
      </c>
      <c r="AN41">
        <v>10.375</v>
      </c>
      <c r="AO41" t="s">
        <v>173</v>
      </c>
      <c r="BI41">
        <v>-9.9999999999909051E-3</v>
      </c>
      <c r="BJ41">
        <v>2.27272727272716E-2</v>
      </c>
      <c r="BK41">
        <v>1.9999999999996021E-2</v>
      </c>
      <c r="BL41">
        <v>-1.5625E-2</v>
      </c>
      <c r="BM41">
        <v>-1.9999999999996021E-2</v>
      </c>
      <c r="BN41">
        <v>-1.4705882352942011E-2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2.27272727272716E-2</v>
      </c>
      <c r="CF41" s="11">
        <v>45512</v>
      </c>
      <c r="CG41">
        <v>-9.9999999999909051E-3</v>
      </c>
      <c r="CH41">
        <v>-2.7777777777778571E-2</v>
      </c>
      <c r="CI41">
        <f t="shared" si="0"/>
        <v>0</v>
      </c>
      <c r="CJ41">
        <f t="shared" si="1"/>
        <v>0.05</v>
      </c>
    </row>
    <row r="42" spans="1:88" x14ac:dyDescent="0.35">
      <c r="A42" s="2">
        <v>45513</v>
      </c>
      <c r="C42">
        <v>80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12.66</v>
      </c>
      <c r="AB42">
        <v>12.56818181818182</v>
      </c>
      <c r="AC42" t="s">
        <v>388</v>
      </c>
      <c r="AD42">
        <v>11.31999999999999</v>
      </c>
      <c r="AE42">
        <v>11.21875</v>
      </c>
      <c r="AF42" t="s">
        <v>1336</v>
      </c>
      <c r="AG42">
        <v>10.09</v>
      </c>
      <c r="AH42">
        <v>9.9705882352941178</v>
      </c>
      <c r="AI42" t="s">
        <v>1337</v>
      </c>
      <c r="AJ42">
        <v>9.2600000000000051</v>
      </c>
      <c r="AK42">
        <v>9</v>
      </c>
      <c r="AL42" t="s">
        <v>1338</v>
      </c>
      <c r="AM42">
        <v>10.900000000000009</v>
      </c>
      <c r="AN42">
        <v>10.75</v>
      </c>
      <c r="AO42" t="s">
        <v>189</v>
      </c>
      <c r="BI42">
        <v>-0.1000000000000085</v>
      </c>
      <c r="BJ42">
        <v>2.272727272727337E-2</v>
      </c>
      <c r="BK42">
        <v>4.9999999999997158E-2</v>
      </c>
      <c r="BL42">
        <v>-1.5625E-2</v>
      </c>
      <c r="BM42">
        <v>7.9999999999998295E-2</v>
      </c>
      <c r="BN42">
        <v>-1.470588235294024E-2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2.272727272727337E-2</v>
      </c>
      <c r="CF42" s="11">
        <v>45513</v>
      </c>
      <c r="CG42">
        <v>-0.1000000000000085</v>
      </c>
      <c r="CH42">
        <v>-2.7777777777776791E-2</v>
      </c>
      <c r="CI42">
        <f t="shared" si="0"/>
        <v>0</v>
      </c>
      <c r="CJ42">
        <f t="shared" si="1"/>
        <v>0.05</v>
      </c>
    </row>
    <row r="43" spans="1:88" x14ac:dyDescent="0.35">
      <c r="A43" s="2">
        <v>45516</v>
      </c>
      <c r="C43">
        <v>81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12.68000000000001</v>
      </c>
      <c r="AB43">
        <v>12.59090909090909</v>
      </c>
      <c r="AC43" t="s">
        <v>388</v>
      </c>
      <c r="AD43">
        <v>11.25</v>
      </c>
      <c r="AE43">
        <v>11.203125</v>
      </c>
      <c r="AF43" t="s">
        <v>1339</v>
      </c>
      <c r="AG43">
        <v>10.029999999999999</v>
      </c>
      <c r="AH43">
        <v>9.9558823529411757</v>
      </c>
      <c r="AI43" t="s">
        <v>1340</v>
      </c>
      <c r="AJ43">
        <v>9.25</v>
      </c>
      <c r="AK43">
        <v>9</v>
      </c>
      <c r="AL43" t="s">
        <v>1338</v>
      </c>
      <c r="AM43">
        <v>10.93000000000001</v>
      </c>
      <c r="AN43">
        <v>10.625</v>
      </c>
      <c r="AO43" t="s">
        <v>1341</v>
      </c>
      <c r="BI43">
        <v>2.0000000000010228E-2</v>
      </c>
      <c r="BJ43">
        <v>2.272727272727337E-2</v>
      </c>
      <c r="BK43">
        <v>-6.9999999999993179E-2</v>
      </c>
      <c r="BL43">
        <v>-1.5625E-2</v>
      </c>
      <c r="BM43">
        <v>-6.0000000000002267E-2</v>
      </c>
      <c r="BN43">
        <v>-1.4705882352942011E-2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2.272727272727337E-2</v>
      </c>
      <c r="CF43" s="11">
        <v>45516</v>
      </c>
      <c r="CG43">
        <v>2.0000000000010228E-2</v>
      </c>
      <c r="CH43">
        <v>-2.7777777777778571E-2</v>
      </c>
      <c r="CI43">
        <f t="shared" si="0"/>
        <v>0</v>
      </c>
      <c r="CJ43">
        <f t="shared" si="1"/>
        <v>0.05</v>
      </c>
    </row>
    <row r="44" spans="1:88" x14ac:dyDescent="0.35">
      <c r="A44" s="2">
        <v>45517</v>
      </c>
      <c r="C44">
        <v>81.75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12.76000000000001</v>
      </c>
      <c r="AB44">
        <v>12.61363636363636</v>
      </c>
      <c r="AC44" t="s">
        <v>388</v>
      </c>
      <c r="AD44">
        <v>11.18000000000001</v>
      </c>
      <c r="AE44">
        <v>11.1875</v>
      </c>
      <c r="AF44" t="s">
        <v>1336</v>
      </c>
      <c r="AG44">
        <v>9.8400000000000034</v>
      </c>
      <c r="AH44">
        <v>9.9411764705882355</v>
      </c>
      <c r="AI44" t="s">
        <v>1337</v>
      </c>
      <c r="AJ44">
        <v>8.9200000000000017</v>
      </c>
      <c r="AK44">
        <v>9</v>
      </c>
      <c r="AL44" t="s">
        <v>1342</v>
      </c>
      <c r="AM44">
        <v>10.34</v>
      </c>
      <c r="AN44">
        <v>10.5</v>
      </c>
      <c r="AO44" t="s">
        <v>1343</v>
      </c>
      <c r="BI44">
        <v>7.9999999999998295E-2</v>
      </c>
      <c r="BJ44">
        <v>2.27272727272716E-2</v>
      </c>
      <c r="BK44">
        <v>-6.9999999999993179E-2</v>
      </c>
      <c r="BL44">
        <v>-1.5625E-2</v>
      </c>
      <c r="BM44">
        <v>-0.1899999999999977</v>
      </c>
      <c r="BN44">
        <v>-1.470588235294024E-2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2.27272727272716E-2</v>
      </c>
      <c r="CF44" s="11">
        <v>45517</v>
      </c>
      <c r="CG44">
        <v>7.9999999999998295E-2</v>
      </c>
      <c r="CH44">
        <v>-2.7777777777776791E-2</v>
      </c>
      <c r="CI44">
        <f t="shared" si="0"/>
        <v>0</v>
      </c>
      <c r="CJ44">
        <f t="shared" si="1"/>
        <v>0.05</v>
      </c>
    </row>
    <row r="45" spans="1:88" x14ac:dyDescent="0.35">
      <c r="A45" s="14">
        <v>45518</v>
      </c>
      <c r="C45">
        <v>80.75</v>
      </c>
      <c r="AA45">
        <v>12.805</v>
      </c>
      <c r="AB45">
        <v>12.63636363636364</v>
      </c>
      <c r="AC45" t="s">
        <v>388</v>
      </c>
      <c r="AD45">
        <v>11.23</v>
      </c>
      <c r="AE45">
        <v>11.171875</v>
      </c>
      <c r="AF45" t="s">
        <v>1336</v>
      </c>
      <c r="AG45">
        <v>9.8999999999999986</v>
      </c>
      <c r="AH45">
        <v>9.9264705882352935</v>
      </c>
      <c r="AI45" t="s">
        <v>1337</v>
      </c>
      <c r="AJ45">
        <v>8.9650000000000034</v>
      </c>
      <c r="AK45">
        <v>9</v>
      </c>
      <c r="AL45" t="s">
        <v>1344</v>
      </c>
      <c r="AM45">
        <v>10.315</v>
      </c>
      <c r="AN45">
        <v>10.5</v>
      </c>
      <c r="AO45" t="s">
        <v>1275</v>
      </c>
      <c r="BI45">
        <v>4.49999999999946E-2</v>
      </c>
      <c r="BJ45">
        <v>2.272727272727337E-2</v>
      </c>
      <c r="BK45">
        <v>4.9999999999997158E-2</v>
      </c>
      <c r="BL45">
        <v>-1.5625E-2</v>
      </c>
      <c r="BM45">
        <v>5.9999999999995168E-2</v>
      </c>
      <c r="BN45">
        <v>-1.4705882352942011E-2</v>
      </c>
      <c r="BO45">
        <v>4.5000000000001712E-2</v>
      </c>
      <c r="BP45">
        <v>0</v>
      </c>
      <c r="BQ45">
        <v>-2.4999999999998579E-2</v>
      </c>
      <c r="BR45">
        <v>0</v>
      </c>
      <c r="CC45">
        <v>4.49999999999946E-2</v>
      </c>
      <c r="CD45">
        <v>2.272727272727337E-2</v>
      </c>
      <c r="CF45" s="11">
        <v>45518</v>
      </c>
      <c r="CG45">
        <v>-6.0000000000002267E-2</v>
      </c>
      <c r="CH45">
        <v>-2.7777777777778571E-2</v>
      </c>
      <c r="CI45">
        <f t="shared" si="0"/>
        <v>0.1</v>
      </c>
      <c r="CJ45">
        <f t="shared" si="1"/>
        <v>0.05</v>
      </c>
    </row>
    <row r="46" spans="1:88" x14ac:dyDescent="0.35">
      <c r="A46" s="2">
        <v>45519</v>
      </c>
      <c r="C46">
        <v>79.75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12.849999999999991</v>
      </c>
      <c r="AB46">
        <v>12.65909090909091</v>
      </c>
      <c r="AC46" t="s">
        <v>388</v>
      </c>
      <c r="AD46">
        <v>11.28</v>
      </c>
      <c r="AE46">
        <v>11.15625</v>
      </c>
      <c r="AF46" t="s">
        <v>1336</v>
      </c>
      <c r="AG46">
        <v>9.9599999999999937</v>
      </c>
      <c r="AH46">
        <v>9.9117647058823533</v>
      </c>
      <c r="AI46" t="s">
        <v>1337</v>
      </c>
      <c r="AJ46">
        <v>9.0100000000000051</v>
      </c>
      <c r="AK46">
        <v>9</v>
      </c>
      <c r="AL46" t="s">
        <v>1344</v>
      </c>
      <c r="AM46">
        <v>10.29000000000001</v>
      </c>
      <c r="AN46">
        <v>10.5</v>
      </c>
      <c r="AO46" t="s">
        <v>1275</v>
      </c>
      <c r="BI46">
        <v>4.49999999999946E-2</v>
      </c>
      <c r="BJ46">
        <v>2.27272727272716E-2</v>
      </c>
      <c r="BK46">
        <v>4.9999999999997158E-2</v>
      </c>
      <c r="BL46">
        <v>-1.5625E-2</v>
      </c>
      <c r="BM46">
        <v>5.9999999999995168E-2</v>
      </c>
      <c r="BN46">
        <v>-1.470588235294024E-2</v>
      </c>
      <c r="BO46">
        <v>4.5000000000001712E-2</v>
      </c>
      <c r="BP46">
        <v>0</v>
      </c>
      <c r="BQ46">
        <v>-2.4999999999998579E-2</v>
      </c>
      <c r="BR46">
        <v>0</v>
      </c>
      <c r="CC46">
        <v>4.49999999999946E-2</v>
      </c>
      <c r="CD46">
        <v>2.27272727272716E-2</v>
      </c>
      <c r="CF46" s="11">
        <v>45519</v>
      </c>
      <c r="CG46">
        <v>0.1499999999999915</v>
      </c>
      <c r="CH46">
        <v>-2.7777777777776791E-2</v>
      </c>
      <c r="CI46">
        <f t="shared" si="0"/>
        <v>-0.1</v>
      </c>
      <c r="CJ46">
        <f t="shared" si="1"/>
        <v>0.05</v>
      </c>
    </row>
    <row r="47" spans="1:88" x14ac:dyDescent="0.35">
      <c r="A47" s="2">
        <v>45520</v>
      </c>
      <c r="C47">
        <v>80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12.76000000000001</v>
      </c>
      <c r="AB47">
        <v>12.68181818181818</v>
      </c>
      <c r="AC47" t="s">
        <v>388</v>
      </c>
      <c r="AD47">
        <v>11.26000000000001</v>
      </c>
      <c r="AE47">
        <v>11.140625</v>
      </c>
      <c r="AF47" t="s">
        <v>1336</v>
      </c>
      <c r="AG47">
        <v>10.01000000000001</v>
      </c>
      <c r="AH47">
        <v>9.8970588235294112</v>
      </c>
      <c r="AI47" t="s">
        <v>1337</v>
      </c>
      <c r="AJ47">
        <v>9.11</v>
      </c>
      <c r="AK47">
        <v>9</v>
      </c>
      <c r="AL47" t="s">
        <v>1344</v>
      </c>
      <c r="AM47">
        <v>10.23999999999999</v>
      </c>
      <c r="AN47">
        <v>10.5</v>
      </c>
      <c r="AO47" t="s">
        <v>1275</v>
      </c>
      <c r="BI47">
        <v>-8.99999999999892E-2</v>
      </c>
      <c r="BJ47">
        <v>2.272727272727337E-2</v>
      </c>
      <c r="BK47">
        <v>-1.9999999999996021E-2</v>
      </c>
      <c r="BL47">
        <v>-1.5625E-2</v>
      </c>
      <c r="BM47">
        <v>5.0000000000011369E-2</v>
      </c>
      <c r="BN47">
        <v>-1.4705882352942011E-2</v>
      </c>
      <c r="BO47">
        <v>9.9999999999994316E-2</v>
      </c>
      <c r="BP47">
        <v>0</v>
      </c>
      <c r="BQ47">
        <v>-5.0000000000011369E-2</v>
      </c>
      <c r="BR47">
        <v>0</v>
      </c>
      <c r="CC47">
        <v>-8.99999999999892E-2</v>
      </c>
      <c r="CD47">
        <v>2.272727272727337E-2</v>
      </c>
      <c r="CF47" s="11">
        <v>45520</v>
      </c>
      <c r="CG47">
        <v>-8.99999999999892E-2</v>
      </c>
      <c r="CH47">
        <v>-2.7777777777778571E-2</v>
      </c>
      <c r="CI47">
        <f t="shared" si="0"/>
        <v>0</v>
      </c>
      <c r="CJ47">
        <f t="shared" si="1"/>
        <v>0.05</v>
      </c>
    </row>
    <row r="48" spans="1:88" x14ac:dyDescent="0.35">
      <c r="A48" s="14">
        <v>45523</v>
      </c>
      <c r="C48">
        <v>80</v>
      </c>
      <c r="AA48">
        <v>12.756666666666669</v>
      </c>
      <c r="AB48">
        <v>12.70454545454546</v>
      </c>
      <c r="AC48" t="s">
        <v>388</v>
      </c>
      <c r="AD48">
        <v>11.25166666666667</v>
      </c>
      <c r="AE48">
        <v>11.125</v>
      </c>
      <c r="AF48" t="s">
        <v>1339</v>
      </c>
      <c r="AG48">
        <v>10.015000000000009</v>
      </c>
      <c r="AH48">
        <v>9.882352941176471</v>
      </c>
      <c r="AI48" t="s">
        <v>1337</v>
      </c>
      <c r="AJ48">
        <v>9.1649999999999991</v>
      </c>
      <c r="AK48">
        <v>9</v>
      </c>
      <c r="AL48" t="s">
        <v>1344</v>
      </c>
      <c r="AM48">
        <v>10.441666666666659</v>
      </c>
      <c r="AN48">
        <v>10.5</v>
      </c>
      <c r="AO48" t="s">
        <v>1275</v>
      </c>
      <c r="BI48">
        <v>-3.3333333333356312E-3</v>
      </c>
      <c r="BJ48">
        <v>2.272727272727337E-2</v>
      </c>
      <c r="BK48">
        <v>-8.333333333334636E-3</v>
      </c>
      <c r="BL48">
        <v>-1.5625E-2</v>
      </c>
      <c r="BM48">
        <v>5.0000000000007816E-3</v>
      </c>
      <c r="BN48">
        <v>-1.470588235294024E-2</v>
      </c>
      <c r="BO48">
        <v>5.4999999999999723E-2</v>
      </c>
      <c r="BP48">
        <v>0</v>
      </c>
      <c r="BQ48">
        <v>0.20166666666666799</v>
      </c>
      <c r="BR48">
        <v>0</v>
      </c>
      <c r="CC48">
        <v>-3.3333333333356312E-3</v>
      </c>
      <c r="CD48">
        <v>2.272727272727337E-2</v>
      </c>
      <c r="CF48" s="11">
        <v>45523</v>
      </c>
      <c r="CG48">
        <v>-0.19000000000001191</v>
      </c>
      <c r="CH48">
        <v>-2.7777777777776791E-2</v>
      </c>
      <c r="CI48">
        <f t="shared" si="0"/>
        <v>0.19</v>
      </c>
      <c r="CJ48">
        <f t="shared" si="1"/>
        <v>0.05</v>
      </c>
    </row>
    <row r="49" spans="1:88" x14ac:dyDescent="0.35">
      <c r="A49" s="14">
        <v>45524</v>
      </c>
      <c r="C49">
        <v>81.25</v>
      </c>
      <c r="AA49">
        <v>12.753333333333339</v>
      </c>
      <c r="AB49">
        <v>12.72727272727273</v>
      </c>
      <c r="AC49" t="s">
        <v>388</v>
      </c>
      <c r="AD49">
        <v>11.243333333333331</v>
      </c>
      <c r="AE49">
        <v>11.109375</v>
      </c>
      <c r="AF49" t="s">
        <v>1336</v>
      </c>
      <c r="AG49">
        <v>10.02</v>
      </c>
      <c r="AH49">
        <v>9.867647058823529</v>
      </c>
      <c r="AI49" t="s">
        <v>1337</v>
      </c>
      <c r="AJ49">
        <v>9.2199999999999989</v>
      </c>
      <c r="AK49">
        <v>9</v>
      </c>
      <c r="AL49" t="s">
        <v>1334</v>
      </c>
      <c r="AM49">
        <v>10.643333333333331</v>
      </c>
      <c r="AN49">
        <v>10.5</v>
      </c>
      <c r="AO49" t="s">
        <v>1276</v>
      </c>
      <c r="BI49">
        <v>-3.333333333333854E-3</v>
      </c>
      <c r="BJ49">
        <v>2.27272727272716E-2</v>
      </c>
      <c r="BK49">
        <v>-8.3333333333364124E-3</v>
      </c>
      <c r="BL49">
        <v>-1.5625E-2</v>
      </c>
      <c r="BM49">
        <v>4.9999999999990052E-3</v>
      </c>
      <c r="BN49">
        <v>-1.4705882352942011E-2</v>
      </c>
      <c r="BO49">
        <v>5.4999999999999723E-2</v>
      </c>
      <c r="BP49">
        <v>0</v>
      </c>
      <c r="BQ49">
        <v>0.20166666666666799</v>
      </c>
      <c r="BR49">
        <v>0</v>
      </c>
      <c r="CC49">
        <v>-3.333333333333854E-3</v>
      </c>
      <c r="CD49">
        <v>2.27272727272716E-2</v>
      </c>
      <c r="CF49" s="11">
        <v>45524</v>
      </c>
      <c r="CG49">
        <v>-0.15999999999999659</v>
      </c>
      <c r="CH49">
        <v>-2.7777777777778571E-2</v>
      </c>
      <c r="CI49">
        <f t="shared" si="0"/>
        <v>0.16</v>
      </c>
      <c r="CJ49">
        <f t="shared" si="1"/>
        <v>0.05</v>
      </c>
    </row>
    <row r="50" spans="1:88" x14ac:dyDescent="0.35">
      <c r="A50" s="14">
        <v>45525</v>
      </c>
      <c r="C50">
        <v>81.75</v>
      </c>
      <c r="AA50">
        <v>12.75</v>
      </c>
      <c r="AB50">
        <v>12.75</v>
      </c>
      <c r="AC50" t="s">
        <v>388</v>
      </c>
      <c r="AD50">
        <v>11.234999999999999</v>
      </c>
      <c r="AE50">
        <v>11.09375</v>
      </c>
      <c r="AF50" t="s">
        <v>1336</v>
      </c>
      <c r="AG50">
        <v>10.025000000000009</v>
      </c>
      <c r="AH50">
        <v>9.8529411764705888</v>
      </c>
      <c r="AI50" t="s">
        <v>1340</v>
      </c>
      <c r="AJ50">
        <v>9.2749999999999986</v>
      </c>
      <c r="AK50">
        <v>9</v>
      </c>
      <c r="AL50" t="s">
        <v>1345</v>
      </c>
      <c r="AM50">
        <v>10.845000000000001</v>
      </c>
      <c r="AN50">
        <v>10.75</v>
      </c>
      <c r="AO50" t="s">
        <v>1346</v>
      </c>
      <c r="BI50">
        <v>-3.3333333333356312E-3</v>
      </c>
      <c r="BJ50">
        <v>2.272727272727337E-2</v>
      </c>
      <c r="BK50">
        <v>-8.333333333334636E-3</v>
      </c>
      <c r="BL50">
        <v>-1.5625E-2</v>
      </c>
      <c r="BM50">
        <v>5.0000000000007816E-3</v>
      </c>
      <c r="BN50">
        <v>-1.470588235294024E-2</v>
      </c>
      <c r="BO50">
        <v>5.4999999999999723E-2</v>
      </c>
      <c r="BP50">
        <v>0</v>
      </c>
      <c r="BQ50">
        <v>0.20166666666666799</v>
      </c>
      <c r="BR50">
        <v>0.25</v>
      </c>
      <c r="CC50">
        <v>-3.3333333333356312E-3</v>
      </c>
      <c r="CD50">
        <v>2.272727272727337E-2</v>
      </c>
      <c r="CF50" s="11">
        <v>45525</v>
      </c>
      <c r="CG50">
        <v>-9.9999999999909051E-3</v>
      </c>
      <c r="CH50">
        <v>0</v>
      </c>
      <c r="CI50">
        <f t="shared" si="0"/>
        <v>0.01</v>
      </c>
      <c r="CJ50">
        <f t="shared" si="1"/>
        <v>0.02</v>
      </c>
    </row>
    <row r="51" spans="1:88" x14ac:dyDescent="0.35">
      <c r="A51" s="14">
        <v>45526</v>
      </c>
      <c r="C51">
        <v>82.75</v>
      </c>
      <c r="AA51">
        <v>12.746666666666661</v>
      </c>
      <c r="AB51">
        <v>12.77272727272727</v>
      </c>
      <c r="AC51" t="s">
        <v>388</v>
      </c>
      <c r="AD51">
        <v>11.226666666666659</v>
      </c>
      <c r="AE51">
        <v>11.078125</v>
      </c>
      <c r="AF51" t="s">
        <v>1336</v>
      </c>
      <c r="AG51">
        <v>10.03000000000001</v>
      </c>
      <c r="AH51">
        <v>9.8382352941176467</v>
      </c>
      <c r="AI51" t="s">
        <v>1340</v>
      </c>
      <c r="AJ51">
        <v>9.3299999999999983</v>
      </c>
      <c r="AK51">
        <v>9</v>
      </c>
      <c r="AL51" t="s">
        <v>1345</v>
      </c>
      <c r="AM51">
        <v>11.04666666666667</v>
      </c>
      <c r="AN51">
        <v>11</v>
      </c>
      <c r="AO51" t="s">
        <v>1347</v>
      </c>
      <c r="BI51">
        <v>-3.3333333333356312E-3</v>
      </c>
      <c r="BJ51">
        <v>2.272727272727337E-2</v>
      </c>
      <c r="BK51">
        <v>-8.333333333334636E-3</v>
      </c>
      <c r="BL51">
        <v>-1.5625E-2</v>
      </c>
      <c r="BM51">
        <v>5.0000000000007816E-3</v>
      </c>
      <c r="BN51">
        <v>-1.4705882352942011E-2</v>
      </c>
      <c r="BO51">
        <v>5.4999999999999723E-2</v>
      </c>
      <c r="BP51">
        <v>0</v>
      </c>
      <c r="BQ51">
        <v>0.20166666666666799</v>
      </c>
      <c r="BR51">
        <v>0.25</v>
      </c>
      <c r="CC51">
        <v>-3.3333333333356312E-3</v>
      </c>
      <c r="CD51">
        <v>2.272727272727337E-2</v>
      </c>
      <c r="CF51" s="11">
        <v>45526</v>
      </c>
      <c r="CG51">
        <v>0.25999999999999091</v>
      </c>
      <c r="CH51">
        <v>0</v>
      </c>
      <c r="CI51">
        <f t="shared" si="0"/>
        <v>-0.26</v>
      </c>
      <c r="CJ51">
        <f t="shared" si="1"/>
        <v>0.02</v>
      </c>
    </row>
    <row r="52" spans="1:88" x14ac:dyDescent="0.35">
      <c r="A52" s="2">
        <v>45527</v>
      </c>
      <c r="C52">
        <v>82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12.743333333333331</v>
      </c>
      <c r="AB52">
        <v>12.79545454545454</v>
      </c>
      <c r="AC52" t="s">
        <v>388</v>
      </c>
      <c r="AD52">
        <v>11.21833333333333</v>
      </c>
      <c r="AE52">
        <v>11.0625</v>
      </c>
      <c r="AF52" t="s">
        <v>1336</v>
      </c>
      <c r="AG52">
        <v>10.035000000000011</v>
      </c>
      <c r="AH52">
        <v>9.8235294117647065</v>
      </c>
      <c r="AI52" t="s">
        <v>1337</v>
      </c>
      <c r="AJ52">
        <v>9.384999999999998</v>
      </c>
      <c r="AK52">
        <v>9</v>
      </c>
      <c r="AL52" t="s">
        <v>1345</v>
      </c>
      <c r="AM52">
        <v>11.24833333333333</v>
      </c>
      <c r="AN52">
        <v>11.125</v>
      </c>
      <c r="AO52" t="s">
        <v>357</v>
      </c>
      <c r="BI52">
        <v>-3.333333333333854E-3</v>
      </c>
      <c r="BJ52">
        <v>2.27272727272716E-2</v>
      </c>
      <c r="BK52">
        <v>-8.3333333333364124E-3</v>
      </c>
      <c r="BL52">
        <v>-1.5625E-2</v>
      </c>
      <c r="BM52">
        <v>4.9999999999990052E-3</v>
      </c>
      <c r="BN52">
        <v>-1.470588235294024E-2</v>
      </c>
      <c r="BO52">
        <v>5.4999999999999723E-2</v>
      </c>
      <c r="BP52">
        <v>0</v>
      </c>
      <c r="BQ52">
        <v>0.20166666666666799</v>
      </c>
      <c r="BR52">
        <v>0.125</v>
      </c>
      <c r="CC52">
        <v>-3.333333333333854E-3</v>
      </c>
      <c r="CD52">
        <v>2.27272727272716E-2</v>
      </c>
      <c r="CF52" s="11">
        <v>45527</v>
      </c>
      <c r="CG52">
        <v>3.9999999999999147E-2</v>
      </c>
      <c r="CH52">
        <v>2.7777777777778571E-2</v>
      </c>
      <c r="CI52">
        <f t="shared" si="0"/>
        <v>-0.04</v>
      </c>
      <c r="CJ52">
        <f t="shared" si="1"/>
        <v>-0.01</v>
      </c>
    </row>
    <row r="53" spans="1:88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12.73999999999999</v>
      </c>
      <c r="AB53">
        <v>12.81818181818182</v>
      </c>
      <c r="AC53" t="s">
        <v>388</v>
      </c>
      <c r="AD53">
        <v>11.20999999999999</v>
      </c>
      <c r="AE53">
        <v>11.046875</v>
      </c>
      <c r="AF53" t="s">
        <v>1336</v>
      </c>
      <c r="AG53">
        <v>10.04000000000001</v>
      </c>
      <c r="AH53">
        <v>9.8088235294117645</v>
      </c>
      <c r="AI53" t="s">
        <v>1337</v>
      </c>
      <c r="AJ53">
        <v>9.4399999999999977</v>
      </c>
      <c r="AK53">
        <v>9</v>
      </c>
      <c r="AL53" t="s">
        <v>1345</v>
      </c>
      <c r="AM53">
        <v>11.45</v>
      </c>
      <c r="AN53">
        <v>11.25</v>
      </c>
      <c r="AO53" t="s">
        <v>1348</v>
      </c>
      <c r="BI53">
        <v>-3.3333333333356312E-3</v>
      </c>
      <c r="BJ53">
        <v>2.272727272727337E-2</v>
      </c>
      <c r="BK53">
        <v>-8.333333333334636E-3</v>
      </c>
      <c r="BL53">
        <v>-1.5625E-2</v>
      </c>
      <c r="BM53">
        <v>5.0000000000007816E-3</v>
      </c>
      <c r="BN53">
        <v>-1.4705882352942011E-2</v>
      </c>
      <c r="BO53">
        <v>5.4999999999999723E-2</v>
      </c>
      <c r="BP53">
        <v>0</v>
      </c>
      <c r="BQ53">
        <v>0.20166666666666799</v>
      </c>
      <c r="BR53">
        <v>0.125</v>
      </c>
      <c r="CC53">
        <v>-3.3333333333356312E-3</v>
      </c>
      <c r="CD53">
        <v>2.272727272727337E-2</v>
      </c>
      <c r="CF53" s="11">
        <v>45530</v>
      </c>
      <c r="CG53">
        <v>3.9999999999999147E-2</v>
      </c>
      <c r="CH53">
        <v>2.7777777777776791E-2</v>
      </c>
      <c r="CI53">
        <f t="shared" si="0"/>
        <v>-0.04</v>
      </c>
      <c r="CJ53">
        <f t="shared" si="1"/>
        <v>-0.01</v>
      </c>
    </row>
    <row r="54" spans="1:88" x14ac:dyDescent="0.35">
      <c r="A54" s="2">
        <v>45531</v>
      </c>
      <c r="C54">
        <v>83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12.77</v>
      </c>
      <c r="AB54">
        <v>12.84090909090909</v>
      </c>
      <c r="AC54" t="s">
        <v>388</v>
      </c>
      <c r="AD54">
        <v>11.17</v>
      </c>
      <c r="AE54">
        <v>11.03125</v>
      </c>
      <c r="AF54" t="s">
        <v>1336</v>
      </c>
      <c r="AG54">
        <v>9.980000000000004</v>
      </c>
      <c r="AH54">
        <v>9.7941176470588243</v>
      </c>
      <c r="AI54" t="s">
        <v>1337</v>
      </c>
      <c r="AJ54">
        <v>9.36</v>
      </c>
      <c r="AK54">
        <v>9</v>
      </c>
      <c r="AL54" t="s">
        <v>1345</v>
      </c>
      <c r="AM54">
        <v>11.45</v>
      </c>
      <c r="AN54">
        <v>11.25</v>
      </c>
      <c r="AO54" t="s">
        <v>1349</v>
      </c>
      <c r="BI54">
        <v>3.000000000000114E-2</v>
      </c>
      <c r="BJ54">
        <v>2.272727272727337E-2</v>
      </c>
      <c r="BK54">
        <v>-3.9999999999992042E-2</v>
      </c>
      <c r="BL54">
        <v>-1.5625E-2</v>
      </c>
      <c r="BM54">
        <v>-6.0000000000002267E-2</v>
      </c>
      <c r="BN54">
        <v>-1.470588235294024E-2</v>
      </c>
      <c r="BO54">
        <v>-7.9999999999998295E-2</v>
      </c>
      <c r="BP54">
        <v>0</v>
      </c>
      <c r="BQ54">
        <v>0</v>
      </c>
      <c r="BR54">
        <v>0</v>
      </c>
      <c r="CC54">
        <v>3.000000000000114E-2</v>
      </c>
      <c r="CD54">
        <v>2.272727272727337E-2</v>
      </c>
      <c r="CF54" s="11">
        <v>45531</v>
      </c>
      <c r="CG54">
        <v>3.000000000000114E-2</v>
      </c>
      <c r="CH54">
        <v>2.7777777777778571E-2</v>
      </c>
      <c r="CI54">
        <f t="shared" si="0"/>
        <v>0</v>
      </c>
      <c r="CJ54">
        <f t="shared" si="1"/>
        <v>-0.01</v>
      </c>
    </row>
    <row r="55" spans="1:88" x14ac:dyDescent="0.35">
      <c r="A55" s="2">
        <v>45532</v>
      </c>
      <c r="C55">
        <v>82.75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12.7</v>
      </c>
      <c r="AB55">
        <v>12.86363636363636</v>
      </c>
      <c r="AC55" t="s">
        <v>419</v>
      </c>
      <c r="AD55">
        <v>11.05</v>
      </c>
      <c r="AE55">
        <v>11.015625</v>
      </c>
      <c r="AF55" t="s">
        <v>1336</v>
      </c>
      <c r="AG55">
        <v>9.7999999999999972</v>
      </c>
      <c r="AH55">
        <v>9.7794117647058822</v>
      </c>
      <c r="AI55" t="s">
        <v>1337</v>
      </c>
      <c r="AJ55">
        <v>8.9599999999999937</v>
      </c>
      <c r="AK55">
        <v>9</v>
      </c>
      <c r="AL55" t="s">
        <v>1046</v>
      </c>
      <c r="AM55">
        <v>10.61</v>
      </c>
      <c r="AN55">
        <v>10.75</v>
      </c>
      <c r="AO55" t="s">
        <v>1350</v>
      </c>
      <c r="BI55">
        <v>-6.9999999999993179E-2</v>
      </c>
      <c r="BJ55">
        <v>2.27272727272716E-2</v>
      </c>
      <c r="BK55">
        <v>-0.12000000000000451</v>
      </c>
      <c r="BL55">
        <v>-1.5625E-2</v>
      </c>
      <c r="BM55">
        <v>-0.18000000000000679</v>
      </c>
      <c r="BN55">
        <v>-1.4705882352942011E-2</v>
      </c>
      <c r="BO55">
        <v>-0.40000000000000568</v>
      </c>
      <c r="BP55">
        <v>0</v>
      </c>
      <c r="BQ55">
        <v>-0.84000000000000341</v>
      </c>
      <c r="BR55">
        <v>-0.5</v>
      </c>
      <c r="CC55">
        <v>-6.9999999999993179E-2</v>
      </c>
      <c r="CD55">
        <v>2.27272727272716E-2</v>
      </c>
      <c r="CF55" s="11">
        <v>45532</v>
      </c>
      <c r="CG55">
        <v>-6.9999999999993179E-2</v>
      </c>
      <c r="CH55">
        <v>2.7777777777776791E-2</v>
      </c>
      <c r="CI55">
        <f t="shared" si="0"/>
        <v>0</v>
      </c>
      <c r="CJ55">
        <f t="shared" si="1"/>
        <v>-0.01</v>
      </c>
    </row>
    <row r="56" spans="1:88" x14ac:dyDescent="0.35">
      <c r="A56" s="2">
        <v>45533</v>
      </c>
      <c r="C56">
        <v>81.25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12.58</v>
      </c>
      <c r="AB56">
        <v>12.88636363636364</v>
      </c>
      <c r="AC56" t="s">
        <v>388</v>
      </c>
      <c r="AD56">
        <v>10.98</v>
      </c>
      <c r="AE56">
        <v>11</v>
      </c>
      <c r="AF56" t="s">
        <v>1351</v>
      </c>
      <c r="AG56">
        <v>9.7999999999999972</v>
      </c>
      <c r="AH56">
        <v>9.764705882352942</v>
      </c>
      <c r="AI56" t="s">
        <v>1337</v>
      </c>
      <c r="AJ56">
        <v>9.1299999999999955</v>
      </c>
      <c r="AK56">
        <v>9.0625</v>
      </c>
      <c r="AL56" t="s">
        <v>1352</v>
      </c>
      <c r="AM56">
        <v>11.18000000000001</v>
      </c>
      <c r="AN56">
        <v>11</v>
      </c>
      <c r="AO56" t="s">
        <v>1353</v>
      </c>
      <c r="BI56">
        <v>-0.12000000000000451</v>
      </c>
      <c r="BJ56">
        <v>2.272727272727337E-2</v>
      </c>
      <c r="BK56">
        <v>-6.9999999999993179E-2</v>
      </c>
      <c r="BL56">
        <v>-1.5625E-2</v>
      </c>
      <c r="BM56">
        <v>0</v>
      </c>
      <c r="BN56">
        <v>-1.470588235294024E-2</v>
      </c>
      <c r="BO56">
        <v>0.17000000000000171</v>
      </c>
      <c r="BP56">
        <v>6.25E-2</v>
      </c>
      <c r="BQ56">
        <v>0.57000000000000739</v>
      </c>
      <c r="BR56">
        <v>0.25</v>
      </c>
      <c r="CC56">
        <v>-0.12000000000000451</v>
      </c>
      <c r="CD56">
        <v>2.272727272727337E-2</v>
      </c>
      <c r="CF56" s="11">
        <v>45533</v>
      </c>
      <c r="CG56">
        <v>-0.12000000000000451</v>
      </c>
      <c r="CH56">
        <v>2.7777777777778571E-2</v>
      </c>
      <c r="CI56">
        <f t="shared" si="0"/>
        <v>0</v>
      </c>
      <c r="CJ56">
        <f t="shared" si="1"/>
        <v>-0.01</v>
      </c>
    </row>
    <row r="57" spans="1:88" x14ac:dyDescent="0.35">
      <c r="A57" s="2">
        <v>45534</v>
      </c>
      <c r="C57">
        <v>82.5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12.51000000000001</v>
      </c>
      <c r="AB57">
        <v>12.90909090909091</v>
      </c>
      <c r="AC57" t="s">
        <v>388</v>
      </c>
      <c r="AD57">
        <v>10.849999999999991</v>
      </c>
      <c r="AE57">
        <v>11.05</v>
      </c>
      <c r="AF57" t="s">
        <v>1354</v>
      </c>
      <c r="AG57">
        <v>9.6299999999999955</v>
      </c>
      <c r="AH57">
        <v>9.75</v>
      </c>
      <c r="AI57" t="s">
        <v>1355</v>
      </c>
      <c r="AJ57">
        <v>8.9500000000000028</v>
      </c>
      <c r="AK57">
        <v>9.125</v>
      </c>
      <c r="AL57" t="s">
        <v>1352</v>
      </c>
      <c r="AM57">
        <v>11.04000000000001</v>
      </c>
      <c r="AN57">
        <v>11.16666666666667</v>
      </c>
      <c r="AO57" t="s">
        <v>1356</v>
      </c>
      <c r="BI57">
        <v>-6.9999999999993179E-2</v>
      </c>
      <c r="BJ57">
        <v>2.27272727272716E-2</v>
      </c>
      <c r="BK57">
        <v>-0.13000000000000969</v>
      </c>
      <c r="BL57">
        <v>5.0000000000000711E-2</v>
      </c>
      <c r="BM57">
        <v>-0.17000000000000171</v>
      </c>
      <c r="BN57">
        <v>-1.4705882352942011E-2</v>
      </c>
      <c r="BO57">
        <v>-0.17999999999999261</v>
      </c>
      <c r="BP57">
        <v>6.25E-2</v>
      </c>
      <c r="BQ57">
        <v>-0.1400000000000006</v>
      </c>
      <c r="BR57">
        <v>0.1666666666666661</v>
      </c>
      <c r="CC57">
        <v>-6.9999999999993179E-2</v>
      </c>
      <c r="CD57">
        <v>2.27272727272716E-2</v>
      </c>
      <c r="CF57" s="11">
        <v>45534</v>
      </c>
      <c r="CG57">
        <v>-6.9999999999993179E-2</v>
      </c>
      <c r="CH57">
        <v>2.7777777777776791E-2</v>
      </c>
      <c r="CI57">
        <f t="shared" si="0"/>
        <v>0</v>
      </c>
      <c r="CJ57">
        <f t="shared" si="1"/>
        <v>-0.01</v>
      </c>
    </row>
    <row r="58" spans="1:88" x14ac:dyDescent="0.35">
      <c r="A58" s="2">
        <v>45537</v>
      </c>
      <c r="C58">
        <v>82.5</v>
      </c>
      <c r="AA58">
        <v>12.63</v>
      </c>
      <c r="AB58">
        <v>12.93181818181818</v>
      </c>
      <c r="AC58" t="s">
        <v>388</v>
      </c>
      <c r="AD58">
        <v>10.945</v>
      </c>
      <c r="AE58">
        <v>11.1</v>
      </c>
      <c r="AF58" t="s">
        <v>1354</v>
      </c>
      <c r="AG58">
        <v>9.7449999999999974</v>
      </c>
      <c r="AH58">
        <v>9.8333333333333339</v>
      </c>
      <c r="AI58" t="s">
        <v>1216</v>
      </c>
      <c r="AJ58">
        <v>9.105000000000004</v>
      </c>
      <c r="AK58">
        <v>9.1875</v>
      </c>
      <c r="AL58" t="s">
        <v>1352</v>
      </c>
      <c r="AM58">
        <v>11.34500000000001</v>
      </c>
      <c r="AN58">
        <v>11.33333333333333</v>
      </c>
      <c r="AO58" t="s">
        <v>1356</v>
      </c>
      <c r="BI58">
        <v>0.1199999999999974</v>
      </c>
      <c r="BJ58">
        <v>2.272727272727337E-2</v>
      </c>
      <c r="BK58">
        <v>9.5000000000005969E-2</v>
      </c>
      <c r="BL58">
        <v>4.9999999999998927E-2</v>
      </c>
      <c r="BM58">
        <v>0.115000000000002</v>
      </c>
      <c r="BN58">
        <v>8.3333333333333925E-2</v>
      </c>
      <c r="BO58">
        <v>0.15500000000000111</v>
      </c>
      <c r="BP58">
        <v>6.25E-2</v>
      </c>
      <c r="BQ58">
        <v>0.30499999999999972</v>
      </c>
      <c r="BR58">
        <v>0.16666666666666791</v>
      </c>
      <c r="CC58">
        <v>0.1199999999999974</v>
      </c>
      <c r="CD58">
        <v>2.272727272727337E-2</v>
      </c>
      <c r="CF58" s="11">
        <v>45537</v>
      </c>
      <c r="CG58">
        <v>0.1199999999999974</v>
      </c>
      <c r="CH58">
        <v>2.7777777777778571E-2</v>
      </c>
      <c r="CI58">
        <f t="shared" si="0"/>
        <v>0</v>
      </c>
      <c r="CJ58">
        <f t="shared" si="1"/>
        <v>-0.01</v>
      </c>
    </row>
    <row r="59" spans="1:88" x14ac:dyDescent="0.35">
      <c r="A59" s="2">
        <v>45538</v>
      </c>
      <c r="C59">
        <v>82.5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12.75</v>
      </c>
      <c r="AB59">
        <v>12.95454545454546</v>
      </c>
      <c r="AC59" t="s">
        <v>388</v>
      </c>
      <c r="AD59">
        <v>11.04000000000001</v>
      </c>
      <c r="AE59">
        <v>11.15</v>
      </c>
      <c r="AF59" t="s">
        <v>1354</v>
      </c>
      <c r="AG59">
        <v>9.86</v>
      </c>
      <c r="AH59">
        <v>9.9166666666666661</v>
      </c>
      <c r="AI59" t="s">
        <v>1216</v>
      </c>
      <c r="AJ59">
        <v>9.2600000000000051</v>
      </c>
      <c r="AK59">
        <v>9.25</v>
      </c>
      <c r="AL59" t="s">
        <v>1357</v>
      </c>
      <c r="AM59">
        <v>11.650000000000009</v>
      </c>
      <c r="AN59">
        <v>11.5</v>
      </c>
      <c r="AO59" t="s">
        <v>1358</v>
      </c>
      <c r="BI59">
        <v>0.1199999999999974</v>
      </c>
      <c r="BJ59">
        <v>2.272727272727337E-2</v>
      </c>
      <c r="BK59">
        <v>9.5000000000005969E-2</v>
      </c>
      <c r="BL59">
        <v>5.0000000000000711E-2</v>
      </c>
      <c r="BM59">
        <v>0.115000000000002</v>
      </c>
      <c r="BN59">
        <v>8.3333333333332149E-2</v>
      </c>
      <c r="BO59">
        <v>0.15500000000000111</v>
      </c>
      <c r="BP59">
        <v>6.25E-2</v>
      </c>
      <c r="BQ59">
        <v>0.30499999999999972</v>
      </c>
      <c r="BR59">
        <v>0.1666666666666661</v>
      </c>
      <c r="CC59">
        <v>0.1199999999999974</v>
      </c>
      <c r="CD59">
        <v>2.272727272727337E-2</v>
      </c>
      <c r="CF59" s="11">
        <v>45538</v>
      </c>
      <c r="CG59">
        <v>0.1199999999999974</v>
      </c>
      <c r="CH59">
        <v>2.7777777777776791E-2</v>
      </c>
      <c r="CI59">
        <f t="shared" si="0"/>
        <v>0</v>
      </c>
      <c r="CJ59">
        <f t="shared" si="1"/>
        <v>-0.01</v>
      </c>
    </row>
    <row r="60" spans="1:88" x14ac:dyDescent="0.35">
      <c r="A60" s="2">
        <v>45539</v>
      </c>
      <c r="C60">
        <v>83.25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12.94</v>
      </c>
      <c r="AB60">
        <v>12.97727272727273</v>
      </c>
      <c r="AC60" t="s">
        <v>388</v>
      </c>
      <c r="AD60">
        <v>11.20999999999999</v>
      </c>
      <c r="AE60">
        <v>11.2</v>
      </c>
      <c r="AF60" t="s">
        <v>1354</v>
      </c>
      <c r="AG60">
        <v>10</v>
      </c>
      <c r="AH60">
        <v>10</v>
      </c>
      <c r="AI60" t="s">
        <v>1225</v>
      </c>
      <c r="AJ60">
        <v>9.4000000000000057</v>
      </c>
      <c r="AK60">
        <v>9.2916666666666661</v>
      </c>
      <c r="AL60" t="s">
        <v>1074</v>
      </c>
      <c r="AM60">
        <v>11.55</v>
      </c>
      <c r="AN60">
        <v>11.25</v>
      </c>
      <c r="AO60" t="s">
        <v>389</v>
      </c>
      <c r="BI60">
        <v>0.1899999999999977</v>
      </c>
      <c r="BJ60">
        <v>2.27272727272716E-2</v>
      </c>
      <c r="BK60">
        <v>0.16999999999998749</v>
      </c>
      <c r="BL60">
        <v>4.9999999999998927E-2</v>
      </c>
      <c r="BM60">
        <v>0.1400000000000006</v>
      </c>
      <c r="BN60">
        <v>8.3333333333333925E-2</v>
      </c>
      <c r="BO60">
        <v>0.1400000000000006</v>
      </c>
      <c r="BP60">
        <v>4.1666666666666068E-2</v>
      </c>
      <c r="BQ60">
        <v>-0.1000000000000085</v>
      </c>
      <c r="BR60">
        <v>-0.25</v>
      </c>
      <c r="CC60">
        <v>0.1899999999999977</v>
      </c>
      <c r="CD60">
        <v>2.27272727272716E-2</v>
      </c>
      <c r="CF60" s="11">
        <v>45539</v>
      </c>
      <c r="CG60">
        <v>0.1899999999999977</v>
      </c>
      <c r="CH60">
        <v>2.7777777777778571E-2</v>
      </c>
      <c r="CI60">
        <f t="shared" si="0"/>
        <v>0</v>
      </c>
      <c r="CJ60">
        <f t="shared" si="1"/>
        <v>-0.01</v>
      </c>
    </row>
    <row r="61" spans="1:88" x14ac:dyDescent="0.35">
      <c r="A61" s="2">
        <v>45540</v>
      </c>
      <c r="C61">
        <v>82.75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13.06</v>
      </c>
      <c r="AB61">
        <v>13</v>
      </c>
      <c r="AC61" t="s">
        <v>392</v>
      </c>
      <c r="AD61">
        <v>11.25</v>
      </c>
      <c r="AE61">
        <v>11.25</v>
      </c>
      <c r="AF61" t="s">
        <v>1359</v>
      </c>
      <c r="AG61">
        <v>9.9899999999999949</v>
      </c>
      <c r="AH61">
        <v>10.050000000000001</v>
      </c>
      <c r="AI61" t="s">
        <v>1360</v>
      </c>
      <c r="AJ61">
        <v>9.3400000000000034</v>
      </c>
      <c r="AK61">
        <v>9.3333333333333339</v>
      </c>
      <c r="AL61" t="s">
        <v>1074</v>
      </c>
      <c r="AM61">
        <v>11.55</v>
      </c>
      <c r="AN61">
        <v>11</v>
      </c>
      <c r="AO61" t="s">
        <v>389</v>
      </c>
      <c r="BI61">
        <v>0.12000000000000451</v>
      </c>
      <c r="BJ61">
        <v>2.272727272727337E-2</v>
      </c>
      <c r="BK61">
        <v>4.0000000000006253E-2</v>
      </c>
      <c r="BL61">
        <v>5.0000000000000711E-2</v>
      </c>
      <c r="BM61">
        <v>-1.0000000000005119E-2</v>
      </c>
      <c r="BN61">
        <v>5.0000000000000711E-2</v>
      </c>
      <c r="BO61">
        <v>-6.0000000000002267E-2</v>
      </c>
      <c r="BP61">
        <v>4.1666666666667851E-2</v>
      </c>
      <c r="BQ61">
        <v>0</v>
      </c>
      <c r="BR61">
        <v>-0.25</v>
      </c>
      <c r="CC61">
        <v>0.12000000000000451</v>
      </c>
      <c r="CD61">
        <v>2.272727272727337E-2</v>
      </c>
      <c r="CF61" s="11">
        <v>45540</v>
      </c>
      <c r="CG61">
        <v>0.12000000000000451</v>
      </c>
      <c r="CH61">
        <v>8.3333333333333925E-2</v>
      </c>
      <c r="CI61">
        <f t="shared" si="0"/>
        <v>0</v>
      </c>
      <c r="CJ61">
        <f t="shared" si="1"/>
        <v>-0.06</v>
      </c>
    </row>
    <row r="62" spans="1:88" x14ac:dyDescent="0.35">
      <c r="A62" s="2">
        <v>45541</v>
      </c>
      <c r="C62">
        <v>82.5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13.12</v>
      </c>
      <c r="AB62">
        <v>13.05</v>
      </c>
      <c r="AC62" t="s">
        <v>1361</v>
      </c>
      <c r="AD62">
        <v>11.31</v>
      </c>
      <c r="AE62">
        <v>11.3125</v>
      </c>
      <c r="AF62" t="s">
        <v>1336</v>
      </c>
      <c r="AG62">
        <v>9.980000000000004</v>
      </c>
      <c r="AH62">
        <v>10.1</v>
      </c>
      <c r="AI62" t="s">
        <v>1360</v>
      </c>
      <c r="AJ62">
        <v>9.1299999999999955</v>
      </c>
      <c r="AK62">
        <v>9.375</v>
      </c>
      <c r="AL62" t="s">
        <v>1074</v>
      </c>
      <c r="AM62">
        <v>10.650000000000009</v>
      </c>
      <c r="AN62">
        <v>10.75</v>
      </c>
      <c r="AO62" t="s">
        <v>1362</v>
      </c>
      <c r="BI62">
        <v>6.0000000000002267E-2</v>
      </c>
      <c r="BJ62">
        <v>5.0000000000000711E-2</v>
      </c>
      <c r="BK62">
        <v>6.0000000000002267E-2</v>
      </c>
      <c r="BL62">
        <v>6.25E-2</v>
      </c>
      <c r="BM62">
        <v>-9.9999999999909051E-3</v>
      </c>
      <c r="BN62">
        <v>4.9999999999998927E-2</v>
      </c>
      <c r="BO62">
        <v>-0.21000000000000801</v>
      </c>
      <c r="BP62">
        <v>4.1666666666666068E-2</v>
      </c>
      <c r="BQ62">
        <v>-0.89999999999999147</v>
      </c>
      <c r="BR62">
        <v>-0.25</v>
      </c>
      <c r="CC62">
        <v>6.0000000000002267E-2</v>
      </c>
      <c r="CD62">
        <v>5.0000000000000711E-2</v>
      </c>
      <c r="CF62" s="11">
        <v>45541</v>
      </c>
      <c r="CG62">
        <v>6.0000000000002267E-2</v>
      </c>
      <c r="CH62">
        <v>8.3333333333332149E-2</v>
      </c>
      <c r="CI62">
        <f t="shared" si="0"/>
        <v>0</v>
      </c>
      <c r="CJ62">
        <f t="shared" si="1"/>
        <v>-0.03</v>
      </c>
    </row>
    <row r="63" spans="1:88" x14ac:dyDescent="0.35">
      <c r="A63" s="2">
        <v>45544</v>
      </c>
      <c r="C63">
        <v>81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13.06</v>
      </c>
      <c r="AB63">
        <v>13.1</v>
      </c>
      <c r="AC63" t="s">
        <v>1363</v>
      </c>
      <c r="AD63">
        <v>11.29000000000001</v>
      </c>
      <c r="AE63">
        <v>11.375</v>
      </c>
      <c r="AF63" t="s">
        <v>1336</v>
      </c>
      <c r="AG63">
        <v>9.9500000000000028</v>
      </c>
      <c r="AH63">
        <v>10.15</v>
      </c>
      <c r="AI63" t="s">
        <v>1360</v>
      </c>
      <c r="AJ63">
        <v>9.0499999999999972</v>
      </c>
      <c r="AK63">
        <v>9.4166666666666661</v>
      </c>
      <c r="AL63" t="s">
        <v>1074</v>
      </c>
      <c r="AM63">
        <v>10.400000000000009</v>
      </c>
      <c r="AN63">
        <v>10.5</v>
      </c>
      <c r="AO63" t="s">
        <v>1364</v>
      </c>
      <c r="BI63">
        <v>-6.0000000000002267E-2</v>
      </c>
      <c r="BJ63">
        <v>4.9999999999998927E-2</v>
      </c>
      <c r="BK63">
        <v>-1.9999999999996021E-2</v>
      </c>
      <c r="BL63">
        <v>6.25E-2</v>
      </c>
      <c r="BM63">
        <v>-3.000000000000114E-2</v>
      </c>
      <c r="BN63">
        <v>5.0000000000000711E-2</v>
      </c>
      <c r="BO63">
        <v>-7.9999999999998295E-2</v>
      </c>
      <c r="BP63">
        <v>4.1666666666666068E-2</v>
      </c>
      <c r="BQ63">
        <v>-0.25</v>
      </c>
      <c r="BR63">
        <v>-0.25</v>
      </c>
      <c r="CC63">
        <v>-6.0000000000002267E-2</v>
      </c>
      <c r="CD63">
        <v>4.9999999999998927E-2</v>
      </c>
      <c r="CF63" s="11">
        <v>45544</v>
      </c>
      <c r="CG63">
        <v>-6.0000000000002267E-2</v>
      </c>
      <c r="CH63">
        <v>8.3333333333333925E-2</v>
      </c>
      <c r="CI63">
        <f t="shared" si="0"/>
        <v>0</v>
      </c>
      <c r="CJ63">
        <f t="shared" si="1"/>
        <v>-0.03</v>
      </c>
    </row>
    <row r="64" spans="1:88" x14ac:dyDescent="0.35">
      <c r="A64" s="2">
        <v>45545</v>
      </c>
      <c r="C64">
        <v>80.75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13.04000000000001</v>
      </c>
      <c r="AB64">
        <v>13.15</v>
      </c>
      <c r="AC64" t="s">
        <v>1361</v>
      </c>
      <c r="AD64">
        <v>11.41</v>
      </c>
      <c r="AE64">
        <v>11.4375</v>
      </c>
      <c r="AF64" t="s">
        <v>1336</v>
      </c>
      <c r="AG64">
        <v>10.119999999999999</v>
      </c>
      <c r="AH64">
        <v>10.199999999999999</v>
      </c>
      <c r="AI64" t="s">
        <v>1360</v>
      </c>
      <c r="AJ64">
        <v>9.2399999999999949</v>
      </c>
      <c r="AK64">
        <v>9.4583333333333339</v>
      </c>
      <c r="AL64" t="s">
        <v>1074</v>
      </c>
      <c r="AM64">
        <v>10.69</v>
      </c>
      <c r="AN64">
        <v>10.5</v>
      </c>
      <c r="AO64" t="s">
        <v>651</v>
      </c>
      <c r="BI64">
        <v>-1.9999999999996021E-2</v>
      </c>
      <c r="BJ64">
        <v>5.0000000000000711E-2</v>
      </c>
      <c r="BK64">
        <v>0.11999999999999029</v>
      </c>
      <c r="BL64">
        <v>6.25E-2</v>
      </c>
      <c r="BM64">
        <v>0.17000000000000171</v>
      </c>
      <c r="BN64">
        <v>4.9999999999998927E-2</v>
      </c>
      <c r="BO64">
        <v>0.1899999999999977</v>
      </c>
      <c r="BP64">
        <v>4.1666666666667851E-2</v>
      </c>
      <c r="BQ64">
        <v>0.28999999999999199</v>
      </c>
      <c r="BR64">
        <v>0</v>
      </c>
      <c r="CC64">
        <v>-1.9999999999996021E-2</v>
      </c>
      <c r="CD64">
        <v>5.0000000000000711E-2</v>
      </c>
      <c r="CF64" s="11">
        <v>45545</v>
      </c>
      <c r="CG64">
        <v>-1.9999999999996021E-2</v>
      </c>
      <c r="CH64">
        <v>8.3333333333333925E-2</v>
      </c>
      <c r="CI64">
        <f t="shared" si="0"/>
        <v>0</v>
      </c>
      <c r="CJ64">
        <f t="shared" si="1"/>
        <v>-0.03</v>
      </c>
    </row>
    <row r="65" spans="1:88" x14ac:dyDescent="0.35">
      <c r="A65" s="2">
        <v>45546</v>
      </c>
      <c r="C65">
        <v>81.25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13.14</v>
      </c>
      <c r="AB65">
        <v>13.2</v>
      </c>
      <c r="AC65" t="s">
        <v>1361</v>
      </c>
      <c r="AD65">
        <v>11.58</v>
      </c>
      <c r="AE65">
        <v>11.5</v>
      </c>
      <c r="AF65" t="s">
        <v>1365</v>
      </c>
      <c r="AG65">
        <v>10.39</v>
      </c>
      <c r="AH65">
        <v>10.25</v>
      </c>
      <c r="AI65" t="s">
        <v>1366</v>
      </c>
      <c r="AJ65">
        <v>9.7099999999999937</v>
      </c>
      <c r="AK65">
        <v>9.5</v>
      </c>
      <c r="AL65" t="s">
        <v>1091</v>
      </c>
      <c r="AM65">
        <v>11.59</v>
      </c>
      <c r="AN65">
        <v>11.5</v>
      </c>
      <c r="AO65" t="s">
        <v>322</v>
      </c>
      <c r="BI65">
        <v>9.9999999999994316E-2</v>
      </c>
      <c r="BJ65">
        <v>4.9999999999998927E-2</v>
      </c>
      <c r="BK65">
        <v>0.17000000000000171</v>
      </c>
      <c r="BL65">
        <v>6.25E-2</v>
      </c>
      <c r="BM65">
        <v>0.26999999999999602</v>
      </c>
      <c r="BN65">
        <v>5.0000000000000711E-2</v>
      </c>
      <c r="BO65">
        <v>0.46999999999999892</v>
      </c>
      <c r="BP65">
        <v>4.1666666666666068E-2</v>
      </c>
      <c r="BQ65">
        <v>0.90000000000000568</v>
      </c>
      <c r="BR65">
        <v>1</v>
      </c>
      <c r="CC65">
        <v>9.9999999999994316E-2</v>
      </c>
      <c r="CD65">
        <v>4.9999999999998927E-2</v>
      </c>
      <c r="CF65" s="11">
        <v>45546</v>
      </c>
      <c r="CG65">
        <v>9.9999999999994316E-2</v>
      </c>
      <c r="CH65">
        <v>8.3333333333332149E-2</v>
      </c>
      <c r="CI65">
        <f t="shared" si="0"/>
        <v>0</v>
      </c>
      <c r="CJ65">
        <f t="shared" si="1"/>
        <v>-0.03</v>
      </c>
    </row>
    <row r="66" spans="1:88" x14ac:dyDescent="0.35">
      <c r="A66" s="2">
        <v>45547</v>
      </c>
      <c r="C66">
        <v>82.75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13.37</v>
      </c>
      <c r="AB66">
        <v>13.25</v>
      </c>
      <c r="AC66" t="s">
        <v>1367</v>
      </c>
      <c r="AD66">
        <v>11.94</v>
      </c>
      <c r="AE66">
        <v>11.75</v>
      </c>
      <c r="AF66" t="s">
        <v>349</v>
      </c>
      <c r="AG66">
        <v>10.81</v>
      </c>
      <c r="AH66">
        <v>10.75</v>
      </c>
      <c r="AI66" t="s">
        <v>366</v>
      </c>
      <c r="AJ66">
        <v>10.23</v>
      </c>
      <c r="AK66">
        <v>10</v>
      </c>
      <c r="AL66" t="s">
        <v>1168</v>
      </c>
      <c r="AM66">
        <v>12.42</v>
      </c>
      <c r="AN66">
        <v>12.25</v>
      </c>
      <c r="AO66" t="s">
        <v>1368</v>
      </c>
      <c r="BI66">
        <v>0.23000000000000401</v>
      </c>
      <c r="BJ66">
        <v>5.0000000000000711E-2</v>
      </c>
      <c r="BK66">
        <v>0.35999999999999938</v>
      </c>
      <c r="BL66">
        <v>0.25</v>
      </c>
      <c r="BM66">
        <v>0.42000000000000171</v>
      </c>
      <c r="BN66">
        <v>0.5</v>
      </c>
      <c r="BO66">
        <v>0.52000000000001023</v>
      </c>
      <c r="BP66">
        <v>0.5</v>
      </c>
      <c r="BQ66">
        <v>0.82999999999999829</v>
      </c>
      <c r="BR66">
        <v>0.75</v>
      </c>
      <c r="CC66">
        <v>0.23000000000000401</v>
      </c>
      <c r="CD66">
        <v>5.0000000000000711E-2</v>
      </c>
      <c r="CF66" s="11">
        <v>45547</v>
      </c>
      <c r="CG66">
        <v>0.23000000000000401</v>
      </c>
      <c r="CH66">
        <v>8.3333333333333925E-2</v>
      </c>
      <c r="CI66">
        <f t="shared" si="0"/>
        <v>0</v>
      </c>
      <c r="CJ66">
        <f t="shared" si="1"/>
        <v>-0.03</v>
      </c>
    </row>
    <row r="67" spans="1:88" x14ac:dyDescent="0.35">
      <c r="A67" s="2">
        <v>45548</v>
      </c>
      <c r="C67">
        <v>83.75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13.43000000000001</v>
      </c>
      <c r="AB67">
        <v>13.26923076923077</v>
      </c>
      <c r="AC67" t="s">
        <v>1369</v>
      </c>
      <c r="AD67">
        <v>12.01000000000001</v>
      </c>
      <c r="AE67">
        <v>11.75</v>
      </c>
      <c r="AF67" t="s">
        <v>1370</v>
      </c>
      <c r="AG67">
        <v>10.84</v>
      </c>
      <c r="AH67">
        <v>10.71428571428571</v>
      </c>
      <c r="AI67" t="s">
        <v>1371</v>
      </c>
      <c r="AJ67">
        <v>10.19</v>
      </c>
      <c r="AK67">
        <v>10</v>
      </c>
      <c r="AL67" t="s">
        <v>1372</v>
      </c>
      <c r="AM67">
        <v>12.19</v>
      </c>
      <c r="AN67">
        <v>13</v>
      </c>
      <c r="AO67" t="s">
        <v>1373</v>
      </c>
      <c r="BI67">
        <v>6.0000000000002267E-2</v>
      </c>
      <c r="BJ67">
        <v>1.9230769230770051E-2</v>
      </c>
      <c r="BK67">
        <v>7.000000000000739E-2</v>
      </c>
      <c r="BL67">
        <v>0</v>
      </c>
      <c r="BM67">
        <v>3.000000000000114E-2</v>
      </c>
      <c r="BN67">
        <v>-3.5714285714286483E-2</v>
      </c>
      <c r="BO67">
        <v>-4.0000000000006253E-2</v>
      </c>
      <c r="BP67">
        <v>0</v>
      </c>
      <c r="BQ67">
        <v>-0.23000000000000401</v>
      </c>
      <c r="BR67">
        <v>0.75</v>
      </c>
      <c r="CC67">
        <v>6.0000000000002267E-2</v>
      </c>
      <c r="CD67">
        <v>1.9230769230770051E-2</v>
      </c>
      <c r="CF67" s="11">
        <v>45548</v>
      </c>
      <c r="CG67">
        <v>6.0000000000002267E-2</v>
      </c>
      <c r="CH67">
        <v>1.9230769230770051E-2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83.25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13.43000000000001</v>
      </c>
      <c r="AB68">
        <v>13.28846153846154</v>
      </c>
      <c r="AC68" t="s">
        <v>1369</v>
      </c>
      <c r="AD68">
        <v>12.01000000000001</v>
      </c>
      <c r="AE68">
        <v>11.75</v>
      </c>
      <c r="AF68" t="s">
        <v>1370</v>
      </c>
      <c r="AG68">
        <v>11</v>
      </c>
      <c r="AH68">
        <v>10.678571428571431</v>
      </c>
      <c r="AI68" t="s">
        <v>1371</v>
      </c>
      <c r="AJ68">
        <v>10.44</v>
      </c>
      <c r="AK68">
        <v>10</v>
      </c>
      <c r="AL68" t="s">
        <v>1372</v>
      </c>
      <c r="AM68">
        <v>13.81</v>
      </c>
      <c r="AN68">
        <v>13.75</v>
      </c>
      <c r="AO68" t="s">
        <v>1374</v>
      </c>
      <c r="BI68">
        <v>0</v>
      </c>
      <c r="BJ68">
        <v>1.9230769230768271E-2</v>
      </c>
      <c r="BK68">
        <v>0</v>
      </c>
      <c r="BL68">
        <v>0</v>
      </c>
      <c r="BM68">
        <v>0.15999999999999659</v>
      </c>
      <c r="BN68">
        <v>-3.5714285714284699E-2</v>
      </c>
      <c r="BO68">
        <v>0.25</v>
      </c>
      <c r="BP68">
        <v>0</v>
      </c>
      <c r="BQ68">
        <v>1.620000000000005</v>
      </c>
      <c r="BR68">
        <v>0.75</v>
      </c>
      <c r="CC68">
        <v>0</v>
      </c>
      <c r="CD68">
        <v>1.9230769230768271E-2</v>
      </c>
      <c r="CF68" s="11">
        <v>45551</v>
      </c>
      <c r="CG68">
        <v>0</v>
      </c>
      <c r="CH68">
        <v>1.9230769230768271E-2</v>
      </c>
      <c r="CI68">
        <f t="shared" ref="CI68:CI131" si="2">ROUND(CC68-CG68,2)</f>
        <v>0</v>
      </c>
      <c r="CJ68">
        <f t="shared" ref="CJ68:CJ131" si="3">ROUND(CD68-CH68,2)</f>
        <v>0</v>
      </c>
    </row>
    <row r="69" spans="1:88" x14ac:dyDescent="0.35">
      <c r="A69" s="2">
        <v>45552</v>
      </c>
      <c r="C69">
        <v>86.25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13.34</v>
      </c>
      <c r="AB69">
        <v>13.30769230769231</v>
      </c>
      <c r="AC69" t="s">
        <v>1369</v>
      </c>
      <c r="AD69">
        <v>11.81</v>
      </c>
      <c r="AE69">
        <v>11.75</v>
      </c>
      <c r="AF69" t="s">
        <v>1370</v>
      </c>
      <c r="AG69">
        <v>10.75</v>
      </c>
      <c r="AH69">
        <v>10.642857142857141</v>
      </c>
      <c r="AI69" t="s">
        <v>1371</v>
      </c>
      <c r="AJ69">
        <v>10.17</v>
      </c>
      <c r="AK69">
        <v>10</v>
      </c>
      <c r="AL69" t="s">
        <v>1372</v>
      </c>
      <c r="AM69">
        <v>13.31</v>
      </c>
      <c r="AN69">
        <v>13.5</v>
      </c>
      <c r="AO69" t="s">
        <v>248</v>
      </c>
      <c r="BI69">
        <v>-9.0000000000003411E-2</v>
      </c>
      <c r="BJ69">
        <v>1.9230769230770051E-2</v>
      </c>
      <c r="BK69">
        <v>-0.20000000000000279</v>
      </c>
      <c r="BL69">
        <v>0</v>
      </c>
      <c r="BM69">
        <v>-0.25</v>
      </c>
      <c r="BN69">
        <v>-3.5714285714286483E-2</v>
      </c>
      <c r="BO69">
        <v>-0.26999999999999602</v>
      </c>
      <c r="BP69">
        <v>0</v>
      </c>
      <c r="BQ69">
        <v>-0.5</v>
      </c>
      <c r="BR69">
        <v>-0.25</v>
      </c>
      <c r="CC69">
        <v>-9.0000000000003411E-2</v>
      </c>
      <c r="CD69">
        <v>1.9230769230770051E-2</v>
      </c>
      <c r="CF69" s="11">
        <v>45552</v>
      </c>
      <c r="CG69">
        <v>-9.0000000000003411E-2</v>
      </c>
      <c r="CH69">
        <v>1.9230769230770051E-2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85.5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13.48</v>
      </c>
      <c r="AB70">
        <v>13.32692307692308</v>
      </c>
      <c r="AC70" t="s">
        <v>1369</v>
      </c>
      <c r="AD70">
        <v>11.76000000000001</v>
      </c>
      <c r="AE70">
        <v>11.75</v>
      </c>
      <c r="AF70" t="s">
        <v>1370</v>
      </c>
      <c r="AG70">
        <v>10.61</v>
      </c>
      <c r="AH70">
        <v>10.607142857142859</v>
      </c>
      <c r="AI70" t="s">
        <v>1371</v>
      </c>
      <c r="AJ70">
        <v>9.9899999999999949</v>
      </c>
      <c r="AK70">
        <v>10</v>
      </c>
      <c r="AL70" t="s">
        <v>1372</v>
      </c>
      <c r="AM70">
        <v>12.900000000000009</v>
      </c>
      <c r="AN70">
        <v>13</v>
      </c>
      <c r="AO70" t="s">
        <v>1375</v>
      </c>
      <c r="BI70">
        <v>0.1400000000000006</v>
      </c>
      <c r="BJ70">
        <v>1.9230769230768271E-2</v>
      </c>
      <c r="BK70">
        <v>-4.9999999999997158E-2</v>
      </c>
      <c r="BL70">
        <v>0</v>
      </c>
      <c r="BM70">
        <v>-0.1400000000000006</v>
      </c>
      <c r="BN70">
        <v>-3.5714285714284699E-2</v>
      </c>
      <c r="BO70">
        <v>-0.18000000000000679</v>
      </c>
      <c r="BP70">
        <v>0</v>
      </c>
      <c r="BQ70">
        <v>-0.40999999999999659</v>
      </c>
      <c r="BR70">
        <v>-0.5</v>
      </c>
      <c r="CC70">
        <v>0.1400000000000006</v>
      </c>
      <c r="CD70">
        <v>1.9230769230768271E-2</v>
      </c>
      <c r="CF70" s="11">
        <v>45553</v>
      </c>
      <c r="CG70">
        <v>0.1400000000000006</v>
      </c>
      <c r="CH70">
        <v>1.9230769230768271E-2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84.75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13.22</v>
      </c>
      <c r="AB71">
        <v>13.34615384615385</v>
      </c>
      <c r="AC71" t="s">
        <v>1369</v>
      </c>
      <c r="AD71">
        <v>11.650000000000009</v>
      </c>
      <c r="AE71">
        <v>11.75</v>
      </c>
      <c r="AF71" t="s">
        <v>1376</v>
      </c>
      <c r="AG71">
        <v>10.64</v>
      </c>
      <c r="AH71">
        <v>10.571428571428569</v>
      </c>
      <c r="AI71" t="s">
        <v>1371</v>
      </c>
      <c r="AJ71">
        <v>10.18000000000001</v>
      </c>
      <c r="AK71">
        <v>10</v>
      </c>
      <c r="AL71" t="s">
        <v>1372</v>
      </c>
      <c r="AM71">
        <v>13.63</v>
      </c>
      <c r="AN71">
        <v>13.5</v>
      </c>
      <c r="AO71" t="s">
        <v>1377</v>
      </c>
      <c r="BI71">
        <v>-0.26000000000000512</v>
      </c>
      <c r="BJ71">
        <v>1.9230769230770051E-2</v>
      </c>
      <c r="BK71">
        <v>-0.1099999999999994</v>
      </c>
      <c r="BL71">
        <v>0</v>
      </c>
      <c r="BM71">
        <v>3.000000000000114E-2</v>
      </c>
      <c r="BN71">
        <v>-3.5714285714286483E-2</v>
      </c>
      <c r="BO71">
        <v>0.19000000000001191</v>
      </c>
      <c r="BP71">
        <v>0</v>
      </c>
      <c r="BQ71">
        <v>0.72999999999998977</v>
      </c>
      <c r="BR71">
        <v>0.5</v>
      </c>
      <c r="CC71">
        <v>-0.26000000000000512</v>
      </c>
      <c r="CD71">
        <v>1.9230769230770051E-2</v>
      </c>
      <c r="CF71" s="11">
        <v>45554</v>
      </c>
      <c r="CG71">
        <v>-0.26000000000000512</v>
      </c>
      <c r="CH71">
        <v>1.9230769230770051E-2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86.25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13.23</v>
      </c>
      <c r="AB72">
        <v>13.36538461538461</v>
      </c>
      <c r="AC72" t="s">
        <v>1369</v>
      </c>
      <c r="AD72">
        <v>11.61</v>
      </c>
      <c r="AE72">
        <v>11.72916666666667</v>
      </c>
      <c r="AF72" t="s">
        <v>389</v>
      </c>
      <c r="AG72">
        <v>10.59</v>
      </c>
      <c r="AH72">
        <v>10.53571428571429</v>
      </c>
      <c r="AI72" t="s">
        <v>1371</v>
      </c>
      <c r="AJ72">
        <v>10.14</v>
      </c>
      <c r="AK72">
        <v>10</v>
      </c>
      <c r="AL72" t="s">
        <v>1372</v>
      </c>
      <c r="AM72">
        <v>13.73999999999999</v>
      </c>
      <c r="AN72">
        <v>13.66666666666667</v>
      </c>
      <c r="AO72" t="s">
        <v>1378</v>
      </c>
      <c r="BI72">
        <v>1.0000000000005119E-2</v>
      </c>
      <c r="BJ72">
        <v>1.9230769230768271E-2</v>
      </c>
      <c r="BK72">
        <v>-4.0000000000006253E-2</v>
      </c>
      <c r="BL72">
        <v>-2.0833333333333929E-2</v>
      </c>
      <c r="BM72">
        <v>-4.9999999999997158E-2</v>
      </c>
      <c r="BN72">
        <v>-3.5714285714284699E-2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1.9230769230768271E-2</v>
      </c>
      <c r="CF72" s="11">
        <v>45555</v>
      </c>
      <c r="CG72">
        <v>1.0000000000005119E-2</v>
      </c>
      <c r="CH72">
        <v>1.9230769230768271E-2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86.75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13.31</v>
      </c>
      <c r="AB73">
        <v>13.38461538461539</v>
      </c>
      <c r="AC73" t="s">
        <v>1369</v>
      </c>
      <c r="AD73">
        <v>11.56</v>
      </c>
      <c r="AE73">
        <v>11.70833333333333</v>
      </c>
      <c r="AF73" t="s">
        <v>389</v>
      </c>
      <c r="AG73">
        <v>10.48999999999999</v>
      </c>
      <c r="AH73">
        <v>10.5</v>
      </c>
      <c r="AI73" t="s">
        <v>1379</v>
      </c>
      <c r="AJ73">
        <v>10.029999999999999</v>
      </c>
      <c r="AK73">
        <v>10</v>
      </c>
      <c r="AL73" t="s">
        <v>1372</v>
      </c>
      <c r="AM73">
        <v>13.68000000000001</v>
      </c>
      <c r="AN73">
        <v>13.83333333333333</v>
      </c>
      <c r="AO73" t="s">
        <v>1378</v>
      </c>
      <c r="BI73">
        <v>7.9999999999998295E-2</v>
      </c>
      <c r="BJ73">
        <v>1.9230769230770051E-2</v>
      </c>
      <c r="BK73">
        <v>-4.9999999999997158E-2</v>
      </c>
      <c r="BL73">
        <v>-2.0833333333332149E-2</v>
      </c>
      <c r="BM73">
        <v>-0.1000000000000085</v>
      </c>
      <c r="BN73">
        <v>-3.5714285714286483E-2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1.9230769230770051E-2</v>
      </c>
      <c r="CF73" s="11">
        <v>45558</v>
      </c>
      <c r="CG73">
        <v>7.9999999999998295E-2</v>
      </c>
      <c r="CH73">
        <v>1.9230769230770051E-2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86.75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13.41</v>
      </c>
      <c r="AB74">
        <v>13.40384615384615</v>
      </c>
      <c r="AC74" t="s">
        <v>1369</v>
      </c>
      <c r="AD74">
        <v>11.650000000000009</v>
      </c>
      <c r="AE74">
        <v>11.6875</v>
      </c>
      <c r="AF74" t="s">
        <v>1380</v>
      </c>
      <c r="AG74">
        <v>10.56999999999999</v>
      </c>
      <c r="AH74">
        <v>10.46875</v>
      </c>
      <c r="AI74" t="s">
        <v>146</v>
      </c>
      <c r="AJ74">
        <v>10.11</v>
      </c>
      <c r="AK74">
        <v>10</v>
      </c>
      <c r="AL74" t="s">
        <v>1372</v>
      </c>
      <c r="AM74">
        <v>14.23999999999999</v>
      </c>
      <c r="AN74">
        <v>14</v>
      </c>
      <c r="AO74" t="s">
        <v>1381</v>
      </c>
      <c r="BI74">
        <v>9.9999999999994316E-2</v>
      </c>
      <c r="BJ74">
        <v>1.9230769230768271E-2</v>
      </c>
      <c r="BK74">
        <v>9.0000000000003411E-2</v>
      </c>
      <c r="BL74">
        <v>-2.0833333333333929E-2</v>
      </c>
      <c r="BM74">
        <v>7.9999999999998295E-2</v>
      </c>
      <c r="BN74">
        <v>-3.125E-2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1.9230769230768271E-2</v>
      </c>
      <c r="CF74" s="11">
        <v>45559</v>
      </c>
      <c r="CG74">
        <v>9.9999999999994316E-2</v>
      </c>
      <c r="CH74">
        <v>1.9230769230768271E-2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87.5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13.55</v>
      </c>
      <c r="AB75">
        <v>13.42307692307692</v>
      </c>
      <c r="AC75" t="s">
        <v>1369</v>
      </c>
      <c r="AD75">
        <v>11.75</v>
      </c>
      <c r="AE75">
        <v>11.66666666666667</v>
      </c>
      <c r="AF75" t="s">
        <v>389</v>
      </c>
      <c r="AG75">
        <v>10.63</v>
      </c>
      <c r="AH75">
        <v>10.4375</v>
      </c>
      <c r="AI75" t="s">
        <v>146</v>
      </c>
      <c r="AJ75">
        <v>10.119999999999999</v>
      </c>
      <c r="AK75">
        <v>10</v>
      </c>
      <c r="AL75" t="s">
        <v>1372</v>
      </c>
      <c r="AM75">
        <v>13.73</v>
      </c>
      <c r="AN75">
        <v>13.75</v>
      </c>
      <c r="AO75" t="s">
        <v>1382</v>
      </c>
      <c r="BI75">
        <v>0.1400000000000006</v>
      </c>
      <c r="BJ75">
        <v>1.9230769230770051E-2</v>
      </c>
      <c r="BK75">
        <v>9.9999999999994316E-2</v>
      </c>
      <c r="BL75">
        <v>-2.0833333333333929E-2</v>
      </c>
      <c r="BM75">
        <v>6.0000000000002267E-2</v>
      </c>
      <c r="BN75">
        <v>-3.125E-2</v>
      </c>
      <c r="BO75">
        <v>1.0000000000005119E-2</v>
      </c>
      <c r="BP75">
        <v>0</v>
      </c>
      <c r="BQ75">
        <v>-0.50999999999999091</v>
      </c>
      <c r="BR75">
        <v>-0.25</v>
      </c>
      <c r="CC75">
        <v>0.1400000000000006</v>
      </c>
      <c r="CD75">
        <v>1.9230769230770051E-2</v>
      </c>
      <c r="CF75" s="11">
        <v>45560</v>
      </c>
      <c r="CG75">
        <v>0.1400000000000006</v>
      </c>
      <c r="CH75">
        <v>1.9230769230770051E-2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86.75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13.48</v>
      </c>
      <c r="AB76">
        <v>13.44230769230769</v>
      </c>
      <c r="AC76" t="s">
        <v>1369</v>
      </c>
      <c r="AD76">
        <v>11.73</v>
      </c>
      <c r="AE76">
        <v>11.64583333333333</v>
      </c>
      <c r="AF76" t="s">
        <v>389</v>
      </c>
      <c r="AG76">
        <v>10.63</v>
      </c>
      <c r="AH76">
        <v>10.40625</v>
      </c>
      <c r="AI76" t="s">
        <v>146</v>
      </c>
      <c r="AJ76">
        <v>10.16</v>
      </c>
      <c r="AK76">
        <v>10</v>
      </c>
      <c r="AL76" t="s">
        <v>1372</v>
      </c>
      <c r="AM76">
        <v>13.66</v>
      </c>
      <c r="AN76">
        <v>13.625</v>
      </c>
      <c r="AO76" t="s">
        <v>509</v>
      </c>
      <c r="BI76">
        <v>-6.9999999999993179E-2</v>
      </c>
      <c r="BJ76">
        <v>1.9230769230768271E-2</v>
      </c>
      <c r="BK76">
        <v>-1.9999999999996021E-2</v>
      </c>
      <c r="BL76">
        <v>-2.0833333333332149E-2</v>
      </c>
      <c r="BM76">
        <v>0</v>
      </c>
      <c r="BN76">
        <v>-3.125E-2</v>
      </c>
      <c r="BO76">
        <v>3.9999999999992042E-2</v>
      </c>
      <c r="BP76">
        <v>0</v>
      </c>
      <c r="BQ76">
        <v>-7.000000000000739E-2</v>
      </c>
      <c r="BR76">
        <v>-0.125</v>
      </c>
      <c r="CC76">
        <v>-6.9999999999993179E-2</v>
      </c>
      <c r="CD76">
        <v>1.9230769230768271E-2</v>
      </c>
      <c r="CF76" s="11">
        <v>45561</v>
      </c>
      <c r="CG76">
        <v>-6.9999999999993179E-2</v>
      </c>
      <c r="CH76">
        <v>1.9230769230768271E-2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86.5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13.53</v>
      </c>
      <c r="AB77">
        <v>13.46153846153846</v>
      </c>
      <c r="AC77" t="s">
        <v>1369</v>
      </c>
      <c r="AD77">
        <v>11.73</v>
      </c>
      <c r="AE77">
        <v>11.625</v>
      </c>
      <c r="AF77" t="s">
        <v>389</v>
      </c>
      <c r="AG77">
        <v>10.64</v>
      </c>
      <c r="AH77">
        <v>10.375</v>
      </c>
      <c r="AI77" t="s">
        <v>146</v>
      </c>
      <c r="AJ77">
        <v>10.17</v>
      </c>
      <c r="AK77">
        <v>10</v>
      </c>
      <c r="AL77" t="s">
        <v>1372</v>
      </c>
      <c r="AM77">
        <v>13.39</v>
      </c>
      <c r="AN77">
        <v>13.5</v>
      </c>
      <c r="AO77" t="s">
        <v>546</v>
      </c>
      <c r="BI77">
        <v>4.9999999999997158E-2</v>
      </c>
      <c r="BJ77">
        <v>1.9230769230770051E-2</v>
      </c>
      <c r="BK77">
        <v>0</v>
      </c>
      <c r="BL77">
        <v>-2.0833333333333929E-2</v>
      </c>
      <c r="BM77">
        <v>1.0000000000005119E-2</v>
      </c>
      <c r="BN77">
        <v>-3.125E-2</v>
      </c>
      <c r="BO77">
        <v>1.0000000000005119E-2</v>
      </c>
      <c r="BP77">
        <v>0</v>
      </c>
      <c r="BQ77">
        <v>-0.26999999999999602</v>
      </c>
      <c r="BR77">
        <v>-0.125</v>
      </c>
      <c r="CC77">
        <v>4.9999999999997158E-2</v>
      </c>
      <c r="CD77">
        <v>1.9230769230770051E-2</v>
      </c>
      <c r="CF77" s="11">
        <v>45562</v>
      </c>
      <c r="CG77">
        <v>4.9999999999997158E-2</v>
      </c>
      <c r="CH77">
        <v>1.9230769230770051E-2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86.25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13.39</v>
      </c>
      <c r="AB78">
        <v>13.48076923076923</v>
      </c>
      <c r="AC78" t="s">
        <v>1369</v>
      </c>
      <c r="AD78">
        <v>11.64</v>
      </c>
      <c r="AE78">
        <v>11.60416666666667</v>
      </c>
      <c r="AF78" t="s">
        <v>389</v>
      </c>
      <c r="AG78">
        <v>10.48</v>
      </c>
      <c r="AH78">
        <v>10.34375</v>
      </c>
      <c r="AI78" t="s">
        <v>146</v>
      </c>
      <c r="AJ78">
        <v>9.9300000000000068</v>
      </c>
      <c r="AK78">
        <v>10</v>
      </c>
      <c r="AL78" t="s">
        <v>1383</v>
      </c>
      <c r="AM78">
        <v>13.63</v>
      </c>
      <c r="AN78">
        <v>13.375</v>
      </c>
      <c r="AO78" t="s">
        <v>376</v>
      </c>
      <c r="BI78">
        <v>-0.1400000000000006</v>
      </c>
      <c r="BJ78">
        <v>1.9230769230768271E-2</v>
      </c>
      <c r="BK78">
        <v>-9.0000000000003411E-2</v>
      </c>
      <c r="BL78">
        <v>-2.0833333333333929E-2</v>
      </c>
      <c r="BM78">
        <v>-0.15999999999999659</v>
      </c>
      <c r="BN78">
        <v>-3.125E-2</v>
      </c>
      <c r="BO78">
        <v>-0.23999999999999491</v>
      </c>
      <c r="BP78">
        <v>0</v>
      </c>
      <c r="BQ78">
        <v>0.23999999999999491</v>
      </c>
      <c r="BR78">
        <v>-0.125</v>
      </c>
      <c r="CC78">
        <v>-0.1400000000000006</v>
      </c>
      <c r="CD78">
        <v>1.9230769230768271E-2</v>
      </c>
      <c r="CF78" s="11">
        <v>45565</v>
      </c>
      <c r="CG78">
        <v>-0.1400000000000006</v>
      </c>
      <c r="CH78">
        <v>1.9230769230768271E-2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87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13.66</v>
      </c>
      <c r="AB79">
        <v>13.5</v>
      </c>
      <c r="AC79" t="s">
        <v>1384</v>
      </c>
      <c r="AD79">
        <v>11.67</v>
      </c>
      <c r="AE79">
        <v>11.58333333333333</v>
      </c>
      <c r="AF79" t="s">
        <v>389</v>
      </c>
      <c r="AG79">
        <v>10.47</v>
      </c>
      <c r="AH79">
        <v>10.3125</v>
      </c>
      <c r="AI79" t="s">
        <v>146</v>
      </c>
      <c r="AJ79">
        <v>9.89</v>
      </c>
      <c r="AK79">
        <v>9.9166666666666661</v>
      </c>
      <c r="AL79" t="s">
        <v>139</v>
      </c>
      <c r="AM79">
        <v>13.38</v>
      </c>
      <c r="AN79">
        <v>13.25</v>
      </c>
      <c r="AO79" t="s">
        <v>376</v>
      </c>
      <c r="BI79">
        <v>0.26999999999999602</v>
      </c>
      <c r="BJ79">
        <v>1.9230769230770051E-2</v>
      </c>
      <c r="BK79">
        <v>3.000000000000114E-2</v>
      </c>
      <c r="BL79">
        <v>-2.0833333333332149E-2</v>
      </c>
      <c r="BM79">
        <v>-1.0000000000005119E-2</v>
      </c>
      <c r="BN79">
        <v>-3.125E-2</v>
      </c>
      <c r="BO79">
        <v>-4.0000000000006253E-2</v>
      </c>
      <c r="BP79">
        <v>-8.3333333333333925E-2</v>
      </c>
      <c r="BQ79">
        <v>-0.25</v>
      </c>
      <c r="BR79">
        <v>-0.125</v>
      </c>
      <c r="CC79">
        <v>0.26999999999999602</v>
      </c>
      <c r="CD79">
        <v>1.9230769230770051E-2</v>
      </c>
      <c r="CF79" s="11">
        <v>45566</v>
      </c>
      <c r="CG79">
        <v>0.26999999999999602</v>
      </c>
      <c r="CH79">
        <v>1.9230769230770051E-2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86.75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13.599999999999991</v>
      </c>
      <c r="AB80">
        <v>13.5</v>
      </c>
      <c r="AC80" t="s">
        <v>1385</v>
      </c>
      <c r="AD80">
        <v>11.62</v>
      </c>
      <c r="AE80">
        <v>11.5625</v>
      </c>
      <c r="AF80" t="s">
        <v>389</v>
      </c>
      <c r="AG80">
        <v>10.39</v>
      </c>
      <c r="AH80">
        <v>10.28125</v>
      </c>
      <c r="AI80" t="s">
        <v>146</v>
      </c>
      <c r="AJ80">
        <v>9.75</v>
      </c>
      <c r="AK80">
        <v>9.8333333333333339</v>
      </c>
      <c r="AL80" t="s">
        <v>139</v>
      </c>
      <c r="AM80">
        <v>13.56</v>
      </c>
      <c r="AN80">
        <v>13.125</v>
      </c>
      <c r="AO80" t="s">
        <v>376</v>
      </c>
      <c r="BI80">
        <v>-6.0000000000002267E-2</v>
      </c>
      <c r="BJ80">
        <v>0</v>
      </c>
      <c r="BK80">
        <v>-4.9999999999997158E-2</v>
      </c>
      <c r="BL80">
        <v>-2.0833333333333929E-2</v>
      </c>
      <c r="BM80">
        <v>-7.9999999999998295E-2</v>
      </c>
      <c r="BN80">
        <v>-3.125E-2</v>
      </c>
      <c r="BO80">
        <v>-0.1400000000000006</v>
      </c>
      <c r="BP80">
        <v>-8.3333333333332149E-2</v>
      </c>
      <c r="BQ80">
        <v>0.18000000000000679</v>
      </c>
      <c r="BR80">
        <v>-0.125</v>
      </c>
      <c r="CC80">
        <v>-6.0000000000002267E-2</v>
      </c>
      <c r="CD80">
        <v>0</v>
      </c>
      <c r="CF80" s="11">
        <v>45567</v>
      </c>
      <c r="CG80">
        <v>-6.0000000000002267E-2</v>
      </c>
      <c r="CH80">
        <v>0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87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13.52</v>
      </c>
      <c r="AB81">
        <v>13.5</v>
      </c>
      <c r="AC81" t="s">
        <v>1385</v>
      </c>
      <c r="AD81">
        <v>11.45</v>
      </c>
      <c r="AE81">
        <v>11.54166666666667</v>
      </c>
      <c r="AF81" t="s">
        <v>389</v>
      </c>
      <c r="AG81">
        <v>10.199999999999999</v>
      </c>
      <c r="AH81">
        <v>10.25</v>
      </c>
      <c r="AI81" t="s">
        <v>1386</v>
      </c>
      <c r="AJ81">
        <v>9.5900000000000034</v>
      </c>
      <c r="AK81">
        <v>9.75</v>
      </c>
      <c r="AL81" t="s">
        <v>176</v>
      </c>
      <c r="AM81">
        <v>12.88</v>
      </c>
      <c r="AN81">
        <v>13</v>
      </c>
      <c r="AO81" t="s">
        <v>1387</v>
      </c>
      <c r="BI81">
        <v>-7.9999999999998295E-2</v>
      </c>
      <c r="BJ81">
        <v>0</v>
      </c>
      <c r="BK81">
        <v>-0.17000000000000171</v>
      </c>
      <c r="BL81">
        <v>-2.0833333333333929E-2</v>
      </c>
      <c r="BM81">
        <v>-0.1899999999999977</v>
      </c>
      <c r="BN81">
        <v>-3.125E-2</v>
      </c>
      <c r="BO81">
        <v>-0.15999999999999659</v>
      </c>
      <c r="BP81">
        <v>-8.3333333333333925E-2</v>
      </c>
      <c r="BQ81">
        <v>-0.68000000000000682</v>
      </c>
      <c r="BR81">
        <v>-0.125</v>
      </c>
      <c r="CC81">
        <v>-7.9999999999998295E-2</v>
      </c>
      <c r="CD81">
        <v>0</v>
      </c>
      <c r="CF81" s="11">
        <v>45568</v>
      </c>
      <c r="CG81">
        <v>-7.9999999999998295E-2</v>
      </c>
      <c r="CH81">
        <v>0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86.25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13.48</v>
      </c>
      <c r="AB82">
        <v>13.5</v>
      </c>
      <c r="AC82" t="s">
        <v>1385</v>
      </c>
      <c r="AD82">
        <v>11.47</v>
      </c>
      <c r="AE82">
        <v>11.52083333333333</v>
      </c>
      <c r="AF82" t="s">
        <v>389</v>
      </c>
      <c r="AG82">
        <v>10.23</v>
      </c>
      <c r="AH82">
        <v>10.225</v>
      </c>
      <c r="AI82" t="s">
        <v>132</v>
      </c>
      <c r="AJ82">
        <v>9.6299999999999955</v>
      </c>
      <c r="AK82">
        <v>9.6785714285714288</v>
      </c>
      <c r="AL82" t="s">
        <v>334</v>
      </c>
      <c r="AM82">
        <v>13.150000000000009</v>
      </c>
      <c r="AN82">
        <v>13</v>
      </c>
      <c r="AO82" t="s">
        <v>164</v>
      </c>
      <c r="BI82">
        <v>-3.9999999999992042E-2</v>
      </c>
      <c r="BJ82">
        <v>0</v>
      </c>
      <c r="BK82">
        <v>1.9999999999996021E-2</v>
      </c>
      <c r="BL82">
        <v>-2.0833333333332149E-2</v>
      </c>
      <c r="BM82">
        <v>3.000000000000114E-2</v>
      </c>
      <c r="BN82">
        <v>-2.5000000000000359E-2</v>
      </c>
      <c r="BO82">
        <v>3.9999999999992042E-2</v>
      </c>
      <c r="BP82">
        <v>-7.1428571428571175E-2</v>
      </c>
      <c r="BQ82">
        <v>0.27000000000001018</v>
      </c>
      <c r="BR82">
        <v>0</v>
      </c>
      <c r="CC82">
        <v>-3.9999999999992042E-2</v>
      </c>
      <c r="CD82">
        <v>0</v>
      </c>
      <c r="CF82" s="11">
        <v>45569</v>
      </c>
      <c r="CG82">
        <v>-3.9999999999992042E-2</v>
      </c>
      <c r="CH82">
        <v>0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86.75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13.47</v>
      </c>
      <c r="AB83">
        <v>13.5</v>
      </c>
      <c r="AC83" t="s">
        <v>1385</v>
      </c>
      <c r="AD83">
        <v>11.38</v>
      </c>
      <c r="AE83">
        <v>11.5</v>
      </c>
      <c r="AF83" t="s">
        <v>1362</v>
      </c>
      <c r="AG83">
        <v>10.099999999999991</v>
      </c>
      <c r="AH83">
        <v>10.199999999999999</v>
      </c>
      <c r="AI83" t="s">
        <v>132</v>
      </c>
      <c r="AJ83">
        <v>9.4399999999999977</v>
      </c>
      <c r="AK83">
        <v>9.6071428571428577</v>
      </c>
      <c r="AL83" t="s">
        <v>334</v>
      </c>
      <c r="AM83">
        <v>13.18000000000001</v>
      </c>
      <c r="AN83">
        <v>13</v>
      </c>
      <c r="AO83" t="s">
        <v>1388</v>
      </c>
      <c r="BI83">
        <v>-1.0000000000005119E-2</v>
      </c>
      <c r="BJ83">
        <v>0</v>
      </c>
      <c r="BK83">
        <v>-9.0000000000003411E-2</v>
      </c>
      <c r="BL83">
        <v>-2.0833333333333929E-2</v>
      </c>
      <c r="BM83">
        <v>-0.13000000000000969</v>
      </c>
      <c r="BN83">
        <v>-2.5000000000000359E-2</v>
      </c>
      <c r="BO83">
        <v>-0.1899999999999977</v>
      </c>
      <c r="BP83">
        <v>-7.1428571428571175E-2</v>
      </c>
      <c r="BQ83">
        <v>3.000000000000114E-2</v>
      </c>
      <c r="BR83">
        <v>0</v>
      </c>
      <c r="CC83">
        <v>-1.0000000000005119E-2</v>
      </c>
      <c r="CD83">
        <v>0</v>
      </c>
      <c r="CF83" s="11">
        <v>45572</v>
      </c>
      <c r="CG83">
        <v>-1.0000000000005119E-2</v>
      </c>
      <c r="CH83">
        <v>0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87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13.73</v>
      </c>
      <c r="AB84">
        <v>13.5</v>
      </c>
      <c r="AC84" t="s">
        <v>1385</v>
      </c>
      <c r="AD84">
        <v>11.58</v>
      </c>
      <c r="AE84">
        <v>11.5</v>
      </c>
      <c r="AF84" t="s">
        <v>390</v>
      </c>
      <c r="AG84">
        <v>10.25</v>
      </c>
      <c r="AH84">
        <v>10.175000000000001</v>
      </c>
      <c r="AI84" t="s">
        <v>132</v>
      </c>
      <c r="AJ84">
        <v>9.4699999999999989</v>
      </c>
      <c r="AK84">
        <v>9.5357142857142865</v>
      </c>
      <c r="AL84" t="s">
        <v>334</v>
      </c>
      <c r="AM84">
        <v>12.79000000000001</v>
      </c>
      <c r="AN84">
        <v>13</v>
      </c>
      <c r="AO84" t="s">
        <v>1389</v>
      </c>
      <c r="BI84">
        <v>0.26000000000000512</v>
      </c>
      <c r="BJ84">
        <v>0</v>
      </c>
      <c r="BK84">
        <v>0.20000000000000279</v>
      </c>
      <c r="BL84">
        <v>0</v>
      </c>
      <c r="BM84">
        <v>0.15000000000000571</v>
      </c>
      <c r="BN84">
        <v>-2.4999999999998579E-2</v>
      </c>
      <c r="BO84">
        <v>3.000000000000114E-2</v>
      </c>
      <c r="BP84">
        <v>-7.1428571428571175E-2</v>
      </c>
      <c r="BQ84">
        <v>-0.39000000000000062</v>
      </c>
      <c r="BR84">
        <v>0</v>
      </c>
      <c r="CC84">
        <v>0.26000000000000512</v>
      </c>
      <c r="CD84">
        <v>0</v>
      </c>
      <c r="CF84" s="11">
        <v>45573</v>
      </c>
      <c r="CG84">
        <v>0.26000000000000512</v>
      </c>
      <c r="CH84">
        <v>0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86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13.75</v>
      </c>
      <c r="AB85">
        <v>13.5</v>
      </c>
      <c r="AC85" t="s">
        <v>1385</v>
      </c>
      <c r="AD85">
        <v>11.64</v>
      </c>
      <c r="AE85">
        <v>11.5</v>
      </c>
      <c r="AF85" t="s">
        <v>397</v>
      </c>
      <c r="AG85">
        <v>10.3</v>
      </c>
      <c r="AH85">
        <v>10.15</v>
      </c>
      <c r="AI85" t="s">
        <v>132</v>
      </c>
      <c r="AJ85">
        <v>9.5100000000000051</v>
      </c>
      <c r="AK85">
        <v>9.4642857142857135</v>
      </c>
      <c r="AL85" t="s">
        <v>334</v>
      </c>
      <c r="AM85">
        <v>12.849999999999991</v>
      </c>
      <c r="AN85">
        <v>13</v>
      </c>
      <c r="AO85" t="s">
        <v>1390</v>
      </c>
      <c r="BI85">
        <v>1.9999999999996021E-2</v>
      </c>
      <c r="BJ85">
        <v>0</v>
      </c>
      <c r="BK85">
        <v>6.0000000000002267E-2</v>
      </c>
      <c r="BL85">
        <v>0</v>
      </c>
      <c r="BM85">
        <v>4.9999999999997158E-2</v>
      </c>
      <c r="BN85">
        <v>-2.5000000000000359E-2</v>
      </c>
      <c r="BO85">
        <v>4.0000000000006253E-2</v>
      </c>
      <c r="BP85">
        <v>-7.1428571428572951E-2</v>
      </c>
      <c r="BQ85">
        <v>5.9999999999988063E-2</v>
      </c>
      <c r="BR85">
        <v>0</v>
      </c>
      <c r="CC85">
        <v>1.9999999999996021E-2</v>
      </c>
      <c r="CD85">
        <v>0</v>
      </c>
      <c r="CF85" s="11">
        <v>45574</v>
      </c>
      <c r="CG85">
        <v>1.9999999999996021E-2</v>
      </c>
      <c r="CH85">
        <v>0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86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13.84</v>
      </c>
      <c r="AB86">
        <v>13.5</v>
      </c>
      <c r="AC86" t="s">
        <v>1385</v>
      </c>
      <c r="AD86">
        <v>11.75</v>
      </c>
      <c r="AE86">
        <v>11.5</v>
      </c>
      <c r="AF86" t="s">
        <v>400</v>
      </c>
      <c r="AG86">
        <v>10.39</v>
      </c>
      <c r="AH86">
        <v>10.125</v>
      </c>
      <c r="AI86" t="s">
        <v>132</v>
      </c>
      <c r="AJ86">
        <v>9.5600000000000023</v>
      </c>
      <c r="AK86">
        <v>9.3928571428571423</v>
      </c>
      <c r="AL86" t="s">
        <v>334</v>
      </c>
      <c r="AM86">
        <v>13.04000000000001</v>
      </c>
      <c r="AN86">
        <v>13</v>
      </c>
      <c r="AO86" t="s">
        <v>1391</v>
      </c>
      <c r="BI86">
        <v>9.0000000000003411E-2</v>
      </c>
      <c r="BJ86">
        <v>0</v>
      </c>
      <c r="BK86">
        <v>0.1099999999999994</v>
      </c>
      <c r="BL86">
        <v>0</v>
      </c>
      <c r="BM86">
        <v>9.0000000000003411E-2</v>
      </c>
      <c r="BN86">
        <v>-2.5000000000000359E-2</v>
      </c>
      <c r="BO86">
        <v>4.9999999999997158E-2</v>
      </c>
      <c r="BP86">
        <v>-7.1428571428571175E-2</v>
      </c>
      <c r="BQ86">
        <v>0.19000000000001191</v>
      </c>
      <c r="BR86">
        <v>0</v>
      </c>
      <c r="CC86">
        <v>9.0000000000003411E-2</v>
      </c>
      <c r="CD86">
        <v>0</v>
      </c>
      <c r="CF86" s="11">
        <v>45575</v>
      </c>
      <c r="CG86">
        <v>9.0000000000003411E-2</v>
      </c>
      <c r="CH86">
        <v>0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86.5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13.79000000000001</v>
      </c>
      <c r="AB87">
        <v>13.5</v>
      </c>
      <c r="AC87" t="s">
        <v>1385</v>
      </c>
      <c r="AD87">
        <v>11.67</v>
      </c>
      <c r="AE87">
        <v>11.5</v>
      </c>
      <c r="AF87" t="s">
        <v>400</v>
      </c>
      <c r="AG87">
        <v>10.29000000000001</v>
      </c>
      <c r="AH87">
        <v>10.1</v>
      </c>
      <c r="AI87" t="s">
        <v>132</v>
      </c>
      <c r="AJ87">
        <v>9.4300000000000068</v>
      </c>
      <c r="AK87">
        <v>9.3214285714285712</v>
      </c>
      <c r="AL87" t="s">
        <v>334</v>
      </c>
      <c r="AM87">
        <v>12.58</v>
      </c>
      <c r="AN87">
        <v>12.75</v>
      </c>
      <c r="AO87" t="s">
        <v>1392</v>
      </c>
      <c r="BI87">
        <v>-4.9999999999997158E-2</v>
      </c>
      <c r="BJ87">
        <v>0</v>
      </c>
      <c r="BK87">
        <v>-7.9999999999998295E-2</v>
      </c>
      <c r="BL87">
        <v>0</v>
      </c>
      <c r="BM87">
        <v>-9.9999999999994316E-2</v>
      </c>
      <c r="BN87">
        <v>-2.5000000000000359E-2</v>
      </c>
      <c r="BO87">
        <v>-0.12999999999999551</v>
      </c>
      <c r="BP87">
        <v>-7.1428571428571175E-2</v>
      </c>
      <c r="BQ87">
        <v>-0.46000000000000801</v>
      </c>
      <c r="BR87">
        <v>-0.25</v>
      </c>
      <c r="CC87">
        <v>-4.9999999999997158E-2</v>
      </c>
      <c r="CD87">
        <v>0</v>
      </c>
      <c r="CF87" s="11">
        <v>45576</v>
      </c>
      <c r="CG87">
        <v>-4.9999999999997158E-2</v>
      </c>
      <c r="CH87">
        <v>0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86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13.72</v>
      </c>
      <c r="AB88">
        <v>13.5</v>
      </c>
      <c r="AC88" t="s">
        <v>1385</v>
      </c>
      <c r="AD88">
        <v>11.56</v>
      </c>
      <c r="AE88">
        <v>11.5</v>
      </c>
      <c r="AF88" t="s">
        <v>400</v>
      </c>
      <c r="AG88">
        <v>10.11</v>
      </c>
      <c r="AH88">
        <v>10.074999999999999</v>
      </c>
      <c r="AI88" t="s">
        <v>132</v>
      </c>
      <c r="AJ88">
        <v>9.1899999999999977</v>
      </c>
      <c r="AK88">
        <v>9.25</v>
      </c>
      <c r="AL88" t="s">
        <v>1393</v>
      </c>
      <c r="AM88">
        <v>11.86</v>
      </c>
      <c r="AN88">
        <v>12</v>
      </c>
      <c r="AO88" t="s">
        <v>1394</v>
      </c>
      <c r="BI88">
        <v>-7.000000000000739E-2</v>
      </c>
      <c r="BJ88">
        <v>0</v>
      </c>
      <c r="BK88">
        <v>-0.1099999999999994</v>
      </c>
      <c r="BL88">
        <v>0</v>
      </c>
      <c r="BM88">
        <v>-0.18000000000000679</v>
      </c>
      <c r="BN88">
        <v>-2.5000000000000359E-2</v>
      </c>
      <c r="BO88">
        <v>-0.24000000000000909</v>
      </c>
      <c r="BP88">
        <v>-7.1428571428571175E-2</v>
      </c>
      <c r="BQ88">
        <v>-0.71999999999999886</v>
      </c>
      <c r="BR88">
        <v>-0.75</v>
      </c>
      <c r="CC88">
        <v>-7.000000000000739E-2</v>
      </c>
      <c r="CD88">
        <v>0</v>
      </c>
      <c r="CF88" s="11">
        <v>45579</v>
      </c>
      <c r="CG88">
        <v>-7.000000000000739E-2</v>
      </c>
      <c r="CH88">
        <v>0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84.75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13.63</v>
      </c>
      <c r="AB89">
        <v>13.5</v>
      </c>
      <c r="AC89" t="s">
        <v>1385</v>
      </c>
      <c r="AD89">
        <v>11.5</v>
      </c>
      <c r="AE89">
        <v>11.5</v>
      </c>
      <c r="AF89" t="s">
        <v>400</v>
      </c>
      <c r="AG89">
        <v>10.04000000000001</v>
      </c>
      <c r="AH89">
        <v>10.050000000000001</v>
      </c>
      <c r="AI89" t="s">
        <v>132</v>
      </c>
      <c r="AJ89">
        <v>9.1200000000000045</v>
      </c>
      <c r="AK89">
        <v>9.2222222222222214</v>
      </c>
      <c r="AL89" t="s">
        <v>1395</v>
      </c>
      <c r="AM89">
        <v>11.62</v>
      </c>
      <c r="AN89">
        <v>11.83333333333333</v>
      </c>
      <c r="AO89" t="s">
        <v>1396</v>
      </c>
      <c r="BI89">
        <v>-9.0000000000003411E-2</v>
      </c>
      <c r="BJ89">
        <v>0</v>
      </c>
      <c r="BK89">
        <v>-6.0000000000002267E-2</v>
      </c>
      <c r="BL89">
        <v>0</v>
      </c>
      <c r="BM89">
        <v>-6.9999999999993179E-2</v>
      </c>
      <c r="BN89">
        <v>-2.4999999999998579E-2</v>
      </c>
      <c r="BO89">
        <v>-6.9999999999993179E-2</v>
      </c>
      <c r="BP89">
        <v>-2.7777777777778571E-2</v>
      </c>
      <c r="BQ89">
        <v>-0.23999999999999491</v>
      </c>
      <c r="BR89">
        <v>-0.1666666666666661</v>
      </c>
      <c r="CC89">
        <v>-9.0000000000003411E-2</v>
      </c>
      <c r="CD89">
        <v>0</v>
      </c>
      <c r="CF89" s="11">
        <v>45580</v>
      </c>
      <c r="CG89">
        <v>-9.0000000000003411E-2</v>
      </c>
      <c r="CH89">
        <v>0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84.25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13.48999999999999</v>
      </c>
      <c r="AB90">
        <v>13.5</v>
      </c>
      <c r="AC90" t="s">
        <v>1385</v>
      </c>
      <c r="AD90">
        <v>11.41</v>
      </c>
      <c r="AE90">
        <v>11.5</v>
      </c>
      <c r="AF90" t="s">
        <v>400</v>
      </c>
      <c r="AG90">
        <v>9.9599999999999937</v>
      </c>
      <c r="AH90">
        <v>10.025</v>
      </c>
      <c r="AI90" t="s">
        <v>132</v>
      </c>
      <c r="AJ90">
        <v>9.0499999999999972</v>
      </c>
      <c r="AK90">
        <v>9.1944444444444446</v>
      </c>
      <c r="AL90" t="s">
        <v>1395</v>
      </c>
      <c r="AM90">
        <v>11.77</v>
      </c>
      <c r="AN90">
        <v>11.66666666666667</v>
      </c>
      <c r="AO90" t="s">
        <v>1396</v>
      </c>
      <c r="BI90">
        <v>-0.1400000000000006</v>
      </c>
      <c r="BJ90">
        <v>0</v>
      </c>
      <c r="BK90">
        <v>-9.0000000000003411E-2</v>
      </c>
      <c r="BL90">
        <v>0</v>
      </c>
      <c r="BM90">
        <v>-8.0000000000012506E-2</v>
      </c>
      <c r="BN90">
        <v>-2.5000000000000359E-2</v>
      </c>
      <c r="BO90">
        <v>-7.000000000000739E-2</v>
      </c>
      <c r="BP90">
        <v>-2.7777777777776791E-2</v>
      </c>
      <c r="BQ90">
        <v>0.1499999999999915</v>
      </c>
      <c r="BR90">
        <v>-0.16666666666666791</v>
      </c>
      <c r="CC90">
        <v>-0.1400000000000006</v>
      </c>
      <c r="CD90">
        <v>0</v>
      </c>
      <c r="CF90" s="11">
        <v>45581</v>
      </c>
      <c r="CG90">
        <v>-0.1400000000000006</v>
      </c>
      <c r="CH90">
        <v>0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84.75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13.48999999999999</v>
      </c>
      <c r="AB91">
        <v>13.5</v>
      </c>
      <c r="AC91" t="s">
        <v>1385</v>
      </c>
      <c r="AD91">
        <v>11.400000000000009</v>
      </c>
      <c r="AE91">
        <v>11.5</v>
      </c>
      <c r="AF91" t="s">
        <v>400</v>
      </c>
      <c r="AG91">
        <v>9.9399999999999977</v>
      </c>
      <c r="AH91">
        <v>10</v>
      </c>
      <c r="AI91" t="s">
        <v>1397</v>
      </c>
      <c r="AJ91">
        <v>8.9899999999999949</v>
      </c>
      <c r="AK91">
        <v>9.1666666666666661</v>
      </c>
      <c r="AL91" t="s">
        <v>1395</v>
      </c>
      <c r="AM91">
        <v>11.48999999999999</v>
      </c>
      <c r="AN91">
        <v>11.5</v>
      </c>
      <c r="AO91" t="s">
        <v>1398</v>
      </c>
      <c r="BI91">
        <v>0</v>
      </c>
      <c r="BJ91">
        <v>0</v>
      </c>
      <c r="BK91">
        <v>-9.9999999999909051E-3</v>
      </c>
      <c r="BL91">
        <v>0</v>
      </c>
      <c r="BM91">
        <v>-1.9999999999996021E-2</v>
      </c>
      <c r="BN91">
        <v>-2.5000000000000359E-2</v>
      </c>
      <c r="BO91">
        <v>-6.0000000000002267E-2</v>
      </c>
      <c r="BP91">
        <v>-2.7777777777778571E-2</v>
      </c>
      <c r="BQ91">
        <v>-0.28000000000000108</v>
      </c>
      <c r="BR91">
        <v>-0.1666666666666661</v>
      </c>
      <c r="CC91">
        <v>0</v>
      </c>
      <c r="CD91">
        <v>0</v>
      </c>
      <c r="CF91" s="11">
        <v>45582</v>
      </c>
      <c r="CG91">
        <v>0</v>
      </c>
      <c r="CH91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84.25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13.51000000000001</v>
      </c>
      <c r="AB92">
        <v>13.5</v>
      </c>
      <c r="AC92" t="s">
        <v>1385</v>
      </c>
      <c r="AD92">
        <v>11.41</v>
      </c>
      <c r="AE92">
        <v>11.5</v>
      </c>
      <c r="AF92" t="s">
        <v>400</v>
      </c>
      <c r="AG92">
        <v>9.9699999999999989</v>
      </c>
      <c r="AH92">
        <v>10</v>
      </c>
      <c r="AI92" t="s">
        <v>1399</v>
      </c>
      <c r="AJ92">
        <v>9.0300000000000011</v>
      </c>
      <c r="AK92">
        <v>9.1388888888888893</v>
      </c>
      <c r="AL92" t="s">
        <v>1395</v>
      </c>
      <c r="AM92">
        <v>11.63</v>
      </c>
      <c r="AN92">
        <v>11.75</v>
      </c>
      <c r="AO92" t="s">
        <v>1400</v>
      </c>
      <c r="BI92">
        <v>2.0000000000010228E-2</v>
      </c>
      <c r="BJ92">
        <v>0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-2.7777777777776791E-2</v>
      </c>
      <c r="BQ92">
        <v>0.1400000000000006</v>
      </c>
      <c r="BR92">
        <v>0.25</v>
      </c>
      <c r="CC92">
        <v>2.0000000000010228E-2</v>
      </c>
      <c r="CD92">
        <v>0</v>
      </c>
      <c r="CF92" s="11">
        <v>45583</v>
      </c>
      <c r="CG92">
        <v>2.0000000000010228E-2</v>
      </c>
      <c r="CH92">
        <v>0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84.5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13.3</v>
      </c>
      <c r="AB93">
        <v>13.5</v>
      </c>
      <c r="AC93" t="s">
        <v>1401</v>
      </c>
      <c r="AD93">
        <v>11.38</v>
      </c>
      <c r="AE93">
        <v>11.5</v>
      </c>
      <c r="AF93" t="s">
        <v>1402</v>
      </c>
      <c r="AG93">
        <v>10</v>
      </c>
      <c r="AH93">
        <v>10</v>
      </c>
      <c r="AI93" t="s">
        <v>1399</v>
      </c>
      <c r="AJ93">
        <v>9.0600000000000023</v>
      </c>
      <c r="AK93">
        <v>9.1111111111111107</v>
      </c>
      <c r="AL93" t="s">
        <v>1395</v>
      </c>
      <c r="AM93">
        <v>12.01000000000001</v>
      </c>
      <c r="AN93">
        <v>12</v>
      </c>
      <c r="AO93" t="s">
        <v>1403</v>
      </c>
      <c r="BI93">
        <v>-0.21000000000000801</v>
      </c>
      <c r="BJ93">
        <v>0</v>
      </c>
      <c r="BK93">
        <v>-3.000000000000114E-2</v>
      </c>
      <c r="BL93">
        <v>0</v>
      </c>
      <c r="BM93">
        <v>3.000000000000114E-2</v>
      </c>
      <c r="BN93">
        <v>0</v>
      </c>
      <c r="BO93">
        <v>3.000000000000114E-2</v>
      </c>
      <c r="BP93">
        <v>-2.7777777777778571E-2</v>
      </c>
      <c r="BQ93">
        <v>0.38000000000000972</v>
      </c>
      <c r="BR93">
        <v>0.25</v>
      </c>
      <c r="CC93">
        <v>-0.21000000000000801</v>
      </c>
      <c r="CD93">
        <v>0</v>
      </c>
      <c r="CF93" s="11">
        <v>45586</v>
      </c>
      <c r="CG93">
        <v>-0.21000000000000801</v>
      </c>
      <c r="CH93">
        <v>0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85.5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13.42</v>
      </c>
      <c r="AB94">
        <v>13.5</v>
      </c>
      <c r="AC94" t="s">
        <v>1404</v>
      </c>
      <c r="AD94">
        <v>11.45999999999999</v>
      </c>
      <c r="AE94">
        <v>11.5</v>
      </c>
      <c r="AF94" t="s">
        <v>390</v>
      </c>
      <c r="AG94">
        <v>10.09</v>
      </c>
      <c r="AH94">
        <v>10</v>
      </c>
      <c r="AI94" t="s">
        <v>1399</v>
      </c>
      <c r="AJ94">
        <v>9.1299999999999955</v>
      </c>
      <c r="AK94">
        <v>9.0833333333333339</v>
      </c>
      <c r="AL94" t="s">
        <v>1395</v>
      </c>
      <c r="AM94">
        <v>11.900000000000009</v>
      </c>
      <c r="AN94">
        <v>11.875</v>
      </c>
      <c r="AO94" t="s">
        <v>1405</v>
      </c>
      <c r="BI94">
        <v>0.12000000000000451</v>
      </c>
      <c r="BJ94">
        <v>0</v>
      </c>
      <c r="BK94">
        <v>7.9999999999998295E-2</v>
      </c>
      <c r="BL94">
        <v>0</v>
      </c>
      <c r="BM94">
        <v>9.0000000000003411E-2</v>
      </c>
      <c r="BN94">
        <v>0</v>
      </c>
      <c r="BO94">
        <v>6.9999999999993179E-2</v>
      </c>
      <c r="BP94">
        <v>-2.7777777777776791E-2</v>
      </c>
      <c r="BQ94">
        <v>-0.1099999999999994</v>
      </c>
      <c r="BR94">
        <v>-0.125</v>
      </c>
      <c r="CC94">
        <v>0.12000000000000451</v>
      </c>
      <c r="CD94">
        <v>0</v>
      </c>
      <c r="CF94" s="11">
        <v>45587</v>
      </c>
      <c r="CG94">
        <v>0.12000000000000451</v>
      </c>
      <c r="CH94">
        <v>0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85.5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13.48999999999999</v>
      </c>
      <c r="AB95">
        <v>13.5</v>
      </c>
      <c r="AC95" t="s">
        <v>1404</v>
      </c>
      <c r="AD95">
        <v>11.47</v>
      </c>
      <c r="AE95">
        <v>11.5</v>
      </c>
      <c r="AF95" t="s">
        <v>390</v>
      </c>
      <c r="AG95">
        <v>10.14</v>
      </c>
      <c r="AH95">
        <v>10</v>
      </c>
      <c r="AI95" t="s">
        <v>1399</v>
      </c>
      <c r="AJ95">
        <v>9.2199999999999989</v>
      </c>
      <c r="AK95">
        <v>9.0555555555555554</v>
      </c>
      <c r="AL95" t="s">
        <v>1395</v>
      </c>
      <c r="AM95">
        <v>12.25</v>
      </c>
      <c r="AN95">
        <v>11.75</v>
      </c>
      <c r="AO95" t="s">
        <v>1405</v>
      </c>
      <c r="BI95">
        <v>6.9999999999993179E-2</v>
      </c>
      <c r="BJ95">
        <v>0</v>
      </c>
      <c r="BK95">
        <v>1.0000000000005119E-2</v>
      </c>
      <c r="BL95">
        <v>0</v>
      </c>
      <c r="BM95">
        <v>4.9999999999997158E-2</v>
      </c>
      <c r="BN95">
        <v>0</v>
      </c>
      <c r="BO95">
        <v>9.0000000000003411E-2</v>
      </c>
      <c r="BP95">
        <v>-2.7777777777778571E-2</v>
      </c>
      <c r="BQ95">
        <v>0.34999999999999432</v>
      </c>
      <c r="BR95">
        <v>-0.125</v>
      </c>
      <c r="CC95">
        <v>6.9999999999993179E-2</v>
      </c>
      <c r="CD95">
        <v>0</v>
      </c>
      <c r="CF95" s="11">
        <v>45588</v>
      </c>
      <c r="CG95">
        <v>6.9999999999993179E-2</v>
      </c>
      <c r="CH95">
        <v>0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86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13.47</v>
      </c>
      <c r="AB96">
        <v>13.5</v>
      </c>
      <c r="AC96" t="s">
        <v>1404</v>
      </c>
      <c r="AD96">
        <v>11.38</v>
      </c>
      <c r="AE96">
        <v>11.5</v>
      </c>
      <c r="AF96" t="s">
        <v>1406</v>
      </c>
      <c r="AG96">
        <v>9.9699999999999989</v>
      </c>
      <c r="AH96">
        <v>10</v>
      </c>
      <c r="AI96" t="s">
        <v>1399</v>
      </c>
      <c r="AJ96">
        <v>9.019999999999996</v>
      </c>
      <c r="AK96">
        <v>9.0277777777777786</v>
      </c>
      <c r="AL96" t="s">
        <v>1395</v>
      </c>
      <c r="AM96">
        <v>11.87</v>
      </c>
      <c r="AN96">
        <v>11.625</v>
      </c>
      <c r="AO96" t="s">
        <v>1405</v>
      </c>
      <c r="BI96">
        <v>-1.9999999999996021E-2</v>
      </c>
      <c r="BJ96">
        <v>0</v>
      </c>
      <c r="BK96">
        <v>-9.0000000000003411E-2</v>
      </c>
      <c r="BL96">
        <v>0</v>
      </c>
      <c r="BM96">
        <v>-0.17000000000000171</v>
      </c>
      <c r="BN96">
        <v>0</v>
      </c>
      <c r="BO96">
        <v>-0.20000000000000279</v>
      </c>
      <c r="BP96">
        <v>-2.7777777777776791E-2</v>
      </c>
      <c r="BQ96">
        <v>-0.37999999999999551</v>
      </c>
      <c r="BR96">
        <v>-0.125</v>
      </c>
      <c r="CC96">
        <v>-1.9999999999996021E-2</v>
      </c>
      <c r="CD96">
        <v>0</v>
      </c>
      <c r="CF96" s="11">
        <v>45589</v>
      </c>
      <c r="CG96">
        <v>-1.9999999999996021E-2</v>
      </c>
      <c r="CH96">
        <v>0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13.59</v>
      </c>
      <c r="AB97">
        <v>13.5</v>
      </c>
      <c r="AC97" t="s">
        <v>1407</v>
      </c>
      <c r="AD97">
        <v>11.400000000000009</v>
      </c>
      <c r="AE97">
        <v>11.5</v>
      </c>
      <c r="AF97" t="s">
        <v>390</v>
      </c>
      <c r="AG97">
        <v>9.86</v>
      </c>
      <c r="AH97">
        <v>10</v>
      </c>
      <c r="AI97" t="s">
        <v>1399</v>
      </c>
      <c r="AJ97">
        <v>8.7900000000000063</v>
      </c>
      <c r="AK97">
        <v>9</v>
      </c>
      <c r="AL97" t="s">
        <v>1408</v>
      </c>
      <c r="AM97">
        <v>11.34</v>
      </c>
      <c r="AN97">
        <v>11.5</v>
      </c>
      <c r="AO97" t="s">
        <v>1409</v>
      </c>
      <c r="BI97">
        <v>0.12000000000000451</v>
      </c>
      <c r="BJ97">
        <v>0</v>
      </c>
      <c r="BK97">
        <v>2.0000000000010228E-2</v>
      </c>
      <c r="BL97">
        <v>0</v>
      </c>
      <c r="BM97">
        <v>-0.1099999999999994</v>
      </c>
      <c r="BN97">
        <v>0</v>
      </c>
      <c r="BO97">
        <v>-0.2299999999999898</v>
      </c>
      <c r="BP97">
        <v>-2.7777777777778571E-2</v>
      </c>
      <c r="BQ97">
        <v>-0.53000000000000114</v>
      </c>
      <c r="BR97">
        <v>-0.125</v>
      </c>
      <c r="CC97">
        <v>0.12000000000000451</v>
      </c>
      <c r="CD97">
        <v>0</v>
      </c>
      <c r="CF97" s="11">
        <v>45590</v>
      </c>
      <c r="CG97">
        <v>0.12000000000000451</v>
      </c>
      <c r="CH97">
        <v>0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84.25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13.64</v>
      </c>
      <c r="AB98">
        <v>13.52777777777778</v>
      </c>
      <c r="AC98" t="s">
        <v>1410</v>
      </c>
      <c r="AD98">
        <v>11.45999999999999</v>
      </c>
      <c r="AE98">
        <v>11.5</v>
      </c>
      <c r="AF98" t="s">
        <v>390</v>
      </c>
      <c r="AG98">
        <v>9.9000000000000057</v>
      </c>
      <c r="AH98">
        <v>10</v>
      </c>
      <c r="AI98" t="s">
        <v>1399</v>
      </c>
      <c r="AJ98">
        <v>8.8100000000000023</v>
      </c>
      <c r="AK98">
        <v>8.875</v>
      </c>
      <c r="AL98" t="s">
        <v>1411</v>
      </c>
      <c r="AM98">
        <v>11.28</v>
      </c>
      <c r="AN98">
        <v>11.41666666666667</v>
      </c>
      <c r="AO98" t="s">
        <v>1412</v>
      </c>
      <c r="BI98">
        <v>4.9999999999997158E-2</v>
      </c>
      <c r="BJ98">
        <v>2.7777777777778571E-2</v>
      </c>
      <c r="BK98">
        <v>5.9999999999988063E-2</v>
      </c>
      <c r="BL98">
        <v>0</v>
      </c>
      <c r="BM98">
        <v>4.0000000000006253E-2</v>
      </c>
      <c r="BN98">
        <v>0</v>
      </c>
      <c r="BO98">
        <v>1.9999999999996021E-2</v>
      </c>
      <c r="BP98">
        <v>-0.125</v>
      </c>
      <c r="BQ98">
        <v>-6.0000000000002267E-2</v>
      </c>
      <c r="BR98">
        <v>-8.3333333333333925E-2</v>
      </c>
      <c r="CC98">
        <v>4.9999999999997158E-2</v>
      </c>
      <c r="CD98">
        <v>2.7777777777778571E-2</v>
      </c>
      <c r="CF98" s="11">
        <v>45593</v>
      </c>
      <c r="CG98">
        <v>4.9999999999997158E-2</v>
      </c>
      <c r="CH98">
        <v>2.7777777777778571E-2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84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13.69</v>
      </c>
      <c r="AB99">
        <v>13.555555555555561</v>
      </c>
      <c r="AC99" t="s">
        <v>1410</v>
      </c>
      <c r="AD99">
        <v>11.51000000000001</v>
      </c>
      <c r="AE99">
        <v>11.5</v>
      </c>
      <c r="AF99" t="s">
        <v>390</v>
      </c>
      <c r="AG99">
        <v>9.9699999999999989</v>
      </c>
      <c r="AH99">
        <v>10</v>
      </c>
      <c r="AI99" t="s">
        <v>1399</v>
      </c>
      <c r="AJ99">
        <v>8.86</v>
      </c>
      <c r="AK99">
        <v>8.75</v>
      </c>
      <c r="AL99" t="s">
        <v>1411</v>
      </c>
      <c r="AM99">
        <v>11.42</v>
      </c>
      <c r="AN99">
        <v>11.33333333333333</v>
      </c>
      <c r="AO99" t="s">
        <v>1412</v>
      </c>
      <c r="BI99">
        <v>4.9999999999997158E-2</v>
      </c>
      <c r="BJ99">
        <v>2.7777777777776791E-2</v>
      </c>
      <c r="BK99">
        <v>5.0000000000011369E-2</v>
      </c>
      <c r="BL99">
        <v>0</v>
      </c>
      <c r="BM99">
        <v>6.9999999999993179E-2</v>
      </c>
      <c r="BN99">
        <v>0</v>
      </c>
      <c r="BO99">
        <v>4.9999999999997158E-2</v>
      </c>
      <c r="BP99">
        <v>-0.125</v>
      </c>
      <c r="BQ99">
        <v>0.1400000000000006</v>
      </c>
      <c r="BR99">
        <v>-8.3333333333332149E-2</v>
      </c>
      <c r="CC99">
        <v>4.9999999999997158E-2</v>
      </c>
      <c r="CD99">
        <v>2.7777777777776791E-2</v>
      </c>
      <c r="CF99" s="11">
        <v>45594</v>
      </c>
      <c r="CG99">
        <v>4.9999999999997158E-2</v>
      </c>
      <c r="CH99">
        <v>2.7777777777776791E-2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84.25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13.83</v>
      </c>
      <c r="AB100">
        <v>13.58333333333333</v>
      </c>
      <c r="AC100" t="s">
        <v>1410</v>
      </c>
      <c r="AD100">
        <v>11.55</v>
      </c>
      <c r="AE100">
        <v>11.5</v>
      </c>
      <c r="AF100" t="s">
        <v>390</v>
      </c>
      <c r="AG100">
        <v>9.9000000000000057</v>
      </c>
      <c r="AH100">
        <v>10</v>
      </c>
      <c r="AI100" t="s">
        <v>1399</v>
      </c>
      <c r="AJ100">
        <v>8.6899999999999977</v>
      </c>
      <c r="AK100">
        <v>8.625</v>
      </c>
      <c r="AL100" t="s">
        <v>1411</v>
      </c>
      <c r="AM100">
        <v>11.02</v>
      </c>
      <c r="AN100">
        <v>11.25</v>
      </c>
      <c r="AO100" t="s">
        <v>1413</v>
      </c>
      <c r="BI100">
        <v>0.1400000000000006</v>
      </c>
      <c r="BJ100">
        <v>2.7777777777778571E-2</v>
      </c>
      <c r="BK100">
        <v>3.9999999999992042E-2</v>
      </c>
      <c r="BL100">
        <v>0</v>
      </c>
      <c r="BM100">
        <v>-6.9999999999993179E-2</v>
      </c>
      <c r="BN100">
        <v>0</v>
      </c>
      <c r="BO100">
        <v>-0.17000000000000171</v>
      </c>
      <c r="BP100">
        <v>-0.125</v>
      </c>
      <c r="BQ100">
        <v>-0.40000000000000568</v>
      </c>
      <c r="BR100">
        <v>-8.3333333333333925E-2</v>
      </c>
      <c r="CC100">
        <v>0.1400000000000006</v>
      </c>
      <c r="CD100">
        <v>2.7777777777778571E-2</v>
      </c>
      <c r="CF100" s="11">
        <v>45595</v>
      </c>
      <c r="CG100">
        <v>0.1400000000000006</v>
      </c>
      <c r="CH100">
        <v>2.7777777777778571E-2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83.75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13.68000000000001</v>
      </c>
      <c r="AB101">
        <v>13.611111111111111</v>
      </c>
      <c r="AC101" t="s">
        <v>1410</v>
      </c>
      <c r="AD101">
        <v>11.42</v>
      </c>
      <c r="AE101">
        <v>11.5</v>
      </c>
      <c r="AF101" t="s">
        <v>390</v>
      </c>
      <c r="AG101">
        <v>9.7900000000000063</v>
      </c>
      <c r="AH101">
        <v>10</v>
      </c>
      <c r="AI101" t="s">
        <v>1399</v>
      </c>
      <c r="AJ101">
        <v>8.5</v>
      </c>
      <c r="AK101">
        <v>8.5</v>
      </c>
      <c r="AL101" t="s">
        <v>1414</v>
      </c>
      <c r="AM101">
        <v>10.8</v>
      </c>
      <c r="AN101">
        <v>11.29166666666667</v>
      </c>
      <c r="AO101" t="s">
        <v>1415</v>
      </c>
      <c r="BI101">
        <v>-0.1499999999999915</v>
      </c>
      <c r="BJ101">
        <v>2.7777777777776791E-2</v>
      </c>
      <c r="BK101">
        <v>-0.12999999999999551</v>
      </c>
      <c r="BL101">
        <v>0</v>
      </c>
      <c r="BM101">
        <v>-0.1099999999999994</v>
      </c>
      <c r="BN101">
        <v>0</v>
      </c>
      <c r="BO101">
        <v>-0.1899999999999977</v>
      </c>
      <c r="BP101">
        <v>-0.125</v>
      </c>
      <c r="BQ101">
        <v>-0.21999999999999889</v>
      </c>
      <c r="BR101">
        <v>4.1666666666666068E-2</v>
      </c>
      <c r="CC101">
        <v>-0.1499999999999915</v>
      </c>
      <c r="CD101">
        <v>2.7777777777776791E-2</v>
      </c>
      <c r="CF101" s="11">
        <v>45596</v>
      </c>
      <c r="CG101">
        <v>-0.1499999999999915</v>
      </c>
      <c r="CH101">
        <v>2.7777777777776791E-2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83.25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13.58</v>
      </c>
      <c r="AB102">
        <v>13.638888888888889</v>
      </c>
      <c r="AC102" t="s">
        <v>1410</v>
      </c>
      <c r="AD102">
        <v>11.42</v>
      </c>
      <c r="AE102">
        <v>11.5</v>
      </c>
      <c r="AF102" t="s">
        <v>390</v>
      </c>
      <c r="AG102">
        <v>9.9200000000000017</v>
      </c>
      <c r="AH102">
        <v>10</v>
      </c>
      <c r="AI102" t="s">
        <v>1399</v>
      </c>
      <c r="AJ102">
        <v>8.7099999999999937</v>
      </c>
      <c r="AK102">
        <v>8.6</v>
      </c>
      <c r="AL102" t="s">
        <v>1416</v>
      </c>
      <c r="AM102">
        <v>11.22</v>
      </c>
      <c r="AN102">
        <v>11.33333333333333</v>
      </c>
      <c r="AO102" t="s">
        <v>1415</v>
      </c>
      <c r="BI102">
        <v>-0.1000000000000085</v>
      </c>
      <c r="BJ102">
        <v>2.7777777777778571E-2</v>
      </c>
      <c r="BK102">
        <v>0</v>
      </c>
      <c r="BL102">
        <v>0</v>
      </c>
      <c r="BM102">
        <v>0.12999999999999551</v>
      </c>
      <c r="BN102">
        <v>0</v>
      </c>
      <c r="BO102">
        <v>0.20999999999999369</v>
      </c>
      <c r="BP102">
        <v>9.9999999999999645E-2</v>
      </c>
      <c r="BQ102">
        <v>0.42000000000000171</v>
      </c>
      <c r="BR102">
        <v>4.1666666666667851E-2</v>
      </c>
      <c r="CC102">
        <v>-0.1000000000000085</v>
      </c>
      <c r="CD102">
        <v>2.7777777777778571E-2</v>
      </c>
      <c r="CF102" s="11">
        <v>45597</v>
      </c>
      <c r="CG102">
        <v>-0.1000000000000085</v>
      </c>
      <c r="CH102">
        <v>2.7777777777778571E-2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83.75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13.81999999999999</v>
      </c>
      <c r="AB103">
        <v>13.66666666666667</v>
      </c>
      <c r="AC103" t="s">
        <v>1410</v>
      </c>
      <c r="AD103">
        <v>11.48</v>
      </c>
      <c r="AE103">
        <v>11.5</v>
      </c>
      <c r="AF103" t="s">
        <v>390</v>
      </c>
      <c r="AG103">
        <v>9.9899999999999949</v>
      </c>
      <c r="AH103">
        <v>10</v>
      </c>
      <c r="AI103" t="s">
        <v>1399</v>
      </c>
      <c r="AJ103">
        <v>8.7199999999999989</v>
      </c>
      <c r="AK103">
        <v>8.6999999999999993</v>
      </c>
      <c r="AL103" t="s">
        <v>1416</v>
      </c>
      <c r="AM103">
        <v>11.14</v>
      </c>
      <c r="AN103">
        <v>11.375</v>
      </c>
      <c r="AO103" t="s">
        <v>1415</v>
      </c>
      <c r="BI103">
        <v>0.23999999999999491</v>
      </c>
      <c r="BJ103">
        <v>2.7777777777776791E-2</v>
      </c>
      <c r="BK103">
        <v>6.0000000000002267E-2</v>
      </c>
      <c r="BL103">
        <v>0</v>
      </c>
      <c r="BM103">
        <v>6.9999999999993179E-2</v>
      </c>
      <c r="BN103">
        <v>0</v>
      </c>
      <c r="BO103">
        <v>1.0000000000005119E-2</v>
      </c>
      <c r="BP103">
        <v>9.9999999999999645E-2</v>
      </c>
      <c r="BQ103">
        <v>-7.9999999999998295E-2</v>
      </c>
      <c r="BR103">
        <v>4.1666666666666068E-2</v>
      </c>
      <c r="CC103">
        <v>0.23999999999999491</v>
      </c>
      <c r="CD103">
        <v>2.7777777777776791E-2</v>
      </c>
      <c r="CF103" s="11">
        <v>45600</v>
      </c>
      <c r="CG103">
        <v>0.23999999999999491</v>
      </c>
      <c r="CH103">
        <v>2.7777777777776791E-2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83.75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13.8</v>
      </c>
      <c r="AB104">
        <v>13.694444444444439</v>
      </c>
      <c r="AC104" t="s">
        <v>1410</v>
      </c>
      <c r="AD104">
        <v>11.43000000000001</v>
      </c>
      <c r="AE104">
        <v>11.5</v>
      </c>
      <c r="AF104" t="s">
        <v>390</v>
      </c>
      <c r="AG104">
        <v>10.02</v>
      </c>
      <c r="AH104">
        <v>10</v>
      </c>
      <c r="AI104" t="s">
        <v>1399</v>
      </c>
      <c r="AJ104">
        <v>8.7399999999999949</v>
      </c>
      <c r="AK104">
        <v>8.8000000000000007</v>
      </c>
      <c r="AL104" t="s">
        <v>1416</v>
      </c>
      <c r="AM104">
        <v>11.150000000000009</v>
      </c>
      <c r="AN104">
        <v>11.41666666666667</v>
      </c>
      <c r="AO104" t="s">
        <v>1415</v>
      </c>
      <c r="BI104">
        <v>-1.9999999999996021E-2</v>
      </c>
      <c r="BJ104">
        <v>2.7777777777778571E-2</v>
      </c>
      <c r="BK104">
        <v>-4.9999999999997158E-2</v>
      </c>
      <c r="BL104">
        <v>0</v>
      </c>
      <c r="BM104">
        <v>3.000000000000114E-2</v>
      </c>
      <c r="BN104">
        <v>0</v>
      </c>
      <c r="BO104">
        <v>1.9999999999996021E-2</v>
      </c>
      <c r="BP104">
        <v>0.10000000000000139</v>
      </c>
      <c r="BQ104">
        <v>1.0000000000005119E-2</v>
      </c>
      <c r="BR104">
        <v>4.1666666666666068E-2</v>
      </c>
      <c r="CC104">
        <v>-1.9999999999996021E-2</v>
      </c>
      <c r="CD104">
        <v>2.7777777777778571E-2</v>
      </c>
      <c r="CF104" s="11">
        <v>45601</v>
      </c>
      <c r="CG104">
        <v>-1.9999999999996021E-2</v>
      </c>
      <c r="CH104">
        <v>2.7777777777778571E-2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83.75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13.81</v>
      </c>
      <c r="AB105">
        <v>13.72222222222222</v>
      </c>
      <c r="AC105" t="s">
        <v>1410</v>
      </c>
      <c r="AD105">
        <v>11.42</v>
      </c>
      <c r="AE105">
        <v>11.5</v>
      </c>
      <c r="AF105" t="s">
        <v>390</v>
      </c>
      <c r="AG105">
        <v>9.9699999999999989</v>
      </c>
      <c r="AH105">
        <v>10</v>
      </c>
      <c r="AI105" t="s">
        <v>1399</v>
      </c>
      <c r="AJ105">
        <v>8.7099999999999937</v>
      </c>
      <c r="AK105">
        <v>8.9</v>
      </c>
      <c r="AL105" t="s">
        <v>1416</v>
      </c>
      <c r="AM105">
        <v>11.02</v>
      </c>
      <c r="AN105">
        <v>11.45833333333333</v>
      </c>
      <c r="AO105" t="s">
        <v>1417</v>
      </c>
      <c r="BI105">
        <v>1.0000000000005119E-2</v>
      </c>
      <c r="BJ105">
        <v>2.7777777777776791E-2</v>
      </c>
      <c r="BK105">
        <v>-1.0000000000005119E-2</v>
      </c>
      <c r="BL105">
        <v>0</v>
      </c>
      <c r="BM105">
        <v>-4.9999999999997158E-2</v>
      </c>
      <c r="BN105">
        <v>0</v>
      </c>
      <c r="BO105">
        <v>-3.000000000000114E-2</v>
      </c>
      <c r="BP105">
        <v>9.9999999999999645E-2</v>
      </c>
      <c r="BQ105">
        <v>-0.13000000000000969</v>
      </c>
      <c r="BR105">
        <v>4.1666666666667851E-2</v>
      </c>
      <c r="CC105">
        <v>1.0000000000005119E-2</v>
      </c>
      <c r="CD105">
        <v>2.7777777777776791E-2</v>
      </c>
      <c r="CF105" s="11">
        <v>45602</v>
      </c>
      <c r="CG105">
        <v>1.0000000000005119E-2</v>
      </c>
      <c r="CH105">
        <v>2.7777777777776791E-2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83.5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13.95</v>
      </c>
      <c r="AB106">
        <v>13.75</v>
      </c>
      <c r="AC106" t="s">
        <v>1418</v>
      </c>
      <c r="AD106">
        <v>11.56999999999999</v>
      </c>
      <c r="AE106">
        <v>11.5</v>
      </c>
      <c r="AF106" t="s">
        <v>390</v>
      </c>
      <c r="AG106">
        <v>10.220000000000001</v>
      </c>
      <c r="AH106">
        <v>10</v>
      </c>
      <c r="AI106" t="s">
        <v>1419</v>
      </c>
      <c r="AJ106">
        <v>9.0999999999999943</v>
      </c>
      <c r="AK106">
        <v>9</v>
      </c>
      <c r="AL106" t="s">
        <v>1420</v>
      </c>
      <c r="AM106">
        <v>11.73</v>
      </c>
      <c r="AN106">
        <v>11.5</v>
      </c>
      <c r="AO106" t="s">
        <v>1421</v>
      </c>
      <c r="BI106">
        <v>0.1400000000000006</v>
      </c>
      <c r="BJ106">
        <v>2.7777777777778571E-2</v>
      </c>
      <c r="BK106">
        <v>0.1499999999999915</v>
      </c>
      <c r="BL106">
        <v>0</v>
      </c>
      <c r="BM106">
        <v>0.25</v>
      </c>
      <c r="BN106">
        <v>0</v>
      </c>
      <c r="BO106">
        <v>0.39000000000000062</v>
      </c>
      <c r="BP106">
        <v>9.9999999999999645E-2</v>
      </c>
      <c r="BQ106">
        <v>0.71000000000000796</v>
      </c>
      <c r="BR106">
        <v>4.1666666666666068E-2</v>
      </c>
      <c r="CC106">
        <v>0.1400000000000006</v>
      </c>
      <c r="CD106">
        <v>2.7777777777778571E-2</v>
      </c>
      <c r="CF106" s="11">
        <v>45603</v>
      </c>
      <c r="CG106">
        <v>0.1400000000000006</v>
      </c>
      <c r="CH106">
        <v>2.7777777777778571E-2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13.77</v>
      </c>
      <c r="AB107">
        <v>13.75</v>
      </c>
      <c r="AC107" t="s">
        <v>1422</v>
      </c>
      <c r="AD107">
        <v>11.5</v>
      </c>
      <c r="AE107">
        <v>11.5</v>
      </c>
      <c r="AF107" t="s">
        <v>390</v>
      </c>
      <c r="AG107">
        <v>10.16</v>
      </c>
      <c r="AH107">
        <v>10.04166666666667</v>
      </c>
      <c r="AI107" t="s">
        <v>1423</v>
      </c>
      <c r="AJ107">
        <v>8.9899999999999949</v>
      </c>
      <c r="AK107">
        <v>9.0277777777777786</v>
      </c>
      <c r="AL107" t="s">
        <v>968</v>
      </c>
      <c r="AM107">
        <v>11.52</v>
      </c>
      <c r="AN107">
        <v>11.375</v>
      </c>
      <c r="AO107" t="s">
        <v>1424</v>
      </c>
      <c r="BI107">
        <v>-0.18000000000000679</v>
      </c>
      <c r="BJ107">
        <v>0</v>
      </c>
      <c r="BK107">
        <v>-6.9999999999993179E-2</v>
      </c>
      <c r="BL107">
        <v>0</v>
      </c>
      <c r="BM107">
        <v>-6.0000000000002267E-2</v>
      </c>
      <c r="BN107">
        <v>4.1666666666666068E-2</v>
      </c>
      <c r="BO107">
        <v>-0.1099999999999994</v>
      </c>
      <c r="BP107">
        <v>2.7777777777778571E-2</v>
      </c>
      <c r="BQ107">
        <v>-0.21000000000000801</v>
      </c>
      <c r="BR107">
        <v>-0.125</v>
      </c>
      <c r="CC107">
        <v>-0.18000000000000679</v>
      </c>
      <c r="CD107">
        <v>0</v>
      </c>
      <c r="CF107" s="11">
        <v>45604</v>
      </c>
      <c r="CG107">
        <v>-0.18000000000000679</v>
      </c>
      <c r="CH107">
        <v>0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84.75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14.06</v>
      </c>
      <c r="AB108">
        <v>13.75</v>
      </c>
      <c r="AC108" t="s">
        <v>1422</v>
      </c>
      <c r="AD108">
        <v>11.55</v>
      </c>
      <c r="AE108">
        <v>11.5</v>
      </c>
      <c r="AF108" t="s">
        <v>390</v>
      </c>
      <c r="AG108">
        <v>10.199999999999999</v>
      </c>
      <c r="AH108">
        <v>10.08333333333333</v>
      </c>
      <c r="AI108" t="s">
        <v>1423</v>
      </c>
      <c r="AJ108">
        <v>8.9699999999999989</v>
      </c>
      <c r="AK108">
        <v>9.0555555555555554</v>
      </c>
      <c r="AL108" t="s">
        <v>968</v>
      </c>
      <c r="AM108">
        <v>11.03</v>
      </c>
      <c r="AN108">
        <v>11.25</v>
      </c>
      <c r="AO108" t="s">
        <v>1425</v>
      </c>
      <c r="BI108">
        <v>0.29000000000000631</v>
      </c>
      <c r="BJ108">
        <v>0</v>
      </c>
      <c r="BK108">
        <v>4.9999999999997158E-2</v>
      </c>
      <c r="BL108">
        <v>0</v>
      </c>
      <c r="BM108">
        <v>4.0000000000006253E-2</v>
      </c>
      <c r="BN108">
        <v>4.1666666666667851E-2</v>
      </c>
      <c r="BO108">
        <v>-1.9999999999996021E-2</v>
      </c>
      <c r="BP108">
        <v>2.7777777777776791E-2</v>
      </c>
      <c r="BQ108">
        <v>-0.48999999999999488</v>
      </c>
      <c r="BR108">
        <v>-0.125</v>
      </c>
      <c r="CC108">
        <v>0.29000000000000631</v>
      </c>
      <c r="CD108">
        <v>0</v>
      </c>
      <c r="CF108" s="11">
        <v>45607</v>
      </c>
      <c r="CG108">
        <v>0.29000000000000631</v>
      </c>
      <c r="CH108">
        <v>0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83.75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13.98</v>
      </c>
      <c r="AB109">
        <v>13.75</v>
      </c>
      <c r="AC109" t="s">
        <v>1422</v>
      </c>
      <c r="AD109">
        <v>11.68000000000001</v>
      </c>
      <c r="AE109">
        <v>11.5</v>
      </c>
      <c r="AF109" t="s">
        <v>397</v>
      </c>
      <c r="AG109">
        <v>10.349999999999991</v>
      </c>
      <c r="AH109">
        <v>10.125</v>
      </c>
      <c r="AI109" t="s">
        <v>1423</v>
      </c>
      <c r="AJ109">
        <v>9.0999999999999943</v>
      </c>
      <c r="AK109">
        <v>9.0833333333333339</v>
      </c>
      <c r="AL109" t="s">
        <v>981</v>
      </c>
      <c r="AM109">
        <v>10.78</v>
      </c>
      <c r="AN109">
        <v>11</v>
      </c>
      <c r="AO109" t="s">
        <v>1426</v>
      </c>
      <c r="BI109">
        <v>-7.9999999999998295E-2</v>
      </c>
      <c r="BJ109">
        <v>0</v>
      </c>
      <c r="BK109">
        <v>0.13000000000000969</v>
      </c>
      <c r="BL109">
        <v>0</v>
      </c>
      <c r="BM109">
        <v>0.1499999999999915</v>
      </c>
      <c r="BN109">
        <v>4.1666666666666068E-2</v>
      </c>
      <c r="BO109">
        <v>0.12999999999999551</v>
      </c>
      <c r="BP109">
        <v>2.7777777777778571E-2</v>
      </c>
      <c r="BQ109">
        <v>-0.25</v>
      </c>
      <c r="BR109">
        <v>-0.25</v>
      </c>
      <c r="CC109">
        <v>-7.9999999999998295E-2</v>
      </c>
      <c r="CD109">
        <v>0</v>
      </c>
      <c r="CF109" s="11">
        <v>45608</v>
      </c>
      <c r="CG109">
        <v>-7.9999999999998295E-2</v>
      </c>
      <c r="CH109">
        <v>0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82.75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13.849999999999991</v>
      </c>
      <c r="AB110">
        <v>13.75</v>
      </c>
      <c r="AC110" t="s">
        <v>1422</v>
      </c>
      <c r="AD110">
        <v>11.650000000000009</v>
      </c>
      <c r="AE110">
        <v>11.5</v>
      </c>
      <c r="AF110" t="s">
        <v>217</v>
      </c>
      <c r="AG110">
        <v>10.37</v>
      </c>
      <c r="AH110">
        <v>10.16666666666667</v>
      </c>
      <c r="AI110" t="s">
        <v>1423</v>
      </c>
      <c r="AJ110">
        <v>9.1800000000000068</v>
      </c>
      <c r="AK110">
        <v>9.1111111111111107</v>
      </c>
      <c r="AL110" t="s">
        <v>968</v>
      </c>
      <c r="AM110">
        <v>10.70999999999999</v>
      </c>
      <c r="AN110">
        <v>10.75</v>
      </c>
      <c r="AO110" t="s">
        <v>1427</v>
      </c>
      <c r="BI110">
        <v>-0.13000000000000969</v>
      </c>
      <c r="BJ110">
        <v>0</v>
      </c>
      <c r="BK110">
        <v>-3.000000000000114E-2</v>
      </c>
      <c r="BL110">
        <v>0</v>
      </c>
      <c r="BM110">
        <v>2.0000000000010228E-2</v>
      </c>
      <c r="BN110">
        <v>4.1666666666666068E-2</v>
      </c>
      <c r="BO110">
        <v>8.0000000000012506E-2</v>
      </c>
      <c r="BP110">
        <v>2.7777777777776791E-2</v>
      </c>
      <c r="BQ110">
        <v>-7.000000000000739E-2</v>
      </c>
      <c r="BR110">
        <v>-0.25</v>
      </c>
      <c r="CC110">
        <v>-0.13000000000000969</v>
      </c>
      <c r="CD110">
        <v>0</v>
      </c>
      <c r="CF110" s="11">
        <v>45609</v>
      </c>
      <c r="CG110">
        <v>-0.13000000000000969</v>
      </c>
      <c r="CH110">
        <v>0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82.75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13.93000000000001</v>
      </c>
      <c r="AB111">
        <v>13.75</v>
      </c>
      <c r="AC111" t="s">
        <v>1422</v>
      </c>
      <c r="AD111">
        <v>11.69</v>
      </c>
      <c r="AE111">
        <v>11.5</v>
      </c>
      <c r="AF111" t="s">
        <v>217</v>
      </c>
      <c r="AG111">
        <v>10.39</v>
      </c>
      <c r="AH111">
        <v>10.20833333333333</v>
      </c>
      <c r="AI111" t="s">
        <v>1423</v>
      </c>
      <c r="AJ111">
        <v>9.1899999999999977</v>
      </c>
      <c r="AK111">
        <v>9.1388888888888893</v>
      </c>
      <c r="AL111" t="s">
        <v>968</v>
      </c>
      <c r="AM111">
        <v>10.62</v>
      </c>
      <c r="AN111">
        <v>10.5</v>
      </c>
      <c r="AO111" t="s">
        <v>1427</v>
      </c>
      <c r="BI111">
        <v>8.0000000000012506E-2</v>
      </c>
      <c r="BJ111">
        <v>0</v>
      </c>
      <c r="BK111">
        <v>3.9999999999992042E-2</v>
      </c>
      <c r="BL111">
        <v>0</v>
      </c>
      <c r="BM111">
        <v>1.9999999999996021E-2</v>
      </c>
      <c r="BN111">
        <v>4.1666666666667851E-2</v>
      </c>
      <c r="BO111">
        <v>9.9999999999909051E-3</v>
      </c>
      <c r="BP111">
        <v>2.7777777777778571E-2</v>
      </c>
      <c r="BQ111">
        <v>-8.99999999999892E-2</v>
      </c>
      <c r="BR111">
        <v>-0.25</v>
      </c>
      <c r="CC111">
        <v>8.0000000000012506E-2</v>
      </c>
      <c r="CD111">
        <v>0</v>
      </c>
      <c r="CF111" s="11">
        <v>45610</v>
      </c>
      <c r="CG111">
        <v>8.0000000000012506E-2</v>
      </c>
      <c r="CH111">
        <v>0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82.25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13.95</v>
      </c>
      <c r="AB112">
        <v>13.75</v>
      </c>
      <c r="AC112" t="s">
        <v>1428</v>
      </c>
      <c r="AD112">
        <v>11.84</v>
      </c>
      <c r="AE112">
        <v>11.5</v>
      </c>
      <c r="AF112" t="s">
        <v>217</v>
      </c>
      <c r="AG112">
        <v>10.47</v>
      </c>
      <c r="AH112">
        <v>10.25</v>
      </c>
      <c r="AI112" t="s">
        <v>1429</v>
      </c>
      <c r="AJ112">
        <v>9.2399999999999949</v>
      </c>
      <c r="AK112">
        <v>9.1666666666666661</v>
      </c>
      <c r="AL112" t="s">
        <v>968</v>
      </c>
      <c r="AM112">
        <v>10.19</v>
      </c>
      <c r="AN112">
        <v>10.25</v>
      </c>
      <c r="AO112" t="s">
        <v>1430</v>
      </c>
      <c r="BI112">
        <v>1.9999999999996021E-2</v>
      </c>
      <c r="BJ112">
        <v>0</v>
      </c>
      <c r="BK112">
        <v>0.15000000000000571</v>
      </c>
      <c r="BL112">
        <v>0</v>
      </c>
      <c r="BM112">
        <v>7.9999999999998295E-2</v>
      </c>
      <c r="BN112">
        <v>4.1666666666666068E-2</v>
      </c>
      <c r="BO112">
        <v>4.9999999999997158E-2</v>
      </c>
      <c r="BP112">
        <v>2.7777777777776791E-2</v>
      </c>
      <c r="BQ112">
        <v>-0.43000000000000682</v>
      </c>
      <c r="BR112">
        <v>-0.25</v>
      </c>
      <c r="CC112">
        <v>1.9999999999996021E-2</v>
      </c>
      <c r="CD112">
        <v>0</v>
      </c>
      <c r="CF112" s="11">
        <v>45611</v>
      </c>
      <c r="CG112">
        <v>1.9999999999996021E-2</v>
      </c>
      <c r="CH112">
        <v>0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80.75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14.13</v>
      </c>
      <c r="AB113">
        <v>13.75</v>
      </c>
      <c r="AC113" t="s">
        <v>1422</v>
      </c>
      <c r="AD113">
        <v>11.73</v>
      </c>
      <c r="AE113">
        <v>11.5</v>
      </c>
      <c r="AF113" t="s">
        <v>217</v>
      </c>
      <c r="AG113">
        <v>10.400000000000009</v>
      </c>
      <c r="AH113">
        <v>10.25</v>
      </c>
      <c r="AI113" t="s">
        <v>1431</v>
      </c>
      <c r="AJ113">
        <v>9.1800000000000068</v>
      </c>
      <c r="AK113">
        <v>9.1944444444444446</v>
      </c>
      <c r="AL113" t="s">
        <v>968</v>
      </c>
      <c r="AM113">
        <v>10.130000000000001</v>
      </c>
      <c r="AN113">
        <v>10.33333333333333</v>
      </c>
      <c r="AO113" t="s">
        <v>1432</v>
      </c>
      <c r="BI113">
        <v>0.17999999999999261</v>
      </c>
      <c r="BJ113">
        <v>0</v>
      </c>
      <c r="BK113">
        <v>-0.1099999999999994</v>
      </c>
      <c r="BL113">
        <v>0</v>
      </c>
      <c r="BM113">
        <v>-6.9999999999993179E-2</v>
      </c>
      <c r="BN113">
        <v>0</v>
      </c>
      <c r="BO113">
        <v>-5.9999999999988063E-2</v>
      </c>
      <c r="BP113">
        <v>2.7777777777778571E-2</v>
      </c>
      <c r="BQ113">
        <v>-6.0000000000002267E-2</v>
      </c>
      <c r="BR113">
        <v>8.3333333333333925E-2</v>
      </c>
      <c r="CC113">
        <v>0.17999999999999261</v>
      </c>
      <c r="CD113">
        <v>0</v>
      </c>
      <c r="CF113" s="11">
        <v>45614</v>
      </c>
      <c r="CG113">
        <v>0.17999999999999261</v>
      </c>
      <c r="CH113">
        <v>0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80.75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14.11</v>
      </c>
      <c r="AB114">
        <v>13.75</v>
      </c>
      <c r="AC114" t="s">
        <v>1422</v>
      </c>
      <c r="AD114">
        <v>11.75</v>
      </c>
      <c r="AE114">
        <v>11.5</v>
      </c>
      <c r="AF114" t="s">
        <v>217</v>
      </c>
      <c r="AG114">
        <v>10.5</v>
      </c>
      <c r="AH114">
        <v>10.25</v>
      </c>
      <c r="AI114" t="s">
        <v>1431</v>
      </c>
      <c r="AJ114">
        <v>9.3199999999999932</v>
      </c>
      <c r="AK114">
        <v>9.2222222222222214</v>
      </c>
      <c r="AL114" t="s">
        <v>968</v>
      </c>
      <c r="AM114">
        <v>10.42</v>
      </c>
      <c r="AN114">
        <v>10.41666666666667</v>
      </c>
      <c r="AO114" t="s">
        <v>1432</v>
      </c>
      <c r="BI114">
        <v>-1.9999999999996021E-2</v>
      </c>
      <c r="BJ114">
        <v>0</v>
      </c>
      <c r="BK114">
        <v>1.9999999999996021E-2</v>
      </c>
      <c r="BL114">
        <v>0</v>
      </c>
      <c r="BM114">
        <v>9.9999999999994316E-2</v>
      </c>
      <c r="BN114">
        <v>0</v>
      </c>
      <c r="BO114">
        <v>0.13999999999998641</v>
      </c>
      <c r="BP114">
        <v>2.7777777777776791E-2</v>
      </c>
      <c r="BQ114">
        <v>0.29000000000000631</v>
      </c>
      <c r="BR114">
        <v>8.3333333333332149E-2</v>
      </c>
      <c r="CC114">
        <v>-1.9999999999996021E-2</v>
      </c>
      <c r="CD114">
        <v>0</v>
      </c>
      <c r="CF114" s="11">
        <v>45615</v>
      </c>
      <c r="CG114">
        <v>-1.9999999999996021E-2</v>
      </c>
      <c r="CH114">
        <v>0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81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13.54000000000001</v>
      </c>
      <c r="AB115">
        <v>13.75</v>
      </c>
      <c r="AC115" t="s">
        <v>1433</v>
      </c>
      <c r="AD115">
        <v>11.72</v>
      </c>
      <c r="AE115">
        <v>11.5</v>
      </c>
      <c r="AF115" t="s">
        <v>217</v>
      </c>
      <c r="AG115">
        <v>10.48999999999999</v>
      </c>
      <c r="AH115">
        <v>10.25</v>
      </c>
      <c r="AI115" t="s">
        <v>1431</v>
      </c>
      <c r="AJ115">
        <v>9.3499999999999943</v>
      </c>
      <c r="AK115">
        <v>9.25</v>
      </c>
      <c r="AL115" t="s">
        <v>1006</v>
      </c>
      <c r="AM115">
        <v>10.73999999999999</v>
      </c>
      <c r="AN115">
        <v>10.5</v>
      </c>
      <c r="AO115" t="s">
        <v>1434</v>
      </c>
      <c r="BI115">
        <v>-0.56999999999999318</v>
      </c>
      <c r="BJ115">
        <v>0</v>
      </c>
      <c r="BK115">
        <v>-3.000000000000114E-2</v>
      </c>
      <c r="BL115">
        <v>0</v>
      </c>
      <c r="BM115">
        <v>-1.0000000000005119E-2</v>
      </c>
      <c r="BN115">
        <v>0</v>
      </c>
      <c r="BO115">
        <v>3.000000000000114E-2</v>
      </c>
      <c r="BP115">
        <v>2.7777777777778571E-2</v>
      </c>
      <c r="BQ115">
        <v>0.31999999999999318</v>
      </c>
      <c r="BR115">
        <v>8.3333333333333925E-2</v>
      </c>
      <c r="CC115">
        <v>-0.56999999999999318</v>
      </c>
      <c r="CD115">
        <v>0</v>
      </c>
      <c r="CF115" s="11">
        <v>45616</v>
      </c>
      <c r="CG115">
        <v>-0.56999999999999318</v>
      </c>
      <c r="CH115">
        <v>0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82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13.06</v>
      </c>
      <c r="AB116">
        <v>13.25</v>
      </c>
      <c r="AC116" t="s">
        <v>277</v>
      </c>
      <c r="AD116">
        <v>11.81999999999999</v>
      </c>
      <c r="AE116">
        <v>11.5</v>
      </c>
      <c r="AF116" t="s">
        <v>217</v>
      </c>
      <c r="AG116">
        <v>10.599999999999991</v>
      </c>
      <c r="AH116">
        <v>10.25</v>
      </c>
      <c r="AI116" t="s">
        <v>1431</v>
      </c>
      <c r="AJ116">
        <v>9.4500000000000028</v>
      </c>
      <c r="AK116">
        <v>9.25</v>
      </c>
      <c r="AL116" t="s">
        <v>888</v>
      </c>
      <c r="AM116">
        <v>10.79000000000001</v>
      </c>
      <c r="AN116">
        <v>10.47916666666667</v>
      </c>
      <c r="AO116" t="s">
        <v>1272</v>
      </c>
      <c r="BI116">
        <v>-0.48000000000000398</v>
      </c>
      <c r="BJ116">
        <v>-0.5</v>
      </c>
      <c r="BK116">
        <v>9.9999999999994316E-2</v>
      </c>
      <c r="BL116">
        <v>0</v>
      </c>
      <c r="BM116">
        <v>0.1099999999999994</v>
      </c>
      <c r="BN116">
        <v>0</v>
      </c>
      <c r="BO116">
        <v>0.1000000000000085</v>
      </c>
      <c r="BP116">
        <v>0</v>
      </c>
      <c r="BQ116">
        <v>5.0000000000011369E-2</v>
      </c>
      <c r="BR116">
        <v>-2.0833333333333929E-2</v>
      </c>
      <c r="CC116">
        <v>-0.48000000000000398</v>
      </c>
      <c r="CD116">
        <v>-0.5</v>
      </c>
      <c r="CF116" s="11">
        <v>45617</v>
      </c>
      <c r="CG116">
        <v>-0.48000000000000398</v>
      </c>
      <c r="CH116">
        <v>-0.5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82.25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10.599999999999991</v>
      </c>
      <c r="AB117">
        <v>10.75</v>
      </c>
      <c r="AC117" t="s">
        <v>1435</v>
      </c>
      <c r="AD117">
        <v>11.48</v>
      </c>
      <c r="AE117">
        <v>11.5</v>
      </c>
      <c r="AF117" t="s">
        <v>217</v>
      </c>
      <c r="AG117">
        <v>10.36</v>
      </c>
      <c r="AH117">
        <v>10.25</v>
      </c>
      <c r="AI117" t="s">
        <v>1431</v>
      </c>
      <c r="AJ117">
        <v>9.25</v>
      </c>
      <c r="AK117">
        <v>9.25</v>
      </c>
      <c r="AL117" t="s">
        <v>888</v>
      </c>
      <c r="AM117">
        <v>10.54000000000001</v>
      </c>
      <c r="AN117">
        <v>10.45833333333333</v>
      </c>
      <c r="AO117" t="s">
        <v>1272</v>
      </c>
      <c r="BI117">
        <v>-2.460000000000008</v>
      </c>
      <c r="BJ117">
        <v>-2.5</v>
      </c>
      <c r="BK117">
        <v>-0.3399999999999892</v>
      </c>
      <c r="BL117">
        <v>0</v>
      </c>
      <c r="BM117">
        <v>-0.23999999999999491</v>
      </c>
      <c r="BN117">
        <v>0</v>
      </c>
      <c r="BO117">
        <v>-0.20000000000000279</v>
      </c>
      <c r="BP117">
        <v>0</v>
      </c>
      <c r="BQ117">
        <v>-0.25</v>
      </c>
      <c r="BR117">
        <v>-2.0833333333332149E-2</v>
      </c>
      <c r="CC117">
        <v>-0.3399999999999892</v>
      </c>
      <c r="CD117">
        <v>0</v>
      </c>
      <c r="CF117" s="11">
        <v>45618</v>
      </c>
      <c r="CG117">
        <v>-0.3399999999999892</v>
      </c>
      <c r="CH117">
        <v>0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82.25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10.050000000000001</v>
      </c>
      <c r="AB118">
        <v>10.25</v>
      </c>
      <c r="AC118" t="s">
        <v>1436</v>
      </c>
      <c r="AD118">
        <v>11.53</v>
      </c>
      <c r="AE118">
        <v>11.5</v>
      </c>
      <c r="AF118" t="s">
        <v>217</v>
      </c>
      <c r="AG118">
        <v>10.53</v>
      </c>
      <c r="AH118">
        <v>10.25</v>
      </c>
      <c r="AI118" t="s">
        <v>1431</v>
      </c>
      <c r="AJ118">
        <v>9.5699999999999932</v>
      </c>
      <c r="AK118">
        <v>9.25</v>
      </c>
      <c r="AL118" t="s">
        <v>888</v>
      </c>
      <c r="AM118">
        <v>10.98</v>
      </c>
      <c r="AN118">
        <v>10.4375</v>
      </c>
      <c r="AO118" t="s">
        <v>1272</v>
      </c>
      <c r="BI118">
        <v>-0.54999999999999716</v>
      </c>
      <c r="BJ118">
        <v>-0.5</v>
      </c>
      <c r="BK118">
        <v>4.9999999999997158E-2</v>
      </c>
      <c r="BL118">
        <v>0</v>
      </c>
      <c r="BM118">
        <v>0.17000000000000171</v>
      </c>
      <c r="BN118">
        <v>0</v>
      </c>
      <c r="BO118">
        <v>0.31999999999999318</v>
      </c>
      <c r="BP118">
        <v>0</v>
      </c>
      <c r="BQ118">
        <v>0.43999999999999773</v>
      </c>
      <c r="BR118">
        <v>-2.0833333333333929E-2</v>
      </c>
      <c r="CC118">
        <v>4.9999999999997158E-2</v>
      </c>
      <c r="CD118">
        <v>0</v>
      </c>
      <c r="CF118" s="11">
        <v>45621</v>
      </c>
      <c r="CG118">
        <v>4.9999999999997158E-2</v>
      </c>
      <c r="CH118">
        <v>0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83.25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9.8799999999999955</v>
      </c>
      <c r="AB119">
        <v>10</v>
      </c>
      <c r="AC119" t="s">
        <v>1293</v>
      </c>
      <c r="AD119">
        <v>11.56999999999999</v>
      </c>
      <c r="AE119">
        <v>11.5</v>
      </c>
      <c r="AF119" t="s">
        <v>217</v>
      </c>
      <c r="AG119">
        <v>10.45999999999999</v>
      </c>
      <c r="AH119">
        <v>10.25</v>
      </c>
      <c r="AI119" t="s">
        <v>1431</v>
      </c>
      <c r="AJ119">
        <v>9.480000000000004</v>
      </c>
      <c r="AK119">
        <v>9.25</v>
      </c>
      <c r="AL119" t="s">
        <v>888</v>
      </c>
      <c r="AM119">
        <v>10.88</v>
      </c>
      <c r="AN119">
        <v>10.41666666666667</v>
      </c>
      <c r="AO119" t="s">
        <v>1272</v>
      </c>
      <c r="BI119">
        <v>-0.17000000000000171</v>
      </c>
      <c r="BJ119">
        <v>-0.25</v>
      </c>
      <c r="BK119">
        <v>3.9999999999992042E-2</v>
      </c>
      <c r="BL119">
        <v>0</v>
      </c>
      <c r="BM119">
        <v>-7.000000000000739E-2</v>
      </c>
      <c r="BN119">
        <v>0</v>
      </c>
      <c r="BO119">
        <v>-8.99999999999892E-2</v>
      </c>
      <c r="BP119">
        <v>0</v>
      </c>
      <c r="BQ119">
        <v>-0.1000000000000085</v>
      </c>
      <c r="BR119">
        <v>-2.0833333333333929E-2</v>
      </c>
      <c r="CC119">
        <v>3.9999999999992042E-2</v>
      </c>
      <c r="CD119">
        <v>0</v>
      </c>
      <c r="CF119" s="11">
        <v>45622</v>
      </c>
      <c r="CG119">
        <v>3.9999999999992042E-2</v>
      </c>
      <c r="CH119">
        <v>0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83.25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9.6800000000000068</v>
      </c>
      <c r="AB120">
        <v>9.75</v>
      </c>
      <c r="AC120" t="s">
        <v>1297</v>
      </c>
      <c r="AD120">
        <v>11.5</v>
      </c>
      <c r="AE120">
        <v>11.5</v>
      </c>
      <c r="AF120" t="s">
        <v>217</v>
      </c>
      <c r="AG120">
        <v>10.41</v>
      </c>
      <c r="AH120">
        <v>10.25</v>
      </c>
      <c r="AI120" t="s">
        <v>1431</v>
      </c>
      <c r="AJ120">
        <v>9.4200000000000017</v>
      </c>
      <c r="AK120">
        <v>9.25</v>
      </c>
      <c r="AL120" t="s">
        <v>888</v>
      </c>
      <c r="AM120">
        <v>10.86</v>
      </c>
      <c r="AN120">
        <v>10.39583333333333</v>
      </c>
      <c r="AO120" t="s">
        <v>1272</v>
      </c>
      <c r="BI120">
        <v>-0.1999999999999886</v>
      </c>
      <c r="BJ120">
        <v>-0.25</v>
      </c>
      <c r="BK120">
        <v>-6.9999999999993179E-2</v>
      </c>
      <c r="BL120">
        <v>0</v>
      </c>
      <c r="BM120">
        <v>-4.9999999999997158E-2</v>
      </c>
      <c r="BN120">
        <v>0</v>
      </c>
      <c r="BO120">
        <v>-6.0000000000002267E-2</v>
      </c>
      <c r="BP120">
        <v>0</v>
      </c>
      <c r="BQ120">
        <v>-1.9999999999996021E-2</v>
      </c>
      <c r="BR120">
        <v>-2.0833333333332149E-2</v>
      </c>
      <c r="CC120">
        <v>-6.9999999999993179E-2</v>
      </c>
      <c r="CD120">
        <v>0</v>
      </c>
      <c r="CF120" s="11">
        <v>45623</v>
      </c>
      <c r="CG120">
        <v>-6.9999999999993179E-2</v>
      </c>
      <c r="CH120">
        <v>0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83.25</v>
      </c>
      <c r="AA121">
        <v>9.9150000000000063</v>
      </c>
      <c r="AB121">
        <v>9.875</v>
      </c>
      <c r="AC121" t="s">
        <v>1326</v>
      </c>
      <c r="AD121">
        <v>11.535</v>
      </c>
      <c r="AE121">
        <v>11.5</v>
      </c>
      <c r="AF121" t="s">
        <v>217</v>
      </c>
      <c r="AG121">
        <v>10.465</v>
      </c>
      <c r="AH121">
        <v>10.25</v>
      </c>
      <c r="AI121" t="s">
        <v>1431</v>
      </c>
      <c r="AJ121">
        <v>9.4949999999999974</v>
      </c>
      <c r="AK121">
        <v>9.25</v>
      </c>
      <c r="AL121" t="s">
        <v>888</v>
      </c>
      <c r="AM121">
        <v>10.89</v>
      </c>
      <c r="AN121">
        <v>10.375</v>
      </c>
      <c r="AO121" t="s">
        <v>1272</v>
      </c>
      <c r="BI121">
        <v>0.2349999999999994</v>
      </c>
      <c r="BJ121">
        <v>0.125</v>
      </c>
      <c r="BK121">
        <v>3.4999999999996589E-2</v>
      </c>
      <c r="BL121">
        <v>0</v>
      </c>
      <c r="BM121">
        <v>5.4999999999999723E-2</v>
      </c>
      <c r="BN121">
        <v>0</v>
      </c>
      <c r="BO121">
        <v>7.4999999999995737E-2</v>
      </c>
      <c r="BP121">
        <v>0</v>
      </c>
      <c r="BQ121">
        <v>3.000000000000114E-2</v>
      </c>
      <c r="BR121">
        <v>-2.0833333333333929E-2</v>
      </c>
      <c r="CC121">
        <v>3.4999999999996589E-2</v>
      </c>
      <c r="CD121">
        <v>0</v>
      </c>
      <c r="CF121" s="11">
        <v>45624</v>
      </c>
      <c r="CG121">
        <v>3.4999999999996589E-2</v>
      </c>
      <c r="CH121">
        <v>0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83.25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10.150000000000009</v>
      </c>
      <c r="AB122">
        <v>10</v>
      </c>
      <c r="AC122" t="s">
        <v>1333</v>
      </c>
      <c r="AD122">
        <v>11.56999999999999</v>
      </c>
      <c r="AE122">
        <v>11.5</v>
      </c>
      <c r="AF122" t="s">
        <v>217</v>
      </c>
      <c r="AG122">
        <v>10.52</v>
      </c>
      <c r="AH122">
        <v>10.25</v>
      </c>
      <c r="AI122" t="s">
        <v>1431</v>
      </c>
      <c r="AJ122">
        <v>9.5699999999999932</v>
      </c>
      <c r="AK122">
        <v>9.25</v>
      </c>
      <c r="AL122" t="s">
        <v>888</v>
      </c>
      <c r="AM122">
        <v>10.92</v>
      </c>
      <c r="AN122">
        <v>10.35416666666667</v>
      </c>
      <c r="AO122" t="s">
        <v>1272</v>
      </c>
      <c r="BI122">
        <v>0.2349999999999994</v>
      </c>
      <c r="BJ122">
        <v>0.125</v>
      </c>
      <c r="BK122">
        <v>3.4999999999996589E-2</v>
      </c>
      <c r="BL122">
        <v>0</v>
      </c>
      <c r="BM122">
        <v>5.4999999999999723E-2</v>
      </c>
      <c r="BN122">
        <v>0</v>
      </c>
      <c r="BO122">
        <v>7.4999999999995737E-2</v>
      </c>
      <c r="BP122">
        <v>0</v>
      </c>
      <c r="BQ122">
        <v>3.000000000000114E-2</v>
      </c>
      <c r="BR122">
        <v>-2.0833333333333929E-2</v>
      </c>
      <c r="CC122">
        <v>3.4999999999996589E-2</v>
      </c>
      <c r="CD122">
        <v>0</v>
      </c>
      <c r="CF122" s="11">
        <v>45625</v>
      </c>
      <c r="CG122">
        <v>3.4999999999996589E-2</v>
      </c>
      <c r="CH122">
        <v>0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83.5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10.56999999999999</v>
      </c>
      <c r="AB123">
        <v>10.5</v>
      </c>
      <c r="AC123" t="s">
        <v>1437</v>
      </c>
      <c r="AD123">
        <v>11.51000000000001</v>
      </c>
      <c r="AE123">
        <v>11.5</v>
      </c>
      <c r="AF123" t="s">
        <v>217</v>
      </c>
      <c r="AG123">
        <v>10.349999999999991</v>
      </c>
      <c r="AH123">
        <v>10.25</v>
      </c>
      <c r="AI123" t="s">
        <v>1431</v>
      </c>
      <c r="AJ123">
        <v>9.4300000000000068</v>
      </c>
      <c r="AK123">
        <v>9.25</v>
      </c>
      <c r="AL123" t="s">
        <v>888</v>
      </c>
      <c r="AM123">
        <v>10.73</v>
      </c>
      <c r="AN123">
        <v>10.33333333333333</v>
      </c>
      <c r="AO123" t="s">
        <v>1272</v>
      </c>
      <c r="BI123">
        <v>0.41999999999998749</v>
      </c>
      <c r="BJ123">
        <v>0.5</v>
      </c>
      <c r="BK123">
        <v>-5.9999999999988063E-2</v>
      </c>
      <c r="BL123">
        <v>0</v>
      </c>
      <c r="BM123">
        <v>-0.17000000000000171</v>
      </c>
      <c r="BN123">
        <v>0</v>
      </c>
      <c r="BO123">
        <v>-0.13999999999998641</v>
      </c>
      <c r="BP123">
        <v>0</v>
      </c>
      <c r="BQ123">
        <v>-0.1899999999999977</v>
      </c>
      <c r="BR123">
        <v>-2.0833333333332149E-2</v>
      </c>
      <c r="CC123">
        <v>-5.9999999999988063E-2</v>
      </c>
      <c r="CD123">
        <v>0</v>
      </c>
      <c r="CF123" s="11">
        <v>45628</v>
      </c>
      <c r="CG123">
        <v>-5.9999999999988063E-2</v>
      </c>
      <c r="CH123">
        <v>0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83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10.06</v>
      </c>
      <c r="AB124">
        <v>10.25</v>
      </c>
      <c r="AC124" t="s">
        <v>1438</v>
      </c>
      <c r="AD124">
        <v>11.48</v>
      </c>
      <c r="AE124">
        <v>11.5</v>
      </c>
      <c r="AF124" t="s">
        <v>217</v>
      </c>
      <c r="AG124">
        <v>10.199999999999999</v>
      </c>
      <c r="AH124">
        <v>10.25</v>
      </c>
      <c r="AI124" t="s">
        <v>1439</v>
      </c>
      <c r="AJ124">
        <v>9.2800000000000011</v>
      </c>
      <c r="AK124">
        <v>9.25</v>
      </c>
      <c r="AL124" t="s">
        <v>888</v>
      </c>
      <c r="AM124">
        <v>10.59</v>
      </c>
      <c r="AN124">
        <v>10.3125</v>
      </c>
      <c r="AO124" t="s">
        <v>1272</v>
      </c>
      <c r="BI124">
        <v>-0.50999999999999091</v>
      </c>
      <c r="BJ124">
        <v>-0.25</v>
      </c>
      <c r="BK124">
        <v>-3.000000000000114E-2</v>
      </c>
      <c r="BL124">
        <v>0</v>
      </c>
      <c r="BM124">
        <v>-0.1499999999999915</v>
      </c>
      <c r="BN124">
        <v>0</v>
      </c>
      <c r="BO124">
        <v>-0.15000000000000571</v>
      </c>
      <c r="BP124">
        <v>0</v>
      </c>
      <c r="BQ124">
        <v>-0.1400000000000006</v>
      </c>
      <c r="BR124">
        <v>-2.0833333333333929E-2</v>
      </c>
      <c r="CC124">
        <v>-3.000000000000114E-2</v>
      </c>
      <c r="CD124">
        <v>0</v>
      </c>
      <c r="CF124" s="11">
        <v>45629</v>
      </c>
      <c r="CG124">
        <v>-3.000000000000114E-2</v>
      </c>
      <c r="CH124">
        <v>0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82.75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10.150000000000009</v>
      </c>
      <c r="AB125">
        <v>10.25</v>
      </c>
      <c r="AC125" t="s">
        <v>1170</v>
      </c>
      <c r="AD125">
        <v>11.5</v>
      </c>
      <c r="AE125">
        <v>11.5</v>
      </c>
      <c r="AF125" t="s">
        <v>217</v>
      </c>
      <c r="AG125">
        <v>10.25</v>
      </c>
      <c r="AH125">
        <v>10.225</v>
      </c>
      <c r="AI125" t="s">
        <v>132</v>
      </c>
      <c r="AJ125">
        <v>9.3199999999999932</v>
      </c>
      <c r="AK125">
        <v>9.25</v>
      </c>
      <c r="AL125" t="s">
        <v>888</v>
      </c>
      <c r="AM125">
        <v>10.67</v>
      </c>
      <c r="AN125">
        <v>10.29166666666667</v>
      </c>
      <c r="AO125" t="s">
        <v>1272</v>
      </c>
      <c r="BI125">
        <v>9.0000000000003411E-2</v>
      </c>
      <c r="BJ125">
        <v>0</v>
      </c>
      <c r="BK125">
        <v>1.9999999999996021E-2</v>
      </c>
      <c r="BL125">
        <v>0</v>
      </c>
      <c r="BM125">
        <v>4.9999999999997158E-2</v>
      </c>
      <c r="BN125">
        <v>-2.5000000000000359E-2</v>
      </c>
      <c r="BO125">
        <v>3.9999999999992042E-2</v>
      </c>
      <c r="BP125">
        <v>0</v>
      </c>
      <c r="BQ125">
        <v>7.9999999999998295E-2</v>
      </c>
      <c r="BR125">
        <v>-2.0833333333333929E-2</v>
      </c>
      <c r="CC125">
        <v>1.9999999999996021E-2</v>
      </c>
      <c r="CD125">
        <v>0</v>
      </c>
      <c r="CF125" s="11">
        <v>45630</v>
      </c>
      <c r="CG125">
        <v>1.9999999999996021E-2</v>
      </c>
      <c r="CH125">
        <v>0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82.75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10.11</v>
      </c>
      <c r="AB126">
        <v>10.25</v>
      </c>
      <c r="AC126" t="s">
        <v>1170</v>
      </c>
      <c r="AD126">
        <v>11.400000000000009</v>
      </c>
      <c r="AE126">
        <v>11.5</v>
      </c>
      <c r="AF126" t="s">
        <v>118</v>
      </c>
      <c r="AG126">
        <v>10.119999999999999</v>
      </c>
      <c r="AH126">
        <v>10.199999999999999</v>
      </c>
      <c r="AI126" t="s">
        <v>132</v>
      </c>
      <c r="AJ126">
        <v>9.1599999999999966</v>
      </c>
      <c r="AK126">
        <v>9.25</v>
      </c>
      <c r="AL126" t="s">
        <v>888</v>
      </c>
      <c r="AM126">
        <v>10.5</v>
      </c>
      <c r="AN126">
        <v>10.27083333333333</v>
      </c>
      <c r="AO126" t="s">
        <v>1272</v>
      </c>
      <c r="BI126">
        <v>-4.0000000000006253E-2</v>
      </c>
      <c r="BJ126">
        <v>0</v>
      </c>
      <c r="BK126">
        <v>-9.9999999999994316E-2</v>
      </c>
      <c r="BL126">
        <v>0</v>
      </c>
      <c r="BM126">
        <v>-0.12999999999999551</v>
      </c>
      <c r="BN126">
        <v>-2.5000000000000359E-2</v>
      </c>
      <c r="BO126">
        <v>-0.15999999999999659</v>
      </c>
      <c r="BP126">
        <v>0</v>
      </c>
      <c r="BQ126">
        <v>-0.17000000000000171</v>
      </c>
      <c r="BR126">
        <v>-2.0833333333332149E-2</v>
      </c>
      <c r="CC126">
        <v>-9.9999999999994316E-2</v>
      </c>
      <c r="CD126">
        <v>0</v>
      </c>
      <c r="CF126" s="11">
        <v>45631</v>
      </c>
      <c r="CG126">
        <v>-9.9999999999994316E-2</v>
      </c>
      <c r="CH126">
        <v>0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82.5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10.099999999999991</v>
      </c>
      <c r="AB127">
        <v>10.25</v>
      </c>
      <c r="AC127" t="s">
        <v>1170</v>
      </c>
      <c r="AD127">
        <v>11.39</v>
      </c>
      <c r="AE127">
        <v>11.4375</v>
      </c>
      <c r="AF127" t="s">
        <v>199</v>
      </c>
      <c r="AG127">
        <v>10.150000000000009</v>
      </c>
      <c r="AH127">
        <v>10.175000000000001</v>
      </c>
      <c r="AI127" t="s">
        <v>132</v>
      </c>
      <c r="AJ127">
        <v>9.0900000000000034</v>
      </c>
      <c r="AK127">
        <v>9.25</v>
      </c>
      <c r="AL127" t="s">
        <v>1440</v>
      </c>
      <c r="AM127">
        <v>10.20999999999999</v>
      </c>
      <c r="AN127">
        <v>10.25</v>
      </c>
      <c r="AO127" t="s">
        <v>1441</v>
      </c>
      <c r="BI127">
        <v>-1.0000000000005119E-2</v>
      </c>
      <c r="BJ127">
        <v>0</v>
      </c>
      <c r="BK127">
        <v>-1.0000000000005119E-2</v>
      </c>
      <c r="BL127">
        <v>-6.25E-2</v>
      </c>
      <c r="BM127">
        <v>3.000000000000114E-2</v>
      </c>
      <c r="BN127">
        <v>-2.4999999999998579E-2</v>
      </c>
      <c r="BO127">
        <v>-6.9999999999993179E-2</v>
      </c>
      <c r="BP127">
        <v>0</v>
      </c>
      <c r="BQ127">
        <v>-0.29000000000000631</v>
      </c>
      <c r="BR127">
        <v>-2.0833333333333929E-2</v>
      </c>
      <c r="CC127">
        <v>-1.0000000000005119E-2</v>
      </c>
      <c r="CD127">
        <v>-6.25E-2</v>
      </c>
      <c r="CF127" s="11">
        <v>45632</v>
      </c>
      <c r="CG127">
        <v>-1.0000000000005119E-2</v>
      </c>
      <c r="CH127">
        <v>-6.25E-2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81.5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11.3</v>
      </c>
      <c r="AE128">
        <v>11.375</v>
      </c>
      <c r="AF128" t="s">
        <v>199</v>
      </c>
      <c r="AG128">
        <v>10.06</v>
      </c>
      <c r="AH128">
        <v>10.15</v>
      </c>
      <c r="AI128" t="s">
        <v>132</v>
      </c>
      <c r="AJ128">
        <v>9</v>
      </c>
      <c r="AK128">
        <v>9.25</v>
      </c>
      <c r="AL128" t="s">
        <v>1442</v>
      </c>
      <c r="AM128">
        <v>10.11</v>
      </c>
      <c r="AN128">
        <v>10.20833333333333</v>
      </c>
      <c r="AO128" t="s">
        <v>1443</v>
      </c>
      <c r="BK128">
        <v>-9.0000000000003411E-2</v>
      </c>
      <c r="BL128">
        <v>-6.25E-2</v>
      </c>
      <c r="BM128">
        <v>-9.0000000000003411E-2</v>
      </c>
      <c r="BN128">
        <v>-2.5000000000000359E-2</v>
      </c>
      <c r="BO128">
        <v>-9.0000000000003411E-2</v>
      </c>
      <c r="BP128">
        <v>0</v>
      </c>
      <c r="BQ128">
        <v>-9.9999999999994316E-2</v>
      </c>
      <c r="BR128">
        <v>-4.1666666666666068E-2</v>
      </c>
      <c r="CC128">
        <v>-9.0000000000003411E-2</v>
      </c>
      <c r="CD128">
        <v>-6.25E-2</v>
      </c>
      <c r="CF128" s="11">
        <v>45635</v>
      </c>
      <c r="CG128">
        <v>-9.0000000000003411E-2</v>
      </c>
      <c r="CH128">
        <v>-6.25E-2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81.25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11.27</v>
      </c>
      <c r="AE129">
        <v>11.3125</v>
      </c>
      <c r="AF129" t="s">
        <v>199</v>
      </c>
      <c r="AG129">
        <v>10.06</v>
      </c>
      <c r="AH129">
        <v>10.125</v>
      </c>
      <c r="AI129" t="s">
        <v>132</v>
      </c>
      <c r="AJ129">
        <v>9</v>
      </c>
      <c r="AK129">
        <v>9.25</v>
      </c>
      <c r="AL129" t="s">
        <v>1442</v>
      </c>
      <c r="AM129">
        <v>10.01000000000001</v>
      </c>
      <c r="AN129">
        <v>10.16666666666667</v>
      </c>
      <c r="AO129" t="s">
        <v>1443</v>
      </c>
      <c r="BK129">
        <v>-3.000000000000114E-2</v>
      </c>
      <c r="BL129">
        <v>-6.25E-2</v>
      </c>
      <c r="BM129">
        <v>0</v>
      </c>
      <c r="BN129">
        <v>-2.5000000000000359E-2</v>
      </c>
      <c r="BO129">
        <v>0</v>
      </c>
      <c r="BP129">
        <v>0</v>
      </c>
      <c r="BQ129">
        <v>-9.9999999999994316E-2</v>
      </c>
      <c r="BR129">
        <v>-4.1666666666667851E-2</v>
      </c>
      <c r="CC129">
        <v>-3.000000000000114E-2</v>
      </c>
      <c r="CD129">
        <v>-6.25E-2</v>
      </c>
      <c r="CF129" s="11">
        <v>45636</v>
      </c>
      <c r="CG129">
        <v>-3.000000000000114E-2</v>
      </c>
      <c r="CH129">
        <v>-6.25E-2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80.75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11.099999999999991</v>
      </c>
      <c r="AE130">
        <v>11.25</v>
      </c>
      <c r="AF130" t="s">
        <v>201</v>
      </c>
      <c r="AG130">
        <v>9.980000000000004</v>
      </c>
      <c r="AH130">
        <v>10.1</v>
      </c>
      <c r="AI130" t="s">
        <v>132</v>
      </c>
      <c r="AJ130">
        <v>9</v>
      </c>
      <c r="AK130">
        <v>9.25</v>
      </c>
      <c r="AL130" t="s">
        <v>1442</v>
      </c>
      <c r="AM130">
        <v>10.06999999999999</v>
      </c>
      <c r="AN130">
        <v>10.125</v>
      </c>
      <c r="AO130" t="s">
        <v>1443</v>
      </c>
      <c r="BK130">
        <v>-0.17000000000000171</v>
      </c>
      <c r="BL130">
        <v>-6.25E-2</v>
      </c>
      <c r="BM130">
        <v>-7.9999999999998295E-2</v>
      </c>
      <c r="BN130">
        <v>-2.5000000000000359E-2</v>
      </c>
      <c r="BO130">
        <v>0</v>
      </c>
      <c r="BP130">
        <v>0</v>
      </c>
      <c r="BQ130">
        <v>5.9999999999988063E-2</v>
      </c>
      <c r="BR130">
        <v>-4.1666666666666068E-2</v>
      </c>
      <c r="CC130">
        <v>-0.17000000000000171</v>
      </c>
      <c r="CD130">
        <v>-6.25E-2</v>
      </c>
      <c r="CF130" s="11">
        <v>45637</v>
      </c>
      <c r="CG130">
        <v>-0.17000000000000171</v>
      </c>
      <c r="CH130">
        <v>-6.25E-2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81.25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11.16</v>
      </c>
      <c r="AE131">
        <v>11.25</v>
      </c>
      <c r="AF131" t="s">
        <v>1444</v>
      </c>
      <c r="AG131">
        <v>9.980000000000004</v>
      </c>
      <c r="AH131">
        <v>10.074999999999999</v>
      </c>
      <c r="AI131" t="s">
        <v>132</v>
      </c>
      <c r="AJ131">
        <v>8.9899999999999949</v>
      </c>
      <c r="AK131">
        <v>9.25</v>
      </c>
      <c r="AL131" t="s">
        <v>1442</v>
      </c>
      <c r="AM131">
        <v>9.980000000000004</v>
      </c>
      <c r="AN131">
        <v>10.08333333333333</v>
      </c>
      <c r="AO131" t="s">
        <v>1443</v>
      </c>
      <c r="BK131">
        <v>6.0000000000002267E-2</v>
      </c>
      <c r="BL131">
        <v>0</v>
      </c>
      <c r="BM131">
        <v>0</v>
      </c>
      <c r="BN131">
        <v>-2.5000000000000359E-2</v>
      </c>
      <c r="BO131">
        <v>-1.0000000000005119E-2</v>
      </c>
      <c r="BP131">
        <v>0</v>
      </c>
      <c r="BQ131">
        <v>-8.99999999999892E-2</v>
      </c>
      <c r="BR131">
        <v>-4.1666666666666068E-2</v>
      </c>
      <c r="CC131">
        <v>6.0000000000002267E-2</v>
      </c>
      <c r="CD131">
        <v>0</v>
      </c>
      <c r="CF131" s="11">
        <v>45638</v>
      </c>
      <c r="CG131">
        <v>6.0000000000002267E-2</v>
      </c>
      <c r="CH131">
        <v>0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81.25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11.23</v>
      </c>
      <c r="AE132">
        <v>11.25</v>
      </c>
      <c r="AF132" t="s">
        <v>1444</v>
      </c>
      <c r="AG132">
        <v>10.09</v>
      </c>
      <c r="AH132">
        <v>10.050000000000001</v>
      </c>
      <c r="AI132" t="s">
        <v>132</v>
      </c>
      <c r="AJ132">
        <v>9.0900000000000034</v>
      </c>
      <c r="AK132">
        <v>9.25</v>
      </c>
      <c r="AL132" t="s">
        <v>1445</v>
      </c>
      <c r="AM132">
        <v>10.01000000000001</v>
      </c>
      <c r="AN132">
        <v>10.04166666666667</v>
      </c>
      <c r="AO132" t="s">
        <v>1443</v>
      </c>
      <c r="BK132">
        <v>7.000000000000739E-2</v>
      </c>
      <c r="BL132">
        <v>0</v>
      </c>
      <c r="BM132">
        <v>0.1099999999999994</v>
      </c>
      <c r="BN132">
        <v>-2.4999999999998579E-2</v>
      </c>
      <c r="BO132">
        <v>0.1000000000000085</v>
      </c>
      <c r="BP132">
        <v>0</v>
      </c>
      <c r="BQ132">
        <v>3.000000000000114E-2</v>
      </c>
      <c r="BR132">
        <v>-4.1666666666667851E-2</v>
      </c>
      <c r="CC132">
        <v>7.000000000000739E-2</v>
      </c>
      <c r="CD132">
        <v>0</v>
      </c>
      <c r="CF132" s="11">
        <v>45639</v>
      </c>
      <c r="CG132">
        <v>7.000000000000739E-2</v>
      </c>
      <c r="CH132">
        <v>0</v>
      </c>
      <c r="CI132">
        <f t="shared" ref="CI132:CI195" si="4">ROUND(CC132-CG132,2)</f>
        <v>0</v>
      </c>
      <c r="CJ132">
        <f t="shared" ref="CJ132:CJ195" si="5">ROUND(CD132-CH132,2)</f>
        <v>0</v>
      </c>
    </row>
    <row r="133" spans="1:88" x14ac:dyDescent="0.35">
      <c r="A133" s="2">
        <v>45642</v>
      </c>
      <c r="C133">
        <v>80.5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11.19</v>
      </c>
      <c r="AE133">
        <v>11.25</v>
      </c>
      <c r="AF133" t="s">
        <v>1444</v>
      </c>
      <c r="AG133">
        <v>10.029999999999999</v>
      </c>
      <c r="AH133">
        <v>10.025</v>
      </c>
      <c r="AI133" t="s">
        <v>132</v>
      </c>
      <c r="AJ133">
        <v>8.980000000000004</v>
      </c>
      <c r="AK133">
        <v>9.25</v>
      </c>
      <c r="AL133" t="s">
        <v>1442</v>
      </c>
      <c r="AM133">
        <v>9.9200000000000017</v>
      </c>
      <c r="AN133">
        <v>10</v>
      </c>
      <c r="AO133" t="s">
        <v>1446</v>
      </c>
      <c r="BK133">
        <v>-4.0000000000006253E-2</v>
      </c>
      <c r="BL133">
        <v>0</v>
      </c>
      <c r="BM133">
        <v>-6.0000000000002267E-2</v>
      </c>
      <c r="BN133">
        <v>-2.5000000000000359E-2</v>
      </c>
      <c r="BO133">
        <v>-0.1099999999999994</v>
      </c>
      <c r="BP133">
        <v>0</v>
      </c>
      <c r="BQ133">
        <v>-9.0000000000003411E-2</v>
      </c>
      <c r="BR133">
        <v>-4.1666666666666068E-2</v>
      </c>
      <c r="CC133">
        <v>-4.0000000000006253E-2</v>
      </c>
      <c r="CD133">
        <v>0</v>
      </c>
      <c r="CF133" s="11">
        <v>45642</v>
      </c>
      <c r="CG133">
        <v>-4.0000000000006253E-2</v>
      </c>
      <c r="CH133">
        <v>0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80.25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11.06</v>
      </c>
      <c r="AE134">
        <v>11.25</v>
      </c>
      <c r="AF134" t="s">
        <v>1444</v>
      </c>
      <c r="AG134">
        <v>9.9300000000000068</v>
      </c>
      <c r="AH134">
        <v>10</v>
      </c>
      <c r="AI134" t="s">
        <v>1397</v>
      </c>
      <c r="AJ134">
        <v>8.9099999999999966</v>
      </c>
      <c r="AK134">
        <v>9.25</v>
      </c>
      <c r="AL134" t="s">
        <v>1442</v>
      </c>
      <c r="AM134">
        <v>9.8400000000000034</v>
      </c>
      <c r="AN134">
        <v>10.04166666666667</v>
      </c>
      <c r="AO134" t="s">
        <v>1447</v>
      </c>
      <c r="BK134">
        <v>-0.12999999999999551</v>
      </c>
      <c r="BL134">
        <v>0</v>
      </c>
      <c r="BM134">
        <v>-9.9999999999994316E-2</v>
      </c>
      <c r="BN134">
        <v>-2.5000000000000359E-2</v>
      </c>
      <c r="BO134">
        <v>-7.000000000000739E-2</v>
      </c>
      <c r="BP134">
        <v>0</v>
      </c>
      <c r="BQ134">
        <v>-7.9999999999998295E-2</v>
      </c>
      <c r="BR134">
        <v>4.1666666666666068E-2</v>
      </c>
      <c r="CC134">
        <v>-0.12999999999999551</v>
      </c>
      <c r="CD134">
        <v>0</v>
      </c>
      <c r="CF134" s="11">
        <v>45643</v>
      </c>
      <c r="CG134">
        <v>-0.12999999999999551</v>
      </c>
      <c r="CH134">
        <v>0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79.75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11.42</v>
      </c>
      <c r="AE135">
        <v>11.25</v>
      </c>
      <c r="AF135" t="s">
        <v>1448</v>
      </c>
      <c r="AG135">
        <v>10.29000000000001</v>
      </c>
      <c r="AH135">
        <v>10.25</v>
      </c>
      <c r="AI135" t="s">
        <v>144</v>
      </c>
      <c r="AJ135">
        <v>9.269999999999996</v>
      </c>
      <c r="AK135">
        <v>9.25</v>
      </c>
      <c r="AL135" t="s">
        <v>1442</v>
      </c>
      <c r="AM135">
        <v>10.11</v>
      </c>
      <c r="AN135">
        <v>10.08333333333333</v>
      </c>
      <c r="AO135" t="s">
        <v>1447</v>
      </c>
      <c r="BK135">
        <v>0.35999999999999938</v>
      </c>
      <c r="BL135">
        <v>0</v>
      </c>
      <c r="BM135">
        <v>0.35999999999999938</v>
      </c>
      <c r="BN135">
        <v>0.25</v>
      </c>
      <c r="BO135">
        <v>0.35999999999999938</v>
      </c>
      <c r="BP135">
        <v>0</v>
      </c>
      <c r="BQ135">
        <v>0.26999999999999602</v>
      </c>
      <c r="BR135">
        <v>4.1666666666667851E-2</v>
      </c>
      <c r="CC135">
        <v>0.35999999999999938</v>
      </c>
      <c r="CD135">
        <v>0</v>
      </c>
      <c r="CF135" s="11">
        <v>45644</v>
      </c>
      <c r="CG135">
        <v>0.35999999999999938</v>
      </c>
      <c r="CH135">
        <v>0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79.5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11.34</v>
      </c>
      <c r="AE136">
        <v>11.25</v>
      </c>
      <c r="AF136" t="s">
        <v>1449</v>
      </c>
      <c r="AG136">
        <v>10.220000000000001</v>
      </c>
      <c r="AH136">
        <v>10.25</v>
      </c>
      <c r="AI136" t="s">
        <v>1450</v>
      </c>
      <c r="AJ136">
        <v>9.269999999999996</v>
      </c>
      <c r="AK136">
        <v>9.25</v>
      </c>
      <c r="AL136" t="s">
        <v>1442</v>
      </c>
      <c r="AM136">
        <v>10.130000000000001</v>
      </c>
      <c r="AN136">
        <v>10.125</v>
      </c>
      <c r="AO136" t="s">
        <v>1447</v>
      </c>
      <c r="BK136">
        <v>-7.9999999999998295E-2</v>
      </c>
      <c r="BL136">
        <v>0</v>
      </c>
      <c r="BM136">
        <v>-7.000000000000739E-2</v>
      </c>
      <c r="BN136">
        <v>0</v>
      </c>
      <c r="BO136">
        <v>0</v>
      </c>
      <c r="BP136">
        <v>0</v>
      </c>
      <c r="BQ136">
        <v>1.9999999999996021E-2</v>
      </c>
      <c r="BR136">
        <v>4.1666666666666068E-2</v>
      </c>
      <c r="CC136">
        <v>-7.9999999999998295E-2</v>
      </c>
      <c r="CD136">
        <v>0</v>
      </c>
      <c r="CF136" s="11">
        <v>45645</v>
      </c>
      <c r="CG136">
        <v>-7.9999999999998295E-2</v>
      </c>
      <c r="CH136">
        <v>0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79.25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11.19</v>
      </c>
      <c r="AE137">
        <v>11.25</v>
      </c>
      <c r="AF137" t="s">
        <v>1449</v>
      </c>
      <c r="AG137">
        <v>10.08</v>
      </c>
      <c r="AH137">
        <v>10.25</v>
      </c>
      <c r="AI137" t="s">
        <v>1450</v>
      </c>
      <c r="AJ137">
        <v>9.1299999999999955</v>
      </c>
      <c r="AK137">
        <v>9.25</v>
      </c>
      <c r="AL137" t="s">
        <v>1442</v>
      </c>
      <c r="AM137">
        <v>9.9699999999999989</v>
      </c>
      <c r="AN137">
        <v>10.16666666666667</v>
      </c>
      <c r="AO137" t="s">
        <v>1447</v>
      </c>
      <c r="BK137">
        <v>-0.15000000000000571</v>
      </c>
      <c r="BL137">
        <v>0</v>
      </c>
      <c r="BM137">
        <v>-0.1400000000000006</v>
      </c>
      <c r="BN137">
        <v>0</v>
      </c>
      <c r="BO137">
        <v>-0.1400000000000006</v>
      </c>
      <c r="BP137">
        <v>0</v>
      </c>
      <c r="BQ137">
        <v>-0.15999999999999659</v>
      </c>
      <c r="BR137">
        <v>4.1666666666666068E-2</v>
      </c>
      <c r="CC137">
        <v>-0.15000000000000571</v>
      </c>
      <c r="CD137">
        <v>0</v>
      </c>
      <c r="CF137" s="11">
        <v>45646</v>
      </c>
      <c r="CG137">
        <v>-0.15000000000000571</v>
      </c>
      <c r="CH137">
        <v>0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79.25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11.08</v>
      </c>
      <c r="AE138">
        <v>11.25</v>
      </c>
      <c r="AF138" t="s">
        <v>1451</v>
      </c>
      <c r="AG138">
        <v>10.029999999999999</v>
      </c>
      <c r="AH138">
        <v>10.25</v>
      </c>
      <c r="AI138" t="s">
        <v>1452</v>
      </c>
      <c r="AJ138">
        <v>9.14</v>
      </c>
      <c r="AK138">
        <v>9.25</v>
      </c>
      <c r="AL138" t="s">
        <v>1442</v>
      </c>
      <c r="AM138">
        <v>10.130000000000001</v>
      </c>
      <c r="AN138">
        <v>10.20833333333333</v>
      </c>
      <c r="AO138" t="s">
        <v>1447</v>
      </c>
      <c r="BK138">
        <v>-0.1099999999999994</v>
      </c>
      <c r="BL138">
        <v>0</v>
      </c>
      <c r="BM138">
        <v>-4.9999999999997158E-2</v>
      </c>
      <c r="BN138">
        <v>0</v>
      </c>
      <c r="BO138">
        <v>1.0000000000005119E-2</v>
      </c>
      <c r="BP138">
        <v>0</v>
      </c>
      <c r="BQ138">
        <v>0.15999999999999659</v>
      </c>
      <c r="BR138">
        <v>4.1666666666667851E-2</v>
      </c>
      <c r="CC138">
        <v>-0.1099999999999994</v>
      </c>
      <c r="CD138">
        <v>0</v>
      </c>
      <c r="CF138" s="11">
        <v>45649</v>
      </c>
      <c r="CG138">
        <v>-0.1099999999999994</v>
      </c>
      <c r="CH138">
        <v>0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80.5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11.303333333333329</v>
      </c>
      <c r="AE139">
        <v>11.375</v>
      </c>
      <c r="AF139" t="s">
        <v>1453</v>
      </c>
      <c r="AG139">
        <v>10.233333333333331</v>
      </c>
      <c r="AH139">
        <v>10.25</v>
      </c>
      <c r="AI139" t="s">
        <v>1337</v>
      </c>
      <c r="AJ139">
        <v>9.3000000000000025</v>
      </c>
      <c r="AK139">
        <v>9.25</v>
      </c>
      <c r="AL139" t="s">
        <v>1442</v>
      </c>
      <c r="AM139">
        <v>10.27</v>
      </c>
      <c r="AN139">
        <v>10.25</v>
      </c>
      <c r="AO139" t="s">
        <v>1454</v>
      </c>
      <c r="BK139">
        <v>0.22333333333333449</v>
      </c>
      <c r="BL139">
        <v>0.125</v>
      </c>
      <c r="BM139">
        <v>0.20333333333333309</v>
      </c>
      <c r="BN139">
        <v>0</v>
      </c>
      <c r="BO139">
        <v>0.16000000000000189</v>
      </c>
      <c r="BP139">
        <v>0</v>
      </c>
      <c r="BQ139">
        <v>0.1400000000000006</v>
      </c>
      <c r="BR139">
        <v>4.1666666666666068E-2</v>
      </c>
      <c r="CC139">
        <v>0.22333333333333449</v>
      </c>
      <c r="CD139">
        <v>0.125</v>
      </c>
      <c r="CF139" s="11">
        <v>45650</v>
      </c>
      <c r="CG139">
        <v>0.22333333333333449</v>
      </c>
      <c r="CH139">
        <v>0.125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11.526666666666671</v>
      </c>
      <c r="AE140">
        <v>11.5</v>
      </c>
      <c r="AF140" t="s">
        <v>1455</v>
      </c>
      <c r="AG140">
        <v>10.436666666666669</v>
      </c>
      <c r="AH140">
        <v>10.25</v>
      </c>
      <c r="AI140" t="s">
        <v>1456</v>
      </c>
      <c r="AJ140">
        <v>9.4600000000000026</v>
      </c>
      <c r="AK140">
        <v>9.25</v>
      </c>
      <c r="AL140" t="s">
        <v>1457</v>
      </c>
      <c r="AM140">
        <v>10.41</v>
      </c>
      <c r="AN140">
        <v>10.375</v>
      </c>
      <c r="AO140" t="s">
        <v>1458</v>
      </c>
      <c r="BK140">
        <v>0.22333333333333269</v>
      </c>
      <c r="BL140">
        <v>0.125</v>
      </c>
      <c r="BM140">
        <v>0.20333333333333309</v>
      </c>
      <c r="BN140">
        <v>0</v>
      </c>
      <c r="BO140">
        <v>0.16000000000000009</v>
      </c>
      <c r="BP140">
        <v>0</v>
      </c>
      <c r="BQ140">
        <v>0.1400000000000006</v>
      </c>
      <c r="BR140">
        <v>0.125</v>
      </c>
      <c r="CC140">
        <v>0.22333333333333269</v>
      </c>
      <c r="CD140">
        <v>0.125</v>
      </c>
      <c r="CF140" s="11">
        <v>45651</v>
      </c>
      <c r="CG140">
        <v>0.22333333333333269</v>
      </c>
      <c r="CH140">
        <v>0.125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11.75</v>
      </c>
      <c r="AE141">
        <v>11.51923076923077</v>
      </c>
      <c r="AF141" t="s">
        <v>1459</v>
      </c>
      <c r="AG141">
        <v>10.64</v>
      </c>
      <c r="AH141">
        <v>10.28571428571429</v>
      </c>
      <c r="AI141" t="s">
        <v>284</v>
      </c>
      <c r="AJ141">
        <v>9.6200000000000045</v>
      </c>
      <c r="AK141">
        <v>9.2857142857142865</v>
      </c>
      <c r="AL141" t="s">
        <v>213</v>
      </c>
      <c r="AM141">
        <v>10.55</v>
      </c>
      <c r="AN141">
        <v>10.5</v>
      </c>
      <c r="AO141" t="s">
        <v>1460</v>
      </c>
      <c r="BK141">
        <v>0.22333333333333449</v>
      </c>
      <c r="BL141">
        <v>1.9230769230770051E-2</v>
      </c>
      <c r="BM141">
        <v>0.20333333333333309</v>
      </c>
      <c r="BN141">
        <v>3.5714285714286483E-2</v>
      </c>
      <c r="BO141">
        <v>0.16000000000000189</v>
      </c>
      <c r="BP141">
        <v>3.5714285714286483E-2</v>
      </c>
      <c r="BQ141">
        <v>0.1400000000000006</v>
      </c>
      <c r="BR141">
        <v>0.125</v>
      </c>
      <c r="CC141">
        <v>0.22333333333333449</v>
      </c>
      <c r="CD141">
        <v>1.9230769230770051E-2</v>
      </c>
      <c r="CF141" s="11">
        <v>45652</v>
      </c>
      <c r="CG141">
        <v>0.22333333333333449</v>
      </c>
      <c r="CH141">
        <v>1.9230769230770051E-2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80.5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11.61</v>
      </c>
      <c r="AE142">
        <v>11.53846153846154</v>
      </c>
      <c r="AF142" t="s">
        <v>1459</v>
      </c>
      <c r="AG142">
        <v>10.54000000000001</v>
      </c>
      <c r="AH142">
        <v>10.321428571428569</v>
      </c>
      <c r="AI142" t="s">
        <v>284</v>
      </c>
      <c r="AJ142">
        <v>9.5100000000000051</v>
      </c>
      <c r="AK142">
        <v>9.3214285714285712</v>
      </c>
      <c r="AL142" t="s">
        <v>213</v>
      </c>
      <c r="AM142">
        <v>10.48</v>
      </c>
      <c r="AN142">
        <v>10.375</v>
      </c>
      <c r="AO142" t="s">
        <v>126</v>
      </c>
      <c r="BK142">
        <v>-0.1400000000000006</v>
      </c>
      <c r="BL142">
        <v>1.9230769230768271E-2</v>
      </c>
      <c r="BM142">
        <v>-9.9999999999994316E-2</v>
      </c>
      <c r="BN142">
        <v>3.5714285714284699E-2</v>
      </c>
      <c r="BO142">
        <v>-0.1099999999999994</v>
      </c>
      <c r="BP142">
        <v>3.5714285714284699E-2</v>
      </c>
      <c r="BQ142">
        <v>-6.9999999999993179E-2</v>
      </c>
      <c r="BR142">
        <v>-0.125</v>
      </c>
      <c r="CC142">
        <v>-0.1400000000000006</v>
      </c>
      <c r="CD142">
        <v>1.9230769230768271E-2</v>
      </c>
      <c r="CF142" s="11">
        <v>45653</v>
      </c>
      <c r="CG142">
        <v>-0.1400000000000006</v>
      </c>
      <c r="CH142">
        <v>1.9230769230768271E-2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80.5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11.52</v>
      </c>
      <c r="AE143">
        <v>11.55769230769231</v>
      </c>
      <c r="AF143" t="s">
        <v>1459</v>
      </c>
      <c r="AG143">
        <v>10.41</v>
      </c>
      <c r="AH143">
        <v>10.357142857142859</v>
      </c>
      <c r="AI143" t="s">
        <v>284</v>
      </c>
      <c r="AJ143">
        <v>9.4099999999999966</v>
      </c>
      <c r="AK143">
        <v>9.3571428571428577</v>
      </c>
      <c r="AL143" t="s">
        <v>213</v>
      </c>
      <c r="AM143">
        <v>10.220000000000001</v>
      </c>
      <c r="AN143">
        <v>10.25</v>
      </c>
      <c r="AO143" t="s">
        <v>133</v>
      </c>
      <c r="BK143">
        <v>-9.0000000000003411E-2</v>
      </c>
      <c r="BL143">
        <v>1.9230769230770051E-2</v>
      </c>
      <c r="BM143">
        <v>-0.13000000000000969</v>
      </c>
      <c r="BN143">
        <v>3.5714285714286483E-2</v>
      </c>
      <c r="BO143">
        <v>-0.1000000000000085</v>
      </c>
      <c r="BP143">
        <v>3.5714285714286483E-2</v>
      </c>
      <c r="BQ143">
        <v>-0.26000000000000512</v>
      </c>
      <c r="BR143">
        <v>-0.125</v>
      </c>
      <c r="CC143">
        <v>-9.0000000000003411E-2</v>
      </c>
      <c r="CD143">
        <v>1.9230769230770051E-2</v>
      </c>
      <c r="CF143" s="11">
        <v>45656</v>
      </c>
      <c r="CG143">
        <v>-9.0000000000003411E-2</v>
      </c>
      <c r="CH143">
        <v>1.9230769230770051E-2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80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11.573333333333331</v>
      </c>
      <c r="AE144">
        <v>11.57692307692308</v>
      </c>
      <c r="AF144" t="s">
        <v>1459</v>
      </c>
      <c r="AG144">
        <v>10.44666666666666</v>
      </c>
      <c r="AH144">
        <v>10.392857142857141</v>
      </c>
      <c r="AI144" t="s">
        <v>284</v>
      </c>
      <c r="AJ144">
        <v>9.4399999999999977</v>
      </c>
      <c r="AK144">
        <v>9.3928571428571423</v>
      </c>
      <c r="AL144" t="s">
        <v>213</v>
      </c>
      <c r="AM144">
        <v>10.31666666666667</v>
      </c>
      <c r="AN144">
        <v>10.33333333333333</v>
      </c>
      <c r="AO144" t="s">
        <v>1423</v>
      </c>
      <c r="BK144">
        <v>5.3333333333336341E-2</v>
      </c>
      <c r="BL144">
        <v>1.9230769230768271E-2</v>
      </c>
      <c r="BM144">
        <v>3.6666666666667069E-2</v>
      </c>
      <c r="BN144">
        <v>3.5714285714284699E-2</v>
      </c>
      <c r="BO144">
        <v>3.000000000000114E-2</v>
      </c>
      <c r="BP144">
        <v>3.5714285714284699E-2</v>
      </c>
      <c r="BQ144">
        <v>9.6666666666669343E-2</v>
      </c>
      <c r="BR144">
        <v>8.3333333333333925E-2</v>
      </c>
      <c r="CC144">
        <v>5.3333333333336341E-2</v>
      </c>
      <c r="CD144">
        <v>1.9230769230768271E-2</v>
      </c>
      <c r="CF144" s="11">
        <v>45657</v>
      </c>
      <c r="CG144">
        <v>5.3333333333336341E-2</v>
      </c>
      <c r="CH144">
        <v>1.9230769230768271E-2</v>
      </c>
      <c r="CI144">
        <f t="shared" si="4"/>
        <v>0</v>
      </c>
      <c r="CJ144">
        <f t="shared" si="5"/>
        <v>0</v>
      </c>
    </row>
    <row r="145" spans="1:88" x14ac:dyDescent="0.35">
      <c r="A145" s="2">
        <v>45658</v>
      </c>
      <c r="AD145">
        <v>11.62666666666667</v>
      </c>
      <c r="AE145">
        <v>11.59615384615385</v>
      </c>
      <c r="AF145" t="s">
        <v>1459</v>
      </c>
      <c r="AG145">
        <v>10.483333333333331</v>
      </c>
      <c r="AH145">
        <v>10.428571428571431</v>
      </c>
      <c r="AI145" t="s">
        <v>284</v>
      </c>
      <c r="AJ145">
        <v>9.4699999999999989</v>
      </c>
      <c r="AK145">
        <v>9.4285714285714288</v>
      </c>
      <c r="AL145" t="s">
        <v>213</v>
      </c>
      <c r="AM145">
        <v>10.413333333333339</v>
      </c>
      <c r="AN145">
        <v>10.41666666666667</v>
      </c>
      <c r="AO145" t="s">
        <v>1423</v>
      </c>
      <c r="BK145">
        <v>5.3333333333338118E-2</v>
      </c>
      <c r="BL145">
        <v>1.9230769230770051E-2</v>
      </c>
      <c r="BM145">
        <v>3.6666666666665293E-2</v>
      </c>
      <c r="BN145">
        <v>3.5714285714286483E-2</v>
      </c>
      <c r="BO145">
        <v>3.000000000000114E-2</v>
      </c>
      <c r="BP145">
        <v>3.5714285714286483E-2</v>
      </c>
      <c r="BQ145">
        <v>9.6666666666667567E-2</v>
      </c>
      <c r="BR145">
        <v>8.3333333333332149E-2</v>
      </c>
      <c r="CC145">
        <v>5.3333333333338118E-2</v>
      </c>
      <c r="CD145">
        <v>1.9230769230770051E-2</v>
      </c>
      <c r="CF145" s="11">
        <v>45658</v>
      </c>
      <c r="CG145">
        <v>5.3333333333338118E-2</v>
      </c>
      <c r="CH145">
        <v>1.9230769230770051E-2</v>
      </c>
      <c r="CI145">
        <f t="shared" si="4"/>
        <v>0</v>
      </c>
      <c r="CJ145">
        <f t="shared" si="5"/>
        <v>0</v>
      </c>
    </row>
    <row r="146" spans="1:88" x14ac:dyDescent="0.35">
      <c r="A146" s="2">
        <v>45659</v>
      </c>
      <c r="C146">
        <v>80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11.68000000000001</v>
      </c>
      <c r="AE146">
        <v>11.61538461538461</v>
      </c>
      <c r="AF146" t="s">
        <v>1459</v>
      </c>
      <c r="AG146">
        <v>10.52</v>
      </c>
      <c r="AH146">
        <v>10.46428571428571</v>
      </c>
      <c r="AI146" t="s">
        <v>284</v>
      </c>
      <c r="AJ146">
        <v>9.5</v>
      </c>
      <c r="AK146">
        <v>9.4642857142857135</v>
      </c>
      <c r="AL146" t="s">
        <v>213</v>
      </c>
      <c r="AM146">
        <v>10.51000000000001</v>
      </c>
      <c r="AN146">
        <v>10.5</v>
      </c>
      <c r="AO146" t="s">
        <v>1429</v>
      </c>
      <c r="BK146">
        <v>5.3333333333336341E-2</v>
      </c>
      <c r="BL146">
        <v>1.9230769230768271E-2</v>
      </c>
      <c r="BM146">
        <v>3.6666666666667069E-2</v>
      </c>
      <c r="BN146">
        <v>3.5714285714284699E-2</v>
      </c>
      <c r="BO146">
        <v>3.000000000000114E-2</v>
      </c>
      <c r="BP146">
        <v>3.5714285714284699E-2</v>
      </c>
      <c r="BQ146">
        <v>9.6666666666669343E-2</v>
      </c>
      <c r="BR146">
        <v>8.3333333333333925E-2</v>
      </c>
      <c r="CC146">
        <v>5.3333333333336341E-2</v>
      </c>
      <c r="CD146">
        <v>1.9230769230768271E-2</v>
      </c>
      <c r="CF146" s="11">
        <v>45659</v>
      </c>
      <c r="CG146">
        <v>5.3333333333336341E-2</v>
      </c>
      <c r="CH146">
        <v>1.9230769230768271E-2</v>
      </c>
      <c r="CI146">
        <f t="shared" si="4"/>
        <v>0</v>
      </c>
      <c r="CJ146">
        <f t="shared" si="5"/>
        <v>0</v>
      </c>
    </row>
    <row r="147" spans="1:88" x14ac:dyDescent="0.35">
      <c r="A147" s="2">
        <v>45660</v>
      </c>
      <c r="C147">
        <v>80.25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11.59</v>
      </c>
      <c r="AE147">
        <v>11.63461538461539</v>
      </c>
      <c r="AF147" t="s">
        <v>1459</v>
      </c>
      <c r="AG147">
        <v>10.44</v>
      </c>
      <c r="AH147">
        <v>10.5</v>
      </c>
      <c r="AI147" t="s">
        <v>1461</v>
      </c>
      <c r="AJ147">
        <v>9.36</v>
      </c>
      <c r="AK147">
        <v>9.5</v>
      </c>
      <c r="AL147" t="s">
        <v>213</v>
      </c>
      <c r="AM147">
        <v>10.19</v>
      </c>
      <c r="AN147">
        <v>10.25</v>
      </c>
      <c r="AO147" t="s">
        <v>1462</v>
      </c>
      <c r="BK147">
        <v>-9.0000000000003411E-2</v>
      </c>
      <c r="BL147">
        <v>1.9230769230770051E-2</v>
      </c>
      <c r="BM147">
        <v>-7.9999999999998295E-2</v>
      </c>
      <c r="BN147">
        <v>3.5714285714286483E-2</v>
      </c>
      <c r="BO147">
        <v>-0.1400000000000006</v>
      </c>
      <c r="BP147">
        <v>3.5714285714286483E-2</v>
      </c>
      <c r="BQ147">
        <v>-0.32000000000000739</v>
      </c>
      <c r="BR147">
        <v>-0.25</v>
      </c>
      <c r="CC147">
        <v>-9.0000000000003411E-2</v>
      </c>
      <c r="CD147">
        <v>1.9230769230770051E-2</v>
      </c>
      <c r="CF147" s="11">
        <v>45660</v>
      </c>
      <c r="CG147">
        <v>-9.0000000000003411E-2</v>
      </c>
      <c r="CH147">
        <v>1.9230769230770051E-2</v>
      </c>
      <c r="CI147">
        <f t="shared" si="4"/>
        <v>0</v>
      </c>
      <c r="CJ147">
        <f t="shared" si="5"/>
        <v>0</v>
      </c>
    </row>
    <row r="148" spans="1:88" x14ac:dyDescent="0.35">
      <c r="A148" s="2">
        <v>45663</v>
      </c>
      <c r="C148">
        <v>79.25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11.56999999999999</v>
      </c>
      <c r="AE148">
        <v>11.65384615384615</v>
      </c>
      <c r="AF148" t="s">
        <v>1459</v>
      </c>
      <c r="AG148">
        <v>10.43000000000001</v>
      </c>
      <c r="AH148">
        <v>10.53571428571429</v>
      </c>
      <c r="AI148" t="s">
        <v>284</v>
      </c>
      <c r="AJ148">
        <v>9.4000000000000057</v>
      </c>
      <c r="AK148">
        <v>9.5357142857142865</v>
      </c>
      <c r="AL148" t="s">
        <v>213</v>
      </c>
      <c r="AM148">
        <v>10.349999999999991</v>
      </c>
      <c r="AN148">
        <v>10.199999999999999</v>
      </c>
      <c r="AO148" t="s">
        <v>1432</v>
      </c>
      <c r="BK148">
        <v>-2.0000000000010228E-2</v>
      </c>
      <c r="BL148">
        <v>1.9230769230768271E-2</v>
      </c>
      <c r="BM148">
        <v>-9.9999999999909051E-3</v>
      </c>
      <c r="BN148">
        <v>3.5714285714286483E-2</v>
      </c>
      <c r="BO148">
        <v>4.0000000000006253E-2</v>
      </c>
      <c r="BP148">
        <v>3.5714285714286483E-2</v>
      </c>
      <c r="BQ148">
        <v>0.15999999999999659</v>
      </c>
      <c r="BR148">
        <v>-5.0000000000000711E-2</v>
      </c>
      <c r="CC148">
        <v>-2.0000000000010228E-2</v>
      </c>
      <c r="CD148">
        <v>1.9230769230768271E-2</v>
      </c>
      <c r="CF148" s="11">
        <v>45663</v>
      </c>
      <c r="CG148">
        <v>-2.0000000000010228E-2</v>
      </c>
      <c r="CH148">
        <v>1.9230769230768271E-2</v>
      </c>
      <c r="CI148">
        <f t="shared" si="4"/>
        <v>0</v>
      </c>
      <c r="CJ148">
        <f t="shared" si="5"/>
        <v>0</v>
      </c>
    </row>
    <row r="149" spans="1:88" x14ac:dyDescent="0.35">
      <c r="A149" s="2">
        <v>45664</v>
      </c>
      <c r="C149">
        <v>80.25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11.73999999999999</v>
      </c>
      <c r="AE149">
        <v>11.67307692307692</v>
      </c>
      <c r="AF149" t="s">
        <v>1459</v>
      </c>
      <c r="AG149">
        <v>10.56999999999999</v>
      </c>
      <c r="AH149">
        <v>10.571428571428569</v>
      </c>
      <c r="AI149" t="s">
        <v>284</v>
      </c>
      <c r="AJ149">
        <v>9.5</v>
      </c>
      <c r="AK149">
        <v>9.5714285714285712</v>
      </c>
      <c r="AL149" t="s">
        <v>213</v>
      </c>
      <c r="AM149">
        <v>10.37</v>
      </c>
      <c r="AN149">
        <v>10.15</v>
      </c>
      <c r="AO149" t="s">
        <v>1432</v>
      </c>
      <c r="BK149">
        <v>0.17000000000000171</v>
      </c>
      <c r="BL149">
        <v>1.9230769230770051E-2</v>
      </c>
      <c r="BM149">
        <v>0.13999999999998641</v>
      </c>
      <c r="BN149">
        <v>3.5714285714284699E-2</v>
      </c>
      <c r="BO149">
        <v>9.9999999999994316E-2</v>
      </c>
      <c r="BP149">
        <v>3.5714285714284699E-2</v>
      </c>
      <c r="BQ149">
        <v>2.0000000000010228E-2</v>
      </c>
      <c r="BR149">
        <v>-4.9999999999998927E-2</v>
      </c>
      <c r="CC149">
        <v>0.17000000000000171</v>
      </c>
      <c r="CD149">
        <v>1.9230769230770051E-2</v>
      </c>
      <c r="CF149" s="11">
        <v>45664</v>
      </c>
      <c r="CG149">
        <v>0.17000000000000171</v>
      </c>
      <c r="CH149">
        <v>1.9230769230770051E-2</v>
      </c>
      <c r="CI149">
        <f t="shared" si="4"/>
        <v>0</v>
      </c>
      <c r="CJ149">
        <f t="shared" si="5"/>
        <v>0</v>
      </c>
    </row>
    <row r="150" spans="1:88" x14ac:dyDescent="0.35">
      <c r="A150" s="2">
        <v>45665</v>
      </c>
      <c r="C150">
        <v>80.25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11.77</v>
      </c>
      <c r="AE150">
        <v>11.69230769230769</v>
      </c>
      <c r="AF150" t="s">
        <v>1459</v>
      </c>
      <c r="AG150">
        <v>10.63</v>
      </c>
      <c r="AH150">
        <v>10.607142857142859</v>
      </c>
      <c r="AI150" t="s">
        <v>284</v>
      </c>
      <c r="AJ150">
        <v>9.5999999999999943</v>
      </c>
      <c r="AK150">
        <v>9.6071428571428577</v>
      </c>
      <c r="AL150" t="s">
        <v>213</v>
      </c>
      <c r="AM150">
        <v>10.43000000000001</v>
      </c>
      <c r="AN150">
        <v>10.1</v>
      </c>
      <c r="AO150" t="s">
        <v>1432</v>
      </c>
      <c r="BK150">
        <v>3.000000000000114E-2</v>
      </c>
      <c r="BL150">
        <v>1.9230769230768271E-2</v>
      </c>
      <c r="BM150">
        <v>6.0000000000002267E-2</v>
      </c>
      <c r="BN150">
        <v>3.5714285714286483E-2</v>
      </c>
      <c r="BO150">
        <v>9.9999999999994316E-2</v>
      </c>
      <c r="BP150">
        <v>3.5714285714286483E-2</v>
      </c>
      <c r="BQ150">
        <v>6.0000000000002267E-2</v>
      </c>
      <c r="BR150">
        <v>-5.0000000000000711E-2</v>
      </c>
      <c r="CC150">
        <v>3.000000000000114E-2</v>
      </c>
      <c r="CD150">
        <v>1.9230769230768271E-2</v>
      </c>
      <c r="CF150" s="11">
        <v>45665</v>
      </c>
      <c r="CG150">
        <v>3.000000000000114E-2</v>
      </c>
      <c r="CH150">
        <v>1.9230769230768271E-2</v>
      </c>
      <c r="CI150">
        <f t="shared" si="4"/>
        <v>0</v>
      </c>
      <c r="CJ150">
        <f t="shared" si="5"/>
        <v>0</v>
      </c>
    </row>
    <row r="151" spans="1:88" x14ac:dyDescent="0.35">
      <c r="A151" s="2">
        <v>45666</v>
      </c>
      <c r="C151">
        <v>80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11.75</v>
      </c>
      <c r="AE151">
        <v>11.71153846153846</v>
      </c>
      <c r="AF151" t="s">
        <v>1459</v>
      </c>
      <c r="AG151">
        <v>10.56999999999999</v>
      </c>
      <c r="AH151">
        <v>10.642857142857141</v>
      </c>
      <c r="AI151" t="s">
        <v>284</v>
      </c>
      <c r="AJ151">
        <v>9.5</v>
      </c>
      <c r="AK151">
        <v>9.6428571428571423</v>
      </c>
      <c r="AL151" t="s">
        <v>213</v>
      </c>
      <c r="AM151">
        <v>10.349999999999991</v>
      </c>
      <c r="AN151">
        <v>10.050000000000001</v>
      </c>
      <c r="AO151" t="s">
        <v>1432</v>
      </c>
      <c r="BK151">
        <v>-1.9999999999996021E-2</v>
      </c>
      <c r="BL151">
        <v>1.9230769230770051E-2</v>
      </c>
      <c r="BM151">
        <v>-6.0000000000002267E-2</v>
      </c>
      <c r="BN151">
        <v>3.5714285714284699E-2</v>
      </c>
      <c r="BO151">
        <v>-9.9999999999994316E-2</v>
      </c>
      <c r="BP151">
        <v>3.5714285714284699E-2</v>
      </c>
      <c r="BQ151">
        <v>-8.0000000000012506E-2</v>
      </c>
      <c r="BR151">
        <v>-4.9999999999998927E-2</v>
      </c>
      <c r="CC151">
        <v>-1.9999999999996021E-2</v>
      </c>
      <c r="CD151">
        <v>1.9230769230770051E-2</v>
      </c>
      <c r="CF151" s="11">
        <v>45666</v>
      </c>
      <c r="CG151">
        <v>-1.9999999999996021E-2</v>
      </c>
      <c r="CH151">
        <v>1.9230769230770051E-2</v>
      </c>
      <c r="CI151">
        <f t="shared" si="4"/>
        <v>0</v>
      </c>
      <c r="CJ151">
        <f t="shared" si="5"/>
        <v>0</v>
      </c>
    </row>
    <row r="152" spans="1:88" x14ac:dyDescent="0.35">
      <c r="A152" s="2">
        <v>45667</v>
      </c>
      <c r="C152">
        <v>80.25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11.73999999999999</v>
      </c>
      <c r="AE152">
        <v>11.73076923076923</v>
      </c>
      <c r="AF152" t="s">
        <v>1459</v>
      </c>
      <c r="AG152">
        <v>10.48999999999999</v>
      </c>
      <c r="AH152">
        <v>10.678571428571431</v>
      </c>
      <c r="AI152" t="s">
        <v>284</v>
      </c>
      <c r="AJ152">
        <v>9.3799999999999955</v>
      </c>
      <c r="AK152">
        <v>9.6785714285714288</v>
      </c>
      <c r="AL152" t="s">
        <v>213</v>
      </c>
      <c r="AM152">
        <v>9.89</v>
      </c>
      <c r="AN152">
        <v>10</v>
      </c>
      <c r="AO152" t="s">
        <v>1463</v>
      </c>
      <c r="BK152">
        <v>-1.0000000000005119E-2</v>
      </c>
      <c r="BL152">
        <v>1.9230769230768271E-2</v>
      </c>
      <c r="BM152">
        <v>-7.9999999999998295E-2</v>
      </c>
      <c r="BN152">
        <v>3.5714285714286483E-2</v>
      </c>
      <c r="BO152">
        <v>-0.12000000000000451</v>
      </c>
      <c r="BP152">
        <v>3.5714285714286483E-2</v>
      </c>
      <c r="BQ152">
        <v>-0.45999999999999369</v>
      </c>
      <c r="BR152">
        <v>-5.0000000000000711E-2</v>
      </c>
      <c r="CC152">
        <v>-1.0000000000005119E-2</v>
      </c>
      <c r="CD152">
        <v>1.9230769230768271E-2</v>
      </c>
      <c r="CF152" s="11">
        <v>45667</v>
      </c>
      <c r="CG152">
        <v>-1.0000000000005119E-2</v>
      </c>
      <c r="CH152">
        <v>1.9230769230768271E-2</v>
      </c>
      <c r="CI152">
        <f t="shared" si="4"/>
        <v>0</v>
      </c>
      <c r="CJ152">
        <f t="shared" si="5"/>
        <v>0</v>
      </c>
    </row>
    <row r="153" spans="1:88" x14ac:dyDescent="0.35">
      <c r="A153" s="2">
        <v>45670</v>
      </c>
      <c r="C153">
        <v>78.75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11.86</v>
      </c>
      <c r="AE153">
        <v>11.75</v>
      </c>
      <c r="AF153" t="s">
        <v>1464</v>
      </c>
      <c r="AG153">
        <v>10.63</v>
      </c>
      <c r="AH153">
        <v>10.71428571428571</v>
      </c>
      <c r="AI153" t="s">
        <v>284</v>
      </c>
      <c r="AJ153">
        <v>9.5699999999999932</v>
      </c>
      <c r="AK153">
        <v>9.7142857142857135</v>
      </c>
      <c r="AL153" t="s">
        <v>213</v>
      </c>
      <c r="AM153">
        <v>10.01000000000001</v>
      </c>
      <c r="AN153">
        <v>10</v>
      </c>
      <c r="AO153" t="s">
        <v>89</v>
      </c>
      <c r="BK153">
        <v>0.12000000000000451</v>
      </c>
      <c r="BL153">
        <v>1.9230769230770051E-2</v>
      </c>
      <c r="BM153">
        <v>0.1400000000000006</v>
      </c>
      <c r="BN153">
        <v>3.5714285714284699E-2</v>
      </c>
      <c r="BO153">
        <v>0.1899999999999977</v>
      </c>
      <c r="BP153">
        <v>3.5714285714284699E-2</v>
      </c>
      <c r="BQ153">
        <v>0.12000000000000451</v>
      </c>
      <c r="BR153">
        <v>0</v>
      </c>
      <c r="CC153">
        <v>0.12000000000000451</v>
      </c>
      <c r="CD153">
        <v>1.9230769230770051E-2</v>
      </c>
      <c r="CF153" s="11">
        <v>45670</v>
      </c>
      <c r="CG153">
        <v>0.12000000000000451</v>
      </c>
      <c r="CH153">
        <v>1.9230769230770051E-2</v>
      </c>
      <c r="CI153">
        <f t="shared" si="4"/>
        <v>0</v>
      </c>
      <c r="CJ153">
        <f t="shared" si="5"/>
        <v>0</v>
      </c>
    </row>
    <row r="154" spans="1:88" x14ac:dyDescent="0.35">
      <c r="A154" s="2">
        <v>45671</v>
      </c>
      <c r="C154">
        <v>79.5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12</v>
      </c>
      <c r="AE154">
        <v>11.861111111111111</v>
      </c>
      <c r="AF154" t="s">
        <v>1396</v>
      </c>
      <c r="AG154">
        <v>10.8</v>
      </c>
      <c r="AH154">
        <v>10.75</v>
      </c>
      <c r="AI154" t="s">
        <v>304</v>
      </c>
      <c r="AJ154">
        <v>9.7800000000000011</v>
      </c>
      <c r="AK154">
        <v>9.75</v>
      </c>
      <c r="AL154" t="s">
        <v>219</v>
      </c>
      <c r="AM154">
        <v>10.20999999999999</v>
      </c>
      <c r="AN154">
        <v>10</v>
      </c>
      <c r="AO154" t="s">
        <v>95</v>
      </c>
      <c r="BK154">
        <v>0.1400000000000006</v>
      </c>
      <c r="BL154">
        <v>0.1111111111111107</v>
      </c>
      <c r="BM154">
        <v>0.17000000000000171</v>
      </c>
      <c r="BN154">
        <v>3.5714285714286483E-2</v>
      </c>
      <c r="BO154">
        <v>0.21000000000000801</v>
      </c>
      <c r="BP154">
        <v>3.5714285714286483E-2</v>
      </c>
      <c r="BQ154">
        <v>0.1999999999999886</v>
      </c>
      <c r="BR154">
        <v>0</v>
      </c>
      <c r="CC154">
        <v>0.1400000000000006</v>
      </c>
      <c r="CD154">
        <v>0.1111111111111107</v>
      </c>
      <c r="CF154" s="11">
        <v>45671</v>
      </c>
      <c r="CG154">
        <v>0.1400000000000006</v>
      </c>
      <c r="CH154">
        <v>0.1111111111111107</v>
      </c>
      <c r="CI154">
        <f t="shared" si="4"/>
        <v>0</v>
      </c>
      <c r="CJ154">
        <f t="shared" si="5"/>
        <v>0</v>
      </c>
    </row>
    <row r="155" spans="1:88" x14ac:dyDescent="0.35">
      <c r="A155" s="2">
        <v>45672</v>
      </c>
      <c r="C155">
        <v>79.5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11.98</v>
      </c>
      <c r="AE155">
        <v>11.97222222222222</v>
      </c>
      <c r="AF155" t="s">
        <v>1396</v>
      </c>
      <c r="AG155">
        <v>10.83</v>
      </c>
      <c r="AH155">
        <v>10.875</v>
      </c>
      <c r="AI155" t="s">
        <v>1465</v>
      </c>
      <c r="AJ155">
        <v>9.8299999999999983</v>
      </c>
      <c r="AK155">
        <v>9.84375</v>
      </c>
      <c r="AL155" t="s">
        <v>1466</v>
      </c>
      <c r="AM155">
        <v>10.31</v>
      </c>
      <c r="AN155">
        <v>10</v>
      </c>
      <c r="AO155" t="s">
        <v>1443</v>
      </c>
      <c r="BK155">
        <v>-1.9999999999996021E-2</v>
      </c>
      <c r="BL155">
        <v>0.1111111111111107</v>
      </c>
      <c r="BM155">
        <v>3.000000000000114E-2</v>
      </c>
      <c r="BN155">
        <v>0.125</v>
      </c>
      <c r="BO155">
        <v>4.9999999999997158E-2</v>
      </c>
      <c r="BP155">
        <v>9.375E-2</v>
      </c>
      <c r="BQ155">
        <v>0.1000000000000085</v>
      </c>
      <c r="BR155">
        <v>0</v>
      </c>
      <c r="CC155">
        <v>-1.9999999999996021E-2</v>
      </c>
      <c r="CD155">
        <v>0.1111111111111107</v>
      </c>
      <c r="CF155" s="11">
        <v>45672</v>
      </c>
      <c r="CG155">
        <v>-1.9999999999996021E-2</v>
      </c>
      <c r="CH155">
        <v>0.1111111111111107</v>
      </c>
      <c r="CI155">
        <f t="shared" si="4"/>
        <v>0</v>
      </c>
      <c r="CJ155">
        <f t="shared" si="5"/>
        <v>0</v>
      </c>
    </row>
    <row r="156" spans="1:88" x14ac:dyDescent="0.35">
      <c r="A156" s="2">
        <v>45673</v>
      </c>
      <c r="C156">
        <v>79.75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12.02</v>
      </c>
      <c r="AE156">
        <v>12.08333333333333</v>
      </c>
      <c r="AF156" t="s">
        <v>1396</v>
      </c>
      <c r="AG156">
        <v>10.900000000000009</v>
      </c>
      <c r="AH156">
        <v>11</v>
      </c>
      <c r="AI156" t="s">
        <v>1465</v>
      </c>
      <c r="AJ156">
        <v>9.8700000000000045</v>
      </c>
      <c r="AK156">
        <v>9.9375</v>
      </c>
      <c r="AL156" t="s">
        <v>1466</v>
      </c>
      <c r="AM156">
        <v>10.220000000000001</v>
      </c>
      <c r="AN156">
        <v>10</v>
      </c>
      <c r="AO156" t="s">
        <v>1443</v>
      </c>
      <c r="BK156">
        <v>3.9999999999992042E-2</v>
      </c>
      <c r="BL156">
        <v>0.11111111111111251</v>
      </c>
      <c r="BM156">
        <v>7.000000000000739E-2</v>
      </c>
      <c r="BN156">
        <v>0.125</v>
      </c>
      <c r="BO156">
        <v>4.0000000000006253E-2</v>
      </c>
      <c r="BP156">
        <v>9.375E-2</v>
      </c>
      <c r="BQ156">
        <v>-9.0000000000003411E-2</v>
      </c>
      <c r="BR156">
        <v>0</v>
      </c>
      <c r="CC156">
        <v>3.9999999999992042E-2</v>
      </c>
      <c r="CD156">
        <v>0.11111111111111251</v>
      </c>
      <c r="CF156" s="11">
        <v>45673</v>
      </c>
      <c r="CG156">
        <v>3.9999999999992042E-2</v>
      </c>
      <c r="CH156">
        <v>0.11111111111111251</v>
      </c>
      <c r="CI156">
        <f t="shared" si="4"/>
        <v>0</v>
      </c>
      <c r="CJ156">
        <f t="shared" si="5"/>
        <v>0</v>
      </c>
    </row>
    <row r="157" spans="1:88" x14ac:dyDescent="0.35">
      <c r="A157" s="2">
        <v>45674</v>
      </c>
      <c r="C157">
        <v>78.75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11.900000000000009</v>
      </c>
      <c r="AE157">
        <v>12.194444444444439</v>
      </c>
      <c r="AF157" t="s">
        <v>1396</v>
      </c>
      <c r="AG157">
        <v>10.87</v>
      </c>
      <c r="AH157">
        <v>11.125</v>
      </c>
      <c r="AI157" t="s">
        <v>1465</v>
      </c>
      <c r="AJ157">
        <v>9.8799999999999955</v>
      </c>
      <c r="AK157">
        <v>10.03125</v>
      </c>
      <c r="AL157" t="s">
        <v>1466</v>
      </c>
      <c r="AM157">
        <v>10.38</v>
      </c>
      <c r="AN157">
        <v>10</v>
      </c>
      <c r="AO157" t="s">
        <v>1443</v>
      </c>
      <c r="BK157">
        <v>-0.11999999999999029</v>
      </c>
      <c r="BL157">
        <v>0.1111111111111107</v>
      </c>
      <c r="BM157">
        <v>-3.000000000000114E-2</v>
      </c>
      <c r="BN157">
        <v>0.125</v>
      </c>
      <c r="BO157">
        <v>9.9999999999909051E-3</v>
      </c>
      <c r="BP157">
        <v>9.375E-2</v>
      </c>
      <c r="BQ157">
        <v>0.15999999999999659</v>
      </c>
      <c r="BR157">
        <v>0</v>
      </c>
      <c r="CC157">
        <v>-0.11999999999999029</v>
      </c>
      <c r="CD157">
        <v>0.1111111111111107</v>
      </c>
      <c r="CF157" s="11">
        <v>45674</v>
      </c>
      <c r="CG157">
        <v>-0.11999999999999029</v>
      </c>
      <c r="CH157">
        <v>0.1111111111111107</v>
      </c>
      <c r="CI157">
        <f t="shared" si="4"/>
        <v>0</v>
      </c>
      <c r="CJ157">
        <f t="shared" si="5"/>
        <v>0</v>
      </c>
    </row>
    <row r="158" spans="1:88" x14ac:dyDescent="0.35">
      <c r="A158" s="2">
        <v>45677</v>
      </c>
      <c r="C158">
        <v>79.5</v>
      </c>
      <c r="AD158">
        <v>11.87</v>
      </c>
      <c r="AE158">
        <v>12.305555555555561</v>
      </c>
      <c r="AF158" t="s">
        <v>1396</v>
      </c>
      <c r="AG158">
        <v>10.795</v>
      </c>
      <c r="AH158">
        <v>11.25</v>
      </c>
      <c r="AI158" t="s">
        <v>1467</v>
      </c>
      <c r="AJ158">
        <v>9.7849999999999966</v>
      </c>
      <c r="AK158">
        <v>10.125</v>
      </c>
      <c r="AL158" t="s">
        <v>1468</v>
      </c>
      <c r="AM158">
        <v>10.255000000000001</v>
      </c>
      <c r="AN158">
        <v>10</v>
      </c>
      <c r="AO158" t="s">
        <v>1443</v>
      </c>
      <c r="BK158">
        <v>-3.000000000000114E-2</v>
      </c>
      <c r="BL158">
        <v>0.1111111111111107</v>
      </c>
      <c r="BM158">
        <v>-7.5000000000002842E-2</v>
      </c>
      <c r="BN158">
        <v>0.125</v>
      </c>
      <c r="BO158">
        <v>-9.4999999999998863E-2</v>
      </c>
      <c r="BP158">
        <v>9.375E-2</v>
      </c>
      <c r="BQ158">
        <v>-0.125</v>
      </c>
      <c r="BR158">
        <v>0</v>
      </c>
      <c r="CC158">
        <v>-3.000000000000114E-2</v>
      </c>
      <c r="CD158">
        <v>0.1111111111111107</v>
      </c>
      <c r="CF158" s="11">
        <v>45677</v>
      </c>
      <c r="CG158">
        <v>-3.000000000000114E-2</v>
      </c>
      <c r="CH158">
        <v>0.1111111111111107</v>
      </c>
      <c r="CI158">
        <f t="shared" si="4"/>
        <v>0</v>
      </c>
      <c r="CJ158">
        <f t="shared" si="5"/>
        <v>0</v>
      </c>
    </row>
    <row r="159" spans="1:88" x14ac:dyDescent="0.35">
      <c r="A159" s="2">
        <v>45678</v>
      </c>
      <c r="C159">
        <v>79.5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11.84</v>
      </c>
      <c r="AE159">
        <v>12.41666666666667</v>
      </c>
      <c r="AF159" t="s">
        <v>1396</v>
      </c>
      <c r="AG159">
        <v>10.72</v>
      </c>
      <c r="AH159">
        <v>11.375</v>
      </c>
      <c r="AI159" t="s">
        <v>1465</v>
      </c>
      <c r="AJ159">
        <v>9.6899999999999977</v>
      </c>
      <c r="AK159">
        <v>10.21875</v>
      </c>
      <c r="AL159" t="s">
        <v>1466</v>
      </c>
      <c r="AM159">
        <v>10.130000000000001</v>
      </c>
      <c r="AN159">
        <v>10</v>
      </c>
      <c r="AO159" t="s">
        <v>1443</v>
      </c>
      <c r="BK159">
        <v>-3.000000000000114E-2</v>
      </c>
      <c r="BL159">
        <v>0.1111111111111107</v>
      </c>
      <c r="BM159">
        <v>-7.5000000000002842E-2</v>
      </c>
      <c r="BN159">
        <v>0.125</v>
      </c>
      <c r="BO159">
        <v>-9.4999999999998863E-2</v>
      </c>
      <c r="BP159">
        <v>9.375E-2</v>
      </c>
      <c r="BQ159">
        <v>-0.125</v>
      </c>
      <c r="BR159">
        <v>0</v>
      </c>
      <c r="CC159">
        <v>-3.000000000000114E-2</v>
      </c>
      <c r="CD159">
        <v>0.1111111111111107</v>
      </c>
      <c r="CF159" s="11">
        <v>45678</v>
      </c>
      <c r="CG159">
        <v>-3.000000000000114E-2</v>
      </c>
      <c r="CH159">
        <v>0.1111111111111107</v>
      </c>
      <c r="CI159">
        <f t="shared" si="4"/>
        <v>0</v>
      </c>
      <c r="CJ159">
        <f t="shared" si="5"/>
        <v>0</v>
      </c>
    </row>
    <row r="160" spans="1:88" x14ac:dyDescent="0.35">
      <c r="A160" s="2">
        <v>45679</v>
      </c>
      <c r="C160">
        <v>79.5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11.81</v>
      </c>
      <c r="AE160">
        <v>12.52777777777778</v>
      </c>
      <c r="AF160" t="s">
        <v>1396</v>
      </c>
      <c r="AG160">
        <v>10.715</v>
      </c>
      <c r="AH160">
        <v>11.5</v>
      </c>
      <c r="AI160" t="s">
        <v>1465</v>
      </c>
      <c r="AJ160">
        <v>9.6499999999999986</v>
      </c>
      <c r="AK160">
        <v>10.3125</v>
      </c>
      <c r="AL160" t="s">
        <v>1466</v>
      </c>
      <c r="AM160">
        <v>9.9600000000000009</v>
      </c>
      <c r="AN160">
        <v>10</v>
      </c>
      <c r="AO160" t="s">
        <v>1446</v>
      </c>
      <c r="BK160">
        <v>-3.000000000000114E-2</v>
      </c>
      <c r="BL160">
        <v>0.11111111111111251</v>
      </c>
      <c r="BM160">
        <v>-5.000000000002558E-3</v>
      </c>
      <c r="BN160">
        <v>0.125</v>
      </c>
      <c r="BO160">
        <v>-3.9999999999999147E-2</v>
      </c>
      <c r="BP160">
        <v>9.375E-2</v>
      </c>
      <c r="BQ160">
        <v>-0.1699999999999946</v>
      </c>
      <c r="BR160">
        <v>0</v>
      </c>
      <c r="CC160">
        <v>-3.000000000000114E-2</v>
      </c>
      <c r="CD160">
        <v>0.11111111111111251</v>
      </c>
      <c r="CF160" s="11">
        <v>45679</v>
      </c>
      <c r="CG160">
        <v>1.9999999999996021E-2</v>
      </c>
      <c r="CH160">
        <v>0.11111111111111251</v>
      </c>
      <c r="CI160">
        <f t="shared" si="4"/>
        <v>-0.05</v>
      </c>
      <c r="CJ160">
        <f t="shared" si="5"/>
        <v>0</v>
      </c>
    </row>
    <row r="161" spans="1:88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11.78</v>
      </c>
      <c r="AE161">
        <v>12.638888888888889</v>
      </c>
      <c r="AF161" t="s">
        <v>1396</v>
      </c>
      <c r="AG161">
        <v>10.70999999999999</v>
      </c>
      <c r="AH161">
        <v>11.625</v>
      </c>
      <c r="AI161" t="s">
        <v>1465</v>
      </c>
      <c r="AJ161">
        <v>9.61</v>
      </c>
      <c r="AK161">
        <v>10.40625</v>
      </c>
      <c r="AL161" t="s">
        <v>1466</v>
      </c>
      <c r="AM161">
        <v>9.7900000000000063</v>
      </c>
      <c r="AN161">
        <v>10.5</v>
      </c>
      <c r="AO161" t="s">
        <v>355</v>
      </c>
      <c r="BK161">
        <v>-3.000000000000114E-2</v>
      </c>
      <c r="BL161">
        <v>0.1111111111111107</v>
      </c>
      <c r="BM161">
        <v>-5.000000000002558E-3</v>
      </c>
      <c r="BN161">
        <v>0.125</v>
      </c>
      <c r="BO161">
        <v>-3.9999999999999147E-2</v>
      </c>
      <c r="BP161">
        <v>9.375E-2</v>
      </c>
      <c r="BQ161">
        <v>-0.1699999999999946</v>
      </c>
      <c r="BR161">
        <v>0.5</v>
      </c>
      <c r="CC161">
        <v>-3.000000000000114E-2</v>
      </c>
      <c r="CD161">
        <v>0.1111111111111107</v>
      </c>
      <c r="CF161" s="11">
        <v>45680</v>
      </c>
      <c r="CG161">
        <v>-7.9999999999998295E-2</v>
      </c>
      <c r="CH161">
        <v>0.1111111111111107</v>
      </c>
      <c r="CI161">
        <f t="shared" si="4"/>
        <v>0.05</v>
      </c>
      <c r="CJ161">
        <f t="shared" si="5"/>
        <v>0</v>
      </c>
    </row>
    <row r="162" spans="1:88" x14ac:dyDescent="0.35">
      <c r="A162" s="2">
        <v>45681</v>
      </c>
      <c r="C162">
        <v>79.25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12.89</v>
      </c>
      <c r="AE162">
        <v>12.75</v>
      </c>
      <c r="AF162" t="s">
        <v>1469</v>
      </c>
      <c r="AG162">
        <v>11.83</v>
      </c>
      <c r="AH162">
        <v>11.75</v>
      </c>
      <c r="AI162" t="s">
        <v>1470</v>
      </c>
      <c r="AJ162">
        <v>10.73</v>
      </c>
      <c r="AK162">
        <v>10.5</v>
      </c>
      <c r="AL162" t="s">
        <v>1471</v>
      </c>
      <c r="AM162">
        <v>11</v>
      </c>
      <c r="AN162">
        <v>11</v>
      </c>
      <c r="AO162" t="s">
        <v>365</v>
      </c>
      <c r="BK162">
        <v>1.109999999999999</v>
      </c>
      <c r="BL162">
        <v>0.1111111111111107</v>
      </c>
      <c r="BM162">
        <v>1.120000000000005</v>
      </c>
      <c r="BN162">
        <v>0.125</v>
      </c>
      <c r="BO162">
        <v>1.120000000000005</v>
      </c>
      <c r="BP162">
        <v>9.375E-2</v>
      </c>
      <c r="BQ162">
        <v>1.209999999999994</v>
      </c>
      <c r="BR162">
        <v>0.5</v>
      </c>
      <c r="CC162">
        <v>1.109999999999999</v>
      </c>
      <c r="CD162">
        <v>0.1111111111111107</v>
      </c>
      <c r="CF162" s="11">
        <v>45681</v>
      </c>
      <c r="CG162">
        <v>1.109999999999999</v>
      </c>
      <c r="CH162">
        <v>0.1111111111111107</v>
      </c>
      <c r="CI162">
        <f t="shared" si="4"/>
        <v>0</v>
      </c>
      <c r="CJ162">
        <f t="shared" si="5"/>
        <v>0</v>
      </c>
    </row>
    <row r="163" spans="1:88" x14ac:dyDescent="0.35">
      <c r="A163" s="2">
        <v>45684</v>
      </c>
      <c r="C163">
        <v>80.5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12.98</v>
      </c>
      <c r="AE163">
        <v>12.821428571428569</v>
      </c>
      <c r="AF163" t="s">
        <v>1472</v>
      </c>
      <c r="AG163">
        <v>11.89</v>
      </c>
      <c r="AH163">
        <v>11.78571428571429</v>
      </c>
      <c r="AI163" t="s">
        <v>1473</v>
      </c>
      <c r="AJ163">
        <v>10.73999999999999</v>
      </c>
      <c r="AK163">
        <v>10.571428571428569</v>
      </c>
      <c r="AL163" t="s">
        <v>244</v>
      </c>
      <c r="AM163">
        <v>10.900000000000009</v>
      </c>
      <c r="AN163">
        <v>10.875</v>
      </c>
      <c r="AO163" t="s">
        <v>1474</v>
      </c>
      <c r="BK163">
        <v>9.0000000000003411E-2</v>
      </c>
      <c r="BL163">
        <v>7.1428571428571175E-2</v>
      </c>
      <c r="BM163">
        <v>6.0000000000002267E-2</v>
      </c>
      <c r="BN163">
        <v>3.5714285714286483E-2</v>
      </c>
      <c r="BO163">
        <v>9.9999999999909051E-3</v>
      </c>
      <c r="BP163">
        <v>7.1428571428571175E-2</v>
      </c>
      <c r="BQ163">
        <v>-9.9999999999994316E-2</v>
      </c>
      <c r="BR163">
        <v>-0.125</v>
      </c>
      <c r="CC163">
        <v>9.0000000000003411E-2</v>
      </c>
      <c r="CD163">
        <v>7.1428571428571175E-2</v>
      </c>
      <c r="CF163" s="11">
        <v>45684</v>
      </c>
      <c r="CG163">
        <v>9.0000000000003411E-2</v>
      </c>
      <c r="CH163">
        <v>7.1428571428571175E-2</v>
      </c>
      <c r="CI163">
        <f t="shared" si="4"/>
        <v>0</v>
      </c>
      <c r="CJ163">
        <f t="shared" si="5"/>
        <v>0</v>
      </c>
    </row>
    <row r="164" spans="1:88" x14ac:dyDescent="0.35">
      <c r="A164" s="2">
        <v>45685</v>
      </c>
      <c r="C164">
        <v>80.25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13.02</v>
      </c>
      <c r="AE164">
        <v>12.892857142857141</v>
      </c>
      <c r="AF164" t="s">
        <v>1472</v>
      </c>
      <c r="AG164">
        <v>11.89</v>
      </c>
      <c r="AH164">
        <v>11.821428571428569</v>
      </c>
      <c r="AI164" t="s">
        <v>1473</v>
      </c>
      <c r="AJ164">
        <v>10.75</v>
      </c>
      <c r="AK164">
        <v>10.642857142857141</v>
      </c>
      <c r="AL164" t="s">
        <v>244</v>
      </c>
      <c r="AM164">
        <v>10.92</v>
      </c>
      <c r="AN164">
        <v>10.75</v>
      </c>
      <c r="AO164" t="s">
        <v>1474</v>
      </c>
      <c r="BK164">
        <v>3.9999999999992042E-2</v>
      </c>
      <c r="BL164">
        <v>7.1428571428571175E-2</v>
      </c>
      <c r="BM164">
        <v>0</v>
      </c>
      <c r="BN164">
        <v>3.5714285714284699E-2</v>
      </c>
      <c r="BO164">
        <v>1.0000000000005119E-2</v>
      </c>
      <c r="BP164">
        <v>7.1428571428571175E-2</v>
      </c>
      <c r="BQ164">
        <v>1.9999999999996021E-2</v>
      </c>
      <c r="BR164">
        <v>-0.125</v>
      </c>
      <c r="CC164">
        <v>3.9999999999992042E-2</v>
      </c>
      <c r="CD164">
        <v>7.1428571428571175E-2</v>
      </c>
      <c r="CF164" s="11">
        <v>45685</v>
      </c>
      <c r="CG164">
        <v>3.9999999999992042E-2</v>
      </c>
      <c r="CH164">
        <v>7.1428571428571175E-2</v>
      </c>
      <c r="CI164">
        <f t="shared" si="4"/>
        <v>0</v>
      </c>
      <c r="CJ164">
        <f t="shared" si="5"/>
        <v>0</v>
      </c>
    </row>
    <row r="165" spans="1:88" x14ac:dyDescent="0.35">
      <c r="A165" s="2">
        <v>45686</v>
      </c>
      <c r="C165">
        <v>80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13.09</v>
      </c>
      <c r="AE165">
        <v>12.96428571428571</v>
      </c>
      <c r="AF165" t="s">
        <v>1472</v>
      </c>
      <c r="AG165">
        <v>11.95</v>
      </c>
      <c r="AH165">
        <v>11.857142857142859</v>
      </c>
      <c r="AI165" t="s">
        <v>1473</v>
      </c>
      <c r="AJ165">
        <v>10.79000000000001</v>
      </c>
      <c r="AK165">
        <v>10.71428571428571</v>
      </c>
      <c r="AL165" t="s">
        <v>244</v>
      </c>
      <c r="AM165">
        <v>10.83</v>
      </c>
      <c r="AN165">
        <v>10.625</v>
      </c>
      <c r="AO165" t="s">
        <v>1474</v>
      </c>
      <c r="BK165">
        <v>7.000000000000739E-2</v>
      </c>
      <c r="BL165">
        <v>7.1428571428571175E-2</v>
      </c>
      <c r="BM165">
        <v>6.0000000000002267E-2</v>
      </c>
      <c r="BN165">
        <v>3.5714285714286483E-2</v>
      </c>
      <c r="BO165">
        <v>4.0000000000006253E-2</v>
      </c>
      <c r="BP165">
        <v>7.1428571428571175E-2</v>
      </c>
      <c r="BQ165">
        <v>-9.0000000000003411E-2</v>
      </c>
      <c r="BR165">
        <v>-0.125</v>
      </c>
      <c r="CC165">
        <v>7.000000000000739E-2</v>
      </c>
      <c r="CD165">
        <v>7.1428571428571175E-2</v>
      </c>
      <c r="CF165" s="11">
        <v>45686</v>
      </c>
      <c r="CG165">
        <v>7.000000000000739E-2</v>
      </c>
      <c r="CH165">
        <v>7.1428571428571175E-2</v>
      </c>
      <c r="CI165">
        <f t="shared" si="4"/>
        <v>0</v>
      </c>
      <c r="CJ165">
        <f t="shared" si="5"/>
        <v>0</v>
      </c>
    </row>
    <row r="166" spans="1:88" x14ac:dyDescent="0.35">
      <c r="A166" s="2">
        <v>45687</v>
      </c>
      <c r="C166">
        <v>79.75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12.98</v>
      </c>
      <c r="AE166">
        <v>13.03571428571429</v>
      </c>
      <c r="AF166" t="s">
        <v>1472</v>
      </c>
      <c r="AG166">
        <v>11.70999999999999</v>
      </c>
      <c r="AH166">
        <v>11.892857142857141</v>
      </c>
      <c r="AI166" t="s">
        <v>1473</v>
      </c>
      <c r="AJ166">
        <v>10.51000000000001</v>
      </c>
      <c r="AK166">
        <v>10.78571428571429</v>
      </c>
      <c r="AL166" t="s">
        <v>244</v>
      </c>
      <c r="AM166">
        <v>10.37</v>
      </c>
      <c r="AN166">
        <v>10.5</v>
      </c>
      <c r="AO166" t="s">
        <v>1475</v>
      </c>
      <c r="BK166">
        <v>-0.1099999999999994</v>
      </c>
      <c r="BL166">
        <v>7.1428571428572951E-2</v>
      </c>
      <c r="BM166">
        <v>-0.24000000000000909</v>
      </c>
      <c r="BN166">
        <v>3.5714285714284699E-2</v>
      </c>
      <c r="BO166">
        <v>-0.28000000000000108</v>
      </c>
      <c r="BP166">
        <v>7.1428571428572951E-2</v>
      </c>
      <c r="BQ166">
        <v>-0.45999999999999369</v>
      </c>
      <c r="BR166">
        <v>-0.125</v>
      </c>
      <c r="CC166">
        <v>-0.1099999999999994</v>
      </c>
      <c r="CD166">
        <v>7.1428571428572951E-2</v>
      </c>
      <c r="CF166" s="11">
        <v>45687</v>
      </c>
      <c r="CG166">
        <v>-0.1099999999999994</v>
      </c>
      <c r="CH166">
        <v>7.1428571428572951E-2</v>
      </c>
      <c r="CI166">
        <f t="shared" si="4"/>
        <v>0</v>
      </c>
      <c r="CJ166">
        <f t="shared" si="5"/>
        <v>0</v>
      </c>
    </row>
    <row r="167" spans="1:88" x14ac:dyDescent="0.35">
      <c r="A167" s="2">
        <v>45688</v>
      </c>
      <c r="C167">
        <v>79.25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12.87</v>
      </c>
      <c r="AE167">
        <v>13.107142857142859</v>
      </c>
      <c r="AF167" t="s">
        <v>1472</v>
      </c>
      <c r="AG167">
        <v>11.70999999999999</v>
      </c>
      <c r="AH167">
        <v>11.928571428571431</v>
      </c>
      <c r="AI167" t="s">
        <v>1473</v>
      </c>
      <c r="AJ167">
        <v>10.52</v>
      </c>
      <c r="AK167">
        <v>10.857142857142859</v>
      </c>
      <c r="AL167" t="s">
        <v>244</v>
      </c>
      <c r="AM167">
        <v>10.04000000000001</v>
      </c>
      <c r="AN167">
        <v>10.25</v>
      </c>
      <c r="AO167" t="s">
        <v>1476</v>
      </c>
      <c r="BK167">
        <v>-0.1099999999999994</v>
      </c>
      <c r="BL167">
        <v>7.1428571428571175E-2</v>
      </c>
      <c r="BM167">
        <v>0</v>
      </c>
      <c r="BN167">
        <v>3.5714285714286483E-2</v>
      </c>
      <c r="BO167">
        <v>9.9999999999909051E-3</v>
      </c>
      <c r="BP167">
        <v>7.1428571428571175E-2</v>
      </c>
      <c r="BQ167">
        <v>-0.32999999999999829</v>
      </c>
      <c r="BR167">
        <v>-0.25</v>
      </c>
      <c r="CC167">
        <v>-0.1099999999999994</v>
      </c>
      <c r="CD167">
        <v>7.1428571428571175E-2</v>
      </c>
      <c r="CF167" s="11">
        <v>45688</v>
      </c>
      <c r="CG167">
        <v>-0.1099999999999994</v>
      </c>
      <c r="CH167">
        <v>7.1428571428571175E-2</v>
      </c>
      <c r="CI167">
        <f t="shared" si="4"/>
        <v>0</v>
      </c>
      <c r="CJ167">
        <f t="shared" si="5"/>
        <v>0</v>
      </c>
    </row>
    <row r="168" spans="1:88" x14ac:dyDescent="0.35">
      <c r="A168" s="2">
        <v>45691</v>
      </c>
      <c r="C168">
        <v>78.75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12.95999999999999</v>
      </c>
      <c r="AE168">
        <v>13.178571428571431</v>
      </c>
      <c r="AF168" t="s">
        <v>1472</v>
      </c>
      <c r="AG168">
        <v>11.89</v>
      </c>
      <c r="AH168">
        <v>11.96428571428571</v>
      </c>
      <c r="AI168" t="s">
        <v>1473</v>
      </c>
      <c r="AJ168">
        <v>10.78</v>
      </c>
      <c r="AK168">
        <v>10.928571428571431</v>
      </c>
      <c r="AL168" t="s">
        <v>244</v>
      </c>
      <c r="AM168">
        <v>10.51000000000001</v>
      </c>
      <c r="AN168">
        <v>10.5</v>
      </c>
      <c r="AO168" t="s">
        <v>191</v>
      </c>
      <c r="BK168">
        <v>8.99999999999892E-2</v>
      </c>
      <c r="BL168">
        <v>7.1428571428571175E-2</v>
      </c>
      <c r="BM168">
        <v>0.18000000000000679</v>
      </c>
      <c r="BN168">
        <v>3.5714285714284699E-2</v>
      </c>
      <c r="BO168">
        <v>0.26000000000000512</v>
      </c>
      <c r="BP168">
        <v>7.1428571428571175E-2</v>
      </c>
      <c r="BQ168">
        <v>0.46999999999999892</v>
      </c>
      <c r="BR168">
        <v>0.25</v>
      </c>
      <c r="CC168">
        <v>8.99999999999892E-2</v>
      </c>
      <c r="CD168">
        <v>7.1428571428571175E-2</v>
      </c>
      <c r="CF168" s="11">
        <v>45691</v>
      </c>
      <c r="CG168">
        <v>8.99999999999892E-2</v>
      </c>
      <c r="CH168">
        <v>7.1428571428571175E-2</v>
      </c>
      <c r="CI168">
        <f t="shared" si="4"/>
        <v>0</v>
      </c>
      <c r="CJ168">
        <f t="shared" si="5"/>
        <v>0</v>
      </c>
    </row>
    <row r="169" spans="1:88" x14ac:dyDescent="0.35">
      <c r="A169" s="2">
        <v>45692</v>
      </c>
      <c r="C169">
        <v>79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13.31</v>
      </c>
      <c r="AE169">
        <v>13.25</v>
      </c>
      <c r="AF169" t="s">
        <v>1477</v>
      </c>
      <c r="AG169">
        <v>12.2</v>
      </c>
      <c r="AH169">
        <v>12</v>
      </c>
      <c r="AI169" t="s">
        <v>1478</v>
      </c>
      <c r="AJ169">
        <v>11.150000000000009</v>
      </c>
      <c r="AK169">
        <v>11</v>
      </c>
      <c r="AL169" t="s">
        <v>1479</v>
      </c>
      <c r="AM169">
        <v>10.88</v>
      </c>
      <c r="AN169">
        <v>10.75</v>
      </c>
      <c r="AO169" t="s">
        <v>1480</v>
      </c>
      <c r="BK169">
        <v>0.35000000000000853</v>
      </c>
      <c r="BL169">
        <v>7.1428571428571175E-2</v>
      </c>
      <c r="BM169">
        <v>0.31000000000000227</v>
      </c>
      <c r="BN169">
        <v>3.5714285714286483E-2</v>
      </c>
      <c r="BO169">
        <v>0.37000000000000449</v>
      </c>
      <c r="BP169">
        <v>7.1428571428571175E-2</v>
      </c>
      <c r="BQ169">
        <v>0.36999999999999028</v>
      </c>
      <c r="BR169">
        <v>0.25</v>
      </c>
      <c r="CC169">
        <v>0.35000000000000853</v>
      </c>
      <c r="CD169">
        <v>7.1428571428571175E-2</v>
      </c>
      <c r="CF169" s="11">
        <v>45692</v>
      </c>
      <c r="CG169">
        <v>0.35000000000000853</v>
      </c>
      <c r="CH169">
        <v>7.1428571428571175E-2</v>
      </c>
      <c r="CI169">
        <f t="shared" si="4"/>
        <v>0</v>
      </c>
      <c r="CJ169">
        <f t="shared" si="5"/>
        <v>0</v>
      </c>
    </row>
    <row r="170" spans="1:88" x14ac:dyDescent="0.35">
      <c r="A170" s="2">
        <v>45693</v>
      </c>
      <c r="C170">
        <v>80.25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13.45999999999999</v>
      </c>
      <c r="AE170">
        <v>13.5</v>
      </c>
      <c r="AF170" t="s">
        <v>90</v>
      </c>
      <c r="AG170">
        <v>12.3</v>
      </c>
      <c r="AH170">
        <v>12.375</v>
      </c>
      <c r="AI170" t="s">
        <v>1481</v>
      </c>
      <c r="AJ170">
        <v>11.16</v>
      </c>
      <c r="AK170">
        <v>11.25</v>
      </c>
      <c r="AL170" t="s">
        <v>1482</v>
      </c>
      <c r="AM170">
        <v>10.78</v>
      </c>
      <c r="AN170">
        <v>10.83333333333333</v>
      </c>
      <c r="AO170" t="s">
        <v>1483</v>
      </c>
      <c r="BK170">
        <v>0.1499999999999915</v>
      </c>
      <c r="BL170">
        <v>0.25</v>
      </c>
      <c r="BM170">
        <v>9.9999999999994316E-2</v>
      </c>
      <c r="BN170">
        <v>0.375</v>
      </c>
      <c r="BO170">
        <v>9.9999999999909051E-3</v>
      </c>
      <c r="BP170">
        <v>0.25</v>
      </c>
      <c r="BQ170">
        <v>-9.9999999999994316E-2</v>
      </c>
      <c r="BR170">
        <v>8.3333333333333925E-2</v>
      </c>
      <c r="CC170">
        <v>0.1499999999999915</v>
      </c>
      <c r="CD170">
        <v>0.25</v>
      </c>
      <c r="CF170" s="11">
        <v>45693</v>
      </c>
      <c r="CG170">
        <v>0.1499999999999915</v>
      </c>
      <c r="CH170">
        <v>0.25</v>
      </c>
      <c r="CI170">
        <f t="shared" si="4"/>
        <v>0</v>
      </c>
      <c r="CJ170">
        <f t="shared" si="5"/>
        <v>0</v>
      </c>
    </row>
    <row r="171" spans="1:88" x14ac:dyDescent="0.35">
      <c r="A171" s="2">
        <v>45694</v>
      </c>
      <c r="C171">
        <v>79.5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13.97</v>
      </c>
      <c r="AE171">
        <v>13.75</v>
      </c>
      <c r="AF171" t="s">
        <v>103</v>
      </c>
      <c r="AG171">
        <v>12.78</v>
      </c>
      <c r="AH171">
        <v>12.75</v>
      </c>
      <c r="AI171" t="s">
        <v>1484</v>
      </c>
      <c r="AJ171">
        <v>11.63</v>
      </c>
      <c r="AK171">
        <v>11.5</v>
      </c>
      <c r="AL171" t="s">
        <v>1485</v>
      </c>
      <c r="AM171">
        <v>11.11</v>
      </c>
      <c r="AN171">
        <v>10.91666666666667</v>
      </c>
      <c r="AO171" t="s">
        <v>1483</v>
      </c>
      <c r="BK171">
        <v>0.51000000000000512</v>
      </c>
      <c r="BL171">
        <v>0.25</v>
      </c>
      <c r="BM171">
        <v>0.48000000000000398</v>
      </c>
      <c r="BN171">
        <v>0.375</v>
      </c>
      <c r="BO171">
        <v>0.46999999999999892</v>
      </c>
      <c r="BP171">
        <v>0.25</v>
      </c>
      <c r="BQ171">
        <v>0.32999999999999829</v>
      </c>
      <c r="BR171">
        <v>8.3333333333332149E-2</v>
      </c>
      <c r="CC171">
        <v>0.51000000000000512</v>
      </c>
      <c r="CD171">
        <v>0.25</v>
      </c>
      <c r="CF171" s="11">
        <v>45694</v>
      </c>
      <c r="CG171">
        <v>0.51000000000000512</v>
      </c>
      <c r="CH171">
        <v>0.25</v>
      </c>
      <c r="CI171">
        <f t="shared" si="4"/>
        <v>0</v>
      </c>
      <c r="CJ171">
        <f t="shared" si="5"/>
        <v>0</v>
      </c>
    </row>
    <row r="172" spans="1:88" x14ac:dyDescent="0.35">
      <c r="A172" s="2">
        <v>45695</v>
      </c>
      <c r="C172">
        <v>80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14.12</v>
      </c>
      <c r="AE172">
        <v>13.875</v>
      </c>
      <c r="AF172" t="s">
        <v>1486</v>
      </c>
      <c r="AG172">
        <v>12.93000000000001</v>
      </c>
      <c r="AH172">
        <v>12.875</v>
      </c>
      <c r="AI172" t="s">
        <v>1487</v>
      </c>
      <c r="AJ172">
        <v>11.79000000000001</v>
      </c>
      <c r="AK172">
        <v>11.625</v>
      </c>
      <c r="AL172" t="s">
        <v>1488</v>
      </c>
      <c r="AM172">
        <v>11.14</v>
      </c>
      <c r="AN172">
        <v>11</v>
      </c>
      <c r="AO172" t="s">
        <v>1489</v>
      </c>
      <c r="BK172">
        <v>0.15000000000000571</v>
      </c>
      <c r="BL172">
        <v>0.125</v>
      </c>
      <c r="BM172">
        <v>0.15000000000000571</v>
      </c>
      <c r="BN172">
        <v>0.125</v>
      </c>
      <c r="BO172">
        <v>0.1600000000000108</v>
      </c>
      <c r="BP172">
        <v>0.125</v>
      </c>
      <c r="BQ172">
        <v>3.000000000000114E-2</v>
      </c>
      <c r="BR172">
        <v>8.3333333333333925E-2</v>
      </c>
      <c r="CC172">
        <v>0.15000000000000571</v>
      </c>
      <c r="CD172">
        <v>0.125</v>
      </c>
      <c r="CF172" s="11">
        <v>45695</v>
      </c>
      <c r="CG172">
        <v>0.15000000000000571</v>
      </c>
      <c r="CH172">
        <v>0.125</v>
      </c>
      <c r="CI172">
        <f t="shared" si="4"/>
        <v>0</v>
      </c>
      <c r="CJ172">
        <f t="shared" si="5"/>
        <v>0</v>
      </c>
    </row>
    <row r="173" spans="1:88" x14ac:dyDescent="0.35">
      <c r="A173" s="2">
        <v>45698</v>
      </c>
      <c r="C173">
        <v>79.75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14.20999999999999</v>
      </c>
      <c r="AE173">
        <v>14</v>
      </c>
      <c r="AF173" t="s">
        <v>1486</v>
      </c>
      <c r="AG173">
        <v>13.04000000000001</v>
      </c>
      <c r="AH173">
        <v>13</v>
      </c>
      <c r="AI173" t="s">
        <v>83</v>
      </c>
      <c r="AJ173">
        <v>11.95</v>
      </c>
      <c r="AK173">
        <v>11.75</v>
      </c>
      <c r="AL173" t="s">
        <v>1490</v>
      </c>
      <c r="AM173">
        <v>11.38</v>
      </c>
      <c r="AN173">
        <v>11.25</v>
      </c>
      <c r="AO173" t="s">
        <v>204</v>
      </c>
      <c r="BK173">
        <v>8.99999999999892E-2</v>
      </c>
      <c r="BL173">
        <v>0.125</v>
      </c>
      <c r="BM173">
        <v>0.1099999999999994</v>
      </c>
      <c r="BN173">
        <v>0.125</v>
      </c>
      <c r="BO173">
        <v>0.15999999999999659</v>
      </c>
      <c r="BP173">
        <v>0.125</v>
      </c>
      <c r="BQ173">
        <v>0.23999999999999491</v>
      </c>
      <c r="BR173">
        <v>0.25</v>
      </c>
      <c r="CC173">
        <v>8.99999999999892E-2</v>
      </c>
      <c r="CD173">
        <v>0.125</v>
      </c>
      <c r="CF173" s="11">
        <v>45698</v>
      </c>
      <c r="CG173">
        <v>8.99999999999892E-2</v>
      </c>
      <c r="CH173">
        <v>0.125</v>
      </c>
      <c r="CI173">
        <f t="shared" si="4"/>
        <v>0</v>
      </c>
      <c r="CJ173">
        <f t="shared" si="5"/>
        <v>0</v>
      </c>
    </row>
    <row r="174" spans="1:88" x14ac:dyDescent="0.35">
      <c r="A174" s="2">
        <v>45699</v>
      </c>
      <c r="C174">
        <v>80.75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14.099999999999991</v>
      </c>
      <c r="AE174">
        <v>14.125</v>
      </c>
      <c r="AF174" t="s">
        <v>1486</v>
      </c>
      <c r="AG174">
        <v>13.05</v>
      </c>
      <c r="AH174">
        <v>13.078125</v>
      </c>
      <c r="AI174" t="s">
        <v>1491</v>
      </c>
      <c r="AJ174">
        <v>12.03</v>
      </c>
      <c r="AK174">
        <v>12</v>
      </c>
      <c r="AL174" t="s">
        <v>440</v>
      </c>
      <c r="AM174">
        <v>11.61</v>
      </c>
      <c r="AN174">
        <v>11.5</v>
      </c>
      <c r="AO174" t="s">
        <v>205</v>
      </c>
      <c r="BK174">
        <v>-0.1099999999999994</v>
      </c>
      <c r="BL174">
        <v>0.125</v>
      </c>
      <c r="BM174">
        <v>9.9999999999909051E-3</v>
      </c>
      <c r="BN174">
        <v>7.8125E-2</v>
      </c>
      <c r="BO174">
        <v>7.9999999999998295E-2</v>
      </c>
      <c r="BP174">
        <v>0.25</v>
      </c>
      <c r="BQ174">
        <v>0.23000000000000401</v>
      </c>
      <c r="BR174">
        <v>0.25</v>
      </c>
      <c r="CC174">
        <v>-0.1099999999999994</v>
      </c>
      <c r="CD174">
        <v>0.125</v>
      </c>
      <c r="CF174" s="11">
        <v>45699</v>
      </c>
      <c r="CG174">
        <v>-0.1099999999999994</v>
      </c>
      <c r="CH174">
        <v>0.125</v>
      </c>
      <c r="CI174">
        <f t="shared" si="4"/>
        <v>0</v>
      </c>
      <c r="CJ174">
        <f t="shared" si="5"/>
        <v>0</v>
      </c>
    </row>
    <row r="175" spans="1:88" x14ac:dyDescent="0.35">
      <c r="A175" s="2">
        <v>45700</v>
      </c>
      <c r="C175">
        <v>81.5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14.28</v>
      </c>
      <c r="AE175">
        <v>14.25</v>
      </c>
      <c r="AF175" t="s">
        <v>1492</v>
      </c>
      <c r="AG175">
        <v>13.18000000000001</v>
      </c>
      <c r="AH175">
        <v>13.15625</v>
      </c>
      <c r="AI175" t="s">
        <v>1491</v>
      </c>
      <c r="AJ175">
        <v>12.26000000000001</v>
      </c>
      <c r="AK175">
        <v>12.25</v>
      </c>
      <c r="AL175" t="s">
        <v>442</v>
      </c>
      <c r="AM175">
        <v>12.03</v>
      </c>
      <c r="AN175">
        <v>12</v>
      </c>
      <c r="AO175" t="s">
        <v>120</v>
      </c>
      <c r="BK175">
        <v>0.18000000000000679</v>
      </c>
      <c r="BL175">
        <v>0.125</v>
      </c>
      <c r="BM175">
        <v>0.13000000000000969</v>
      </c>
      <c r="BN175">
        <v>7.8125E-2</v>
      </c>
      <c r="BO175">
        <v>0.23000000000000401</v>
      </c>
      <c r="BP175">
        <v>0.25</v>
      </c>
      <c r="BQ175">
        <v>0.42000000000000171</v>
      </c>
      <c r="BR175">
        <v>0.5</v>
      </c>
      <c r="CC175">
        <v>0.18000000000000679</v>
      </c>
      <c r="CD175">
        <v>0.125</v>
      </c>
      <c r="CF175" s="11">
        <v>45700</v>
      </c>
      <c r="CG175">
        <v>0.18000000000000679</v>
      </c>
      <c r="CH175">
        <v>0.125</v>
      </c>
      <c r="CI175">
        <f t="shared" si="4"/>
        <v>0</v>
      </c>
      <c r="CJ175">
        <f t="shared" si="5"/>
        <v>0</v>
      </c>
    </row>
    <row r="176" spans="1:88" x14ac:dyDescent="0.35">
      <c r="A176" s="2">
        <v>45701</v>
      </c>
      <c r="C176">
        <v>81.75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14.42</v>
      </c>
      <c r="AE176">
        <v>14.29166666666667</v>
      </c>
      <c r="AF176" t="s">
        <v>1493</v>
      </c>
      <c r="AG176">
        <v>13.27</v>
      </c>
      <c r="AH176">
        <v>13.234375</v>
      </c>
      <c r="AI176" t="s">
        <v>1491</v>
      </c>
      <c r="AJ176">
        <v>12.37</v>
      </c>
      <c r="AK176">
        <v>12.21428571428571</v>
      </c>
      <c r="AL176" t="s">
        <v>1494</v>
      </c>
      <c r="AM176">
        <v>12.099999999999991</v>
      </c>
      <c r="AN176">
        <v>11.9</v>
      </c>
      <c r="AO176" t="s">
        <v>353</v>
      </c>
      <c r="BK176">
        <v>0.1400000000000006</v>
      </c>
      <c r="BL176">
        <v>4.1666666666666068E-2</v>
      </c>
      <c r="BM176">
        <v>8.99999999999892E-2</v>
      </c>
      <c r="BN176">
        <v>7.8125E-2</v>
      </c>
      <c r="BO176">
        <v>0.1099999999999994</v>
      </c>
      <c r="BP176">
        <v>-3.5714285714286483E-2</v>
      </c>
      <c r="BQ176">
        <v>6.9999999999993179E-2</v>
      </c>
      <c r="BR176">
        <v>-9.9999999999999645E-2</v>
      </c>
      <c r="CC176">
        <v>0.1400000000000006</v>
      </c>
      <c r="CD176">
        <v>4.1666666666666068E-2</v>
      </c>
      <c r="CF176" s="11">
        <v>45701</v>
      </c>
      <c r="CG176">
        <v>0.1400000000000006</v>
      </c>
      <c r="CH176">
        <v>4.1666666666666068E-2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81.25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14.39</v>
      </c>
      <c r="AE177">
        <v>14.33333333333333</v>
      </c>
      <c r="AF177" t="s">
        <v>1493</v>
      </c>
      <c r="AG177">
        <v>13.19</v>
      </c>
      <c r="AH177">
        <v>13.3125</v>
      </c>
      <c r="AI177" t="s">
        <v>1491</v>
      </c>
      <c r="AJ177">
        <v>12.39</v>
      </c>
      <c r="AK177">
        <v>12.178571428571431</v>
      </c>
      <c r="AL177" t="s">
        <v>1494</v>
      </c>
      <c r="AM177">
        <v>12.11</v>
      </c>
      <c r="AN177">
        <v>11.8</v>
      </c>
      <c r="AO177" t="s">
        <v>353</v>
      </c>
      <c r="BK177">
        <v>-3.000000000000114E-2</v>
      </c>
      <c r="BL177">
        <v>4.1666666666667851E-2</v>
      </c>
      <c r="BM177">
        <v>-7.9999999999998295E-2</v>
      </c>
      <c r="BN177">
        <v>7.8125E-2</v>
      </c>
      <c r="BO177">
        <v>1.9999999999996021E-2</v>
      </c>
      <c r="BP177">
        <v>-3.5714285714284699E-2</v>
      </c>
      <c r="BQ177">
        <v>1.0000000000005119E-2</v>
      </c>
      <c r="BR177">
        <v>-9.9999999999999645E-2</v>
      </c>
      <c r="CC177">
        <v>-3.000000000000114E-2</v>
      </c>
      <c r="CD177">
        <v>4.1666666666667851E-2</v>
      </c>
      <c r="CF177" s="11">
        <v>45702</v>
      </c>
      <c r="CG177">
        <v>-3.000000000000114E-2</v>
      </c>
      <c r="CH177">
        <v>4.1666666666667851E-2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81.5</v>
      </c>
      <c r="AD178">
        <v>14.44</v>
      </c>
      <c r="AE178">
        <v>14.375</v>
      </c>
      <c r="AF178" t="s">
        <v>1493</v>
      </c>
      <c r="AG178">
        <v>13.185</v>
      </c>
      <c r="AH178">
        <v>13.390625</v>
      </c>
      <c r="AI178" t="s">
        <v>1491</v>
      </c>
      <c r="AJ178">
        <v>12.35</v>
      </c>
      <c r="AK178">
        <v>12.142857142857141</v>
      </c>
      <c r="AL178" t="s">
        <v>1494</v>
      </c>
      <c r="AM178">
        <v>12.12</v>
      </c>
      <c r="AN178">
        <v>11.7</v>
      </c>
      <c r="AO178" t="s">
        <v>353</v>
      </c>
      <c r="BK178">
        <v>4.9999999999997158E-2</v>
      </c>
      <c r="BL178">
        <v>4.1666666666666068E-2</v>
      </c>
      <c r="BM178">
        <v>-4.9999999999954534E-3</v>
      </c>
      <c r="BN178">
        <v>7.8125E-2</v>
      </c>
      <c r="BO178">
        <v>-3.9999999999999147E-2</v>
      </c>
      <c r="BP178">
        <v>-3.5714285714286483E-2</v>
      </c>
      <c r="BQ178">
        <v>9.9999999999980105E-3</v>
      </c>
      <c r="BR178">
        <v>-0.10000000000000139</v>
      </c>
      <c r="CC178">
        <v>4.9999999999997158E-2</v>
      </c>
      <c r="CD178">
        <v>4.1666666666666068E-2</v>
      </c>
      <c r="CF178" s="11">
        <v>45705</v>
      </c>
      <c r="CG178">
        <v>4.9999999999997158E-2</v>
      </c>
      <c r="CH178">
        <v>4.1666666666666068E-2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81.5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14.48999999999999</v>
      </c>
      <c r="AE179">
        <v>14.41666666666667</v>
      </c>
      <c r="AF179" t="s">
        <v>1493</v>
      </c>
      <c r="AG179">
        <v>13.18000000000001</v>
      </c>
      <c r="AH179">
        <v>13.46875</v>
      </c>
      <c r="AI179" t="s">
        <v>1491</v>
      </c>
      <c r="AJ179">
        <v>12.31</v>
      </c>
      <c r="AK179">
        <v>12.107142857142859</v>
      </c>
      <c r="AL179" t="s">
        <v>1494</v>
      </c>
      <c r="AM179">
        <v>12.13</v>
      </c>
      <c r="AN179">
        <v>11.6</v>
      </c>
      <c r="AO179" t="s">
        <v>353</v>
      </c>
      <c r="BK179">
        <v>4.9999999999997158E-2</v>
      </c>
      <c r="BL179">
        <v>4.1666666666666068E-2</v>
      </c>
      <c r="BM179">
        <v>-4.9999999999954534E-3</v>
      </c>
      <c r="BN179">
        <v>7.8125E-2</v>
      </c>
      <c r="BO179">
        <v>-3.9999999999999147E-2</v>
      </c>
      <c r="BP179">
        <v>-3.5714285714284699E-2</v>
      </c>
      <c r="BQ179">
        <v>9.9999999999980105E-3</v>
      </c>
      <c r="BR179">
        <v>-9.9999999999999645E-2</v>
      </c>
      <c r="CC179">
        <v>4.9999999999997158E-2</v>
      </c>
      <c r="CD179">
        <v>4.1666666666666068E-2</v>
      </c>
      <c r="CF179" s="11">
        <v>45706</v>
      </c>
      <c r="CG179">
        <v>4.9999999999997158E-2</v>
      </c>
      <c r="CH179">
        <v>4.1666666666666068E-2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82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14.51000000000001</v>
      </c>
      <c r="AE180">
        <v>14.45833333333333</v>
      </c>
      <c r="AF180" t="s">
        <v>1493</v>
      </c>
      <c r="AG180">
        <v>13.06999999999999</v>
      </c>
      <c r="AH180">
        <v>13.546875</v>
      </c>
      <c r="AI180" t="s">
        <v>1491</v>
      </c>
      <c r="AJ180">
        <v>12.08</v>
      </c>
      <c r="AK180">
        <v>12.071428571428569</v>
      </c>
      <c r="AL180" t="s">
        <v>1494</v>
      </c>
      <c r="AM180">
        <v>11.48</v>
      </c>
      <c r="AN180">
        <v>11.5</v>
      </c>
      <c r="AO180" t="s">
        <v>1495</v>
      </c>
      <c r="BK180">
        <v>2.0000000000010228E-2</v>
      </c>
      <c r="BL180">
        <v>4.1666666666667851E-2</v>
      </c>
      <c r="BM180">
        <v>-0.1100000000000136</v>
      </c>
      <c r="BN180">
        <v>7.8125E-2</v>
      </c>
      <c r="BO180">
        <v>-0.23000000000000401</v>
      </c>
      <c r="BP180">
        <v>-3.5714285714286483E-2</v>
      </c>
      <c r="BQ180">
        <v>-0.64999999999999147</v>
      </c>
      <c r="BR180">
        <v>-9.9999999999999645E-2</v>
      </c>
      <c r="CC180">
        <v>2.0000000000010228E-2</v>
      </c>
      <c r="CD180">
        <v>4.1666666666667851E-2</v>
      </c>
      <c r="CF180" s="11">
        <v>45707</v>
      </c>
      <c r="CG180">
        <v>2.0000000000010228E-2</v>
      </c>
      <c r="CH180">
        <v>4.1666666666667851E-2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80.75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14.53</v>
      </c>
      <c r="AE181">
        <v>14.5</v>
      </c>
      <c r="AF181" t="s">
        <v>1496</v>
      </c>
      <c r="AG181">
        <v>13.03</v>
      </c>
      <c r="AH181">
        <v>13.625</v>
      </c>
      <c r="AI181" t="s">
        <v>1491</v>
      </c>
      <c r="AJ181">
        <v>12.03</v>
      </c>
      <c r="AK181">
        <v>12.03571428571429</v>
      </c>
      <c r="AL181" t="s">
        <v>1494</v>
      </c>
      <c r="AM181">
        <v>11.34</v>
      </c>
      <c r="AN181">
        <v>11.375</v>
      </c>
      <c r="AO181" t="s">
        <v>215</v>
      </c>
      <c r="BK181">
        <v>1.9999999999996021E-2</v>
      </c>
      <c r="BL181">
        <v>4.1666666666666068E-2</v>
      </c>
      <c r="BM181">
        <v>-3.9999999999992042E-2</v>
      </c>
      <c r="BN181">
        <v>7.8125E-2</v>
      </c>
      <c r="BO181">
        <v>-4.9999999999997158E-2</v>
      </c>
      <c r="BP181">
        <v>-3.5714285714284699E-2</v>
      </c>
      <c r="BQ181">
        <v>-0.1400000000000006</v>
      </c>
      <c r="BR181">
        <v>-0.125</v>
      </c>
      <c r="CC181">
        <v>1.9999999999996021E-2</v>
      </c>
      <c r="CD181">
        <v>4.1666666666666068E-2</v>
      </c>
      <c r="CF181" s="11">
        <v>45708</v>
      </c>
      <c r="CG181">
        <v>1.9999999999996021E-2</v>
      </c>
      <c r="CH181">
        <v>4.1666666666666068E-2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80.5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14.17</v>
      </c>
      <c r="AE182">
        <v>14.25</v>
      </c>
      <c r="AF182" t="s">
        <v>1497</v>
      </c>
      <c r="AG182">
        <v>12.91</v>
      </c>
      <c r="AH182">
        <v>13.703125</v>
      </c>
      <c r="AI182" t="s">
        <v>1491</v>
      </c>
      <c r="AJ182">
        <v>11.94</v>
      </c>
      <c r="AK182">
        <v>12</v>
      </c>
      <c r="AL182" t="s">
        <v>1498</v>
      </c>
      <c r="AM182">
        <v>11.099999999999991</v>
      </c>
      <c r="AN182">
        <v>11.25</v>
      </c>
      <c r="AO182" t="s">
        <v>1499</v>
      </c>
      <c r="BK182">
        <v>-0.35999999999999938</v>
      </c>
      <c r="BL182">
        <v>-0.25</v>
      </c>
      <c r="BM182">
        <v>-0.12000000000000451</v>
      </c>
      <c r="BN182">
        <v>7.8125E-2</v>
      </c>
      <c r="BO182">
        <v>-9.0000000000003411E-2</v>
      </c>
      <c r="BP182">
        <v>-3.5714285714286483E-2</v>
      </c>
      <c r="BQ182">
        <v>-0.24000000000000909</v>
      </c>
      <c r="BR182">
        <v>-0.125</v>
      </c>
      <c r="CC182">
        <v>-0.12000000000000451</v>
      </c>
      <c r="CD182">
        <v>7.8125E-2</v>
      </c>
      <c r="CF182" s="11">
        <v>45709</v>
      </c>
      <c r="CG182">
        <v>-0.12000000000000451</v>
      </c>
      <c r="CH182">
        <v>7.8125E-2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80.25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14.48999999999999</v>
      </c>
      <c r="AE183">
        <v>14.25</v>
      </c>
      <c r="AF183" t="s">
        <v>1500</v>
      </c>
      <c r="AG183">
        <v>13.12</v>
      </c>
      <c r="AH183">
        <v>13.78125</v>
      </c>
      <c r="AI183" t="s">
        <v>1491</v>
      </c>
      <c r="AJ183">
        <v>12.2</v>
      </c>
      <c r="AK183">
        <v>12</v>
      </c>
      <c r="AL183" t="s">
        <v>1501</v>
      </c>
      <c r="AM183">
        <v>11.5</v>
      </c>
      <c r="AN183">
        <v>11.5</v>
      </c>
      <c r="AO183" t="s">
        <v>1448</v>
      </c>
      <c r="BK183">
        <v>0.31999999999999318</v>
      </c>
      <c r="BL183">
        <v>0</v>
      </c>
      <c r="BM183">
        <v>0.21000000000000801</v>
      </c>
      <c r="BN183">
        <v>7.8125E-2</v>
      </c>
      <c r="BO183">
        <v>0.26000000000000512</v>
      </c>
      <c r="BP183">
        <v>0</v>
      </c>
      <c r="BQ183">
        <v>0.40000000000000568</v>
      </c>
      <c r="BR183">
        <v>0.25</v>
      </c>
      <c r="CC183">
        <v>0.21000000000000801</v>
      </c>
      <c r="CD183">
        <v>7.8125E-2</v>
      </c>
      <c r="CF183" s="11">
        <v>45712</v>
      </c>
      <c r="CG183">
        <v>0.21000000000000801</v>
      </c>
      <c r="CH183">
        <v>7.8125E-2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81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14.54000000000001</v>
      </c>
      <c r="AE184">
        <v>14.41666666666667</v>
      </c>
      <c r="AF184" t="s">
        <v>1502</v>
      </c>
      <c r="AG184">
        <v>13.13</v>
      </c>
      <c r="AH184">
        <v>13.859375</v>
      </c>
      <c r="AI184" t="s">
        <v>1491</v>
      </c>
      <c r="AJ184">
        <v>12.2</v>
      </c>
      <c r="AK184">
        <v>12</v>
      </c>
      <c r="AL184" t="s">
        <v>1503</v>
      </c>
      <c r="AM184">
        <v>11.42</v>
      </c>
      <c r="AN184">
        <v>11.375</v>
      </c>
      <c r="AO184" t="s">
        <v>379</v>
      </c>
      <c r="BK184">
        <v>5.0000000000011369E-2</v>
      </c>
      <c r="BL184">
        <v>0.1666666666666661</v>
      </c>
      <c r="BM184">
        <v>9.9999999999909051E-3</v>
      </c>
      <c r="BN184">
        <v>7.8125E-2</v>
      </c>
      <c r="BO184">
        <v>0</v>
      </c>
      <c r="BP184">
        <v>0</v>
      </c>
      <c r="BQ184">
        <v>-7.9999999999998295E-2</v>
      </c>
      <c r="BR184">
        <v>-0.125</v>
      </c>
      <c r="CC184">
        <v>9.9999999999909051E-3</v>
      </c>
      <c r="CD184">
        <v>7.8125E-2</v>
      </c>
      <c r="CF184" s="11">
        <v>45713</v>
      </c>
      <c r="CG184">
        <v>9.9999999999909051E-3</v>
      </c>
      <c r="CH184">
        <v>7.8125E-2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80.5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14.63</v>
      </c>
      <c r="AE185">
        <v>14.58333333333333</v>
      </c>
      <c r="AF185" t="s">
        <v>1502</v>
      </c>
      <c r="AG185">
        <v>13.13</v>
      </c>
      <c r="AH185">
        <v>13.9375</v>
      </c>
      <c r="AI185" t="s">
        <v>1491</v>
      </c>
      <c r="AJ185">
        <v>12.13</v>
      </c>
      <c r="AK185">
        <v>12.15</v>
      </c>
      <c r="AL185" t="s">
        <v>1481</v>
      </c>
      <c r="AM185">
        <v>11.25</v>
      </c>
      <c r="AN185">
        <v>11.25</v>
      </c>
      <c r="AO185" t="s">
        <v>380</v>
      </c>
      <c r="BK185">
        <v>8.99999999999892E-2</v>
      </c>
      <c r="BL185">
        <v>0.16666666666666791</v>
      </c>
      <c r="BM185">
        <v>0</v>
      </c>
      <c r="BN185">
        <v>7.8125E-2</v>
      </c>
      <c r="BO185">
        <v>-7.000000000000739E-2</v>
      </c>
      <c r="BP185">
        <v>0.15000000000000041</v>
      </c>
      <c r="BQ185">
        <v>-0.17000000000000171</v>
      </c>
      <c r="BR185">
        <v>-0.125</v>
      </c>
      <c r="CC185">
        <v>0</v>
      </c>
      <c r="CD185">
        <v>7.8125E-2</v>
      </c>
      <c r="CF185" s="11">
        <v>45714</v>
      </c>
      <c r="CG185">
        <v>0</v>
      </c>
      <c r="CH185">
        <v>7.8125E-2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80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14.55</v>
      </c>
      <c r="AE186">
        <v>14.75</v>
      </c>
      <c r="AF186" t="s">
        <v>1502</v>
      </c>
      <c r="AG186">
        <v>13.150000000000009</v>
      </c>
      <c r="AH186">
        <v>14.015625</v>
      </c>
      <c r="AI186" t="s">
        <v>1491</v>
      </c>
      <c r="AJ186">
        <v>12.06999999999999</v>
      </c>
      <c r="AK186">
        <v>12.3</v>
      </c>
      <c r="AL186" t="s">
        <v>1481</v>
      </c>
      <c r="AM186">
        <v>11.08</v>
      </c>
      <c r="AN186">
        <v>11</v>
      </c>
      <c r="AO186" t="s">
        <v>1336</v>
      </c>
      <c r="BK186">
        <v>-7.9999999999998295E-2</v>
      </c>
      <c r="BL186">
        <v>0.1666666666666661</v>
      </c>
      <c r="BM186">
        <v>2.0000000000010228E-2</v>
      </c>
      <c r="BN186">
        <v>7.8125E-2</v>
      </c>
      <c r="BO186">
        <v>-6.0000000000002267E-2</v>
      </c>
      <c r="BP186">
        <v>0.15000000000000041</v>
      </c>
      <c r="BQ186">
        <v>-0.17000000000000171</v>
      </c>
      <c r="BR186">
        <v>-0.25</v>
      </c>
      <c r="CC186">
        <v>2.0000000000010228E-2</v>
      </c>
      <c r="CD186">
        <v>7.8125E-2</v>
      </c>
      <c r="CF186" s="11">
        <v>45715</v>
      </c>
      <c r="CG186">
        <v>2.0000000000010228E-2</v>
      </c>
      <c r="CH186">
        <v>7.8125E-2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79.75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14.62</v>
      </c>
      <c r="AE187">
        <v>14.91666666666667</v>
      </c>
      <c r="AF187" t="s">
        <v>1502</v>
      </c>
      <c r="AG187">
        <v>13.25</v>
      </c>
      <c r="AH187">
        <v>14.09375</v>
      </c>
      <c r="AI187" t="s">
        <v>1491</v>
      </c>
      <c r="AJ187">
        <v>12.11</v>
      </c>
      <c r="AK187">
        <v>12.45</v>
      </c>
      <c r="AL187" t="s">
        <v>1481</v>
      </c>
      <c r="AM187">
        <v>10.62</v>
      </c>
      <c r="AN187">
        <v>10.75</v>
      </c>
      <c r="AO187" t="s">
        <v>1351</v>
      </c>
      <c r="BK187">
        <v>7.0000000000000284E-2</v>
      </c>
      <c r="BL187">
        <v>0.1666666666666661</v>
      </c>
      <c r="BM187">
        <v>9.9999999999994316E-2</v>
      </c>
      <c r="BN187">
        <v>7.8125E-2</v>
      </c>
      <c r="BO187">
        <v>4.0000000000006253E-2</v>
      </c>
      <c r="BP187">
        <v>0.14999999999999861</v>
      </c>
      <c r="BQ187">
        <v>-0.45999999999999369</v>
      </c>
      <c r="BR187">
        <v>-0.25</v>
      </c>
      <c r="CC187">
        <v>9.9999999999994316E-2</v>
      </c>
      <c r="CD187">
        <v>7.8125E-2</v>
      </c>
      <c r="CF187" s="11">
        <v>45716</v>
      </c>
      <c r="CG187">
        <v>9.9999999999994316E-2</v>
      </c>
      <c r="CH187">
        <v>7.8125E-2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78.5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14.61</v>
      </c>
      <c r="AE188">
        <v>15.08333333333333</v>
      </c>
      <c r="AF188" t="s">
        <v>1502</v>
      </c>
      <c r="AG188">
        <v>13.23999999999999</v>
      </c>
      <c r="AH188">
        <v>14.171875</v>
      </c>
      <c r="AI188" t="s">
        <v>1491</v>
      </c>
      <c r="AJ188">
        <v>12.13</v>
      </c>
      <c r="AK188">
        <v>12.6</v>
      </c>
      <c r="AL188" t="s">
        <v>1481</v>
      </c>
      <c r="AM188">
        <v>10.66</v>
      </c>
      <c r="AN188">
        <v>10.75</v>
      </c>
      <c r="AO188" t="s">
        <v>1504</v>
      </c>
      <c r="BK188">
        <v>-9.9999999999980105E-3</v>
      </c>
      <c r="BL188">
        <v>0.16666666666666791</v>
      </c>
      <c r="BM188">
        <v>-1.0000000000005119E-2</v>
      </c>
      <c r="BN188">
        <v>7.8125E-2</v>
      </c>
      <c r="BO188">
        <v>1.9999999999996021E-2</v>
      </c>
      <c r="BP188">
        <v>0.15000000000000041</v>
      </c>
      <c r="BQ188">
        <v>3.9999999999992042E-2</v>
      </c>
      <c r="BR188">
        <v>0</v>
      </c>
      <c r="CC188">
        <v>-1.0000000000005119E-2</v>
      </c>
      <c r="CD188">
        <v>7.8125E-2</v>
      </c>
      <c r="CF188" s="11">
        <v>45719</v>
      </c>
      <c r="CG188">
        <v>-1.0000000000005119E-2</v>
      </c>
      <c r="CH188">
        <v>7.8125E-2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78.75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15.46</v>
      </c>
      <c r="AE189">
        <v>15.25</v>
      </c>
      <c r="AF189" t="s">
        <v>1505</v>
      </c>
      <c r="AG189">
        <v>14.26</v>
      </c>
      <c r="AH189">
        <v>14.25</v>
      </c>
      <c r="AI189" t="s">
        <v>1506</v>
      </c>
      <c r="AJ189">
        <v>12.98</v>
      </c>
      <c r="AK189">
        <v>12.75</v>
      </c>
      <c r="AL189" t="s">
        <v>1484</v>
      </c>
      <c r="AM189">
        <v>10.98</v>
      </c>
      <c r="AN189">
        <v>10.75</v>
      </c>
      <c r="AO189" t="s">
        <v>1507</v>
      </c>
      <c r="BK189">
        <v>0.85000000000000142</v>
      </c>
      <c r="BL189">
        <v>0.1666666666666661</v>
      </c>
      <c r="BM189">
        <v>1.0200000000000029</v>
      </c>
      <c r="BN189">
        <v>7.8125E-2</v>
      </c>
      <c r="BO189">
        <v>0.85000000000000853</v>
      </c>
      <c r="BP189">
        <v>0.15000000000000041</v>
      </c>
      <c r="BQ189">
        <v>0.32000000000000739</v>
      </c>
      <c r="BR189">
        <v>0</v>
      </c>
      <c r="CC189">
        <v>1.0200000000000029</v>
      </c>
      <c r="CD189">
        <v>7.8125E-2</v>
      </c>
      <c r="CF189" s="11">
        <v>45720</v>
      </c>
      <c r="CG189">
        <v>1.0200000000000029</v>
      </c>
      <c r="CH189">
        <v>7.8125E-2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77.5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15.64</v>
      </c>
      <c r="AE190">
        <v>15.25</v>
      </c>
      <c r="AF190" t="s">
        <v>1508</v>
      </c>
      <c r="AG190">
        <v>14.33</v>
      </c>
      <c r="AH190">
        <v>14.29166666666667</v>
      </c>
      <c r="AI190" t="s">
        <v>1509</v>
      </c>
      <c r="AJ190">
        <v>13.13</v>
      </c>
      <c r="AK190">
        <v>12.875</v>
      </c>
      <c r="AL190" t="s">
        <v>492</v>
      </c>
      <c r="AM190">
        <v>11.16</v>
      </c>
      <c r="AN190">
        <v>11</v>
      </c>
      <c r="AO190" t="s">
        <v>1354</v>
      </c>
      <c r="BK190">
        <v>0.17999999999999969</v>
      </c>
      <c r="BL190">
        <v>0</v>
      </c>
      <c r="BM190">
        <v>7.0000000000000284E-2</v>
      </c>
      <c r="BN190">
        <v>4.1666666666666068E-2</v>
      </c>
      <c r="BO190">
        <v>0.1499999999999915</v>
      </c>
      <c r="BP190">
        <v>0.125</v>
      </c>
      <c r="BQ190">
        <v>0.17999999999999261</v>
      </c>
      <c r="BR190">
        <v>0.25</v>
      </c>
      <c r="CC190">
        <v>7.0000000000000284E-2</v>
      </c>
      <c r="CD190">
        <v>4.1666666666666068E-2</v>
      </c>
      <c r="CF190" s="11">
        <v>45721</v>
      </c>
      <c r="CG190">
        <v>7.0000000000000284E-2</v>
      </c>
      <c r="CH190">
        <v>4.1666666666666068E-2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78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15.6</v>
      </c>
      <c r="AE191">
        <v>15.25</v>
      </c>
      <c r="AF191" t="s">
        <v>1508</v>
      </c>
      <c r="AG191">
        <v>14.29000000000001</v>
      </c>
      <c r="AH191">
        <v>14.33333333333333</v>
      </c>
      <c r="AI191" t="s">
        <v>1509</v>
      </c>
      <c r="AJ191">
        <v>13.17</v>
      </c>
      <c r="AK191">
        <v>13</v>
      </c>
      <c r="AL191" t="s">
        <v>492</v>
      </c>
      <c r="AM191">
        <v>11.41</v>
      </c>
      <c r="AN191">
        <v>11.25</v>
      </c>
      <c r="AO191" t="s">
        <v>1359</v>
      </c>
      <c r="BK191">
        <v>-3.9999999999999147E-2</v>
      </c>
      <c r="BL191">
        <v>0</v>
      </c>
      <c r="BM191">
        <v>-3.9999999999992042E-2</v>
      </c>
      <c r="BN191">
        <v>4.1666666666667851E-2</v>
      </c>
      <c r="BO191">
        <v>4.0000000000006253E-2</v>
      </c>
      <c r="BP191">
        <v>0.125</v>
      </c>
      <c r="BQ191">
        <v>0.25</v>
      </c>
      <c r="BR191">
        <v>0.25</v>
      </c>
      <c r="CC191">
        <v>-3.9999999999992042E-2</v>
      </c>
      <c r="CD191">
        <v>4.1666666666667851E-2</v>
      </c>
      <c r="CF191" s="11">
        <v>45722</v>
      </c>
      <c r="CG191">
        <v>-3.9999999999992042E-2</v>
      </c>
      <c r="CH191">
        <v>4.1666666666667851E-2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79.5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15.48999999999999</v>
      </c>
      <c r="AE192">
        <v>15.25</v>
      </c>
      <c r="AF192" t="s">
        <v>1508</v>
      </c>
      <c r="AG192">
        <v>14.18000000000001</v>
      </c>
      <c r="AH192">
        <v>14.375</v>
      </c>
      <c r="AI192" t="s">
        <v>1509</v>
      </c>
      <c r="AJ192">
        <v>13.099999999999991</v>
      </c>
      <c r="AK192">
        <v>13.125</v>
      </c>
      <c r="AL192" t="s">
        <v>492</v>
      </c>
      <c r="AM192">
        <v>11.79000000000001</v>
      </c>
      <c r="AN192">
        <v>11.75</v>
      </c>
      <c r="AO192" t="s">
        <v>1510</v>
      </c>
      <c r="BK192">
        <v>-0.1100000000000065</v>
      </c>
      <c r="BL192">
        <v>0</v>
      </c>
      <c r="BM192">
        <v>-0.1099999999999994</v>
      </c>
      <c r="BN192">
        <v>4.1666666666666068E-2</v>
      </c>
      <c r="BO192">
        <v>-7.000000000000739E-2</v>
      </c>
      <c r="BP192">
        <v>0.125</v>
      </c>
      <c r="BQ192">
        <v>0.38000000000000972</v>
      </c>
      <c r="BR192">
        <v>0.5</v>
      </c>
      <c r="CC192">
        <v>-0.1099999999999994</v>
      </c>
      <c r="CD192">
        <v>4.1666666666666068E-2</v>
      </c>
      <c r="CF192" s="11">
        <v>45723</v>
      </c>
      <c r="CG192">
        <v>-0.1099999999999994</v>
      </c>
      <c r="CH192">
        <v>4.1666666666666068E-2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80.25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14.5</v>
      </c>
      <c r="AH193">
        <v>14.41666666666667</v>
      </c>
      <c r="AI193" t="s">
        <v>1509</v>
      </c>
      <c r="AJ193">
        <v>13.29000000000001</v>
      </c>
      <c r="AK193">
        <v>13.25</v>
      </c>
      <c r="AL193" t="s">
        <v>495</v>
      </c>
      <c r="AM193">
        <v>11.84</v>
      </c>
      <c r="AN193">
        <v>11.72916666666667</v>
      </c>
      <c r="AO193" t="s">
        <v>1511</v>
      </c>
      <c r="BM193">
        <v>0.31999999999999318</v>
      </c>
      <c r="BN193">
        <v>4.1666666666666068E-2</v>
      </c>
      <c r="BO193">
        <v>0.19000000000001191</v>
      </c>
      <c r="BP193">
        <v>0.125</v>
      </c>
      <c r="BQ193">
        <v>4.9999999999997158E-2</v>
      </c>
      <c r="BR193">
        <v>-2.0833333333333929E-2</v>
      </c>
      <c r="CC193">
        <v>0.31999999999999318</v>
      </c>
      <c r="CD193">
        <v>4.1666666666666068E-2</v>
      </c>
      <c r="CF193" s="11">
        <v>45726</v>
      </c>
      <c r="CG193">
        <v>0.31999999999999318</v>
      </c>
      <c r="CH193">
        <v>4.1666666666666068E-2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80.5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14.5</v>
      </c>
      <c r="AH194">
        <v>14.45833333333333</v>
      </c>
      <c r="AI194" t="s">
        <v>1509</v>
      </c>
      <c r="AJ194">
        <v>13.31</v>
      </c>
      <c r="AK194">
        <v>13.26923076923077</v>
      </c>
      <c r="AL194" t="s">
        <v>274</v>
      </c>
      <c r="AM194">
        <v>11.650000000000009</v>
      </c>
      <c r="AN194">
        <v>11.70833333333333</v>
      </c>
      <c r="AO194" t="s">
        <v>1511</v>
      </c>
      <c r="BM194">
        <v>0</v>
      </c>
      <c r="BN194">
        <v>4.1666666666667851E-2</v>
      </c>
      <c r="BO194">
        <v>1.9999999999996021E-2</v>
      </c>
      <c r="BP194">
        <v>1.9230769230770051E-2</v>
      </c>
      <c r="BQ194">
        <v>-0.1899999999999977</v>
      </c>
      <c r="BR194">
        <v>-2.0833333333332149E-2</v>
      </c>
      <c r="CC194">
        <v>0</v>
      </c>
      <c r="CD194">
        <v>4.1666666666667851E-2</v>
      </c>
      <c r="CF194" s="11">
        <v>45727</v>
      </c>
      <c r="CG194">
        <v>0</v>
      </c>
      <c r="CH194">
        <v>4.1666666666667851E-2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80.5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14.52</v>
      </c>
      <c r="AH195">
        <v>14.5</v>
      </c>
      <c r="AI195" t="s">
        <v>1512</v>
      </c>
      <c r="AJ195">
        <v>13.34</v>
      </c>
      <c r="AK195">
        <v>13.28846153846154</v>
      </c>
      <c r="AL195" t="s">
        <v>274</v>
      </c>
      <c r="AM195">
        <v>11.849999999999991</v>
      </c>
      <c r="AN195">
        <v>11.6875</v>
      </c>
      <c r="AO195" t="s">
        <v>1511</v>
      </c>
      <c r="BM195">
        <v>1.9999999999996021E-2</v>
      </c>
      <c r="BN195">
        <v>4.1666666666666068E-2</v>
      </c>
      <c r="BO195">
        <v>3.000000000000114E-2</v>
      </c>
      <c r="BP195">
        <v>1.9230769230768271E-2</v>
      </c>
      <c r="BQ195">
        <v>0.1999999999999886</v>
      </c>
      <c r="BR195">
        <v>-2.0833333333333929E-2</v>
      </c>
      <c r="CC195">
        <v>1.9999999999996021E-2</v>
      </c>
      <c r="CD195">
        <v>4.1666666666666068E-2</v>
      </c>
      <c r="CF195" s="11">
        <v>45728</v>
      </c>
      <c r="CG195">
        <v>1.9999999999996021E-2</v>
      </c>
      <c r="CH195">
        <v>4.1666666666666068E-2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81.5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14.47</v>
      </c>
      <c r="AH196">
        <v>14.58333333333333</v>
      </c>
      <c r="AI196" t="s">
        <v>1513</v>
      </c>
      <c r="AJ196">
        <v>13.3</v>
      </c>
      <c r="AK196">
        <v>13.30769230769231</v>
      </c>
      <c r="AL196" t="s">
        <v>274</v>
      </c>
      <c r="AM196">
        <v>11.8</v>
      </c>
      <c r="AN196">
        <v>11.66666666666667</v>
      </c>
      <c r="AO196" t="s">
        <v>1511</v>
      </c>
      <c r="BM196">
        <v>-4.9999999999997158E-2</v>
      </c>
      <c r="BN196">
        <v>8.3333333333333925E-2</v>
      </c>
      <c r="BO196">
        <v>-4.0000000000006253E-2</v>
      </c>
      <c r="BP196">
        <v>1.9230769230770051E-2</v>
      </c>
      <c r="BQ196">
        <v>-4.9999999999997158E-2</v>
      </c>
      <c r="BR196">
        <v>-2.0833333333333929E-2</v>
      </c>
      <c r="CC196">
        <v>-4.9999999999997158E-2</v>
      </c>
      <c r="CD196">
        <v>8.3333333333333925E-2</v>
      </c>
      <c r="CF196" s="11">
        <v>45729</v>
      </c>
      <c r="CG196">
        <v>-4.9999999999997158E-2</v>
      </c>
      <c r="CH196">
        <v>8.3333333333333925E-2</v>
      </c>
      <c r="CI196">
        <f t="shared" ref="CI196:CI259" si="6">ROUND(CC196-CG196,2)</f>
        <v>0</v>
      </c>
      <c r="CJ196">
        <f t="shared" ref="CJ196:CJ259" si="7">ROUND(CD196-CH196,2)</f>
        <v>0</v>
      </c>
    </row>
    <row r="197" spans="1:88" x14ac:dyDescent="0.35">
      <c r="A197" s="2">
        <v>45730</v>
      </c>
      <c r="C197">
        <v>81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14.63</v>
      </c>
      <c r="AH197">
        <v>14.66666666666667</v>
      </c>
      <c r="AI197" t="s">
        <v>1513</v>
      </c>
      <c r="AJ197">
        <v>13.400000000000009</v>
      </c>
      <c r="AK197">
        <v>13.32692307692308</v>
      </c>
      <c r="AL197" t="s">
        <v>274</v>
      </c>
      <c r="AM197">
        <v>12.02</v>
      </c>
      <c r="AN197">
        <v>11.64583333333333</v>
      </c>
      <c r="AO197" t="s">
        <v>1511</v>
      </c>
      <c r="BM197">
        <v>0.15999999999999659</v>
      </c>
      <c r="BN197">
        <v>8.3333333333332149E-2</v>
      </c>
      <c r="BO197">
        <v>0.1000000000000085</v>
      </c>
      <c r="BP197">
        <v>1.9230769230768271E-2</v>
      </c>
      <c r="BQ197">
        <v>0.21999999999999889</v>
      </c>
      <c r="BR197">
        <v>-2.0833333333332149E-2</v>
      </c>
      <c r="CC197">
        <v>0.15999999999999659</v>
      </c>
      <c r="CD197">
        <v>8.3333333333332149E-2</v>
      </c>
      <c r="CF197" s="11">
        <v>45730</v>
      </c>
      <c r="CG197">
        <v>0.15999999999999659</v>
      </c>
      <c r="CH197">
        <v>8.3333333333332149E-2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82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14.77</v>
      </c>
      <c r="AH198">
        <v>14.75</v>
      </c>
      <c r="AI198" t="s">
        <v>1514</v>
      </c>
      <c r="AJ198">
        <v>13.51000000000001</v>
      </c>
      <c r="AK198">
        <v>13.34615384615385</v>
      </c>
      <c r="AL198" t="s">
        <v>274</v>
      </c>
      <c r="AM198">
        <v>11.89</v>
      </c>
      <c r="AN198">
        <v>11.625</v>
      </c>
      <c r="AO198" t="s">
        <v>1511</v>
      </c>
      <c r="BM198">
        <v>0.1400000000000006</v>
      </c>
      <c r="BN198">
        <v>8.3333333333333925E-2</v>
      </c>
      <c r="BO198">
        <v>0.1099999999999994</v>
      </c>
      <c r="BP198">
        <v>1.9230769230770051E-2</v>
      </c>
      <c r="BQ198">
        <v>-0.12999999999999551</v>
      </c>
      <c r="BR198">
        <v>-2.0833333333333929E-2</v>
      </c>
      <c r="CC198">
        <v>0.1400000000000006</v>
      </c>
      <c r="CD198">
        <v>8.3333333333333925E-2</v>
      </c>
      <c r="CF198" s="11">
        <v>45733</v>
      </c>
      <c r="CG198">
        <v>0.1400000000000006</v>
      </c>
      <c r="CH198">
        <v>8.3333333333333925E-2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81.75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14.78</v>
      </c>
      <c r="AH199">
        <v>14.8</v>
      </c>
      <c r="AI199" t="s">
        <v>1515</v>
      </c>
      <c r="AJ199">
        <v>13.37</v>
      </c>
      <c r="AK199">
        <v>13.36538461538461</v>
      </c>
      <c r="AL199" t="s">
        <v>274</v>
      </c>
      <c r="AM199">
        <v>11.69</v>
      </c>
      <c r="AN199">
        <v>11.60416666666667</v>
      </c>
      <c r="AO199" t="s">
        <v>1511</v>
      </c>
      <c r="BM199">
        <v>1.0000000000005119E-2</v>
      </c>
      <c r="BN199">
        <v>5.0000000000000711E-2</v>
      </c>
      <c r="BO199">
        <v>-0.1400000000000006</v>
      </c>
      <c r="BP199">
        <v>1.9230769230768271E-2</v>
      </c>
      <c r="BQ199">
        <v>-0.20000000000000279</v>
      </c>
      <c r="BR199">
        <v>-2.0833333333333929E-2</v>
      </c>
      <c r="CC199">
        <v>1.0000000000005119E-2</v>
      </c>
      <c r="CD199">
        <v>5.0000000000000711E-2</v>
      </c>
      <c r="CF199" s="11">
        <v>45734</v>
      </c>
      <c r="CG199">
        <v>1.0000000000005119E-2</v>
      </c>
      <c r="CH199">
        <v>5.0000000000000711E-2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81.25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14.900000000000009</v>
      </c>
      <c r="AH200">
        <v>14.85</v>
      </c>
      <c r="AI200" t="s">
        <v>1515</v>
      </c>
      <c r="AJ200">
        <v>13.41</v>
      </c>
      <c r="AK200">
        <v>13.38461538461539</v>
      </c>
      <c r="AL200" t="s">
        <v>274</v>
      </c>
      <c r="AM200">
        <v>11.73</v>
      </c>
      <c r="AN200">
        <v>11.58333333333333</v>
      </c>
      <c r="AO200" t="s">
        <v>1511</v>
      </c>
      <c r="BM200">
        <v>0.12000000000000451</v>
      </c>
      <c r="BN200">
        <v>4.9999999999998927E-2</v>
      </c>
      <c r="BO200">
        <v>3.9999999999992042E-2</v>
      </c>
      <c r="BP200">
        <v>1.9230769230770051E-2</v>
      </c>
      <c r="BQ200">
        <v>4.0000000000006253E-2</v>
      </c>
      <c r="BR200">
        <v>-2.0833333333332149E-2</v>
      </c>
      <c r="CC200">
        <v>0.12000000000000451</v>
      </c>
      <c r="CD200">
        <v>4.9999999999998927E-2</v>
      </c>
      <c r="CF200" s="11">
        <v>45735</v>
      </c>
      <c r="CG200">
        <v>0.12000000000000451</v>
      </c>
      <c r="CH200">
        <v>4.9999999999998927E-2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81.25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14.92</v>
      </c>
      <c r="AH201">
        <v>14.9</v>
      </c>
      <c r="AI201" t="s">
        <v>1515</v>
      </c>
      <c r="AJ201">
        <v>13.43000000000001</v>
      </c>
      <c r="AK201">
        <v>13.40384615384615</v>
      </c>
      <c r="AL201" t="s">
        <v>274</v>
      </c>
      <c r="AM201">
        <v>11.64</v>
      </c>
      <c r="AN201">
        <v>11.5625</v>
      </c>
      <c r="AO201" t="s">
        <v>1511</v>
      </c>
      <c r="BM201">
        <v>1.9999999999996021E-2</v>
      </c>
      <c r="BN201">
        <v>5.0000000000000711E-2</v>
      </c>
      <c r="BO201">
        <v>2.0000000000010228E-2</v>
      </c>
      <c r="BP201">
        <v>1.9230769230768271E-2</v>
      </c>
      <c r="BQ201">
        <v>-9.0000000000003411E-2</v>
      </c>
      <c r="BR201">
        <v>-2.0833333333333929E-2</v>
      </c>
      <c r="CC201">
        <v>1.9999999999996021E-2</v>
      </c>
      <c r="CD201">
        <v>5.0000000000000711E-2</v>
      </c>
      <c r="CF201" s="11">
        <v>45736</v>
      </c>
      <c r="CG201">
        <v>1.9999999999996021E-2</v>
      </c>
      <c r="CH201">
        <v>5.0000000000000711E-2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81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14.98</v>
      </c>
      <c r="AH202">
        <v>14.95</v>
      </c>
      <c r="AI202" t="s">
        <v>1515</v>
      </c>
      <c r="AJ202">
        <v>13.45999999999999</v>
      </c>
      <c r="AK202">
        <v>13.42307692307692</v>
      </c>
      <c r="AL202" t="s">
        <v>274</v>
      </c>
      <c r="AM202">
        <v>11.59</v>
      </c>
      <c r="AN202">
        <v>11.54166666666667</v>
      </c>
      <c r="AO202" t="s">
        <v>1511</v>
      </c>
      <c r="BM202">
        <v>6.0000000000002267E-2</v>
      </c>
      <c r="BN202">
        <v>4.9999999999998927E-2</v>
      </c>
      <c r="BO202">
        <v>2.9999999999986929E-2</v>
      </c>
      <c r="BP202">
        <v>1.9230769230770051E-2</v>
      </c>
      <c r="BQ202">
        <v>-4.9999999999997158E-2</v>
      </c>
      <c r="BR202">
        <v>-2.0833333333333929E-2</v>
      </c>
      <c r="CC202">
        <v>6.0000000000002267E-2</v>
      </c>
      <c r="CD202">
        <v>4.9999999999998927E-2</v>
      </c>
      <c r="CF202" s="11">
        <v>45737</v>
      </c>
      <c r="CG202">
        <v>6.0000000000002267E-2</v>
      </c>
      <c r="CH202">
        <v>4.9999999999998927E-2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80.25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15.08</v>
      </c>
      <c r="AH203">
        <v>15</v>
      </c>
      <c r="AI203" t="s">
        <v>1516</v>
      </c>
      <c r="AJ203">
        <v>13.47</v>
      </c>
      <c r="AK203">
        <v>13.44230769230769</v>
      </c>
      <c r="AL203" t="s">
        <v>274</v>
      </c>
      <c r="AM203">
        <v>11.56999999999999</v>
      </c>
      <c r="AN203">
        <v>11.52083333333333</v>
      </c>
      <c r="AO203" t="s">
        <v>1511</v>
      </c>
      <c r="BM203">
        <v>9.9999999999994316E-2</v>
      </c>
      <c r="BN203">
        <v>5.0000000000000711E-2</v>
      </c>
      <c r="BO203">
        <v>1.0000000000005119E-2</v>
      </c>
      <c r="BP203">
        <v>1.9230769230768271E-2</v>
      </c>
      <c r="BQ203">
        <v>-2.0000000000010228E-2</v>
      </c>
      <c r="BR203">
        <v>-2.0833333333332149E-2</v>
      </c>
      <c r="CC203">
        <v>9.9999999999994316E-2</v>
      </c>
      <c r="CD203">
        <v>5.0000000000000711E-2</v>
      </c>
      <c r="CF203" s="11">
        <v>45740</v>
      </c>
      <c r="CG203">
        <v>9.9999999999994316E-2</v>
      </c>
      <c r="CH203">
        <v>5.0000000000000711E-2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80.5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15.11</v>
      </c>
      <c r="AH204">
        <v>14.95833333333333</v>
      </c>
      <c r="AI204" t="s">
        <v>1517</v>
      </c>
      <c r="AJ204">
        <v>13.5</v>
      </c>
      <c r="AK204">
        <v>13.46153846153846</v>
      </c>
      <c r="AL204" t="s">
        <v>274</v>
      </c>
      <c r="AM204">
        <v>11.45</v>
      </c>
      <c r="AN204">
        <v>11.5</v>
      </c>
      <c r="AO204" t="s">
        <v>1518</v>
      </c>
      <c r="BM204">
        <v>3.000000000000114E-2</v>
      </c>
      <c r="BN204">
        <v>-4.1666666666666068E-2</v>
      </c>
      <c r="BO204">
        <v>3.000000000000114E-2</v>
      </c>
      <c r="BP204">
        <v>1.9230769230770051E-2</v>
      </c>
      <c r="BQ204">
        <v>-0.11999999999999029</v>
      </c>
      <c r="BR204">
        <v>-2.0833333333333929E-2</v>
      </c>
      <c r="CC204">
        <v>3.000000000000114E-2</v>
      </c>
      <c r="CD204">
        <v>-4.1666666666666068E-2</v>
      </c>
      <c r="CF204" s="11">
        <v>45741</v>
      </c>
      <c r="CG204">
        <v>3.000000000000114E-2</v>
      </c>
      <c r="CH204">
        <v>-4.1666666666666068E-2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80.25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15.06999999999999</v>
      </c>
      <c r="AH205">
        <v>14.91666666666667</v>
      </c>
      <c r="AI205" t="s">
        <v>1517</v>
      </c>
      <c r="AJ205">
        <v>13.53</v>
      </c>
      <c r="AK205">
        <v>13.48076923076923</v>
      </c>
      <c r="AL205" t="s">
        <v>274</v>
      </c>
      <c r="AM205">
        <v>11.45999999999999</v>
      </c>
      <c r="AN205">
        <v>11.5</v>
      </c>
      <c r="AO205" t="s">
        <v>1519</v>
      </c>
      <c r="BM205">
        <v>-4.0000000000006253E-2</v>
      </c>
      <c r="BN205">
        <v>-4.1666666666667851E-2</v>
      </c>
      <c r="BO205">
        <v>3.000000000000114E-2</v>
      </c>
      <c r="BP205">
        <v>1.9230769230768271E-2</v>
      </c>
      <c r="BQ205">
        <v>9.9999999999909051E-3</v>
      </c>
      <c r="BR205">
        <v>0</v>
      </c>
      <c r="CC205">
        <v>-4.0000000000006253E-2</v>
      </c>
      <c r="CD205">
        <v>-4.1666666666667851E-2</v>
      </c>
      <c r="CF205" s="11">
        <v>45742</v>
      </c>
      <c r="CG205">
        <v>-4.0000000000006253E-2</v>
      </c>
      <c r="CH205">
        <v>-4.1666666666667851E-2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80.75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14.93000000000001</v>
      </c>
      <c r="AH206">
        <v>14.875</v>
      </c>
      <c r="AI206" t="s">
        <v>1517</v>
      </c>
      <c r="AJ206">
        <v>13.66</v>
      </c>
      <c r="AK206">
        <v>13.5</v>
      </c>
      <c r="AL206" t="s">
        <v>276</v>
      </c>
      <c r="AM206">
        <v>11.70999999999999</v>
      </c>
      <c r="AN206">
        <v>11.5</v>
      </c>
      <c r="AO206" t="s">
        <v>1520</v>
      </c>
      <c r="BM206">
        <v>-0.13999999999998641</v>
      </c>
      <c r="BN206">
        <v>-4.1666666666666068E-2</v>
      </c>
      <c r="BO206">
        <v>0.12999999999999551</v>
      </c>
      <c r="BP206">
        <v>1.9230769230770051E-2</v>
      </c>
      <c r="BQ206">
        <v>0.25</v>
      </c>
      <c r="BR206">
        <v>0</v>
      </c>
      <c r="CC206">
        <v>-0.13999999999998641</v>
      </c>
      <c r="CD206">
        <v>-4.1666666666666068E-2</v>
      </c>
      <c r="CF206" s="11">
        <v>45743</v>
      </c>
      <c r="CG206">
        <v>-0.13999999999998641</v>
      </c>
      <c r="CH206">
        <v>-4.1666666666666068E-2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82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14.849999999999991</v>
      </c>
      <c r="AH207">
        <v>14.83333333333333</v>
      </c>
      <c r="AI207" t="s">
        <v>1517</v>
      </c>
      <c r="AJ207">
        <v>13.650000000000009</v>
      </c>
      <c r="AK207">
        <v>13.5625</v>
      </c>
      <c r="AL207" t="s">
        <v>1385</v>
      </c>
      <c r="AM207">
        <v>11.66</v>
      </c>
      <c r="AN207">
        <v>11.66666666666667</v>
      </c>
      <c r="AO207" t="s">
        <v>1521</v>
      </c>
      <c r="BM207">
        <v>-8.0000000000012506E-2</v>
      </c>
      <c r="BN207">
        <v>-4.1666666666666068E-2</v>
      </c>
      <c r="BO207">
        <v>-9.9999999999909051E-3</v>
      </c>
      <c r="BP207">
        <v>6.25E-2</v>
      </c>
      <c r="BQ207">
        <v>-4.9999999999997158E-2</v>
      </c>
      <c r="BR207">
        <v>0.1666666666666661</v>
      </c>
      <c r="CC207">
        <v>-8.0000000000012506E-2</v>
      </c>
      <c r="CD207">
        <v>-4.1666666666666068E-2</v>
      </c>
      <c r="CF207" s="11">
        <v>45744</v>
      </c>
      <c r="CG207">
        <v>-8.0000000000012506E-2</v>
      </c>
      <c r="CH207">
        <v>-4.1666666666666068E-2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81.75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14.92</v>
      </c>
      <c r="AH208">
        <v>14.79166666666667</v>
      </c>
      <c r="AI208" t="s">
        <v>1517</v>
      </c>
      <c r="AJ208">
        <v>13.76000000000001</v>
      </c>
      <c r="AK208">
        <v>13.625</v>
      </c>
      <c r="AL208" t="s">
        <v>1385</v>
      </c>
      <c r="AM208">
        <v>11.83</v>
      </c>
      <c r="AN208">
        <v>11.83333333333333</v>
      </c>
      <c r="AO208" t="s">
        <v>1521</v>
      </c>
      <c r="BM208">
        <v>7.000000000000739E-2</v>
      </c>
      <c r="BN208">
        <v>-4.1666666666667851E-2</v>
      </c>
      <c r="BO208">
        <v>0.1099999999999994</v>
      </c>
      <c r="BP208">
        <v>6.25E-2</v>
      </c>
      <c r="BQ208">
        <v>0.17000000000000171</v>
      </c>
      <c r="BR208">
        <v>0.16666666666666791</v>
      </c>
      <c r="CC208">
        <v>7.000000000000739E-2</v>
      </c>
      <c r="CD208">
        <v>-4.1666666666667851E-2</v>
      </c>
      <c r="CF208" s="11">
        <v>45747</v>
      </c>
      <c r="CG208">
        <v>7.000000000000739E-2</v>
      </c>
      <c r="CH208">
        <v>-4.1666666666667851E-2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81.75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14.75</v>
      </c>
      <c r="AH209">
        <v>14.75</v>
      </c>
      <c r="AI209" t="s">
        <v>1522</v>
      </c>
      <c r="AJ209">
        <v>13.81999999999999</v>
      </c>
      <c r="AK209">
        <v>13.6875</v>
      </c>
      <c r="AL209" t="s">
        <v>1385</v>
      </c>
      <c r="AM209">
        <v>12.19</v>
      </c>
      <c r="AN209">
        <v>12</v>
      </c>
      <c r="AO209" t="s">
        <v>1523</v>
      </c>
      <c r="BM209">
        <v>-0.17000000000000171</v>
      </c>
      <c r="BN209">
        <v>-4.1666666666666068E-2</v>
      </c>
      <c r="BO209">
        <v>5.9999999999988063E-2</v>
      </c>
      <c r="BP209">
        <v>6.25E-2</v>
      </c>
      <c r="BQ209">
        <v>0.35999999999999938</v>
      </c>
      <c r="BR209">
        <v>0.1666666666666661</v>
      </c>
      <c r="CC209">
        <v>-0.17000000000000171</v>
      </c>
      <c r="CD209">
        <v>-4.1666666666666068E-2</v>
      </c>
      <c r="CF209" s="11">
        <v>45748</v>
      </c>
      <c r="CG209">
        <v>-0.17000000000000171</v>
      </c>
      <c r="CH209">
        <v>-4.1666666666666068E-2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83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14.7</v>
      </c>
      <c r="AH210">
        <v>14.78125</v>
      </c>
      <c r="AI210" t="s">
        <v>1524</v>
      </c>
      <c r="AJ210">
        <v>13.79000000000001</v>
      </c>
      <c r="AK210">
        <v>13.75</v>
      </c>
      <c r="AL210" t="s">
        <v>1385</v>
      </c>
      <c r="AM210">
        <v>12.11</v>
      </c>
      <c r="AN210">
        <v>12</v>
      </c>
      <c r="AO210" t="s">
        <v>1525</v>
      </c>
      <c r="BM210">
        <v>-4.9999999999997158E-2</v>
      </c>
      <c r="BN210">
        <v>3.125E-2</v>
      </c>
      <c r="BO210">
        <v>-2.9999999999986929E-2</v>
      </c>
      <c r="BP210">
        <v>6.25E-2</v>
      </c>
      <c r="BQ210">
        <v>-7.9999999999998295E-2</v>
      </c>
      <c r="BR210">
        <v>0</v>
      </c>
      <c r="CC210">
        <v>-4.9999999999997158E-2</v>
      </c>
      <c r="CD210">
        <v>3.125E-2</v>
      </c>
      <c r="CF210" s="11">
        <v>45749</v>
      </c>
      <c r="CG210">
        <v>-4.9999999999997158E-2</v>
      </c>
      <c r="CH210">
        <v>3.125E-2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82.5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14.7</v>
      </c>
      <c r="AH211">
        <v>14.8125</v>
      </c>
      <c r="AI211" t="s">
        <v>1524</v>
      </c>
      <c r="AJ211">
        <v>13.79000000000001</v>
      </c>
      <c r="AK211">
        <v>13.8125</v>
      </c>
      <c r="AL211" t="s">
        <v>1385</v>
      </c>
      <c r="AM211">
        <v>11.95</v>
      </c>
      <c r="AN211">
        <v>12</v>
      </c>
      <c r="AO211" t="s">
        <v>1525</v>
      </c>
      <c r="BM211">
        <v>0</v>
      </c>
      <c r="BN211">
        <v>3.125E-2</v>
      </c>
      <c r="BO211">
        <v>0</v>
      </c>
      <c r="BP211">
        <v>6.25E-2</v>
      </c>
      <c r="BQ211">
        <v>-0.15999999999999659</v>
      </c>
      <c r="BR211">
        <v>0</v>
      </c>
      <c r="CC211">
        <v>0</v>
      </c>
      <c r="CD211">
        <v>3.125E-2</v>
      </c>
      <c r="CF211" s="11">
        <v>45750</v>
      </c>
      <c r="CG211">
        <v>0</v>
      </c>
      <c r="CH211">
        <v>3.125E-2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79.5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14.64</v>
      </c>
      <c r="AH212">
        <v>14.84375</v>
      </c>
      <c r="AI212" t="s">
        <v>1524</v>
      </c>
      <c r="AJ212">
        <v>13.44</v>
      </c>
      <c r="AK212">
        <v>13.875</v>
      </c>
      <c r="AL212" t="s">
        <v>1385</v>
      </c>
      <c r="AM212">
        <v>11.84</v>
      </c>
      <c r="AN212">
        <v>12</v>
      </c>
      <c r="AO212" t="s">
        <v>1526</v>
      </c>
      <c r="BM212">
        <v>-6.0000000000002267E-2</v>
      </c>
      <c r="BN212">
        <v>3.125E-2</v>
      </c>
      <c r="BO212">
        <v>-0.35000000000000853</v>
      </c>
      <c r="BP212">
        <v>6.25E-2</v>
      </c>
      <c r="BQ212">
        <v>-0.1099999999999994</v>
      </c>
      <c r="BR212">
        <v>0</v>
      </c>
      <c r="CC212">
        <v>-6.0000000000002267E-2</v>
      </c>
      <c r="CD212">
        <v>3.125E-2</v>
      </c>
      <c r="CF212" s="11">
        <v>45751</v>
      </c>
      <c r="CG212">
        <v>-6.0000000000002267E-2</v>
      </c>
      <c r="CH212">
        <v>3.125E-2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78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14.76000000000001</v>
      </c>
      <c r="AH213">
        <v>14.875</v>
      </c>
      <c r="AI213" t="s">
        <v>1524</v>
      </c>
      <c r="AJ213">
        <v>13.86</v>
      </c>
      <c r="AK213">
        <v>13.9375</v>
      </c>
      <c r="AL213" t="s">
        <v>1385</v>
      </c>
      <c r="AM213">
        <v>12.52</v>
      </c>
      <c r="AN213">
        <v>12.5</v>
      </c>
      <c r="AO213" t="s">
        <v>1527</v>
      </c>
      <c r="BM213">
        <v>0.12000000000000451</v>
      </c>
      <c r="BN213">
        <v>3.125E-2</v>
      </c>
      <c r="BO213">
        <v>0.42000000000000171</v>
      </c>
      <c r="BP213">
        <v>6.25E-2</v>
      </c>
      <c r="BQ213">
        <v>0.67999999999999261</v>
      </c>
      <c r="BR213">
        <v>0.5</v>
      </c>
      <c r="CC213">
        <v>0.12000000000000451</v>
      </c>
      <c r="CD213">
        <v>3.125E-2</v>
      </c>
      <c r="CF213" s="11">
        <v>45754</v>
      </c>
      <c r="CG213">
        <v>0.12000000000000451</v>
      </c>
      <c r="CH213">
        <v>3.125E-2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80.75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14.95</v>
      </c>
      <c r="AH214">
        <v>14.90625</v>
      </c>
      <c r="AI214" t="s">
        <v>1524</v>
      </c>
      <c r="AJ214">
        <v>14.17</v>
      </c>
      <c r="AK214">
        <v>14</v>
      </c>
      <c r="AL214" t="s">
        <v>1528</v>
      </c>
      <c r="AM214">
        <v>12.75</v>
      </c>
      <c r="AN214">
        <v>12.75</v>
      </c>
      <c r="AO214" t="s">
        <v>168</v>
      </c>
      <c r="BM214">
        <v>0.1899999999999977</v>
      </c>
      <c r="BN214">
        <v>3.125E-2</v>
      </c>
      <c r="BO214">
        <v>0.31000000000000227</v>
      </c>
      <c r="BP214">
        <v>6.25E-2</v>
      </c>
      <c r="BQ214">
        <v>0.23000000000000401</v>
      </c>
      <c r="BR214">
        <v>0.25</v>
      </c>
      <c r="CC214">
        <v>0.1899999999999977</v>
      </c>
      <c r="CD214">
        <v>3.125E-2</v>
      </c>
      <c r="CF214" s="11">
        <v>45755</v>
      </c>
      <c r="CG214">
        <v>0.1899999999999977</v>
      </c>
      <c r="CH214">
        <v>3.125E-2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80.5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14.87</v>
      </c>
      <c r="AH215">
        <v>14.9375</v>
      </c>
      <c r="AI215" t="s">
        <v>1524</v>
      </c>
      <c r="AJ215">
        <v>14.19</v>
      </c>
      <c r="AK215">
        <v>14</v>
      </c>
      <c r="AL215" t="s">
        <v>1529</v>
      </c>
      <c r="AM215">
        <v>13.03</v>
      </c>
      <c r="AN215">
        <v>13</v>
      </c>
      <c r="AO215" t="s">
        <v>1530</v>
      </c>
      <c r="BM215">
        <v>-7.9999999999998295E-2</v>
      </c>
      <c r="BN215">
        <v>3.125E-2</v>
      </c>
      <c r="BO215">
        <v>1.9999999999996021E-2</v>
      </c>
      <c r="BP215">
        <v>0</v>
      </c>
      <c r="BQ215">
        <v>0.28000000000000108</v>
      </c>
      <c r="BR215">
        <v>0.25</v>
      </c>
      <c r="CC215">
        <v>-7.9999999999998295E-2</v>
      </c>
      <c r="CD215">
        <v>3.125E-2</v>
      </c>
      <c r="CF215" s="11">
        <v>45756</v>
      </c>
      <c r="CG215">
        <v>-7.9999999999998295E-2</v>
      </c>
      <c r="CH215">
        <v>3.125E-2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81.5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14.78</v>
      </c>
      <c r="AH216">
        <v>14.96875</v>
      </c>
      <c r="AI216" t="s">
        <v>1524</v>
      </c>
      <c r="AJ216">
        <v>14.25</v>
      </c>
      <c r="AK216">
        <v>14</v>
      </c>
      <c r="AL216" t="s">
        <v>1529</v>
      </c>
      <c r="AM216">
        <v>12.97</v>
      </c>
      <c r="AN216">
        <v>12.75</v>
      </c>
      <c r="AO216" t="s">
        <v>1531</v>
      </c>
      <c r="BM216">
        <v>-9.0000000000003411E-2</v>
      </c>
      <c r="BN216">
        <v>3.125E-2</v>
      </c>
      <c r="BO216">
        <v>6.0000000000002267E-2</v>
      </c>
      <c r="BP216">
        <v>0</v>
      </c>
      <c r="BQ216">
        <v>-6.0000000000002267E-2</v>
      </c>
      <c r="BR216">
        <v>-0.25</v>
      </c>
      <c r="CC216">
        <v>-9.0000000000003411E-2</v>
      </c>
      <c r="CD216">
        <v>3.125E-2</v>
      </c>
      <c r="CF216" s="11">
        <v>45757</v>
      </c>
      <c r="CG216">
        <v>-9.0000000000003411E-2</v>
      </c>
      <c r="CH216">
        <v>3.125E-2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81.25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15.11</v>
      </c>
      <c r="AH217">
        <v>15</v>
      </c>
      <c r="AI217" t="s">
        <v>1532</v>
      </c>
      <c r="AJ217">
        <v>13.98999999999999</v>
      </c>
      <c r="AK217">
        <v>14</v>
      </c>
      <c r="AL217" t="s">
        <v>1529</v>
      </c>
      <c r="AM217">
        <v>12.48999999999999</v>
      </c>
      <c r="AN217">
        <v>12.5</v>
      </c>
      <c r="AO217" t="s">
        <v>1533</v>
      </c>
      <c r="BM217">
        <v>0.32999999999999829</v>
      </c>
      <c r="BN217">
        <v>3.125E-2</v>
      </c>
      <c r="BO217">
        <v>-0.26000000000000512</v>
      </c>
      <c r="BP217">
        <v>0</v>
      </c>
      <c r="BQ217">
        <v>-0.48000000000000398</v>
      </c>
      <c r="BR217">
        <v>-0.25</v>
      </c>
      <c r="CC217">
        <v>0.32999999999999829</v>
      </c>
      <c r="CD217">
        <v>3.125E-2</v>
      </c>
      <c r="CF217" s="11">
        <v>45758</v>
      </c>
      <c r="CG217">
        <v>0.32999999999999829</v>
      </c>
      <c r="CH217">
        <v>3.125E-2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81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15.16</v>
      </c>
      <c r="AH218">
        <v>15.04166666666667</v>
      </c>
      <c r="AI218" t="s">
        <v>1534</v>
      </c>
      <c r="AJ218">
        <v>13.900000000000009</v>
      </c>
      <c r="AK218">
        <v>14</v>
      </c>
      <c r="AL218" t="s">
        <v>1535</v>
      </c>
      <c r="AM218">
        <v>12.31</v>
      </c>
      <c r="AN218">
        <v>12.58333333333333</v>
      </c>
      <c r="AO218" t="s">
        <v>1536</v>
      </c>
      <c r="BM218">
        <v>4.9999999999997158E-2</v>
      </c>
      <c r="BN218">
        <v>4.1666666666666068E-2</v>
      </c>
      <c r="BO218">
        <v>-8.99999999999892E-2</v>
      </c>
      <c r="BP218">
        <v>0</v>
      </c>
      <c r="BQ218">
        <v>-0.17999999999999261</v>
      </c>
      <c r="BR218">
        <v>8.3333333333333925E-2</v>
      </c>
      <c r="CC218">
        <v>4.9999999999997158E-2</v>
      </c>
      <c r="CD218">
        <v>4.1666666666666068E-2</v>
      </c>
      <c r="CF218" s="11">
        <v>45761</v>
      </c>
      <c r="CG218">
        <v>4.9999999999997158E-2</v>
      </c>
      <c r="CH218">
        <v>4.1666666666666068E-2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79.25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15.17</v>
      </c>
      <c r="AH219">
        <v>15.08333333333333</v>
      </c>
      <c r="AI219" t="s">
        <v>1534</v>
      </c>
      <c r="AJ219">
        <v>14.13</v>
      </c>
      <c r="AK219">
        <v>14.125</v>
      </c>
      <c r="AL219" t="s">
        <v>1537</v>
      </c>
      <c r="AM219">
        <v>12.650000000000009</v>
      </c>
      <c r="AN219">
        <v>12.66666666666667</v>
      </c>
      <c r="AO219" t="s">
        <v>1536</v>
      </c>
      <c r="BM219">
        <v>1.0000000000005119E-2</v>
      </c>
      <c r="BN219">
        <v>4.1666666666667851E-2</v>
      </c>
      <c r="BO219">
        <v>0.2299999999999898</v>
      </c>
      <c r="BP219">
        <v>0.125</v>
      </c>
      <c r="BQ219">
        <v>0.34000000000000341</v>
      </c>
      <c r="BR219">
        <v>8.3333333333332149E-2</v>
      </c>
      <c r="CC219">
        <v>1.0000000000005119E-2</v>
      </c>
      <c r="CD219">
        <v>4.1666666666667851E-2</v>
      </c>
      <c r="CF219" s="11">
        <v>45762</v>
      </c>
      <c r="CG219">
        <v>1.0000000000005119E-2</v>
      </c>
      <c r="CH219">
        <v>4.1666666666667851E-2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80.25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14.95999999999999</v>
      </c>
      <c r="AH220">
        <v>15.125</v>
      </c>
      <c r="AI220" t="s">
        <v>1534</v>
      </c>
      <c r="AJ220">
        <v>14.38</v>
      </c>
      <c r="AK220">
        <v>14.25</v>
      </c>
      <c r="AL220" t="s">
        <v>1538</v>
      </c>
      <c r="AM220">
        <v>12.84</v>
      </c>
      <c r="AN220">
        <v>12.75</v>
      </c>
      <c r="AO220" t="s">
        <v>1539</v>
      </c>
      <c r="BM220">
        <v>-0.21000000000000801</v>
      </c>
      <c r="BN220">
        <v>4.1666666666666068E-2</v>
      </c>
      <c r="BO220">
        <v>0.25</v>
      </c>
      <c r="BP220">
        <v>0.125</v>
      </c>
      <c r="BQ220">
        <v>0.1899999999999977</v>
      </c>
      <c r="BR220">
        <v>8.3333333333333925E-2</v>
      </c>
      <c r="CC220">
        <v>-0.21000000000000801</v>
      </c>
      <c r="CD220">
        <v>4.1666666666666068E-2</v>
      </c>
      <c r="CF220" s="11">
        <v>45763</v>
      </c>
      <c r="CG220">
        <v>-0.21000000000000801</v>
      </c>
      <c r="CH220">
        <v>4.1666666666666068E-2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80.75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15.133333333333329</v>
      </c>
      <c r="AH221">
        <v>15.16666666666667</v>
      </c>
      <c r="AI221" t="s">
        <v>1534</v>
      </c>
      <c r="AJ221">
        <v>14.39666666666667</v>
      </c>
      <c r="AK221">
        <v>14.28571428571429</v>
      </c>
      <c r="AL221" t="s">
        <v>1540</v>
      </c>
      <c r="AM221">
        <v>12.87666666666667</v>
      </c>
      <c r="AN221">
        <v>12.9</v>
      </c>
      <c r="AO221" t="s">
        <v>1541</v>
      </c>
      <c r="BM221">
        <v>0.17333333333333731</v>
      </c>
      <c r="BN221">
        <v>4.1666666666666068E-2</v>
      </c>
      <c r="BO221">
        <v>1.6666666666671048E-2</v>
      </c>
      <c r="BP221">
        <v>3.5714285714286483E-2</v>
      </c>
      <c r="BQ221">
        <v>3.6666666666667069E-2</v>
      </c>
      <c r="BR221">
        <v>0.15000000000000041</v>
      </c>
      <c r="CC221">
        <v>0.17333333333333731</v>
      </c>
      <c r="CD221">
        <v>4.1666666666666068E-2</v>
      </c>
      <c r="CF221" s="11">
        <v>45764</v>
      </c>
      <c r="CG221">
        <v>0.17333333333333731</v>
      </c>
      <c r="CH221">
        <v>4.1666666666666068E-2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15.30666666666667</v>
      </c>
      <c r="AH222">
        <v>15.20833333333333</v>
      </c>
      <c r="AI222" t="s">
        <v>1534</v>
      </c>
      <c r="AJ222">
        <v>14.413333333333339</v>
      </c>
      <c r="AK222">
        <v>14.321428571428569</v>
      </c>
      <c r="AL222" t="s">
        <v>1540</v>
      </c>
      <c r="AM222">
        <v>12.913333333333339</v>
      </c>
      <c r="AN222">
        <v>13.05</v>
      </c>
      <c r="AO222" t="s">
        <v>1541</v>
      </c>
      <c r="BM222">
        <v>0.17333333333333559</v>
      </c>
      <c r="BN222">
        <v>4.1666666666667851E-2</v>
      </c>
      <c r="BO222">
        <v>1.6666666666669269E-2</v>
      </c>
      <c r="BP222">
        <v>3.5714285714284699E-2</v>
      </c>
      <c r="BQ222">
        <v>3.6666666666665293E-2</v>
      </c>
      <c r="BR222">
        <v>0.15000000000000041</v>
      </c>
      <c r="CC222">
        <v>0.17333333333333559</v>
      </c>
      <c r="CD222">
        <v>4.1666666666667851E-2</v>
      </c>
      <c r="CF222" s="11">
        <v>45765</v>
      </c>
      <c r="CG222">
        <v>0.17333333333333559</v>
      </c>
      <c r="CH222">
        <v>4.1666666666667851E-2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15.48</v>
      </c>
      <c r="AH223">
        <v>15.25</v>
      </c>
      <c r="AI223" t="s">
        <v>1542</v>
      </c>
      <c r="AJ223">
        <v>14.43000000000001</v>
      </c>
      <c r="AK223">
        <v>14.357142857142859</v>
      </c>
      <c r="AL223" t="s">
        <v>1540</v>
      </c>
      <c r="AM223">
        <v>12.95</v>
      </c>
      <c r="AN223">
        <v>13.2</v>
      </c>
      <c r="AO223" t="s">
        <v>1541</v>
      </c>
      <c r="BM223">
        <v>0.17333333333333731</v>
      </c>
      <c r="BN223">
        <v>4.1666666666666068E-2</v>
      </c>
      <c r="BO223">
        <v>1.6666666666671048E-2</v>
      </c>
      <c r="BP223">
        <v>3.5714285714286483E-2</v>
      </c>
      <c r="BQ223">
        <v>3.6666666666667069E-2</v>
      </c>
      <c r="BR223">
        <v>0.14999999999999861</v>
      </c>
      <c r="CC223">
        <v>0.17333333333333731</v>
      </c>
      <c r="CD223">
        <v>4.1666666666666068E-2</v>
      </c>
      <c r="CF223" s="11">
        <v>45768</v>
      </c>
      <c r="CG223">
        <v>0.17333333333333731</v>
      </c>
      <c r="CH223">
        <v>4.1666666666666068E-2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81.25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14.70999999999999</v>
      </c>
      <c r="AH224">
        <v>14.75</v>
      </c>
      <c r="AI224" t="s">
        <v>1543</v>
      </c>
      <c r="AJ224">
        <v>14.53</v>
      </c>
      <c r="AK224">
        <v>14.392857142857141</v>
      </c>
      <c r="AL224" t="s">
        <v>1540</v>
      </c>
      <c r="AM224">
        <v>13.04000000000001</v>
      </c>
      <c r="AN224">
        <v>13.35</v>
      </c>
      <c r="AO224" t="s">
        <v>1541</v>
      </c>
      <c r="BM224">
        <v>-0.77000000000001023</v>
      </c>
      <c r="BN224">
        <v>-0.5</v>
      </c>
      <c r="BO224">
        <v>9.9999999999994316E-2</v>
      </c>
      <c r="BP224">
        <v>3.5714285714284699E-2</v>
      </c>
      <c r="BQ224">
        <v>9.0000000000003411E-2</v>
      </c>
      <c r="BR224">
        <v>0.15000000000000041</v>
      </c>
      <c r="CC224">
        <v>-0.77000000000001023</v>
      </c>
      <c r="CD224">
        <v>-0.5</v>
      </c>
      <c r="CF224" s="11">
        <v>45769</v>
      </c>
      <c r="CG224">
        <v>-0.77000000000001023</v>
      </c>
      <c r="CH224">
        <v>-0.5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81.75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14.75</v>
      </c>
      <c r="AH225">
        <v>15.5</v>
      </c>
      <c r="AI225" t="s">
        <v>1544</v>
      </c>
      <c r="AJ225">
        <v>14.47</v>
      </c>
      <c r="AK225">
        <v>14.428571428571431</v>
      </c>
      <c r="AL225" t="s">
        <v>1540</v>
      </c>
      <c r="AM225">
        <v>13.53</v>
      </c>
      <c r="AN225">
        <v>13.5</v>
      </c>
      <c r="AO225" t="s">
        <v>1545</v>
      </c>
      <c r="BM225">
        <v>4.0000000000006253E-2</v>
      </c>
      <c r="BN225">
        <v>0.75</v>
      </c>
      <c r="BO225">
        <v>-6.0000000000002267E-2</v>
      </c>
      <c r="BP225">
        <v>3.5714285714286483E-2</v>
      </c>
      <c r="BQ225">
        <v>0.48999999999999488</v>
      </c>
      <c r="BR225">
        <v>0.15000000000000041</v>
      </c>
      <c r="CC225">
        <v>-6.0000000000002267E-2</v>
      </c>
      <c r="CD225">
        <v>3.5714285714286483E-2</v>
      </c>
      <c r="CF225" s="11">
        <v>45770</v>
      </c>
      <c r="CG225">
        <v>-6.0000000000002267E-2</v>
      </c>
      <c r="CH225">
        <v>3.5714285714286483E-2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83.5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16.45</v>
      </c>
      <c r="AH226">
        <v>16.25</v>
      </c>
      <c r="AI226" t="s">
        <v>1546</v>
      </c>
      <c r="AJ226">
        <v>14.58</v>
      </c>
      <c r="AK226">
        <v>14.46428571428571</v>
      </c>
      <c r="AL226" t="s">
        <v>1540</v>
      </c>
      <c r="AM226">
        <v>13.38</v>
      </c>
      <c r="AN226">
        <v>13.41666666666667</v>
      </c>
      <c r="AO226" t="s">
        <v>454</v>
      </c>
      <c r="BM226">
        <v>1.7000000000000031</v>
      </c>
      <c r="BN226">
        <v>0.75</v>
      </c>
      <c r="BO226">
        <v>0.1099999999999994</v>
      </c>
      <c r="BP226">
        <v>3.5714285714284699E-2</v>
      </c>
      <c r="BQ226">
        <v>-0.15000000000000571</v>
      </c>
      <c r="BR226">
        <v>-8.3333333333333925E-2</v>
      </c>
      <c r="CC226">
        <v>0.1099999999999994</v>
      </c>
      <c r="CD226">
        <v>3.5714285714284699E-2</v>
      </c>
      <c r="CF226" s="11">
        <v>45771</v>
      </c>
      <c r="CG226">
        <v>0.1099999999999994</v>
      </c>
      <c r="CH226">
        <v>3.5714285714284699E-2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83.75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16.650000000000009</v>
      </c>
      <c r="AH227">
        <v>16.125</v>
      </c>
      <c r="AI227" t="s">
        <v>1547</v>
      </c>
      <c r="AJ227">
        <v>14.7</v>
      </c>
      <c r="AK227">
        <v>14.5</v>
      </c>
      <c r="AL227" t="s">
        <v>1548</v>
      </c>
      <c r="AM227">
        <v>13.53</v>
      </c>
      <c r="AN227">
        <v>13.33333333333333</v>
      </c>
      <c r="AO227" t="s">
        <v>1549</v>
      </c>
      <c r="BM227">
        <v>0.20000000000000279</v>
      </c>
      <c r="BN227">
        <v>-0.125</v>
      </c>
      <c r="BO227">
        <v>0.12000000000000451</v>
      </c>
      <c r="BP227">
        <v>3.5714285714286483E-2</v>
      </c>
      <c r="BQ227">
        <v>0.15000000000000571</v>
      </c>
      <c r="BR227">
        <v>-8.3333333333332149E-2</v>
      </c>
      <c r="CC227">
        <v>0.12000000000000451</v>
      </c>
      <c r="CD227">
        <v>3.5714285714286483E-2</v>
      </c>
      <c r="CF227" s="11">
        <v>45772</v>
      </c>
      <c r="CG227">
        <v>0.12000000000000451</v>
      </c>
      <c r="CH227">
        <v>3.5714285714286483E-2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83.5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15.87</v>
      </c>
      <c r="AH228">
        <v>16</v>
      </c>
      <c r="AI228" t="s">
        <v>1550</v>
      </c>
      <c r="AJ228">
        <v>14.7</v>
      </c>
      <c r="AK228">
        <v>14.5</v>
      </c>
      <c r="AL228" t="s">
        <v>1551</v>
      </c>
      <c r="AM228">
        <v>13.23999999999999</v>
      </c>
      <c r="AN228">
        <v>13.25</v>
      </c>
      <c r="AO228" t="s">
        <v>456</v>
      </c>
      <c r="BM228">
        <v>-0.78000000000000114</v>
      </c>
      <c r="BN228">
        <v>-0.125</v>
      </c>
      <c r="BO228">
        <v>0</v>
      </c>
      <c r="BP228">
        <v>0</v>
      </c>
      <c r="BQ228">
        <v>-0.29000000000000631</v>
      </c>
      <c r="BR228">
        <v>-8.3333333333333925E-2</v>
      </c>
      <c r="CC228">
        <v>0</v>
      </c>
      <c r="CD228">
        <v>0</v>
      </c>
      <c r="CF228" s="11">
        <v>45775</v>
      </c>
      <c r="CG228">
        <v>0</v>
      </c>
      <c r="CH228">
        <v>0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82.25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14.900000000000009</v>
      </c>
      <c r="AH229">
        <v>15</v>
      </c>
      <c r="AI229" t="s">
        <v>552</v>
      </c>
      <c r="AJ229">
        <v>14.76000000000001</v>
      </c>
      <c r="AK229">
        <v>14.52272727272727</v>
      </c>
      <c r="AL229" t="s">
        <v>527</v>
      </c>
      <c r="AM229">
        <v>12.98</v>
      </c>
      <c r="AN229">
        <v>13</v>
      </c>
      <c r="AO229" t="s">
        <v>1552</v>
      </c>
      <c r="BM229">
        <v>-0.96999999999999886</v>
      </c>
      <c r="BN229">
        <v>-1</v>
      </c>
      <c r="BO229">
        <v>6.0000000000002267E-2</v>
      </c>
      <c r="BP229">
        <v>2.272727272727337E-2</v>
      </c>
      <c r="BQ229">
        <v>-0.25999999999999091</v>
      </c>
      <c r="BR229">
        <v>-0.25</v>
      </c>
      <c r="CC229">
        <v>6.0000000000002267E-2</v>
      </c>
      <c r="CD229">
        <v>2.272727272727337E-2</v>
      </c>
      <c r="CF229" s="11">
        <v>45776</v>
      </c>
      <c r="CG229">
        <v>6.0000000000002267E-2</v>
      </c>
      <c r="CH229">
        <v>2.272727272727337E-2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81.25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14.98</v>
      </c>
      <c r="AH230">
        <v>14.66666666666667</v>
      </c>
      <c r="AI230" t="s">
        <v>1553</v>
      </c>
      <c r="AJ230">
        <v>14.73</v>
      </c>
      <c r="AK230">
        <v>14.54545454545454</v>
      </c>
      <c r="AL230" t="s">
        <v>527</v>
      </c>
      <c r="AM230">
        <v>12.95999999999999</v>
      </c>
      <c r="AN230">
        <v>13.0625</v>
      </c>
      <c r="AO230" t="s">
        <v>492</v>
      </c>
      <c r="BM230">
        <v>7.9999999999998295E-2</v>
      </c>
      <c r="BN230">
        <v>-0.33333333333333393</v>
      </c>
      <c r="BO230">
        <v>-3.000000000000114E-2</v>
      </c>
      <c r="BP230">
        <v>2.27272727272716E-2</v>
      </c>
      <c r="BQ230">
        <v>-2.0000000000010228E-2</v>
      </c>
      <c r="BR230">
        <v>6.25E-2</v>
      </c>
      <c r="CC230">
        <v>-3.000000000000114E-2</v>
      </c>
      <c r="CD230">
        <v>2.27272727272716E-2</v>
      </c>
      <c r="CF230" s="11">
        <v>45777</v>
      </c>
      <c r="CG230">
        <v>-3.000000000000114E-2</v>
      </c>
      <c r="CH230">
        <v>2.27272727272716E-2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80.75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14.89</v>
      </c>
      <c r="AH231">
        <v>14.33333333333333</v>
      </c>
      <c r="AI231" t="s">
        <v>1553</v>
      </c>
      <c r="AJ231">
        <v>14.84</v>
      </c>
      <c r="AK231">
        <v>14.56818181818182</v>
      </c>
      <c r="AL231" t="s">
        <v>527</v>
      </c>
      <c r="AM231">
        <v>13.06999999999999</v>
      </c>
      <c r="AN231">
        <v>13.125</v>
      </c>
      <c r="AO231" t="s">
        <v>492</v>
      </c>
      <c r="BM231">
        <v>-9.0000000000003411E-2</v>
      </c>
      <c r="BN231">
        <v>-0.33333333333333209</v>
      </c>
      <c r="BO231">
        <v>0.1099999999999994</v>
      </c>
      <c r="BP231">
        <v>2.272727272727337E-2</v>
      </c>
      <c r="BQ231">
        <v>0.1099999999999994</v>
      </c>
      <c r="BR231">
        <v>6.25E-2</v>
      </c>
      <c r="CC231">
        <v>0.1099999999999994</v>
      </c>
      <c r="CD231">
        <v>2.272727272727337E-2</v>
      </c>
      <c r="CF231" s="11">
        <v>45778</v>
      </c>
      <c r="CG231">
        <v>0.1099999999999994</v>
      </c>
      <c r="CH231">
        <v>2.272727272727337E-2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80.5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13.895</v>
      </c>
      <c r="AH232">
        <v>14</v>
      </c>
      <c r="AI232" t="s">
        <v>1554</v>
      </c>
      <c r="AJ232">
        <v>14.835000000000001</v>
      </c>
      <c r="AK232">
        <v>14.59090909090909</v>
      </c>
      <c r="AL232" t="s">
        <v>527</v>
      </c>
      <c r="AM232">
        <v>13.169999999999989</v>
      </c>
      <c r="AN232">
        <v>13.1875</v>
      </c>
      <c r="AO232" t="s">
        <v>492</v>
      </c>
      <c r="BM232">
        <v>-0.99499999999999744</v>
      </c>
      <c r="BN232">
        <v>-0.33333333333333393</v>
      </c>
      <c r="BO232">
        <v>-5.000000000002558E-3</v>
      </c>
      <c r="BP232">
        <v>2.272727272727337E-2</v>
      </c>
      <c r="BQ232">
        <v>0.10000000000000139</v>
      </c>
      <c r="BR232">
        <v>6.25E-2</v>
      </c>
      <c r="CC232">
        <v>-5.000000000002558E-3</v>
      </c>
      <c r="CD232">
        <v>2.272727272727337E-2</v>
      </c>
      <c r="CF232" s="11">
        <v>45779</v>
      </c>
      <c r="CG232">
        <v>-5.000000000002558E-3</v>
      </c>
      <c r="CH232">
        <v>2.272727272727337E-2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12.900000000000009</v>
      </c>
      <c r="AH233">
        <v>13</v>
      </c>
      <c r="AI233" t="s">
        <v>1555</v>
      </c>
      <c r="AJ233">
        <v>14.83</v>
      </c>
      <c r="AK233">
        <v>14.61363636363636</v>
      </c>
      <c r="AL233" t="s">
        <v>527</v>
      </c>
      <c r="AM233">
        <v>13.27</v>
      </c>
      <c r="AN233">
        <v>13.25</v>
      </c>
      <c r="AO233" t="s">
        <v>495</v>
      </c>
      <c r="BM233">
        <v>-0.99499999999999744</v>
      </c>
      <c r="BN233">
        <v>-1</v>
      </c>
      <c r="BO233">
        <v>-5.000000000002558E-3</v>
      </c>
      <c r="BP233">
        <v>2.27272727272716E-2</v>
      </c>
      <c r="BQ233">
        <v>0.10000000000000139</v>
      </c>
      <c r="BR233">
        <v>6.25E-2</v>
      </c>
      <c r="CC233">
        <v>-5.000000000002558E-3</v>
      </c>
      <c r="CD233">
        <v>2.27272727272716E-2</v>
      </c>
      <c r="CF233" s="11">
        <v>45782</v>
      </c>
      <c r="CG233">
        <v>-5.000000000002558E-3</v>
      </c>
      <c r="CH233">
        <v>2.27272727272716E-2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83.25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10.81</v>
      </c>
      <c r="AH234">
        <v>11</v>
      </c>
      <c r="AI234" t="s">
        <v>1556</v>
      </c>
      <c r="AJ234">
        <v>14.92</v>
      </c>
      <c r="AK234">
        <v>14.63636363636364</v>
      </c>
      <c r="AL234" t="s">
        <v>527</v>
      </c>
      <c r="AM234">
        <v>13.23</v>
      </c>
      <c r="AN234">
        <v>13.125</v>
      </c>
      <c r="AO234" t="s">
        <v>169</v>
      </c>
      <c r="BM234">
        <v>-2.090000000000003</v>
      </c>
      <c r="BN234">
        <v>-2</v>
      </c>
      <c r="BO234">
        <v>9.0000000000003411E-2</v>
      </c>
      <c r="BP234">
        <v>2.272727272727337E-2</v>
      </c>
      <c r="BQ234">
        <v>-3.9999999999992042E-2</v>
      </c>
      <c r="BR234">
        <v>-0.125</v>
      </c>
      <c r="CC234">
        <v>9.0000000000003411E-2</v>
      </c>
      <c r="CD234">
        <v>2.272727272727337E-2</v>
      </c>
      <c r="CF234" s="11">
        <v>45783</v>
      </c>
      <c r="CG234">
        <v>9.0000000000003411E-2</v>
      </c>
      <c r="CH234">
        <v>2.272727272727337E-2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82.75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11.78</v>
      </c>
      <c r="AH235">
        <v>11.75</v>
      </c>
      <c r="AI235" t="s">
        <v>1557</v>
      </c>
      <c r="AJ235">
        <v>14.87</v>
      </c>
      <c r="AK235">
        <v>14.65909090909091</v>
      </c>
      <c r="AL235" t="s">
        <v>527</v>
      </c>
      <c r="AM235">
        <v>13</v>
      </c>
      <c r="AN235">
        <v>13</v>
      </c>
      <c r="AO235" t="s">
        <v>178</v>
      </c>
      <c r="BM235">
        <v>0.96999999999999886</v>
      </c>
      <c r="BN235">
        <v>0.75</v>
      </c>
      <c r="BO235">
        <v>-4.9999999999997158E-2</v>
      </c>
      <c r="BP235">
        <v>2.27272727272716E-2</v>
      </c>
      <c r="BQ235">
        <v>-0.23000000000000401</v>
      </c>
      <c r="BR235">
        <v>-0.125</v>
      </c>
      <c r="CC235">
        <v>-4.9999999999997158E-2</v>
      </c>
      <c r="CD235">
        <v>2.27272727272716E-2</v>
      </c>
      <c r="CF235" s="11">
        <v>45784</v>
      </c>
      <c r="CG235">
        <v>-4.9999999999997158E-2</v>
      </c>
      <c r="CH235">
        <v>2.27272727272716E-2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82.25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14.81</v>
      </c>
      <c r="AK236">
        <v>14.68181818181818</v>
      </c>
      <c r="AL236" t="s">
        <v>527</v>
      </c>
      <c r="AM236">
        <v>12.75</v>
      </c>
      <c r="AN236">
        <v>12.75</v>
      </c>
      <c r="AO236" t="s">
        <v>1558</v>
      </c>
      <c r="BO236">
        <v>-6.0000000000002267E-2</v>
      </c>
      <c r="BP236">
        <v>2.272727272727337E-2</v>
      </c>
      <c r="BQ236">
        <v>-0.25</v>
      </c>
      <c r="BR236">
        <v>-0.25</v>
      </c>
      <c r="CC236">
        <v>-6.0000000000002267E-2</v>
      </c>
      <c r="CD236">
        <v>2.272727272727337E-2</v>
      </c>
      <c r="CF236" s="11">
        <v>45785</v>
      </c>
      <c r="CG236">
        <v>-6.0000000000002267E-2</v>
      </c>
      <c r="CH236">
        <v>2.272727272727337E-2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81.5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14.89</v>
      </c>
      <c r="AK237">
        <v>14.70454545454546</v>
      </c>
      <c r="AL237" t="s">
        <v>527</v>
      </c>
      <c r="AM237">
        <v>12.83</v>
      </c>
      <c r="AN237">
        <v>12.66666666666667</v>
      </c>
      <c r="AO237" t="s">
        <v>1559</v>
      </c>
      <c r="BO237">
        <v>7.9999999999998295E-2</v>
      </c>
      <c r="BP237">
        <v>2.272727272727337E-2</v>
      </c>
      <c r="BQ237">
        <v>7.9999999999998295E-2</v>
      </c>
      <c r="BR237">
        <v>-8.3333333333333925E-2</v>
      </c>
      <c r="CC237">
        <v>7.9999999999998295E-2</v>
      </c>
      <c r="CD237">
        <v>2.272727272727337E-2</v>
      </c>
      <c r="CF237" s="11">
        <v>45786</v>
      </c>
      <c r="CG237">
        <v>7.9999999999998295E-2</v>
      </c>
      <c r="CH237">
        <v>2.272727272727337E-2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81.5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14.87</v>
      </c>
      <c r="AK238">
        <v>14.72727272727273</v>
      </c>
      <c r="AL238" t="s">
        <v>527</v>
      </c>
      <c r="AM238">
        <v>12.650000000000009</v>
      </c>
      <c r="AN238">
        <v>12.58333333333333</v>
      </c>
      <c r="AO238" t="s">
        <v>1559</v>
      </c>
      <c r="BO238">
        <v>-1.9999999999996021E-2</v>
      </c>
      <c r="BP238">
        <v>2.27272727272716E-2</v>
      </c>
      <c r="BQ238">
        <v>-0.17999999999999261</v>
      </c>
      <c r="BR238">
        <v>-8.3333333333332149E-2</v>
      </c>
      <c r="CC238">
        <v>-1.9999999999996021E-2</v>
      </c>
      <c r="CD238">
        <v>2.27272727272716E-2</v>
      </c>
      <c r="CF238" s="11">
        <v>45789</v>
      </c>
      <c r="CG238">
        <v>-1.9999999999996021E-2</v>
      </c>
      <c r="CH238">
        <v>2.27272727272716E-2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81.5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14.97</v>
      </c>
      <c r="AK239">
        <v>14.75</v>
      </c>
      <c r="AL239" t="s">
        <v>535</v>
      </c>
      <c r="AM239">
        <v>12.48</v>
      </c>
      <c r="AN239">
        <v>12.5</v>
      </c>
      <c r="AO239" t="s">
        <v>1560</v>
      </c>
      <c r="BO239">
        <v>9.9999999999994316E-2</v>
      </c>
      <c r="BP239">
        <v>2.272727272727337E-2</v>
      </c>
      <c r="BQ239">
        <v>-0.17000000000000171</v>
      </c>
      <c r="BR239">
        <v>-8.3333333333333925E-2</v>
      </c>
      <c r="CC239">
        <v>9.9999999999994316E-2</v>
      </c>
      <c r="CD239">
        <v>2.272727272727337E-2</v>
      </c>
      <c r="CF239" s="11">
        <v>45790</v>
      </c>
      <c r="CG239">
        <v>9.9999999999994316E-2</v>
      </c>
      <c r="CH239">
        <v>2.272727272727337E-2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81.25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15.02</v>
      </c>
      <c r="AK240">
        <v>14.875</v>
      </c>
      <c r="AL240" t="s">
        <v>1561</v>
      </c>
      <c r="AM240">
        <v>12.25</v>
      </c>
      <c r="AN240">
        <v>12.6</v>
      </c>
      <c r="AO240" t="s">
        <v>1562</v>
      </c>
      <c r="BO240">
        <v>4.9999999999997158E-2</v>
      </c>
      <c r="BP240">
        <v>0.125</v>
      </c>
      <c r="BQ240">
        <v>-0.23000000000000401</v>
      </c>
      <c r="BR240">
        <v>9.9999999999999645E-2</v>
      </c>
      <c r="CC240">
        <v>4.9999999999997158E-2</v>
      </c>
      <c r="CD240">
        <v>0.125</v>
      </c>
      <c r="CF240" s="11">
        <v>45791</v>
      </c>
      <c r="CG240">
        <v>4.9999999999997158E-2</v>
      </c>
      <c r="CH240">
        <v>0.125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80.5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15.06999999999999</v>
      </c>
      <c r="AK241">
        <v>15</v>
      </c>
      <c r="AL241" t="s">
        <v>1561</v>
      </c>
      <c r="AM241">
        <v>12.31999999999999</v>
      </c>
      <c r="AN241">
        <v>12.7</v>
      </c>
      <c r="AO241" t="s">
        <v>1562</v>
      </c>
      <c r="BO241">
        <v>4.9999999999997158E-2</v>
      </c>
      <c r="BP241">
        <v>0.125</v>
      </c>
      <c r="BQ241">
        <v>6.9999999999993179E-2</v>
      </c>
      <c r="BR241">
        <v>9.9999999999999645E-2</v>
      </c>
      <c r="CC241">
        <v>4.9999999999997158E-2</v>
      </c>
      <c r="CD241">
        <v>0.125</v>
      </c>
      <c r="CF241" s="11">
        <v>45792</v>
      </c>
      <c r="CG241">
        <v>4.9999999999997158E-2</v>
      </c>
      <c r="CH241">
        <v>0.125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80.5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15.11</v>
      </c>
      <c r="AK242">
        <v>15.125</v>
      </c>
      <c r="AL242" t="s">
        <v>1561</v>
      </c>
      <c r="AM242">
        <v>12.33</v>
      </c>
      <c r="AN242">
        <v>12.8</v>
      </c>
      <c r="AO242" t="s">
        <v>1562</v>
      </c>
      <c r="BO242">
        <v>4.0000000000006253E-2</v>
      </c>
      <c r="BP242">
        <v>0.125</v>
      </c>
      <c r="BQ242">
        <v>1.0000000000005119E-2</v>
      </c>
      <c r="BR242">
        <v>0.10000000000000139</v>
      </c>
      <c r="CC242">
        <v>4.0000000000006253E-2</v>
      </c>
      <c r="CD242">
        <v>0.125</v>
      </c>
      <c r="CF242" s="11">
        <v>45793</v>
      </c>
      <c r="CG242">
        <v>4.0000000000006253E-2</v>
      </c>
      <c r="CH242">
        <v>0.125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80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15.36</v>
      </c>
      <c r="AK243">
        <v>15.25</v>
      </c>
      <c r="AL243" t="s">
        <v>1563</v>
      </c>
      <c r="AM243">
        <v>12.66</v>
      </c>
      <c r="AN243">
        <v>12.9</v>
      </c>
      <c r="AO243" t="s">
        <v>1562</v>
      </c>
      <c r="BO243">
        <v>0.25</v>
      </c>
      <c r="BP243">
        <v>0.125</v>
      </c>
      <c r="BQ243">
        <v>0.32999999999999829</v>
      </c>
      <c r="BR243">
        <v>9.9999999999999645E-2</v>
      </c>
      <c r="CC243">
        <v>0.25</v>
      </c>
      <c r="CD243">
        <v>0.125</v>
      </c>
      <c r="CF243" s="11">
        <v>45796</v>
      </c>
      <c r="CG243">
        <v>0.25</v>
      </c>
      <c r="CH243">
        <v>0.125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81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15.63</v>
      </c>
      <c r="AK244">
        <v>15.5</v>
      </c>
      <c r="AL244" t="s">
        <v>1564</v>
      </c>
      <c r="AM244">
        <v>13.01000000000001</v>
      </c>
      <c r="AN244">
        <v>13</v>
      </c>
      <c r="AO244" t="s">
        <v>1565</v>
      </c>
      <c r="BO244">
        <v>0.26999999999999602</v>
      </c>
      <c r="BP244">
        <v>0.25</v>
      </c>
      <c r="BQ244">
        <v>0.35000000000000853</v>
      </c>
      <c r="BR244">
        <v>9.9999999999999645E-2</v>
      </c>
      <c r="CC244">
        <v>0.26999999999999602</v>
      </c>
      <c r="CD244">
        <v>0.25</v>
      </c>
      <c r="CF244" s="11">
        <v>45797</v>
      </c>
      <c r="CG244">
        <v>0.26999999999999602</v>
      </c>
      <c r="CH244">
        <v>0.25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81.75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15.68000000000001</v>
      </c>
      <c r="AK245">
        <v>15.5625</v>
      </c>
      <c r="AL245" t="s">
        <v>1566</v>
      </c>
      <c r="AM245">
        <v>13.04000000000001</v>
      </c>
      <c r="AN245">
        <v>13.0625</v>
      </c>
      <c r="AO245" t="s">
        <v>1567</v>
      </c>
      <c r="BO245">
        <v>5.0000000000011369E-2</v>
      </c>
      <c r="BP245">
        <v>6.25E-2</v>
      </c>
      <c r="BQ245">
        <v>3.000000000000114E-2</v>
      </c>
      <c r="BR245">
        <v>6.25E-2</v>
      </c>
      <c r="CC245">
        <v>5.0000000000011369E-2</v>
      </c>
      <c r="CD245">
        <v>6.25E-2</v>
      </c>
      <c r="CF245" s="11">
        <v>45798</v>
      </c>
      <c r="CG245">
        <v>5.0000000000011369E-2</v>
      </c>
      <c r="CH245">
        <v>6.25E-2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81.75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15.62</v>
      </c>
      <c r="AK246">
        <v>15.625</v>
      </c>
      <c r="AL246" t="s">
        <v>1566</v>
      </c>
      <c r="AM246">
        <v>12.98999999999999</v>
      </c>
      <c r="AN246">
        <v>13.125</v>
      </c>
      <c r="AO246" t="s">
        <v>1567</v>
      </c>
      <c r="BO246">
        <v>-6.0000000000002267E-2</v>
      </c>
      <c r="BP246">
        <v>6.25E-2</v>
      </c>
      <c r="BQ246">
        <v>-5.0000000000011369E-2</v>
      </c>
      <c r="BR246">
        <v>6.25E-2</v>
      </c>
      <c r="CC246">
        <v>-6.0000000000002267E-2</v>
      </c>
      <c r="CD246">
        <v>6.25E-2</v>
      </c>
      <c r="CF246" s="11">
        <v>45799</v>
      </c>
      <c r="CG246">
        <v>-6.0000000000002267E-2</v>
      </c>
      <c r="CH246">
        <v>6.25E-2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81.25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15.80666666666667</v>
      </c>
      <c r="AK247">
        <v>15.6875</v>
      </c>
      <c r="AL247" t="s">
        <v>1566</v>
      </c>
      <c r="AM247">
        <v>13.13666666666666</v>
      </c>
      <c r="AN247">
        <v>13.1875</v>
      </c>
      <c r="AO247" t="s">
        <v>1567</v>
      </c>
      <c r="BO247">
        <v>0.1866666666666674</v>
      </c>
      <c r="BP247">
        <v>6.25E-2</v>
      </c>
      <c r="BQ247">
        <v>0.14666666666667011</v>
      </c>
      <c r="BR247">
        <v>6.25E-2</v>
      </c>
      <c r="CC247">
        <v>0.1866666666666674</v>
      </c>
      <c r="CD247">
        <v>6.25E-2</v>
      </c>
      <c r="CF247" s="11">
        <v>45800</v>
      </c>
      <c r="CG247">
        <v>0.1866666666666674</v>
      </c>
      <c r="CH247">
        <v>6.25E-2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15.993333333333339</v>
      </c>
      <c r="AK248">
        <v>15.75</v>
      </c>
      <c r="AL248" t="s">
        <v>1568</v>
      </c>
      <c r="AM248">
        <v>13.28333333333334</v>
      </c>
      <c r="AN248">
        <v>13.25</v>
      </c>
      <c r="AO248" t="s">
        <v>1569</v>
      </c>
      <c r="BO248">
        <v>0.1866666666666674</v>
      </c>
      <c r="BP248">
        <v>6.25E-2</v>
      </c>
      <c r="BQ248">
        <v>0.1466666666666718</v>
      </c>
      <c r="BR248">
        <v>6.25E-2</v>
      </c>
      <c r="CC248">
        <v>0.1866666666666674</v>
      </c>
      <c r="CD248">
        <v>6.25E-2</v>
      </c>
      <c r="CF248" s="11">
        <v>45803</v>
      </c>
      <c r="CG248">
        <v>0.1866666666666674</v>
      </c>
      <c r="CH248">
        <v>6.25E-2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81.75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16.18000000000001</v>
      </c>
      <c r="AK249">
        <v>15.66666666666667</v>
      </c>
      <c r="AL249" t="s">
        <v>1570</v>
      </c>
      <c r="AM249">
        <v>13.43000000000001</v>
      </c>
      <c r="AN249">
        <v>13.3</v>
      </c>
      <c r="AO249" t="s">
        <v>395</v>
      </c>
      <c r="BO249">
        <v>0.1866666666666674</v>
      </c>
      <c r="BP249">
        <v>-8.3333333333333925E-2</v>
      </c>
      <c r="BQ249">
        <v>0.14666666666667011</v>
      </c>
      <c r="BR249">
        <v>5.0000000000000711E-2</v>
      </c>
      <c r="CC249">
        <v>0.1866666666666674</v>
      </c>
      <c r="CD249">
        <v>-8.3333333333333925E-2</v>
      </c>
      <c r="CF249" s="11">
        <v>45804</v>
      </c>
      <c r="CG249">
        <v>0.1866666666666674</v>
      </c>
      <c r="CH249">
        <v>-8.3333333333333925E-2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81.75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16.170000000000002</v>
      </c>
      <c r="AK250">
        <v>15.58333333333333</v>
      </c>
      <c r="AL250" t="s">
        <v>1570</v>
      </c>
      <c r="AM250">
        <v>13.400000000000009</v>
      </c>
      <c r="AN250">
        <v>13.35</v>
      </c>
      <c r="AO250" t="s">
        <v>395</v>
      </c>
      <c r="BO250">
        <v>-1.0000000000005119E-2</v>
      </c>
      <c r="BP250">
        <v>-8.3333333333332149E-2</v>
      </c>
      <c r="BQ250">
        <v>-3.000000000000114E-2</v>
      </c>
      <c r="BR250">
        <v>4.9999999999998927E-2</v>
      </c>
      <c r="CC250">
        <v>-1.0000000000005119E-2</v>
      </c>
      <c r="CD250">
        <v>-8.3333333333332149E-2</v>
      </c>
      <c r="CF250" s="11">
        <v>45805</v>
      </c>
      <c r="CG250">
        <v>-1.0000000000005119E-2</v>
      </c>
      <c r="CH250">
        <v>-8.3333333333332149E-2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81.5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16.16</v>
      </c>
      <c r="AK251">
        <v>15.5</v>
      </c>
      <c r="AL251" t="s">
        <v>1570</v>
      </c>
      <c r="AM251">
        <v>13.23999999999999</v>
      </c>
      <c r="AN251">
        <v>13.4</v>
      </c>
      <c r="AO251" t="s">
        <v>395</v>
      </c>
      <c r="BO251">
        <v>-1.0000000000005119E-2</v>
      </c>
      <c r="BP251">
        <v>-8.3333333333333925E-2</v>
      </c>
      <c r="BQ251">
        <v>-0.1600000000000108</v>
      </c>
      <c r="BR251">
        <v>5.0000000000000711E-2</v>
      </c>
      <c r="CC251">
        <v>-1.0000000000005119E-2</v>
      </c>
      <c r="CD251">
        <v>-8.3333333333333925E-2</v>
      </c>
      <c r="CF251" s="11">
        <v>45806</v>
      </c>
      <c r="CG251">
        <v>-1.0000000000005119E-2</v>
      </c>
      <c r="CH251">
        <v>-8.3333333333333925E-2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81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16.190000000000001</v>
      </c>
      <c r="AK252">
        <v>15.41666666666667</v>
      </c>
      <c r="AL252" t="s">
        <v>1570</v>
      </c>
      <c r="AM252">
        <v>13.5</v>
      </c>
      <c r="AN252">
        <v>13.45</v>
      </c>
      <c r="AO252" t="s">
        <v>395</v>
      </c>
      <c r="BO252">
        <v>3.000000000000114E-2</v>
      </c>
      <c r="BP252">
        <v>-8.3333333333333925E-2</v>
      </c>
      <c r="BQ252">
        <v>0.26000000000000512</v>
      </c>
      <c r="BR252">
        <v>4.9999999999998927E-2</v>
      </c>
      <c r="CC252">
        <v>3.000000000000114E-2</v>
      </c>
      <c r="CD252">
        <v>-8.3333333333333925E-2</v>
      </c>
      <c r="CF252" s="11">
        <v>45807</v>
      </c>
      <c r="CG252">
        <v>3.000000000000114E-2</v>
      </c>
      <c r="CH252">
        <v>-8.3333333333333925E-2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81.25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16.12</v>
      </c>
      <c r="AK253">
        <v>15.33333333333333</v>
      </c>
      <c r="AL253" t="s">
        <v>1570</v>
      </c>
      <c r="AM253">
        <v>13.56</v>
      </c>
      <c r="AN253">
        <v>13.5</v>
      </c>
      <c r="AO253" t="s">
        <v>398</v>
      </c>
      <c r="BO253">
        <v>-6.9999999999993179E-2</v>
      </c>
      <c r="BP253">
        <v>-8.3333333333332149E-2</v>
      </c>
      <c r="BQ253">
        <v>6.0000000000002267E-2</v>
      </c>
      <c r="BR253">
        <v>5.0000000000000711E-2</v>
      </c>
      <c r="CC253">
        <v>-6.9999999999993179E-2</v>
      </c>
      <c r="CD253">
        <v>-8.3333333333332149E-2</v>
      </c>
      <c r="CF253" s="11">
        <v>45810</v>
      </c>
      <c r="CG253">
        <v>-6.9999999999993179E-2</v>
      </c>
      <c r="CH253">
        <v>-8.3333333333332149E-2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82.25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15.2</v>
      </c>
      <c r="AK254">
        <v>15.25</v>
      </c>
      <c r="AL254" t="s">
        <v>1571</v>
      </c>
      <c r="AM254">
        <v>12.72</v>
      </c>
      <c r="AN254">
        <v>12.75</v>
      </c>
      <c r="AO254" t="s">
        <v>325</v>
      </c>
      <c r="BO254">
        <v>-0.92000000000000171</v>
      </c>
      <c r="BP254">
        <v>-8.3333333333333925E-2</v>
      </c>
      <c r="BQ254">
        <v>-0.84000000000000341</v>
      </c>
      <c r="BR254">
        <v>-0.75</v>
      </c>
      <c r="CC254">
        <v>-0.92000000000000171</v>
      </c>
      <c r="CD254">
        <v>-8.3333333333333925E-2</v>
      </c>
      <c r="CF254" s="11">
        <v>45811</v>
      </c>
      <c r="CG254">
        <v>-0.92000000000000171</v>
      </c>
      <c r="CH254">
        <v>-8.3333333333333925E-2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81.25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15.51000000000001</v>
      </c>
      <c r="AK255">
        <v>15.5</v>
      </c>
      <c r="AL255" t="s">
        <v>489</v>
      </c>
      <c r="AM255">
        <v>12.73</v>
      </c>
      <c r="AN255">
        <v>12.8</v>
      </c>
      <c r="AO255" t="s">
        <v>1572</v>
      </c>
      <c r="AP255">
        <v>13.73</v>
      </c>
      <c r="AQ255">
        <v>13.75</v>
      </c>
      <c r="AR255" t="s">
        <v>82</v>
      </c>
      <c r="AS255">
        <v>12.26000000000001</v>
      </c>
      <c r="AT255">
        <v>12.25</v>
      </c>
      <c r="AU255" t="s">
        <v>82</v>
      </c>
      <c r="AV255">
        <v>11.23</v>
      </c>
      <c r="AW255">
        <v>11.25</v>
      </c>
      <c r="AX255" t="s">
        <v>82</v>
      </c>
      <c r="AY255">
        <v>10.43000000000001</v>
      </c>
      <c r="AZ255">
        <v>10.5</v>
      </c>
      <c r="BA255" t="s">
        <v>82</v>
      </c>
      <c r="BB255">
        <v>12.73</v>
      </c>
      <c r="BC255">
        <v>12.75</v>
      </c>
      <c r="BD255" t="s">
        <v>82</v>
      </c>
      <c r="BO255">
        <v>0.31000000000000227</v>
      </c>
      <c r="BP255">
        <v>0.25</v>
      </c>
      <c r="BQ255">
        <v>1.0000000000005119E-2</v>
      </c>
      <c r="BR255">
        <v>5.0000000000000711E-2</v>
      </c>
      <c r="CC255">
        <v>0.31000000000000227</v>
      </c>
      <c r="CD255">
        <v>0.25</v>
      </c>
      <c r="CF255" s="11">
        <v>45812</v>
      </c>
      <c r="CG255">
        <v>0.31000000000000227</v>
      </c>
      <c r="CH255">
        <v>0.25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80.5</v>
      </c>
      <c r="D256">
        <v>81.5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15.39</v>
      </c>
      <c r="AK256">
        <v>15.5</v>
      </c>
      <c r="AL256" t="s">
        <v>1573</v>
      </c>
      <c r="AM256">
        <v>12.77</v>
      </c>
      <c r="AN256">
        <v>12.85</v>
      </c>
      <c r="AO256" t="s">
        <v>1572</v>
      </c>
      <c r="AP256">
        <v>13.77</v>
      </c>
      <c r="AQ256">
        <v>13.71428571428571</v>
      </c>
      <c r="AR256" t="s">
        <v>509</v>
      </c>
      <c r="AS256">
        <v>12.31999999999999</v>
      </c>
      <c r="AT256">
        <v>12.238095238095241</v>
      </c>
      <c r="AU256" t="s">
        <v>1494</v>
      </c>
      <c r="AV256">
        <v>11.3</v>
      </c>
      <c r="AW256">
        <v>11.238095238095241</v>
      </c>
      <c r="AX256" t="s">
        <v>378</v>
      </c>
      <c r="AY256">
        <v>10.45999999999999</v>
      </c>
      <c r="AZ256">
        <v>10.488095238095241</v>
      </c>
      <c r="BA256" t="s">
        <v>262</v>
      </c>
      <c r="BB256">
        <v>12.97</v>
      </c>
      <c r="BC256">
        <v>12.6875</v>
      </c>
      <c r="BD256" t="s">
        <v>1574</v>
      </c>
      <c r="BO256">
        <v>-0.12000000000000451</v>
      </c>
      <c r="BP256">
        <v>0</v>
      </c>
      <c r="BQ256">
        <v>3.9999999999992042E-2</v>
      </c>
      <c r="BR256">
        <v>4.9999999999998927E-2</v>
      </c>
      <c r="BS256">
        <v>3.9999999999992042E-2</v>
      </c>
      <c r="BT256">
        <v>-3.5714285714286483E-2</v>
      </c>
      <c r="BU256">
        <v>5.9999999999988063E-2</v>
      </c>
      <c r="BV256">
        <v>-1.1904761904762751E-2</v>
      </c>
      <c r="BW256">
        <v>6.9999999999993179E-2</v>
      </c>
      <c r="BX256">
        <v>-1.1904761904762751E-2</v>
      </c>
      <c r="BY256">
        <v>2.9999999999986929E-2</v>
      </c>
      <c r="BZ256">
        <v>-1.1904761904762751E-2</v>
      </c>
      <c r="CA256">
        <v>0.23999999999999491</v>
      </c>
      <c r="CB256">
        <v>-6.25E-2</v>
      </c>
      <c r="CC256">
        <v>-0.12000000000000451</v>
      </c>
      <c r="CD256">
        <v>0</v>
      </c>
      <c r="CF256" s="11">
        <v>45813</v>
      </c>
      <c r="CG256">
        <v>-0.12000000000000451</v>
      </c>
      <c r="CH256">
        <v>0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80.75</v>
      </c>
      <c r="D257">
        <v>81.75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15.38</v>
      </c>
      <c r="AK257">
        <v>15.5</v>
      </c>
      <c r="AL257" t="s">
        <v>1573</v>
      </c>
      <c r="AM257">
        <v>12.79000000000001</v>
      </c>
      <c r="AN257">
        <v>12.9</v>
      </c>
      <c r="AO257" t="s">
        <v>1572</v>
      </c>
      <c r="AP257">
        <v>13.79000000000001</v>
      </c>
      <c r="AQ257">
        <v>13.678571428571431</v>
      </c>
      <c r="AR257" t="s">
        <v>509</v>
      </c>
      <c r="AS257">
        <v>12.31</v>
      </c>
      <c r="AT257">
        <v>12.22619047619048</v>
      </c>
      <c r="AU257" t="s">
        <v>1494</v>
      </c>
      <c r="AV257">
        <v>11.20999999999999</v>
      </c>
      <c r="AW257">
        <v>11.22619047619048</v>
      </c>
      <c r="AX257" t="s">
        <v>378</v>
      </c>
      <c r="AY257">
        <v>10.31999999999999</v>
      </c>
      <c r="AZ257">
        <v>10.47619047619048</v>
      </c>
      <c r="BA257" t="s">
        <v>262</v>
      </c>
      <c r="BB257">
        <v>12.8</v>
      </c>
      <c r="BC257">
        <v>12.625</v>
      </c>
      <c r="BD257" t="s">
        <v>1574</v>
      </c>
      <c r="BO257">
        <v>-1.0000000000005119E-2</v>
      </c>
      <c r="BP257">
        <v>0</v>
      </c>
      <c r="BQ257">
        <v>2.0000000000010228E-2</v>
      </c>
      <c r="BR257">
        <v>5.0000000000000711E-2</v>
      </c>
      <c r="BS257">
        <v>2.0000000000010228E-2</v>
      </c>
      <c r="BT257">
        <v>-3.5714285714284699E-2</v>
      </c>
      <c r="BU257">
        <v>-9.9999999999909051E-3</v>
      </c>
      <c r="BV257">
        <v>-1.1904761904760971E-2</v>
      </c>
      <c r="BW257">
        <v>-9.0000000000003411E-2</v>
      </c>
      <c r="BX257">
        <v>-1.1904761904760971E-2</v>
      </c>
      <c r="BY257">
        <v>-0.1400000000000006</v>
      </c>
      <c r="BZ257">
        <v>-1.1904761904760971E-2</v>
      </c>
      <c r="CA257">
        <v>-0.17000000000000171</v>
      </c>
      <c r="CB257">
        <v>-6.25E-2</v>
      </c>
      <c r="CC257">
        <v>-1.0000000000005119E-2</v>
      </c>
      <c r="CD257">
        <v>0</v>
      </c>
      <c r="CF257" s="11">
        <v>45814</v>
      </c>
      <c r="CG257">
        <v>-1.0000000000005119E-2</v>
      </c>
      <c r="CH257">
        <v>0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81</v>
      </c>
      <c r="D258">
        <v>82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15.26000000000001</v>
      </c>
      <c r="AK258">
        <v>15.5</v>
      </c>
      <c r="AL258" t="s">
        <v>1575</v>
      </c>
      <c r="AM258">
        <v>12.900000000000009</v>
      </c>
      <c r="AN258">
        <v>12.95</v>
      </c>
      <c r="AO258" t="s">
        <v>1572</v>
      </c>
      <c r="AP258">
        <v>13.650000000000009</v>
      </c>
      <c r="AQ258">
        <v>13.642857142857141</v>
      </c>
      <c r="AR258" t="s">
        <v>509</v>
      </c>
      <c r="AS258">
        <v>12.28</v>
      </c>
      <c r="AT258">
        <v>12.21428571428571</v>
      </c>
      <c r="AU258" t="s">
        <v>1494</v>
      </c>
      <c r="AV258">
        <v>11.2</v>
      </c>
      <c r="AW258">
        <v>11.21428571428571</v>
      </c>
      <c r="AX258" t="s">
        <v>378</v>
      </c>
      <c r="AY258">
        <v>10.36</v>
      </c>
      <c r="AZ258">
        <v>10.46428571428571</v>
      </c>
      <c r="BA258" t="s">
        <v>262</v>
      </c>
      <c r="BB258">
        <v>12.92</v>
      </c>
      <c r="BC258">
        <v>12.5625</v>
      </c>
      <c r="BD258" t="s">
        <v>1574</v>
      </c>
      <c r="BO258">
        <v>-0.11999999999999029</v>
      </c>
      <c r="BP258">
        <v>0</v>
      </c>
      <c r="BQ258">
        <v>0.1099999999999994</v>
      </c>
      <c r="BR258">
        <v>4.9999999999998927E-2</v>
      </c>
      <c r="BS258">
        <v>-0.1400000000000006</v>
      </c>
      <c r="BT258">
        <v>-3.5714285714286483E-2</v>
      </c>
      <c r="BU258">
        <v>-3.000000000000114E-2</v>
      </c>
      <c r="BV258">
        <v>-1.1904761904762751E-2</v>
      </c>
      <c r="BW258">
        <v>-9.9999999999909051E-3</v>
      </c>
      <c r="BX258">
        <v>-1.1904761904762751E-2</v>
      </c>
      <c r="BY258">
        <v>4.0000000000006253E-2</v>
      </c>
      <c r="BZ258">
        <v>-1.1904761904762751E-2</v>
      </c>
      <c r="CA258">
        <v>0.12000000000000451</v>
      </c>
      <c r="CB258">
        <v>-6.25E-2</v>
      </c>
      <c r="CC258">
        <v>-0.11999999999999029</v>
      </c>
      <c r="CD258">
        <v>0</v>
      </c>
      <c r="CF258" s="11">
        <v>45817</v>
      </c>
      <c r="CG258">
        <v>-0.11999999999999029</v>
      </c>
      <c r="CH258">
        <v>0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81.25</v>
      </c>
      <c r="D259">
        <v>82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15.33</v>
      </c>
      <c r="AK259">
        <v>15.392857142857141</v>
      </c>
      <c r="AL259" t="s">
        <v>1576</v>
      </c>
      <c r="AM259">
        <v>13.04000000000001</v>
      </c>
      <c r="AN259">
        <v>13</v>
      </c>
      <c r="AO259" t="s">
        <v>1577</v>
      </c>
      <c r="AP259">
        <v>13.54000000000001</v>
      </c>
      <c r="AQ259">
        <v>13.607142857142859</v>
      </c>
      <c r="AR259" t="s">
        <v>509</v>
      </c>
      <c r="AS259">
        <v>12.19</v>
      </c>
      <c r="AT259">
        <v>12.202380952380951</v>
      </c>
      <c r="AU259" t="s">
        <v>1494</v>
      </c>
      <c r="AV259">
        <v>11.09</v>
      </c>
      <c r="AW259">
        <v>11.202380952380951</v>
      </c>
      <c r="AX259" t="s">
        <v>378</v>
      </c>
      <c r="AY259">
        <v>10.20999999999999</v>
      </c>
      <c r="AZ259">
        <v>10.452380952380951</v>
      </c>
      <c r="BA259" t="s">
        <v>262</v>
      </c>
      <c r="BB259">
        <v>12.41</v>
      </c>
      <c r="BC259">
        <v>12.5</v>
      </c>
      <c r="BD259" t="s">
        <v>1578</v>
      </c>
      <c r="BO259">
        <v>6.9999999999993179E-2</v>
      </c>
      <c r="BP259">
        <v>-0.10714285714285771</v>
      </c>
      <c r="BQ259">
        <v>0.1400000000000006</v>
      </c>
      <c r="BR259">
        <v>5.0000000000000711E-2</v>
      </c>
      <c r="BS259">
        <v>-0.1099999999999994</v>
      </c>
      <c r="BT259">
        <v>-3.5714285714284699E-2</v>
      </c>
      <c r="BU259">
        <v>-9.0000000000003411E-2</v>
      </c>
      <c r="BV259">
        <v>-1.1904761904760971E-2</v>
      </c>
      <c r="BW259">
        <v>-0.1099999999999994</v>
      </c>
      <c r="BX259">
        <v>-1.1904761904760971E-2</v>
      </c>
      <c r="BY259">
        <v>-0.15000000000000571</v>
      </c>
      <c r="BZ259">
        <v>-1.1904761904760971E-2</v>
      </c>
      <c r="CA259">
        <v>-0.51000000000000512</v>
      </c>
      <c r="CB259">
        <v>-6.25E-2</v>
      </c>
      <c r="CC259">
        <v>6.9999999999993179E-2</v>
      </c>
      <c r="CD259">
        <v>-0.10714285714285771</v>
      </c>
      <c r="CF259" s="11">
        <v>45818</v>
      </c>
      <c r="CG259">
        <v>6.9999999999993179E-2</v>
      </c>
      <c r="CH259">
        <v>-0.10714285714285771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80.75</v>
      </c>
      <c r="D260">
        <v>81.25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15.28</v>
      </c>
      <c r="AK260">
        <v>15.28571428571429</v>
      </c>
      <c r="AL260" t="s">
        <v>1576</v>
      </c>
      <c r="AM260">
        <v>13.099999999999991</v>
      </c>
      <c r="AN260">
        <v>12.9375</v>
      </c>
      <c r="AO260" t="s">
        <v>1491</v>
      </c>
      <c r="AP260">
        <v>13.599999999999991</v>
      </c>
      <c r="AQ260">
        <v>13.571428571428569</v>
      </c>
      <c r="AR260" t="s">
        <v>509</v>
      </c>
      <c r="AS260">
        <v>12.25</v>
      </c>
      <c r="AT260">
        <v>12.19047619047619</v>
      </c>
      <c r="AU260" t="s">
        <v>1494</v>
      </c>
      <c r="AV260">
        <v>11.16</v>
      </c>
      <c r="AW260">
        <v>11.19047619047619</v>
      </c>
      <c r="AX260" t="s">
        <v>378</v>
      </c>
      <c r="AY260">
        <v>10.27</v>
      </c>
      <c r="AZ260">
        <v>10.44047619047619</v>
      </c>
      <c r="BA260" t="s">
        <v>262</v>
      </c>
      <c r="BB260">
        <v>12.28</v>
      </c>
      <c r="BC260">
        <v>12.375</v>
      </c>
      <c r="BD260" t="s">
        <v>1579</v>
      </c>
      <c r="BO260">
        <v>-4.9999999999997158E-2</v>
      </c>
      <c r="BP260">
        <v>-0.1071428571428559</v>
      </c>
      <c r="BQ260">
        <v>5.9999999999988063E-2</v>
      </c>
      <c r="BR260">
        <v>-6.25E-2</v>
      </c>
      <c r="BS260">
        <v>5.9999999999988063E-2</v>
      </c>
      <c r="BT260">
        <v>-3.5714285714286483E-2</v>
      </c>
      <c r="BU260">
        <v>6.0000000000002267E-2</v>
      </c>
      <c r="BV260">
        <v>-1.1904761904762751E-2</v>
      </c>
      <c r="BW260">
        <v>6.9999999999993179E-2</v>
      </c>
      <c r="BX260">
        <v>-1.1904761904762751E-2</v>
      </c>
      <c r="BY260">
        <v>6.0000000000002267E-2</v>
      </c>
      <c r="BZ260">
        <v>-1.1904761904762751E-2</v>
      </c>
      <c r="CA260">
        <v>-0.12999999999999551</v>
      </c>
      <c r="CB260">
        <v>-0.125</v>
      </c>
      <c r="CC260">
        <v>-4.9999999999997158E-2</v>
      </c>
      <c r="CD260">
        <v>-0.1071428571428559</v>
      </c>
      <c r="CF260" s="11">
        <v>45819</v>
      </c>
      <c r="CG260">
        <v>-4.9999999999997158E-2</v>
      </c>
      <c r="CH260">
        <v>-0.1071428571428559</v>
      </c>
      <c r="CI260">
        <f t="shared" ref="CI260:CI283" si="8">ROUND(CC260-CG260,2)</f>
        <v>0</v>
      </c>
      <c r="CJ260">
        <f t="shared" ref="CJ260:CJ283" si="9">ROUND(CD260-CH260,2)</f>
        <v>0</v>
      </c>
    </row>
    <row r="261" spans="1:88" x14ac:dyDescent="0.35">
      <c r="A261" s="2">
        <v>45820</v>
      </c>
      <c r="C261">
        <v>80.75</v>
      </c>
      <c r="D261">
        <v>81.25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15.36</v>
      </c>
      <c r="AK261">
        <v>15.178571428571431</v>
      </c>
      <c r="AL261" t="s">
        <v>1576</v>
      </c>
      <c r="AM261">
        <v>13.03</v>
      </c>
      <c r="AN261">
        <v>12.875</v>
      </c>
      <c r="AO261" t="s">
        <v>1491</v>
      </c>
      <c r="AP261">
        <v>13.53</v>
      </c>
      <c r="AQ261">
        <v>13.53571428571429</v>
      </c>
      <c r="AR261" t="s">
        <v>509</v>
      </c>
      <c r="AS261">
        <v>12.20999999999999</v>
      </c>
      <c r="AT261">
        <v>12.178571428571431</v>
      </c>
      <c r="AU261" t="s">
        <v>1494</v>
      </c>
      <c r="AV261">
        <v>11.13</v>
      </c>
      <c r="AW261">
        <v>11.178571428571431</v>
      </c>
      <c r="AX261" t="s">
        <v>378</v>
      </c>
      <c r="AY261">
        <v>10.20999999999999</v>
      </c>
      <c r="AZ261">
        <v>10.428571428571431</v>
      </c>
      <c r="BA261" t="s">
        <v>262</v>
      </c>
      <c r="BB261">
        <v>12.099999999999991</v>
      </c>
      <c r="BC261">
        <v>12.25</v>
      </c>
      <c r="BD261" t="s">
        <v>1580</v>
      </c>
      <c r="BO261">
        <v>7.9999999999998295E-2</v>
      </c>
      <c r="BP261">
        <v>-0.10714285714285771</v>
      </c>
      <c r="BQ261">
        <v>-6.9999999999993179E-2</v>
      </c>
      <c r="BR261">
        <v>-6.25E-2</v>
      </c>
      <c r="BS261">
        <v>-6.9999999999993179E-2</v>
      </c>
      <c r="BT261">
        <v>-3.5714285714284699E-2</v>
      </c>
      <c r="BU261">
        <v>-4.0000000000006253E-2</v>
      </c>
      <c r="BV261">
        <v>-1.1904761904760971E-2</v>
      </c>
      <c r="BW261">
        <v>-3.000000000000114E-2</v>
      </c>
      <c r="BX261">
        <v>-1.1904761904760971E-2</v>
      </c>
      <c r="BY261">
        <v>-6.0000000000002267E-2</v>
      </c>
      <c r="BZ261">
        <v>-1.1904761904760971E-2</v>
      </c>
      <c r="CA261">
        <v>-0.18000000000000679</v>
      </c>
      <c r="CB261">
        <v>-0.125</v>
      </c>
      <c r="CC261">
        <v>7.9999999999998295E-2</v>
      </c>
      <c r="CD261">
        <v>-0.10714285714285771</v>
      </c>
      <c r="CF261" s="11">
        <v>45820</v>
      </c>
      <c r="CG261">
        <v>7.9999999999998295E-2</v>
      </c>
      <c r="CH261">
        <v>-0.10714285714285771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80.5</v>
      </c>
      <c r="D262">
        <v>81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15.39</v>
      </c>
      <c r="AK262">
        <v>15.071428571428569</v>
      </c>
      <c r="AL262" t="s">
        <v>1576</v>
      </c>
      <c r="AM262">
        <v>12.91</v>
      </c>
      <c r="AN262">
        <v>12.8125</v>
      </c>
      <c r="AO262" t="s">
        <v>1491</v>
      </c>
      <c r="AP262">
        <v>13.41</v>
      </c>
      <c r="AQ262">
        <v>13.5</v>
      </c>
      <c r="AR262" t="s">
        <v>546</v>
      </c>
      <c r="AS262">
        <v>12.19</v>
      </c>
      <c r="AT262">
        <v>12.16666666666667</v>
      </c>
      <c r="AU262" t="s">
        <v>1494</v>
      </c>
      <c r="AV262">
        <v>11.12</v>
      </c>
      <c r="AW262">
        <v>11.16666666666667</v>
      </c>
      <c r="AX262" t="s">
        <v>378</v>
      </c>
      <c r="AY262">
        <v>10.23</v>
      </c>
      <c r="AZ262">
        <v>10.41666666666667</v>
      </c>
      <c r="BA262" t="s">
        <v>262</v>
      </c>
      <c r="BB262">
        <v>12.27</v>
      </c>
      <c r="BC262">
        <v>12.375</v>
      </c>
      <c r="BD262" t="s">
        <v>1581</v>
      </c>
      <c r="BO262">
        <v>3.000000000000114E-2</v>
      </c>
      <c r="BP262">
        <v>-0.10714285714285771</v>
      </c>
      <c r="BQ262">
        <v>-0.12000000000000451</v>
      </c>
      <c r="BR262">
        <v>-6.25E-2</v>
      </c>
      <c r="BS262">
        <v>-0.12000000000000451</v>
      </c>
      <c r="BT262">
        <v>-3.5714285714286483E-2</v>
      </c>
      <c r="BU262">
        <v>-1.9999999999996021E-2</v>
      </c>
      <c r="BV262">
        <v>-1.1904761904762751E-2</v>
      </c>
      <c r="BW262">
        <v>-9.9999999999909051E-3</v>
      </c>
      <c r="BX262">
        <v>-1.1904761904762751E-2</v>
      </c>
      <c r="BY262">
        <v>2.0000000000010228E-2</v>
      </c>
      <c r="BZ262">
        <v>-1.1904761904762751E-2</v>
      </c>
      <c r="CA262">
        <v>0.17000000000000171</v>
      </c>
      <c r="CB262">
        <v>0.125</v>
      </c>
      <c r="CC262">
        <v>3.000000000000114E-2</v>
      </c>
      <c r="CD262">
        <v>-0.10714285714285771</v>
      </c>
      <c r="CF262" s="11">
        <v>45821</v>
      </c>
      <c r="CG262">
        <v>3.000000000000114E-2</v>
      </c>
      <c r="CH262">
        <v>-0.10714285714285771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80.75</v>
      </c>
      <c r="D263">
        <v>81.25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15.31</v>
      </c>
      <c r="AK263">
        <v>14.96428571428571</v>
      </c>
      <c r="AL263" t="s">
        <v>1576</v>
      </c>
      <c r="AM263">
        <v>12.73</v>
      </c>
      <c r="AN263">
        <v>12.75</v>
      </c>
      <c r="AO263" t="s">
        <v>1392</v>
      </c>
      <c r="AP263">
        <v>13.48</v>
      </c>
      <c r="AQ263">
        <v>13.5</v>
      </c>
      <c r="AR263" t="s">
        <v>1582</v>
      </c>
      <c r="AS263">
        <v>12.29000000000001</v>
      </c>
      <c r="AT263">
        <v>12.15476190476191</v>
      </c>
      <c r="AU263" t="s">
        <v>1494</v>
      </c>
      <c r="AV263">
        <v>11.23999999999999</v>
      </c>
      <c r="AW263">
        <v>11.15476190476191</v>
      </c>
      <c r="AX263" t="s">
        <v>378</v>
      </c>
      <c r="AY263">
        <v>10.38</v>
      </c>
      <c r="AZ263">
        <v>10.40476190476191</v>
      </c>
      <c r="BA263" t="s">
        <v>262</v>
      </c>
      <c r="BB263">
        <v>12.599999999999991</v>
      </c>
      <c r="BC263">
        <v>12.5</v>
      </c>
      <c r="BD263" t="s">
        <v>1583</v>
      </c>
      <c r="BO263">
        <v>-7.9999999999998295E-2</v>
      </c>
      <c r="BP263">
        <v>-0.10714285714285771</v>
      </c>
      <c r="BQ263">
        <v>-0.17999999999999261</v>
      </c>
      <c r="BR263">
        <v>-6.25E-2</v>
      </c>
      <c r="BS263">
        <v>7.000000000000739E-2</v>
      </c>
      <c r="BT263">
        <v>0</v>
      </c>
      <c r="BU263">
        <v>0.1000000000000085</v>
      </c>
      <c r="BV263">
        <v>-1.1904761904760971E-2</v>
      </c>
      <c r="BW263">
        <v>0.11999999999999029</v>
      </c>
      <c r="BX263">
        <v>-1.1904761904760971E-2</v>
      </c>
      <c r="BY263">
        <v>0.1499999999999915</v>
      </c>
      <c r="BZ263">
        <v>-1.1904761904760971E-2</v>
      </c>
      <c r="CA263">
        <v>0.32999999999999829</v>
      </c>
      <c r="CB263">
        <v>0.125</v>
      </c>
      <c r="CC263">
        <v>-7.9999999999998295E-2</v>
      </c>
      <c r="CD263">
        <v>-0.10714285714285771</v>
      </c>
      <c r="CF263" s="11">
        <v>45824</v>
      </c>
      <c r="CG263">
        <v>-7.9999999999998295E-2</v>
      </c>
      <c r="CH263">
        <v>-0.10714285714285771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80.75</v>
      </c>
      <c r="D264">
        <v>81.5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15.2</v>
      </c>
      <c r="AK264">
        <v>14.857142857142859</v>
      </c>
      <c r="AL264" t="s">
        <v>1576</v>
      </c>
      <c r="AM264">
        <v>12.7</v>
      </c>
      <c r="AN264">
        <v>12.8</v>
      </c>
      <c r="AO264" t="s">
        <v>1574</v>
      </c>
      <c r="AP264">
        <v>13.45</v>
      </c>
      <c r="AQ264">
        <v>13.5</v>
      </c>
      <c r="AR264" t="s">
        <v>1582</v>
      </c>
      <c r="AS264">
        <v>12.26000000000001</v>
      </c>
      <c r="AT264">
        <v>12.142857142857141</v>
      </c>
      <c r="AU264" t="s">
        <v>1584</v>
      </c>
      <c r="AV264">
        <v>11.22</v>
      </c>
      <c r="AW264">
        <v>11.142857142857141</v>
      </c>
      <c r="AX264" t="s">
        <v>378</v>
      </c>
      <c r="AY264">
        <v>10.36</v>
      </c>
      <c r="AZ264">
        <v>10.392857142857141</v>
      </c>
      <c r="BA264" t="s">
        <v>262</v>
      </c>
      <c r="BB264">
        <v>12.2</v>
      </c>
      <c r="BC264">
        <v>12.25</v>
      </c>
      <c r="BD264" t="s">
        <v>1585</v>
      </c>
      <c r="BO264">
        <v>-0.1099999999999994</v>
      </c>
      <c r="BP264">
        <v>-0.1071428571428559</v>
      </c>
      <c r="BQ264">
        <v>-3.000000000000114E-2</v>
      </c>
      <c r="BR264">
        <v>5.0000000000000711E-2</v>
      </c>
      <c r="BS264">
        <v>-3.000000000000114E-2</v>
      </c>
      <c r="BT264">
        <v>0</v>
      </c>
      <c r="BU264">
        <v>-3.000000000000114E-2</v>
      </c>
      <c r="BV264">
        <v>-1.1904761904762751E-2</v>
      </c>
      <c r="BW264">
        <v>-1.9999999999996021E-2</v>
      </c>
      <c r="BX264">
        <v>-1.1904761904762751E-2</v>
      </c>
      <c r="BY264">
        <v>-1.9999999999996021E-2</v>
      </c>
      <c r="BZ264">
        <v>-1.1904761904762751E-2</v>
      </c>
      <c r="CA264">
        <v>-0.39999999999999147</v>
      </c>
      <c r="CB264">
        <v>-0.25</v>
      </c>
      <c r="CC264">
        <v>-0.1099999999999994</v>
      </c>
      <c r="CD264">
        <v>-0.1071428571428559</v>
      </c>
      <c r="CF264" s="11">
        <v>45825</v>
      </c>
      <c r="CG264">
        <v>-0.1099999999999994</v>
      </c>
      <c r="CH264">
        <v>-0.1071428571428559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80.25</v>
      </c>
      <c r="D265">
        <v>81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14.66</v>
      </c>
      <c r="AK265">
        <v>14.75</v>
      </c>
      <c r="AL265" t="s">
        <v>1586</v>
      </c>
      <c r="AM265">
        <v>12.83</v>
      </c>
      <c r="AN265">
        <v>12.85</v>
      </c>
      <c r="AO265" t="s">
        <v>1574</v>
      </c>
      <c r="AP265">
        <v>13.58</v>
      </c>
      <c r="AQ265">
        <v>13.5</v>
      </c>
      <c r="AR265" t="s">
        <v>1582</v>
      </c>
      <c r="AS265">
        <v>12.400000000000009</v>
      </c>
      <c r="AT265">
        <v>12.13095238095238</v>
      </c>
      <c r="AU265" t="s">
        <v>1494</v>
      </c>
      <c r="AV265">
        <v>11.36</v>
      </c>
      <c r="AW265">
        <v>11.13095238095238</v>
      </c>
      <c r="AX265" t="s">
        <v>378</v>
      </c>
      <c r="AY265">
        <v>10.47</v>
      </c>
      <c r="AZ265">
        <v>10.38095238095238</v>
      </c>
      <c r="BA265" t="s">
        <v>262</v>
      </c>
      <c r="BB265">
        <v>12.12</v>
      </c>
      <c r="BC265">
        <v>12.35</v>
      </c>
      <c r="BD265" t="s">
        <v>1481</v>
      </c>
      <c r="BO265">
        <v>-0.54000000000000625</v>
      </c>
      <c r="BP265">
        <v>-0.10714285714285771</v>
      </c>
      <c r="BQ265">
        <v>0.12999999999999551</v>
      </c>
      <c r="BR265">
        <v>4.9999999999998927E-2</v>
      </c>
      <c r="BS265">
        <v>0.12999999999999551</v>
      </c>
      <c r="BT265">
        <v>0</v>
      </c>
      <c r="BU265">
        <v>0.1400000000000006</v>
      </c>
      <c r="BV265">
        <v>-1.1904761904760971E-2</v>
      </c>
      <c r="BW265">
        <v>0.1400000000000006</v>
      </c>
      <c r="BX265">
        <v>-1.1904761904760971E-2</v>
      </c>
      <c r="BY265">
        <v>0.1099999999999994</v>
      </c>
      <c r="BZ265">
        <v>-1.1904761904760971E-2</v>
      </c>
      <c r="CA265">
        <v>-7.9999999999998295E-2</v>
      </c>
      <c r="CB265">
        <v>9.9999999999999645E-2</v>
      </c>
      <c r="CC265">
        <v>-0.54000000000000625</v>
      </c>
      <c r="CD265">
        <v>-0.10714285714285771</v>
      </c>
      <c r="CF265" s="11">
        <v>45826</v>
      </c>
      <c r="CG265">
        <v>-0.54000000000000625</v>
      </c>
      <c r="CH265">
        <v>-0.10714285714285771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79.5</v>
      </c>
      <c r="D266">
        <v>80.25</v>
      </c>
      <c r="AJ266">
        <v>15.06</v>
      </c>
      <c r="AK266">
        <v>15</v>
      </c>
      <c r="AL266" t="s">
        <v>1587</v>
      </c>
      <c r="AM266">
        <v>12.815</v>
      </c>
      <c r="AN266">
        <v>12.9</v>
      </c>
      <c r="AO266" t="s">
        <v>1574</v>
      </c>
      <c r="AP266">
        <v>13.565</v>
      </c>
      <c r="AQ266">
        <v>13.5</v>
      </c>
      <c r="AR266" t="s">
        <v>1582</v>
      </c>
      <c r="AS266">
        <v>12.365</v>
      </c>
      <c r="AT266">
        <v>12.11904761904762</v>
      </c>
      <c r="AU266" t="s">
        <v>1494</v>
      </c>
      <c r="AV266">
        <v>11.335000000000001</v>
      </c>
      <c r="AW266">
        <v>11.11904761904762</v>
      </c>
      <c r="AX266" t="s">
        <v>378</v>
      </c>
      <c r="AY266">
        <v>10.465</v>
      </c>
      <c r="AZ266">
        <v>10.36904761904762</v>
      </c>
      <c r="BA266" t="s">
        <v>262</v>
      </c>
      <c r="BB266">
        <v>12.145</v>
      </c>
      <c r="BC266">
        <v>12.45</v>
      </c>
      <c r="BD266" t="s">
        <v>1481</v>
      </c>
      <c r="BO266">
        <v>0.39999999999999858</v>
      </c>
      <c r="BP266">
        <v>0.25</v>
      </c>
      <c r="BQ266">
        <v>-1.500000000000057E-2</v>
      </c>
      <c r="BR266">
        <v>5.0000000000000711E-2</v>
      </c>
      <c r="BS266">
        <v>-1.500000000000057E-2</v>
      </c>
      <c r="BT266">
        <v>0</v>
      </c>
      <c r="BU266">
        <v>-3.5000000000003688E-2</v>
      </c>
      <c r="BV266">
        <v>-1.1904761904762751E-2</v>
      </c>
      <c r="BW266">
        <v>-2.4999999999998579E-2</v>
      </c>
      <c r="BX266">
        <v>-1.1904761904762751E-2</v>
      </c>
      <c r="BY266">
        <v>-5.000000000002558E-3</v>
      </c>
      <c r="BZ266">
        <v>-1.1904761904762751E-2</v>
      </c>
      <c r="CA266">
        <v>2.4999999999998579E-2</v>
      </c>
      <c r="CB266">
        <v>9.9999999999999645E-2</v>
      </c>
      <c r="CC266">
        <v>0.39999999999999858</v>
      </c>
      <c r="CD266">
        <v>0.25</v>
      </c>
      <c r="CF266" s="11">
        <v>45827</v>
      </c>
      <c r="CG266">
        <v>0.39999999999999858</v>
      </c>
      <c r="CH266">
        <v>0.25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79.5</v>
      </c>
      <c r="D267">
        <v>80.25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15.45999999999999</v>
      </c>
      <c r="AK267">
        <v>15.25</v>
      </c>
      <c r="AL267" t="s">
        <v>1588</v>
      </c>
      <c r="AM267">
        <v>12.8</v>
      </c>
      <c r="AN267">
        <v>12.95</v>
      </c>
      <c r="AO267" t="s">
        <v>1574</v>
      </c>
      <c r="AP267">
        <v>13.55</v>
      </c>
      <c r="AQ267">
        <v>13.5</v>
      </c>
      <c r="AR267" t="s">
        <v>1582</v>
      </c>
      <c r="AS267">
        <v>12.33</v>
      </c>
      <c r="AT267">
        <v>12.107142857142859</v>
      </c>
      <c r="AU267" t="s">
        <v>1494</v>
      </c>
      <c r="AV267">
        <v>11.31</v>
      </c>
      <c r="AW267">
        <v>11.107142857142859</v>
      </c>
      <c r="AX267" t="s">
        <v>378</v>
      </c>
      <c r="AY267">
        <v>10.45999999999999</v>
      </c>
      <c r="AZ267">
        <v>10.357142857142859</v>
      </c>
      <c r="BA267" t="s">
        <v>262</v>
      </c>
      <c r="BB267">
        <v>12.17</v>
      </c>
      <c r="BC267">
        <v>12.55</v>
      </c>
      <c r="BD267" t="s">
        <v>1481</v>
      </c>
      <c r="BO267">
        <v>0.39999999999999858</v>
      </c>
      <c r="BP267">
        <v>0.25</v>
      </c>
      <c r="BQ267">
        <v>-1.500000000000057E-2</v>
      </c>
      <c r="BR267">
        <v>4.9999999999998927E-2</v>
      </c>
      <c r="BS267">
        <v>-1.500000000000057E-2</v>
      </c>
      <c r="BT267">
        <v>0</v>
      </c>
      <c r="BU267">
        <v>-3.5000000000003688E-2</v>
      </c>
      <c r="BV267">
        <v>-1.1904761904760971E-2</v>
      </c>
      <c r="BW267">
        <v>-2.4999999999998579E-2</v>
      </c>
      <c r="BX267">
        <v>-1.1904761904760971E-2</v>
      </c>
      <c r="BY267">
        <v>-5.000000000002558E-3</v>
      </c>
      <c r="BZ267">
        <v>-1.1904761904760971E-2</v>
      </c>
      <c r="CA267">
        <v>2.4999999999998579E-2</v>
      </c>
      <c r="CB267">
        <v>0.10000000000000139</v>
      </c>
      <c r="CC267">
        <v>0.39999999999999858</v>
      </c>
      <c r="CD267">
        <v>0.25</v>
      </c>
      <c r="CF267" s="11">
        <v>45828</v>
      </c>
      <c r="CG267">
        <v>0.39999999999999858</v>
      </c>
      <c r="CH267">
        <v>0.25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79.5</v>
      </c>
      <c r="D268">
        <v>80.25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16.54</v>
      </c>
      <c r="AK268">
        <v>16.5</v>
      </c>
      <c r="AL268" t="s">
        <v>1589</v>
      </c>
      <c r="AM268">
        <v>13.09</v>
      </c>
      <c r="AN268">
        <v>13</v>
      </c>
      <c r="AO268" t="s">
        <v>1590</v>
      </c>
      <c r="AP268">
        <v>13.59</v>
      </c>
      <c r="AQ268">
        <v>13.5</v>
      </c>
      <c r="AR268" t="s">
        <v>1582</v>
      </c>
      <c r="AS268">
        <v>12.36</v>
      </c>
      <c r="AT268">
        <v>12.09523809523809</v>
      </c>
      <c r="AU268" t="s">
        <v>1494</v>
      </c>
      <c r="AV268">
        <v>11.38</v>
      </c>
      <c r="AW268">
        <v>11.09523809523809</v>
      </c>
      <c r="AX268" t="s">
        <v>378</v>
      </c>
      <c r="AY268">
        <v>10.599999999999991</v>
      </c>
      <c r="AZ268">
        <v>10.34523809523809</v>
      </c>
      <c r="BA268" t="s">
        <v>262</v>
      </c>
      <c r="BB268">
        <v>12.28</v>
      </c>
      <c r="BC268">
        <v>12.65</v>
      </c>
      <c r="BD268" t="s">
        <v>1481</v>
      </c>
      <c r="BO268">
        <v>1.080000000000005</v>
      </c>
      <c r="BP268">
        <v>1.25</v>
      </c>
      <c r="BQ268">
        <v>0.29000000000000631</v>
      </c>
      <c r="BR268">
        <v>5.0000000000000711E-2</v>
      </c>
      <c r="BS268">
        <v>4.0000000000006253E-2</v>
      </c>
      <c r="BT268">
        <v>0</v>
      </c>
      <c r="BU268">
        <v>3.000000000000114E-2</v>
      </c>
      <c r="BV268">
        <v>-1.1904761904762751E-2</v>
      </c>
      <c r="BW268">
        <v>6.9999999999993179E-2</v>
      </c>
      <c r="BX268">
        <v>-1.1904761904762751E-2</v>
      </c>
      <c r="BY268">
        <v>0.1400000000000006</v>
      </c>
      <c r="BZ268">
        <v>-1.1904761904762751E-2</v>
      </c>
      <c r="CA268">
        <v>0.1099999999999994</v>
      </c>
      <c r="CB268">
        <v>9.9999999999999645E-2</v>
      </c>
      <c r="CC268">
        <v>1.080000000000005</v>
      </c>
      <c r="CD268">
        <v>1.25</v>
      </c>
      <c r="CF268" s="11">
        <v>45831</v>
      </c>
      <c r="CG268">
        <v>1.080000000000005</v>
      </c>
      <c r="CH268">
        <v>1.25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80.5</v>
      </c>
      <c r="D269">
        <v>81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14.98999999999999</v>
      </c>
      <c r="AK269">
        <v>15</v>
      </c>
      <c r="AL269" t="s">
        <v>1591</v>
      </c>
      <c r="AM269">
        <v>13.20999999999999</v>
      </c>
      <c r="AN269">
        <v>13.03571428571429</v>
      </c>
      <c r="AO269" t="s">
        <v>1592</v>
      </c>
      <c r="AP269">
        <v>13.70999999999999</v>
      </c>
      <c r="AQ269">
        <v>13.5</v>
      </c>
      <c r="AR269" t="s">
        <v>1593</v>
      </c>
      <c r="AS269">
        <v>12.43000000000001</v>
      </c>
      <c r="AT269">
        <v>12.08333333333333</v>
      </c>
      <c r="AU269" t="s">
        <v>1494</v>
      </c>
      <c r="AV269">
        <v>11.400000000000009</v>
      </c>
      <c r="AW269">
        <v>11.08333333333333</v>
      </c>
      <c r="AX269" t="s">
        <v>378</v>
      </c>
      <c r="AY269">
        <v>10.62</v>
      </c>
      <c r="AZ269">
        <v>10.33333333333333</v>
      </c>
      <c r="BA269" t="s">
        <v>262</v>
      </c>
      <c r="BB269">
        <v>12.77</v>
      </c>
      <c r="BC269">
        <v>12.75</v>
      </c>
      <c r="BD269" t="s">
        <v>1484</v>
      </c>
      <c r="BO269">
        <v>-1.550000000000004</v>
      </c>
      <c r="BP269">
        <v>-1.5</v>
      </c>
      <c r="BQ269">
        <v>0.11999999999999029</v>
      </c>
      <c r="BR269">
        <v>3.5714285714286483E-2</v>
      </c>
      <c r="BS269">
        <v>0.11999999999999029</v>
      </c>
      <c r="BT269">
        <v>0</v>
      </c>
      <c r="BU269">
        <v>7.000000000000739E-2</v>
      </c>
      <c r="BV269">
        <v>-1.1904761904760971E-2</v>
      </c>
      <c r="BW269">
        <v>2.0000000000010228E-2</v>
      </c>
      <c r="BX269">
        <v>-1.1904761904760971E-2</v>
      </c>
      <c r="BY269">
        <v>2.0000000000010228E-2</v>
      </c>
      <c r="BZ269">
        <v>-1.1904761904760971E-2</v>
      </c>
      <c r="CA269">
        <v>0.48999999999999488</v>
      </c>
      <c r="CB269">
        <v>9.9999999999999645E-2</v>
      </c>
      <c r="CC269">
        <v>-1.550000000000004</v>
      </c>
      <c r="CD269">
        <v>-1.5</v>
      </c>
      <c r="CF269" s="11">
        <v>45832</v>
      </c>
      <c r="CG269">
        <v>-1.550000000000004</v>
      </c>
      <c r="CH269">
        <v>-1.5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81</v>
      </c>
      <c r="D270">
        <v>81.5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15.06</v>
      </c>
      <c r="AK270">
        <v>15.142857142857141</v>
      </c>
      <c r="AL270" t="s">
        <v>418</v>
      </c>
      <c r="AM270">
        <v>13.18000000000001</v>
      </c>
      <c r="AN270">
        <v>13.071428571428569</v>
      </c>
      <c r="AO270" t="s">
        <v>1592</v>
      </c>
      <c r="AP270">
        <v>13.68000000000001</v>
      </c>
      <c r="AQ270">
        <v>13.5</v>
      </c>
      <c r="AR270" t="s">
        <v>1594</v>
      </c>
      <c r="AS270">
        <v>12.39</v>
      </c>
      <c r="AT270">
        <v>12.071428571428569</v>
      </c>
      <c r="AU270" t="s">
        <v>1494</v>
      </c>
      <c r="AV270">
        <v>11.400000000000009</v>
      </c>
      <c r="AW270">
        <v>11.071428571428569</v>
      </c>
      <c r="AX270" t="s">
        <v>378</v>
      </c>
      <c r="AY270">
        <v>10.66</v>
      </c>
      <c r="AZ270">
        <v>10.321428571428569</v>
      </c>
      <c r="BA270" t="s">
        <v>262</v>
      </c>
      <c r="BB270">
        <v>12.87</v>
      </c>
      <c r="BC270">
        <v>12.91666666666667</v>
      </c>
      <c r="BD270" t="s">
        <v>1323</v>
      </c>
      <c r="BO270">
        <v>7.000000000000739E-2</v>
      </c>
      <c r="BP270">
        <v>0.14285714285714229</v>
      </c>
      <c r="BQ270">
        <v>-2.9999999999986929E-2</v>
      </c>
      <c r="BR270">
        <v>3.5714285714284699E-2</v>
      </c>
      <c r="BS270">
        <v>-2.9999999999986929E-2</v>
      </c>
      <c r="BT270">
        <v>0</v>
      </c>
      <c r="BU270">
        <v>-4.0000000000006253E-2</v>
      </c>
      <c r="BV270">
        <v>-1.1904761904762751E-2</v>
      </c>
      <c r="BW270">
        <v>0</v>
      </c>
      <c r="BX270">
        <v>-1.1904761904762751E-2</v>
      </c>
      <c r="BY270">
        <v>3.9999999999992042E-2</v>
      </c>
      <c r="BZ270">
        <v>-1.1904761904762751E-2</v>
      </c>
      <c r="CA270">
        <v>0.1000000000000085</v>
      </c>
      <c r="CB270">
        <v>0.1666666666666661</v>
      </c>
      <c r="CC270">
        <v>-2.9999999999986929E-2</v>
      </c>
      <c r="CD270">
        <v>3.5714285714284699E-2</v>
      </c>
      <c r="CF270" s="11">
        <v>45833</v>
      </c>
      <c r="CG270">
        <v>-2.9999999999986929E-2</v>
      </c>
      <c r="CH270">
        <v>3.5714285714284699E-2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81.5</v>
      </c>
      <c r="D271">
        <v>82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14.93000000000001</v>
      </c>
      <c r="AK271">
        <v>15.28571428571429</v>
      </c>
      <c r="AL271" t="s">
        <v>418</v>
      </c>
      <c r="AM271">
        <v>13.2</v>
      </c>
      <c r="AN271">
        <v>13.107142857142859</v>
      </c>
      <c r="AO271" t="s">
        <v>1592</v>
      </c>
      <c r="AP271">
        <v>13.7</v>
      </c>
      <c r="AQ271">
        <v>13.5</v>
      </c>
      <c r="AR271" t="s">
        <v>1594</v>
      </c>
      <c r="AS271">
        <v>12.38</v>
      </c>
      <c r="AT271">
        <v>12.05952380952381</v>
      </c>
      <c r="AU271" t="s">
        <v>1494</v>
      </c>
      <c r="AV271">
        <v>11.34</v>
      </c>
      <c r="AW271">
        <v>11.05952380952381</v>
      </c>
      <c r="AX271" t="s">
        <v>378</v>
      </c>
      <c r="AY271">
        <v>10.55</v>
      </c>
      <c r="AZ271">
        <v>10.30952380952381</v>
      </c>
      <c r="BA271" t="s">
        <v>262</v>
      </c>
      <c r="BB271">
        <v>12.93000000000001</v>
      </c>
      <c r="BC271">
        <v>13.08333333333333</v>
      </c>
      <c r="BD271" t="s">
        <v>1323</v>
      </c>
      <c r="BO271">
        <v>-0.12999999999999551</v>
      </c>
      <c r="BP271">
        <v>0.1428571428571441</v>
      </c>
      <c r="BQ271">
        <v>1.9999999999996021E-2</v>
      </c>
      <c r="BR271">
        <v>3.5714285714286483E-2</v>
      </c>
      <c r="BS271">
        <v>1.9999999999996021E-2</v>
      </c>
      <c r="BT271">
        <v>0</v>
      </c>
      <c r="BU271">
        <v>-1.0000000000005119E-2</v>
      </c>
      <c r="BV271">
        <v>-1.1904761904760971E-2</v>
      </c>
      <c r="BW271">
        <v>-6.0000000000002267E-2</v>
      </c>
      <c r="BX271">
        <v>-1.1904761904760971E-2</v>
      </c>
      <c r="BY271">
        <v>-0.1099999999999994</v>
      </c>
      <c r="BZ271">
        <v>-1.1904761904760971E-2</v>
      </c>
      <c r="CA271">
        <v>6.0000000000002267E-2</v>
      </c>
      <c r="CB271">
        <v>0.16666666666666791</v>
      </c>
      <c r="CC271">
        <v>1.9999999999996021E-2</v>
      </c>
      <c r="CD271">
        <v>3.5714285714286483E-2</v>
      </c>
      <c r="CF271" s="11">
        <v>45834</v>
      </c>
      <c r="CG271">
        <v>1.9999999999996021E-2</v>
      </c>
      <c r="CH271">
        <v>3.5714285714286483E-2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82</v>
      </c>
      <c r="D272">
        <v>82.5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14.98</v>
      </c>
      <c r="AK272">
        <v>15.428571428571431</v>
      </c>
      <c r="AL272" t="s">
        <v>418</v>
      </c>
      <c r="AM272">
        <v>13.18000000000001</v>
      </c>
      <c r="AN272">
        <v>13.142857142857141</v>
      </c>
      <c r="AO272" t="s">
        <v>1592</v>
      </c>
      <c r="AP272">
        <v>13.68000000000001</v>
      </c>
      <c r="AQ272">
        <v>13.5</v>
      </c>
      <c r="AR272" t="s">
        <v>1594</v>
      </c>
      <c r="AS272">
        <v>12.400000000000009</v>
      </c>
      <c r="AT272">
        <v>12.047619047619049</v>
      </c>
      <c r="AU272" t="s">
        <v>1494</v>
      </c>
      <c r="AV272">
        <v>11.41</v>
      </c>
      <c r="AW272">
        <v>11.047619047619049</v>
      </c>
      <c r="AX272" t="s">
        <v>378</v>
      </c>
      <c r="AY272">
        <v>10.66</v>
      </c>
      <c r="AZ272">
        <v>10.297619047619049</v>
      </c>
      <c r="BA272" t="s">
        <v>262</v>
      </c>
      <c r="BB272">
        <v>13.25</v>
      </c>
      <c r="BC272">
        <v>13.25</v>
      </c>
      <c r="BD272" t="s">
        <v>1595</v>
      </c>
      <c r="BO272">
        <v>4.9999999999997158E-2</v>
      </c>
      <c r="BP272">
        <v>0.14285714285714229</v>
      </c>
      <c r="BQ272">
        <v>-1.9999999999996021E-2</v>
      </c>
      <c r="BR272">
        <v>3.5714285714284699E-2</v>
      </c>
      <c r="BS272">
        <v>-1.9999999999996021E-2</v>
      </c>
      <c r="BT272">
        <v>0</v>
      </c>
      <c r="BU272">
        <v>2.0000000000010228E-2</v>
      </c>
      <c r="BV272">
        <v>-1.1904761904762751E-2</v>
      </c>
      <c r="BW272">
        <v>6.9999999999993179E-2</v>
      </c>
      <c r="BX272">
        <v>-1.1904761904762751E-2</v>
      </c>
      <c r="BY272">
        <v>0.1099999999999994</v>
      </c>
      <c r="BZ272">
        <v>-1.1904761904762751E-2</v>
      </c>
      <c r="CA272">
        <v>0.31999999999999318</v>
      </c>
      <c r="CB272">
        <v>0.1666666666666661</v>
      </c>
      <c r="CC272">
        <v>-1.9999999999996021E-2</v>
      </c>
      <c r="CD272">
        <v>3.5714285714284699E-2</v>
      </c>
      <c r="CF272" s="11">
        <v>45835</v>
      </c>
      <c r="CG272">
        <v>-1.9999999999996021E-2</v>
      </c>
      <c r="CH272">
        <v>3.5714285714284699E-2</v>
      </c>
      <c r="CI272">
        <f t="shared" si="8"/>
        <v>0</v>
      </c>
      <c r="CJ272">
        <f t="shared" si="9"/>
        <v>0</v>
      </c>
    </row>
    <row r="273" spans="1:88" x14ac:dyDescent="0.35">
      <c r="A273" s="2">
        <v>45838</v>
      </c>
      <c r="C273">
        <v>82.5</v>
      </c>
      <c r="D273">
        <v>83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14.97</v>
      </c>
      <c r="AK273">
        <v>15.571428571428569</v>
      </c>
      <c r="AL273" t="s">
        <v>418</v>
      </c>
      <c r="AM273">
        <v>13.12</v>
      </c>
      <c r="AN273">
        <v>13.178571428571431</v>
      </c>
      <c r="AO273" t="s">
        <v>1592</v>
      </c>
      <c r="AP273">
        <v>13.62</v>
      </c>
      <c r="AQ273">
        <v>13.5</v>
      </c>
      <c r="AR273" t="s">
        <v>1594</v>
      </c>
      <c r="AS273">
        <v>12.29000000000001</v>
      </c>
      <c r="AT273">
        <v>12.03571428571429</v>
      </c>
      <c r="AU273" t="s">
        <v>1494</v>
      </c>
      <c r="AV273">
        <v>11.25</v>
      </c>
      <c r="AW273">
        <v>11.03571428571429</v>
      </c>
      <c r="AX273" t="s">
        <v>378</v>
      </c>
      <c r="AY273">
        <v>10.45</v>
      </c>
      <c r="AZ273">
        <v>10.28571428571429</v>
      </c>
      <c r="BA273" t="s">
        <v>262</v>
      </c>
      <c r="BB273">
        <v>12.42</v>
      </c>
      <c r="BC273">
        <v>12.5</v>
      </c>
      <c r="BD273" t="s">
        <v>490</v>
      </c>
      <c r="BO273">
        <v>-1.0000000000005119E-2</v>
      </c>
      <c r="BP273">
        <v>0.14285714285714229</v>
      </c>
      <c r="BQ273">
        <v>-6.0000000000002267E-2</v>
      </c>
      <c r="BR273">
        <v>3.5714285714286483E-2</v>
      </c>
      <c r="BS273">
        <v>-6.0000000000002267E-2</v>
      </c>
      <c r="BT273">
        <v>0</v>
      </c>
      <c r="BU273">
        <v>-0.1099999999999994</v>
      </c>
      <c r="BV273">
        <v>-1.1904761904760971E-2</v>
      </c>
      <c r="BW273">
        <v>-0.15999999999999659</v>
      </c>
      <c r="BX273">
        <v>-1.1904761904760971E-2</v>
      </c>
      <c r="BY273">
        <v>-0.20999999999999369</v>
      </c>
      <c r="BZ273">
        <v>-1.1904761904760971E-2</v>
      </c>
      <c r="CA273">
        <v>-0.82999999999999829</v>
      </c>
      <c r="CB273">
        <v>-0.75</v>
      </c>
      <c r="CC273">
        <v>-6.0000000000002267E-2</v>
      </c>
      <c r="CD273">
        <v>3.5714285714286483E-2</v>
      </c>
      <c r="CF273" s="11">
        <v>45838</v>
      </c>
      <c r="CG273">
        <v>-6.0000000000002267E-2</v>
      </c>
      <c r="CH273">
        <v>3.5714285714286483E-2</v>
      </c>
      <c r="CI273">
        <f t="shared" si="8"/>
        <v>0</v>
      </c>
      <c r="CJ273">
        <f t="shared" si="9"/>
        <v>0</v>
      </c>
    </row>
    <row r="274" spans="1:88" x14ac:dyDescent="0.35">
      <c r="A274" s="2">
        <v>45839</v>
      </c>
      <c r="C274">
        <v>81.25</v>
      </c>
      <c r="D274">
        <v>81.75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14.97</v>
      </c>
      <c r="AK274">
        <v>15.71428571428571</v>
      </c>
      <c r="AL274" t="s">
        <v>418</v>
      </c>
      <c r="AM274">
        <v>13.22</v>
      </c>
      <c r="AN274">
        <v>13.21428571428571</v>
      </c>
      <c r="AO274" t="s">
        <v>1592</v>
      </c>
      <c r="AP274">
        <v>13.47</v>
      </c>
      <c r="AQ274">
        <v>13.5</v>
      </c>
      <c r="AR274" t="s">
        <v>1594</v>
      </c>
      <c r="AS274">
        <v>12.19</v>
      </c>
      <c r="AT274">
        <v>12.02380952380952</v>
      </c>
      <c r="AU274" t="s">
        <v>1494</v>
      </c>
      <c r="AV274">
        <v>11.14</v>
      </c>
      <c r="AW274">
        <v>11.02380952380952</v>
      </c>
      <c r="AX274" t="s">
        <v>378</v>
      </c>
      <c r="AY274">
        <v>10.349999999999991</v>
      </c>
      <c r="AZ274">
        <v>10.27380952380952</v>
      </c>
      <c r="BA274" t="s">
        <v>262</v>
      </c>
      <c r="BB274">
        <v>12.13</v>
      </c>
      <c r="BC274">
        <v>12.25</v>
      </c>
      <c r="BD274" t="s">
        <v>1596</v>
      </c>
      <c r="BO274">
        <v>0</v>
      </c>
      <c r="BP274">
        <v>0.14285714285714229</v>
      </c>
      <c r="BQ274">
        <v>9.9999999999994316E-2</v>
      </c>
      <c r="BR274">
        <v>3.5714285714284699E-2</v>
      </c>
      <c r="BS274">
        <v>-0.15000000000000571</v>
      </c>
      <c r="BT274">
        <v>0</v>
      </c>
      <c r="BU274">
        <v>-0.1000000000000085</v>
      </c>
      <c r="BV274">
        <v>-1.1904761904762751E-2</v>
      </c>
      <c r="BW274">
        <v>-0.1099999999999994</v>
      </c>
      <c r="BX274">
        <v>-1.1904761904762751E-2</v>
      </c>
      <c r="BY274">
        <v>-0.1000000000000085</v>
      </c>
      <c r="BZ274">
        <v>-1.1904761904762751E-2</v>
      </c>
      <c r="CA274">
        <v>-0.29000000000000631</v>
      </c>
      <c r="CB274">
        <v>-0.25</v>
      </c>
      <c r="CC274">
        <v>9.9999999999994316E-2</v>
      </c>
      <c r="CD274">
        <v>3.5714285714284699E-2</v>
      </c>
      <c r="CF274" s="11">
        <v>45839</v>
      </c>
      <c r="CG274">
        <v>9.9999999999994316E-2</v>
      </c>
      <c r="CH274">
        <v>3.5714285714284699E-2</v>
      </c>
      <c r="CI274">
        <f t="shared" si="8"/>
        <v>0</v>
      </c>
      <c r="CJ274">
        <f t="shared" si="9"/>
        <v>0</v>
      </c>
    </row>
    <row r="275" spans="1:88" x14ac:dyDescent="0.35">
      <c r="A275" s="2">
        <v>45840</v>
      </c>
      <c r="C275">
        <v>81.25</v>
      </c>
      <c r="D275">
        <v>81.5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15.23</v>
      </c>
      <c r="AK275">
        <v>15.857142857142859</v>
      </c>
      <c r="AL275" t="s">
        <v>418</v>
      </c>
      <c r="AM275">
        <v>13.37</v>
      </c>
      <c r="AN275">
        <v>13.25</v>
      </c>
      <c r="AO275" t="s">
        <v>1597</v>
      </c>
      <c r="AP275">
        <v>13.37</v>
      </c>
      <c r="AQ275">
        <v>13.5</v>
      </c>
      <c r="AR275" t="s">
        <v>1598</v>
      </c>
      <c r="AS275">
        <v>12.099999999999991</v>
      </c>
      <c r="AT275">
        <v>12.011904761904759</v>
      </c>
      <c r="AU275" t="s">
        <v>1494</v>
      </c>
      <c r="AV275">
        <v>11.06999999999999</v>
      </c>
      <c r="AW275">
        <v>11.011904761904759</v>
      </c>
      <c r="AX275" t="s">
        <v>378</v>
      </c>
      <c r="AY275">
        <v>10.29000000000001</v>
      </c>
      <c r="AZ275">
        <v>10.261904761904759</v>
      </c>
      <c r="BA275" t="s">
        <v>262</v>
      </c>
      <c r="BB275">
        <v>12.16</v>
      </c>
      <c r="BC275">
        <v>12.1</v>
      </c>
      <c r="BD275" t="s">
        <v>396</v>
      </c>
      <c r="BO275">
        <v>0.26000000000000512</v>
      </c>
      <c r="BP275">
        <v>0.1428571428571441</v>
      </c>
      <c r="BQ275">
        <v>0.15000000000000571</v>
      </c>
      <c r="BR275">
        <v>3.5714285714286483E-2</v>
      </c>
      <c r="BS275">
        <v>-9.9999999999994316E-2</v>
      </c>
      <c r="BT275">
        <v>0</v>
      </c>
      <c r="BU275">
        <v>-9.0000000000003411E-2</v>
      </c>
      <c r="BV275">
        <v>-1.1904761904760971E-2</v>
      </c>
      <c r="BW275">
        <v>-7.000000000000739E-2</v>
      </c>
      <c r="BX275">
        <v>-1.1904761904760971E-2</v>
      </c>
      <c r="BY275">
        <v>-5.9999999999988063E-2</v>
      </c>
      <c r="BZ275">
        <v>-1.1904761904760971E-2</v>
      </c>
      <c r="CA275">
        <v>3.000000000000114E-2</v>
      </c>
      <c r="CB275">
        <v>-0.15000000000000041</v>
      </c>
      <c r="CC275">
        <v>0.15000000000000571</v>
      </c>
      <c r="CD275">
        <v>3.5714285714286483E-2</v>
      </c>
      <c r="CF275" s="11">
        <v>45840</v>
      </c>
      <c r="CG275">
        <v>0.15000000000000571</v>
      </c>
      <c r="CH275">
        <v>3.5714285714286483E-2</v>
      </c>
      <c r="CI275">
        <f t="shared" si="8"/>
        <v>0</v>
      </c>
      <c r="CJ275">
        <f t="shared" si="9"/>
        <v>0</v>
      </c>
    </row>
    <row r="276" spans="1:88" x14ac:dyDescent="0.35">
      <c r="A276" s="2">
        <v>45841</v>
      </c>
      <c r="C276">
        <v>82</v>
      </c>
      <c r="D276">
        <v>82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16.09</v>
      </c>
      <c r="AK276">
        <v>16</v>
      </c>
      <c r="AL276" t="s">
        <v>423</v>
      </c>
      <c r="AM276">
        <v>13.29000000000001</v>
      </c>
      <c r="AN276">
        <v>13.25</v>
      </c>
      <c r="AO276" t="s">
        <v>1369</v>
      </c>
      <c r="AP276">
        <v>13.29000000000001</v>
      </c>
      <c r="AQ276">
        <v>13.4375</v>
      </c>
      <c r="AR276" t="s">
        <v>1369</v>
      </c>
      <c r="AS276">
        <v>11.97</v>
      </c>
      <c r="AT276">
        <v>12</v>
      </c>
      <c r="AU276" t="s">
        <v>1498</v>
      </c>
      <c r="AV276">
        <v>10.93000000000001</v>
      </c>
      <c r="AW276">
        <v>11</v>
      </c>
      <c r="AX276" t="s">
        <v>1599</v>
      </c>
      <c r="AY276">
        <v>10.16</v>
      </c>
      <c r="AZ276">
        <v>10.25</v>
      </c>
      <c r="BA276" t="s">
        <v>265</v>
      </c>
      <c r="BB276">
        <v>12.150000000000009</v>
      </c>
      <c r="BC276">
        <v>11.95</v>
      </c>
      <c r="BD276" t="s">
        <v>396</v>
      </c>
      <c r="BO276">
        <v>0.85999999999999943</v>
      </c>
      <c r="BP276">
        <v>0.14285714285714229</v>
      </c>
      <c r="BQ276">
        <v>-7.9999999999998295E-2</v>
      </c>
      <c r="BR276">
        <v>0</v>
      </c>
      <c r="BS276">
        <v>-7.9999999999998295E-2</v>
      </c>
      <c r="BT276">
        <v>-6.25E-2</v>
      </c>
      <c r="BU276">
        <v>-0.12999999999999551</v>
      </c>
      <c r="BV276">
        <v>-1.1904761904762751E-2</v>
      </c>
      <c r="BW276">
        <v>-0.13999999999998641</v>
      </c>
      <c r="BX276">
        <v>-1.1904761904762751E-2</v>
      </c>
      <c r="BY276">
        <v>-0.13000000000000969</v>
      </c>
      <c r="BZ276">
        <v>-1.1904761904762751E-2</v>
      </c>
      <c r="CA276">
        <v>-9.9999999999909051E-3</v>
      </c>
      <c r="CB276">
        <v>-0.15000000000000041</v>
      </c>
      <c r="CC276">
        <v>-7.9999999999998295E-2</v>
      </c>
      <c r="CD276">
        <v>0</v>
      </c>
      <c r="CF276" s="11">
        <v>45841</v>
      </c>
      <c r="CG276">
        <v>-7.9999999999998295E-2</v>
      </c>
      <c r="CH276">
        <v>0</v>
      </c>
      <c r="CI276">
        <f t="shared" si="8"/>
        <v>0</v>
      </c>
      <c r="CJ276">
        <f t="shared" si="9"/>
        <v>0</v>
      </c>
    </row>
    <row r="277" spans="1:88" x14ac:dyDescent="0.35">
      <c r="A277" s="2">
        <v>45842</v>
      </c>
      <c r="C277">
        <v>81.75</v>
      </c>
      <c r="D277">
        <v>81.75</v>
      </c>
      <c r="AJ277">
        <v>15.975</v>
      </c>
      <c r="AK277">
        <v>16</v>
      </c>
      <c r="AL277" t="s">
        <v>1600</v>
      </c>
      <c r="AM277">
        <v>13.324999999999999</v>
      </c>
      <c r="AN277">
        <v>13.25</v>
      </c>
      <c r="AO277" t="s">
        <v>1369</v>
      </c>
      <c r="AP277">
        <v>13.324999999999999</v>
      </c>
      <c r="AQ277">
        <v>13.375</v>
      </c>
      <c r="AR277" t="s">
        <v>1369</v>
      </c>
      <c r="AS277">
        <v>11.98</v>
      </c>
      <c r="AT277">
        <v>12</v>
      </c>
      <c r="AU277" t="s">
        <v>1601</v>
      </c>
      <c r="AV277">
        <v>10.94</v>
      </c>
      <c r="AW277">
        <v>11</v>
      </c>
      <c r="AX277" t="s">
        <v>1602</v>
      </c>
      <c r="AY277">
        <v>10.17</v>
      </c>
      <c r="AZ277">
        <v>10.16666666666667</v>
      </c>
      <c r="BA277" t="s">
        <v>1603</v>
      </c>
      <c r="BB277">
        <v>12.074999999999999</v>
      </c>
      <c r="BC277">
        <v>11.8</v>
      </c>
      <c r="BD277" t="s">
        <v>396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-6.25E-2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-8.3333333333333925E-2</v>
      </c>
      <c r="CA277">
        <v>-7.5000000000002842E-2</v>
      </c>
      <c r="CB277">
        <v>-0.14999999999999861</v>
      </c>
      <c r="CC277">
        <v>3.4999999999996589E-2</v>
      </c>
      <c r="CD277">
        <v>0</v>
      </c>
      <c r="CF277" s="11">
        <v>45842</v>
      </c>
      <c r="CG277">
        <v>3.4999999999996589E-2</v>
      </c>
      <c r="CH277">
        <v>0</v>
      </c>
      <c r="CI277">
        <f t="shared" si="8"/>
        <v>0</v>
      </c>
      <c r="CJ277">
        <f t="shared" si="9"/>
        <v>0</v>
      </c>
    </row>
    <row r="278" spans="1:88" x14ac:dyDescent="0.35">
      <c r="A278" s="2">
        <v>45845</v>
      </c>
      <c r="C278">
        <v>81.75</v>
      </c>
      <c r="D278">
        <v>81.75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15.86</v>
      </c>
      <c r="AK278">
        <v>16</v>
      </c>
      <c r="AL278" t="s">
        <v>1600</v>
      </c>
      <c r="AM278">
        <v>13.36</v>
      </c>
      <c r="AN278">
        <v>13.25</v>
      </c>
      <c r="AO278" t="s">
        <v>1369</v>
      </c>
      <c r="AP278">
        <v>13.36</v>
      </c>
      <c r="AQ278">
        <v>13.3125</v>
      </c>
      <c r="AR278" t="s">
        <v>1369</v>
      </c>
      <c r="AS278">
        <v>11.98999999999999</v>
      </c>
      <c r="AT278">
        <v>12</v>
      </c>
      <c r="AU278" t="s">
        <v>1601</v>
      </c>
      <c r="AV278">
        <v>10.95</v>
      </c>
      <c r="AW278">
        <v>11</v>
      </c>
      <c r="AX278" t="s">
        <v>1602</v>
      </c>
      <c r="AY278">
        <v>10.18000000000001</v>
      </c>
      <c r="AZ278">
        <v>10.08333333333333</v>
      </c>
      <c r="BA278" t="s">
        <v>1603</v>
      </c>
      <c r="BB278">
        <v>12</v>
      </c>
      <c r="BC278">
        <v>11.65</v>
      </c>
      <c r="BD278" t="s">
        <v>396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-6.25E-2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-8.3333333333332149E-2</v>
      </c>
      <c r="CA278">
        <v>-7.5000000000002842E-2</v>
      </c>
      <c r="CB278">
        <v>-0.15000000000000041</v>
      </c>
      <c r="CC278">
        <v>3.4999999999996589E-2</v>
      </c>
      <c r="CD278">
        <v>0</v>
      </c>
      <c r="CF278" s="11">
        <v>45845</v>
      </c>
      <c r="CG278">
        <v>3.4999999999996589E-2</v>
      </c>
      <c r="CH278">
        <v>0</v>
      </c>
      <c r="CI278">
        <f t="shared" si="8"/>
        <v>0</v>
      </c>
      <c r="CJ278">
        <f t="shared" si="9"/>
        <v>0</v>
      </c>
    </row>
    <row r="279" spans="1:88" x14ac:dyDescent="0.35">
      <c r="A279" s="2">
        <v>45846</v>
      </c>
      <c r="C279">
        <v>81.25</v>
      </c>
      <c r="D279">
        <v>81.25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15.81999999999999</v>
      </c>
      <c r="AK279">
        <v>16</v>
      </c>
      <c r="AL279" t="s">
        <v>1604</v>
      </c>
      <c r="AM279">
        <v>13.12</v>
      </c>
      <c r="AN279">
        <v>13.25</v>
      </c>
      <c r="AO279" t="s">
        <v>1605</v>
      </c>
      <c r="AP279">
        <v>13.12</v>
      </c>
      <c r="AQ279">
        <v>13.25</v>
      </c>
      <c r="AR279" t="s">
        <v>1605</v>
      </c>
      <c r="AS279">
        <v>11.75</v>
      </c>
      <c r="AT279">
        <v>12</v>
      </c>
      <c r="AU279" t="s">
        <v>1601</v>
      </c>
      <c r="AV279">
        <v>10.69</v>
      </c>
      <c r="AW279">
        <v>11</v>
      </c>
      <c r="AX279" t="s">
        <v>1602</v>
      </c>
      <c r="AY279">
        <v>9.9000000000000057</v>
      </c>
      <c r="AZ279">
        <v>10</v>
      </c>
      <c r="BA279" t="s">
        <v>1606</v>
      </c>
      <c r="BB279">
        <v>11.31</v>
      </c>
      <c r="BC279">
        <v>11.5</v>
      </c>
      <c r="BD279" t="s">
        <v>1607</v>
      </c>
      <c r="BO279">
        <v>-4.0000000000006253E-2</v>
      </c>
      <c r="BP279">
        <v>0</v>
      </c>
      <c r="BQ279">
        <v>-0.23999999999999491</v>
      </c>
      <c r="BR279">
        <v>0</v>
      </c>
      <c r="BS279">
        <v>-0.23999999999999491</v>
      </c>
      <c r="BT279">
        <v>-6.25E-2</v>
      </c>
      <c r="BU279">
        <v>-0.23999999999999491</v>
      </c>
      <c r="BV279">
        <v>0</v>
      </c>
      <c r="BW279">
        <v>-0.26000000000000512</v>
      </c>
      <c r="BX279">
        <v>0</v>
      </c>
      <c r="BY279">
        <v>-0.28000000000000108</v>
      </c>
      <c r="BZ279">
        <v>-8.3333333333333925E-2</v>
      </c>
      <c r="CA279">
        <v>-0.68999999999999773</v>
      </c>
      <c r="CB279">
        <v>-0.15000000000000041</v>
      </c>
      <c r="CC279">
        <v>-0.23999999999999491</v>
      </c>
      <c r="CD279">
        <v>0</v>
      </c>
      <c r="CF279" s="11">
        <v>45846</v>
      </c>
      <c r="CG279">
        <v>-0.23999999999999491</v>
      </c>
      <c r="CH279">
        <v>0</v>
      </c>
      <c r="CI279">
        <f t="shared" si="8"/>
        <v>0</v>
      </c>
      <c r="CJ279">
        <f t="shared" si="9"/>
        <v>0</v>
      </c>
    </row>
    <row r="280" spans="1:88" x14ac:dyDescent="0.35">
      <c r="A280" s="2">
        <v>45847</v>
      </c>
      <c r="C280">
        <v>80.5</v>
      </c>
      <c r="D280">
        <v>80.5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16.04000000000001</v>
      </c>
      <c r="AK280">
        <v>16</v>
      </c>
      <c r="AL280" t="s">
        <v>1608</v>
      </c>
      <c r="AM280">
        <v>13.22</v>
      </c>
      <c r="AN280">
        <v>13.25</v>
      </c>
      <c r="AO280" t="s">
        <v>1609</v>
      </c>
      <c r="AP280">
        <v>13.22</v>
      </c>
      <c r="AQ280">
        <v>13.25</v>
      </c>
      <c r="AR280" t="s">
        <v>1609</v>
      </c>
      <c r="AS280">
        <v>11.86</v>
      </c>
      <c r="AT280">
        <v>12</v>
      </c>
      <c r="AU280" t="s">
        <v>1601</v>
      </c>
      <c r="AV280">
        <v>10.81</v>
      </c>
      <c r="AW280">
        <v>11</v>
      </c>
      <c r="AX280" t="s">
        <v>1602</v>
      </c>
      <c r="AY280">
        <v>10.01000000000001</v>
      </c>
      <c r="AZ280">
        <v>10</v>
      </c>
      <c r="BA280" t="s">
        <v>135</v>
      </c>
      <c r="BB280">
        <v>11.53</v>
      </c>
      <c r="BC280">
        <v>11.5</v>
      </c>
      <c r="BD280" t="s">
        <v>243</v>
      </c>
      <c r="BO280">
        <v>0.2200000000000131</v>
      </c>
      <c r="BP280">
        <v>0</v>
      </c>
      <c r="BQ280">
        <v>9.9999999999994316E-2</v>
      </c>
      <c r="BR280">
        <v>0</v>
      </c>
      <c r="BS280">
        <v>9.9999999999994316E-2</v>
      </c>
      <c r="BT280">
        <v>0</v>
      </c>
      <c r="BU280">
        <v>0.1099999999999994</v>
      </c>
      <c r="BV280">
        <v>0</v>
      </c>
      <c r="BW280">
        <v>0.12000000000000451</v>
      </c>
      <c r="BX280">
        <v>0</v>
      </c>
      <c r="BY280">
        <v>0.1099999999999994</v>
      </c>
      <c r="BZ280">
        <v>0</v>
      </c>
      <c r="CA280">
        <v>0.21999999999999889</v>
      </c>
      <c r="CB280">
        <v>0</v>
      </c>
      <c r="CC280">
        <v>9.9999999999994316E-2</v>
      </c>
      <c r="CD280">
        <v>0</v>
      </c>
      <c r="CF280" s="11">
        <v>45847</v>
      </c>
      <c r="CG280">
        <v>9.9999999999994316E-2</v>
      </c>
      <c r="CH280">
        <v>0</v>
      </c>
      <c r="CI280">
        <f t="shared" si="8"/>
        <v>0</v>
      </c>
      <c r="CJ280">
        <f t="shared" si="9"/>
        <v>0</v>
      </c>
    </row>
    <row r="281" spans="1:88" x14ac:dyDescent="0.35">
      <c r="A281" s="2">
        <v>45848</v>
      </c>
      <c r="C281">
        <v>81</v>
      </c>
      <c r="D281">
        <v>81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>
        <v>-0.20000000000000279</v>
      </c>
      <c r="CH281">
        <v>0</v>
      </c>
      <c r="CI281">
        <f t="shared" si="8"/>
        <v>0.2</v>
      </c>
      <c r="CJ281">
        <f t="shared" si="9"/>
        <v>0</v>
      </c>
    </row>
    <row r="282" spans="1:88" x14ac:dyDescent="0.35">
      <c r="CF282" s="11">
        <v>45849</v>
      </c>
      <c r="CG282">
        <v>0</v>
      </c>
      <c r="CH282">
        <v>0</v>
      </c>
      <c r="CI282">
        <f t="shared" si="8"/>
        <v>0</v>
      </c>
      <c r="CJ282">
        <f t="shared" si="9"/>
        <v>0</v>
      </c>
    </row>
    <row r="283" spans="1:88" x14ac:dyDescent="0.35">
      <c r="CF283" s="11">
        <v>45852</v>
      </c>
      <c r="CG283">
        <v>0</v>
      </c>
      <c r="CH283">
        <v>0</v>
      </c>
      <c r="CI283">
        <f t="shared" si="8"/>
        <v>0</v>
      </c>
      <c r="CJ283">
        <f t="shared" si="9"/>
        <v>0</v>
      </c>
    </row>
  </sheetData>
  <autoFilter ref="CF1:CH1" xr:uid="{00000000-0001-0000-0200-000000000000}">
    <sortState xmlns:xlrd2="http://schemas.microsoft.com/office/spreadsheetml/2017/richdata2" ref="CF2:CH2226">
      <sortCondition ref="CF1"/>
    </sortState>
  </autoFilter>
  <conditionalFormatting sqref="CI3:CJ283">
    <cfRule type="cellIs" dxfId="0" priority="1" operator="not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283"/>
  <sheetViews>
    <sheetView workbookViewId="0">
      <pane xSplit="1" ySplit="1" topLeftCell="BJ50" activePane="bottomRight" state="frozen"/>
      <selection pane="topRight" activeCell="B1" sqref="B1"/>
      <selection pane="bottomLeft" activeCell="A2" sqref="A2"/>
      <selection pane="bottomRight" activeCell="CI66" sqref="CI66"/>
    </sheetView>
  </sheetViews>
  <sheetFormatPr defaultRowHeight="14.5" x14ac:dyDescent="0.35"/>
  <cols>
    <col min="1" max="1" width="10.453125" style="8" bestFit="1" customWidth="1"/>
    <col min="84" max="84" width="10.453125" style="8" bestFit="1" customWidth="1"/>
  </cols>
  <sheetData>
    <row r="1" spans="1:88" s="6" customFormat="1" ht="43.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1" t="s">
        <v>2446</v>
      </c>
      <c r="CG1" s="16" t="s">
        <v>2444</v>
      </c>
      <c r="CH1" s="16" t="s">
        <v>2445</v>
      </c>
    </row>
    <row r="2" spans="1:88" x14ac:dyDescent="0.35">
      <c r="A2" s="2">
        <v>45457</v>
      </c>
      <c r="B2">
        <v>84</v>
      </c>
      <c r="C2">
        <v>83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13.28</v>
      </c>
      <c r="V2">
        <v>13.25</v>
      </c>
      <c r="W2" t="s">
        <v>82</v>
      </c>
      <c r="X2">
        <v>12.11</v>
      </c>
      <c r="Y2">
        <v>12</v>
      </c>
      <c r="Z2" t="s">
        <v>82</v>
      </c>
      <c r="AA2">
        <v>11.36</v>
      </c>
      <c r="AB2">
        <v>11.25</v>
      </c>
      <c r="AC2" t="s">
        <v>82</v>
      </c>
      <c r="AD2">
        <v>10.06999999999999</v>
      </c>
      <c r="AE2">
        <v>10</v>
      </c>
      <c r="AF2" t="s">
        <v>82</v>
      </c>
      <c r="AG2">
        <v>8.7000000000000028</v>
      </c>
      <c r="AH2">
        <v>8.75</v>
      </c>
      <c r="AI2" t="s">
        <v>82</v>
      </c>
      <c r="AJ2">
        <v>7.7600000000000051</v>
      </c>
      <c r="AK2">
        <v>7.75</v>
      </c>
      <c r="AL2" t="s">
        <v>82</v>
      </c>
      <c r="AM2">
        <v>10.39</v>
      </c>
      <c r="AN2">
        <v>10.5</v>
      </c>
      <c r="AO2" t="s">
        <v>82</v>
      </c>
      <c r="CF2" s="11">
        <v>45457</v>
      </c>
      <c r="CG2">
        <v>0.62999999999999545</v>
      </c>
      <c r="CH2">
        <v>0.75</v>
      </c>
    </row>
    <row r="3" spans="1:88" x14ac:dyDescent="0.35">
      <c r="A3" s="2">
        <v>45460</v>
      </c>
      <c r="B3">
        <v>84.25</v>
      </c>
      <c r="C3">
        <v>83.5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13.81</v>
      </c>
      <c r="V3">
        <v>13.75</v>
      </c>
      <c r="W3" t="s">
        <v>398</v>
      </c>
      <c r="X3">
        <v>11.98</v>
      </c>
      <c r="Y3">
        <v>12.02272727272727</v>
      </c>
      <c r="Z3" t="s">
        <v>1610</v>
      </c>
      <c r="AA3">
        <v>11.23</v>
      </c>
      <c r="AB3">
        <v>11.375</v>
      </c>
      <c r="AC3" t="s">
        <v>1611</v>
      </c>
      <c r="AD3">
        <v>9.9500000000000028</v>
      </c>
      <c r="AE3">
        <v>10.125</v>
      </c>
      <c r="AF3" t="s">
        <v>1612</v>
      </c>
      <c r="AG3">
        <v>8.6200000000000045</v>
      </c>
      <c r="AH3">
        <v>8.875</v>
      </c>
      <c r="AI3" t="s">
        <v>1613</v>
      </c>
      <c r="AJ3">
        <v>7.5600000000000023</v>
      </c>
      <c r="AK3">
        <v>7.875</v>
      </c>
      <c r="AL3" t="s">
        <v>713</v>
      </c>
      <c r="AM3">
        <v>10.150000000000009</v>
      </c>
      <c r="AN3">
        <v>10.875</v>
      </c>
      <c r="AO3" t="s">
        <v>363</v>
      </c>
      <c r="BE3" s="12">
        <v>0.53000000000000114</v>
      </c>
      <c r="BF3" s="12">
        <v>0.5</v>
      </c>
      <c r="BG3">
        <v>-0.12999999999999551</v>
      </c>
      <c r="BH3">
        <v>2.272727272727337E-2</v>
      </c>
      <c r="BI3">
        <v>-0.12999999999999551</v>
      </c>
      <c r="BJ3">
        <v>0.125</v>
      </c>
      <c r="BK3">
        <v>-0.11999999999999029</v>
      </c>
      <c r="BL3">
        <v>0.125</v>
      </c>
      <c r="BM3">
        <v>-7.9999999999998295E-2</v>
      </c>
      <c r="BN3">
        <v>0.125</v>
      </c>
      <c r="BO3">
        <v>-0.20000000000000279</v>
      </c>
      <c r="BP3">
        <v>0.125</v>
      </c>
      <c r="BQ3">
        <v>-0.23999999999999491</v>
      </c>
      <c r="BR3">
        <v>0.375</v>
      </c>
      <c r="CC3">
        <v>0.53000000000000114</v>
      </c>
      <c r="CD3">
        <v>0.5</v>
      </c>
      <c r="CF3" s="11">
        <v>45460</v>
      </c>
      <c r="CG3">
        <v>0.53000000000000114</v>
      </c>
      <c r="CH3">
        <v>0.5</v>
      </c>
      <c r="CI3">
        <f>ROUND(CC3-CG3,2)</f>
        <v>0</v>
      </c>
      <c r="CJ3">
        <f>ROUND(CD3-CH3,2)</f>
        <v>0</v>
      </c>
    </row>
    <row r="4" spans="1:88" x14ac:dyDescent="0.35">
      <c r="A4" s="2">
        <v>45461</v>
      </c>
      <c r="B4">
        <v>83.75</v>
      </c>
      <c r="C4">
        <v>83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13.72</v>
      </c>
      <c r="V4">
        <v>14.3125</v>
      </c>
      <c r="W4" t="s">
        <v>387</v>
      </c>
      <c r="X4">
        <v>11.98999999999999</v>
      </c>
      <c r="Y4">
        <v>12.04545454545454</v>
      </c>
      <c r="Z4" t="s">
        <v>1610</v>
      </c>
      <c r="AA4">
        <v>11.73999999999999</v>
      </c>
      <c r="AB4">
        <v>11.5</v>
      </c>
      <c r="AC4" t="s">
        <v>1614</v>
      </c>
      <c r="AD4">
        <v>10.45</v>
      </c>
      <c r="AE4">
        <v>10.25</v>
      </c>
      <c r="AF4" t="s">
        <v>1615</v>
      </c>
      <c r="AG4">
        <v>9.1899999999999977</v>
      </c>
      <c r="AH4">
        <v>9</v>
      </c>
      <c r="AI4" t="s">
        <v>1616</v>
      </c>
      <c r="AJ4">
        <v>8.2199999999999989</v>
      </c>
      <c r="AK4">
        <v>8</v>
      </c>
      <c r="AL4" t="s">
        <v>1617</v>
      </c>
      <c r="AM4">
        <v>11.34</v>
      </c>
      <c r="AN4">
        <v>11.25</v>
      </c>
      <c r="AO4" t="s">
        <v>366</v>
      </c>
      <c r="BE4" s="12">
        <v>-9.0000000000003411E-2</v>
      </c>
      <c r="BF4" s="12">
        <v>0.5625</v>
      </c>
      <c r="BG4">
        <v>9.9999999999909051E-3</v>
      </c>
      <c r="BH4">
        <v>2.27272727272716E-2</v>
      </c>
      <c r="BI4">
        <v>0.50999999999999091</v>
      </c>
      <c r="BJ4">
        <v>0.125</v>
      </c>
      <c r="BK4">
        <v>0.5</v>
      </c>
      <c r="BL4">
        <v>0.125</v>
      </c>
      <c r="BM4">
        <v>0.56999999999999318</v>
      </c>
      <c r="BN4">
        <v>0.125</v>
      </c>
      <c r="BO4">
        <v>0.65999999999999659</v>
      </c>
      <c r="BP4">
        <v>0.125</v>
      </c>
      <c r="BQ4">
        <v>1.1899999999999979</v>
      </c>
      <c r="BR4">
        <v>0.375</v>
      </c>
      <c r="CC4">
        <v>-9.0000000000003411E-2</v>
      </c>
      <c r="CD4">
        <v>0.5625</v>
      </c>
      <c r="CF4" s="11">
        <v>45461</v>
      </c>
      <c r="CG4">
        <v>-9.0000000000003411E-2</v>
      </c>
      <c r="CH4">
        <v>0.5625</v>
      </c>
      <c r="CI4">
        <f t="shared" ref="CI4:CI67" si="0">ROUND(CC4-CG4,2)</f>
        <v>0</v>
      </c>
      <c r="CJ4">
        <f t="shared" ref="CJ4:CJ67" si="1">ROUND(CD4-CH4,2)</f>
        <v>0</v>
      </c>
    </row>
    <row r="5" spans="1:88" x14ac:dyDescent="0.35">
      <c r="A5" s="2">
        <v>45462</v>
      </c>
      <c r="B5">
        <v>84.75</v>
      </c>
      <c r="C5">
        <v>84.5</v>
      </c>
      <c r="U5">
        <v>13.81</v>
      </c>
      <c r="V5">
        <v>14.875</v>
      </c>
      <c r="W5" t="s">
        <v>1618</v>
      </c>
      <c r="X5">
        <v>12.06</v>
      </c>
      <c r="Y5">
        <v>12.06818181818182</v>
      </c>
      <c r="Z5" t="s">
        <v>1610</v>
      </c>
      <c r="AA5">
        <v>11.81</v>
      </c>
      <c r="AB5">
        <v>11.5625</v>
      </c>
      <c r="AC5" t="s">
        <v>1619</v>
      </c>
      <c r="AD5">
        <v>10.494999999999999</v>
      </c>
      <c r="AE5">
        <v>10.27272727272727</v>
      </c>
      <c r="AF5" t="s">
        <v>1620</v>
      </c>
      <c r="AG5">
        <v>9.2250000000000014</v>
      </c>
      <c r="AH5">
        <v>9.026315789473685</v>
      </c>
      <c r="AI5" t="s">
        <v>1395</v>
      </c>
      <c r="AJ5">
        <v>8.2899999999999991</v>
      </c>
      <c r="AK5">
        <v>8.15</v>
      </c>
      <c r="AL5" t="s">
        <v>835</v>
      </c>
      <c r="AM5">
        <v>11.5</v>
      </c>
      <c r="AN5">
        <v>11.375</v>
      </c>
      <c r="AO5" t="s">
        <v>1412</v>
      </c>
      <c r="BE5" s="12">
        <v>9.0000000000003411E-2</v>
      </c>
      <c r="BF5" s="12">
        <v>0.5625</v>
      </c>
      <c r="BG5">
        <v>7.0000000000000284E-2</v>
      </c>
      <c r="BH5">
        <v>2.272727272727337E-2</v>
      </c>
      <c r="BI5">
        <v>7.0000000000000284E-2</v>
      </c>
      <c r="BJ5">
        <v>6.25E-2</v>
      </c>
      <c r="BK5">
        <v>4.5000000000001712E-2</v>
      </c>
      <c r="BL5">
        <v>2.272727272727337E-2</v>
      </c>
      <c r="BM5">
        <v>3.5000000000003688E-2</v>
      </c>
      <c r="BN5">
        <v>2.6315789473684958E-2</v>
      </c>
      <c r="BO5">
        <v>7.0000000000000284E-2</v>
      </c>
      <c r="BP5">
        <v>0.15000000000000041</v>
      </c>
      <c r="BQ5">
        <v>0.15999999999999659</v>
      </c>
      <c r="BR5">
        <v>0.125</v>
      </c>
      <c r="CC5">
        <v>9.0000000000003411E-2</v>
      </c>
      <c r="CD5">
        <v>0.5625</v>
      </c>
      <c r="CF5" s="11">
        <v>45462</v>
      </c>
      <c r="CG5">
        <v>9.0000000000003411E-2</v>
      </c>
      <c r="CH5">
        <v>0.5625</v>
      </c>
      <c r="CI5">
        <f t="shared" si="0"/>
        <v>0</v>
      </c>
      <c r="CJ5">
        <f t="shared" si="1"/>
        <v>0</v>
      </c>
    </row>
    <row r="6" spans="1:88" x14ac:dyDescent="0.35">
      <c r="A6" s="2">
        <v>45463</v>
      </c>
      <c r="B6">
        <v>84.75</v>
      </c>
      <c r="C6">
        <v>84.5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13.900000000000009</v>
      </c>
      <c r="V6">
        <v>15.4375</v>
      </c>
      <c r="W6" t="s">
        <v>387</v>
      </c>
      <c r="X6">
        <v>12.13</v>
      </c>
      <c r="Y6">
        <v>12.09090909090909</v>
      </c>
      <c r="Z6" t="s">
        <v>1610</v>
      </c>
      <c r="AA6">
        <v>11.88</v>
      </c>
      <c r="AB6">
        <v>11.625</v>
      </c>
      <c r="AC6" t="s">
        <v>1619</v>
      </c>
      <c r="AD6">
        <v>10.54000000000001</v>
      </c>
      <c r="AE6">
        <v>10.29545454545454</v>
      </c>
      <c r="AF6" t="s">
        <v>1620</v>
      </c>
      <c r="AG6">
        <v>9.2600000000000051</v>
      </c>
      <c r="AH6">
        <v>9.0526315789473681</v>
      </c>
      <c r="AI6" t="s">
        <v>1395</v>
      </c>
      <c r="AJ6">
        <v>8.36</v>
      </c>
      <c r="AK6">
        <v>8.3000000000000007</v>
      </c>
      <c r="AL6" t="s">
        <v>835</v>
      </c>
      <c r="AM6">
        <v>11.66</v>
      </c>
      <c r="AN6">
        <v>11.5</v>
      </c>
      <c r="AO6" t="s">
        <v>1621</v>
      </c>
      <c r="BE6" s="12">
        <v>9.0000000000003411E-2</v>
      </c>
      <c r="BF6" s="12">
        <v>0.5625</v>
      </c>
      <c r="BG6">
        <v>7.0000000000000284E-2</v>
      </c>
      <c r="BH6">
        <v>2.272727272727337E-2</v>
      </c>
      <c r="BI6">
        <v>7.0000000000000284E-2</v>
      </c>
      <c r="BJ6">
        <v>6.25E-2</v>
      </c>
      <c r="BK6">
        <v>4.5000000000001712E-2</v>
      </c>
      <c r="BL6">
        <v>2.27272727272716E-2</v>
      </c>
      <c r="BM6">
        <v>3.5000000000003688E-2</v>
      </c>
      <c r="BN6">
        <v>2.6315789473683179E-2</v>
      </c>
      <c r="BO6">
        <v>7.0000000000000284E-2</v>
      </c>
      <c r="BP6">
        <v>0.15000000000000041</v>
      </c>
      <c r="BQ6">
        <v>0.15999999999999659</v>
      </c>
      <c r="BR6">
        <v>0.125</v>
      </c>
      <c r="CC6">
        <v>9.0000000000003411E-2</v>
      </c>
      <c r="CD6">
        <v>0.5625</v>
      </c>
      <c r="CF6" s="11">
        <v>45463</v>
      </c>
      <c r="CG6">
        <v>9.0000000000003411E-2</v>
      </c>
      <c r="CH6">
        <v>0.5625</v>
      </c>
      <c r="CI6">
        <f t="shared" si="0"/>
        <v>0</v>
      </c>
      <c r="CJ6">
        <f t="shared" si="1"/>
        <v>0</v>
      </c>
    </row>
    <row r="7" spans="1:88" x14ac:dyDescent="0.35">
      <c r="A7" s="2">
        <v>45464</v>
      </c>
      <c r="B7">
        <v>84.75</v>
      </c>
      <c r="C7">
        <v>84.5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16.059999999999999</v>
      </c>
      <c r="V7">
        <v>16</v>
      </c>
      <c r="W7" t="s">
        <v>391</v>
      </c>
      <c r="X7">
        <v>12.04000000000001</v>
      </c>
      <c r="Y7">
        <v>12.11363636363636</v>
      </c>
      <c r="Z7" t="s">
        <v>1610</v>
      </c>
      <c r="AA7">
        <v>11.79000000000001</v>
      </c>
      <c r="AB7">
        <v>11.6875</v>
      </c>
      <c r="AC7" t="s">
        <v>1619</v>
      </c>
      <c r="AD7">
        <v>10.400000000000009</v>
      </c>
      <c r="AE7">
        <v>10.31818181818182</v>
      </c>
      <c r="AF7" t="s">
        <v>1620</v>
      </c>
      <c r="AG7">
        <v>9.0699999999999932</v>
      </c>
      <c r="AH7">
        <v>9.0789473684210531</v>
      </c>
      <c r="AI7" t="s">
        <v>1395</v>
      </c>
      <c r="AJ7">
        <v>8.0400000000000063</v>
      </c>
      <c r="AK7">
        <v>8.4499999999999993</v>
      </c>
      <c r="AL7" t="s">
        <v>835</v>
      </c>
      <c r="AM7">
        <v>10.97</v>
      </c>
      <c r="AN7">
        <v>11</v>
      </c>
      <c r="AO7" t="s">
        <v>1622</v>
      </c>
      <c r="BE7" s="12">
        <v>2.159999999999997</v>
      </c>
      <c r="BF7" s="12">
        <v>0.5625</v>
      </c>
      <c r="BG7">
        <v>-8.99999999999892E-2</v>
      </c>
      <c r="BH7">
        <v>2.27272727272716E-2</v>
      </c>
      <c r="BI7">
        <v>-8.99999999999892E-2</v>
      </c>
      <c r="BJ7">
        <v>6.25E-2</v>
      </c>
      <c r="BK7">
        <v>-0.1400000000000006</v>
      </c>
      <c r="BL7">
        <v>2.272727272727337E-2</v>
      </c>
      <c r="BM7">
        <v>-0.19000000000001191</v>
      </c>
      <c r="BN7">
        <v>2.6315789473684958E-2</v>
      </c>
      <c r="BO7">
        <v>-0.31999999999999318</v>
      </c>
      <c r="BP7">
        <v>0.14999999999999861</v>
      </c>
      <c r="BQ7">
        <v>-0.68999999999999773</v>
      </c>
      <c r="BR7">
        <v>-0.5</v>
      </c>
      <c r="CC7">
        <v>2.159999999999997</v>
      </c>
      <c r="CD7">
        <v>0.5625</v>
      </c>
      <c r="CF7" s="11">
        <v>45464</v>
      </c>
      <c r="CG7">
        <v>2.159999999999997</v>
      </c>
      <c r="CH7">
        <v>0.5625</v>
      </c>
      <c r="CI7">
        <f t="shared" si="0"/>
        <v>0</v>
      </c>
      <c r="CJ7">
        <f t="shared" si="1"/>
        <v>0</v>
      </c>
    </row>
    <row r="8" spans="1:88" x14ac:dyDescent="0.35">
      <c r="A8" s="2">
        <v>45467</v>
      </c>
      <c r="B8">
        <v>84.25</v>
      </c>
      <c r="C8">
        <v>84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14.20999999999999</v>
      </c>
      <c r="V8">
        <v>14.25</v>
      </c>
      <c r="W8" t="s">
        <v>1623</v>
      </c>
      <c r="X8">
        <v>12.11</v>
      </c>
      <c r="Y8">
        <v>12.13636363636364</v>
      </c>
      <c r="Z8" t="s">
        <v>1624</v>
      </c>
      <c r="AA8">
        <v>11.86</v>
      </c>
      <c r="AB8">
        <v>11.75</v>
      </c>
      <c r="AC8" t="s">
        <v>1619</v>
      </c>
      <c r="AD8">
        <v>10.42</v>
      </c>
      <c r="AE8">
        <v>10.34090909090909</v>
      </c>
      <c r="AF8" t="s">
        <v>1620</v>
      </c>
      <c r="AG8">
        <v>9.11</v>
      </c>
      <c r="AH8">
        <v>9.1052631578947363</v>
      </c>
      <c r="AI8" t="s">
        <v>1395</v>
      </c>
      <c r="AJ8">
        <v>8.25</v>
      </c>
      <c r="AK8">
        <v>8.6</v>
      </c>
      <c r="AL8" t="s">
        <v>835</v>
      </c>
      <c r="AM8">
        <v>11.900000000000009</v>
      </c>
      <c r="AN8">
        <v>11.75</v>
      </c>
      <c r="AO8" t="s">
        <v>1625</v>
      </c>
      <c r="BE8" s="12">
        <v>-1.850000000000009</v>
      </c>
      <c r="BF8" s="12">
        <v>-1.75</v>
      </c>
      <c r="BG8">
        <v>6.9999999999993179E-2</v>
      </c>
      <c r="BH8">
        <v>2.272727272727337E-2</v>
      </c>
      <c r="BI8">
        <v>6.9999999999993179E-2</v>
      </c>
      <c r="BJ8">
        <v>6.25E-2</v>
      </c>
      <c r="BK8">
        <v>1.9999999999996021E-2</v>
      </c>
      <c r="BL8">
        <v>2.272727272727337E-2</v>
      </c>
      <c r="BM8">
        <v>4.0000000000006253E-2</v>
      </c>
      <c r="BN8">
        <v>2.6315789473683179E-2</v>
      </c>
      <c r="BO8">
        <v>0.20999999999999369</v>
      </c>
      <c r="BP8">
        <v>0.15000000000000041</v>
      </c>
      <c r="BQ8">
        <v>0.93000000000000682</v>
      </c>
      <c r="BR8">
        <v>0.75</v>
      </c>
      <c r="CC8">
        <v>-1.850000000000009</v>
      </c>
      <c r="CD8">
        <v>-1.75</v>
      </c>
      <c r="CF8" s="11">
        <v>45467</v>
      </c>
      <c r="CG8">
        <v>-1.850000000000009</v>
      </c>
      <c r="CH8">
        <v>-1.75</v>
      </c>
      <c r="CI8">
        <f t="shared" si="0"/>
        <v>0</v>
      </c>
      <c r="CJ8">
        <f t="shared" si="1"/>
        <v>0</v>
      </c>
    </row>
    <row r="9" spans="1:88" x14ac:dyDescent="0.35">
      <c r="A9" s="2">
        <v>45468</v>
      </c>
      <c r="B9">
        <v>85.5</v>
      </c>
      <c r="C9">
        <v>85.25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14.650000000000009</v>
      </c>
      <c r="V9">
        <v>14.5</v>
      </c>
      <c r="W9" t="s">
        <v>1626</v>
      </c>
      <c r="X9">
        <v>12.18000000000001</v>
      </c>
      <c r="Y9">
        <v>12.15909090909091</v>
      </c>
      <c r="Z9" t="s">
        <v>1610</v>
      </c>
      <c r="AA9">
        <v>11.93000000000001</v>
      </c>
      <c r="AB9">
        <v>11.8125</v>
      </c>
      <c r="AC9" t="s">
        <v>1619</v>
      </c>
      <c r="AD9">
        <v>10.58</v>
      </c>
      <c r="AE9">
        <v>10.36363636363636</v>
      </c>
      <c r="AF9" t="s">
        <v>1620</v>
      </c>
      <c r="AG9">
        <v>9.3499999999999943</v>
      </c>
      <c r="AH9">
        <v>9.1315789473684212</v>
      </c>
      <c r="AI9" t="s">
        <v>1395</v>
      </c>
      <c r="AJ9">
        <v>8.75</v>
      </c>
      <c r="AK9">
        <v>8.75</v>
      </c>
      <c r="AL9" t="s">
        <v>1627</v>
      </c>
      <c r="AM9">
        <v>12.84</v>
      </c>
      <c r="AN9">
        <v>12.75</v>
      </c>
      <c r="AO9" t="s">
        <v>150</v>
      </c>
      <c r="BE9">
        <v>0.44000000000001188</v>
      </c>
      <c r="BF9">
        <v>0.25</v>
      </c>
      <c r="BG9" s="12">
        <v>7.000000000000739E-2</v>
      </c>
      <c r="BH9" s="12">
        <v>2.27272727272716E-2</v>
      </c>
      <c r="BI9">
        <v>7.000000000000739E-2</v>
      </c>
      <c r="BJ9">
        <v>6.25E-2</v>
      </c>
      <c r="BK9">
        <v>0.15999999999999659</v>
      </c>
      <c r="BL9">
        <v>2.27272727272716E-2</v>
      </c>
      <c r="BM9">
        <v>0.23999999999999491</v>
      </c>
      <c r="BN9">
        <v>2.6315789473684958E-2</v>
      </c>
      <c r="BO9">
        <v>0.5</v>
      </c>
      <c r="BP9">
        <v>0.15000000000000041</v>
      </c>
      <c r="BQ9">
        <v>0.93999999999999773</v>
      </c>
      <c r="BR9">
        <v>1</v>
      </c>
      <c r="CC9">
        <v>7.000000000000739E-2</v>
      </c>
      <c r="CD9">
        <v>2.27272727272716E-2</v>
      </c>
      <c r="CF9" s="11">
        <v>45468</v>
      </c>
      <c r="CG9">
        <v>7.000000000000739E-2</v>
      </c>
      <c r="CH9">
        <v>0</v>
      </c>
      <c r="CI9">
        <f t="shared" si="0"/>
        <v>0</v>
      </c>
      <c r="CJ9">
        <f t="shared" si="1"/>
        <v>0.02</v>
      </c>
    </row>
    <row r="10" spans="1:88" x14ac:dyDescent="0.35">
      <c r="A10" s="2">
        <v>45469</v>
      </c>
      <c r="B10">
        <v>87.25</v>
      </c>
      <c r="C10">
        <v>87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14.8</v>
      </c>
      <c r="V10">
        <v>14.66666666666667</v>
      </c>
      <c r="W10" t="s">
        <v>1628</v>
      </c>
      <c r="X10">
        <v>12.16</v>
      </c>
      <c r="Y10">
        <v>12.18181818181818</v>
      </c>
      <c r="Z10" t="s">
        <v>1610</v>
      </c>
      <c r="AA10">
        <v>11.91</v>
      </c>
      <c r="AB10">
        <v>11.875</v>
      </c>
      <c r="AC10" t="s">
        <v>1619</v>
      </c>
      <c r="AD10">
        <v>10.5</v>
      </c>
      <c r="AE10">
        <v>10.38636363636364</v>
      </c>
      <c r="AF10" t="s">
        <v>1620</v>
      </c>
      <c r="AG10">
        <v>9.3199999999999932</v>
      </c>
      <c r="AH10">
        <v>9.1578947368421044</v>
      </c>
      <c r="AI10" t="s">
        <v>1395</v>
      </c>
      <c r="AJ10">
        <v>8.7800000000000011</v>
      </c>
      <c r="AK10">
        <v>8.5833333333333339</v>
      </c>
      <c r="AL10" t="s">
        <v>1629</v>
      </c>
      <c r="AM10">
        <v>12.849999999999991</v>
      </c>
      <c r="AN10">
        <v>12.5</v>
      </c>
      <c r="AO10" t="s">
        <v>1541</v>
      </c>
      <c r="BE10">
        <v>0.1499999999999915</v>
      </c>
      <c r="BF10">
        <v>0.1666666666666661</v>
      </c>
      <c r="BG10" s="12">
        <v>-2.0000000000010228E-2</v>
      </c>
      <c r="BH10" s="12">
        <v>2.272727272727337E-2</v>
      </c>
      <c r="BI10">
        <v>-2.0000000000010228E-2</v>
      </c>
      <c r="BJ10">
        <v>6.25E-2</v>
      </c>
      <c r="BK10">
        <v>-7.9999999999998295E-2</v>
      </c>
      <c r="BL10">
        <v>2.272727272727337E-2</v>
      </c>
      <c r="BM10">
        <v>-3.000000000000114E-2</v>
      </c>
      <c r="BN10">
        <v>2.6315789473683179E-2</v>
      </c>
      <c r="BO10">
        <v>3.000000000000114E-2</v>
      </c>
      <c r="BP10">
        <v>-0.1666666666666661</v>
      </c>
      <c r="BQ10">
        <v>9.9999999999909051E-3</v>
      </c>
      <c r="BR10">
        <v>-0.25</v>
      </c>
      <c r="CC10">
        <v>-2.0000000000010228E-2</v>
      </c>
      <c r="CD10">
        <v>2.272727272727337E-2</v>
      </c>
      <c r="CF10" s="11">
        <v>45469</v>
      </c>
      <c r="CG10">
        <v>-2.0000000000010228E-2</v>
      </c>
      <c r="CH10">
        <v>0</v>
      </c>
      <c r="CI10">
        <f t="shared" si="0"/>
        <v>0</v>
      </c>
      <c r="CJ10">
        <f t="shared" si="1"/>
        <v>0.02</v>
      </c>
    </row>
    <row r="11" spans="1:88" x14ac:dyDescent="0.35">
      <c r="A11" s="2">
        <v>45470</v>
      </c>
      <c r="B11">
        <v>87.5</v>
      </c>
      <c r="C11">
        <v>87.25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14.73</v>
      </c>
      <c r="V11">
        <v>14.83333333333333</v>
      </c>
      <c r="W11" t="s">
        <v>1628</v>
      </c>
      <c r="X11">
        <v>12.17</v>
      </c>
      <c r="Y11">
        <v>12.20454545454546</v>
      </c>
      <c r="Z11" t="s">
        <v>1610</v>
      </c>
      <c r="AA11">
        <v>11.92</v>
      </c>
      <c r="AB11">
        <v>11.9375</v>
      </c>
      <c r="AC11" t="s">
        <v>1619</v>
      </c>
      <c r="AD11">
        <v>10.51000000000001</v>
      </c>
      <c r="AE11">
        <v>10.40909090909091</v>
      </c>
      <c r="AF11" t="s">
        <v>1620</v>
      </c>
      <c r="AG11">
        <v>9.2199999999999989</v>
      </c>
      <c r="AH11">
        <v>9.1842105263157894</v>
      </c>
      <c r="AI11" t="s">
        <v>1395</v>
      </c>
      <c r="AJ11">
        <v>8.5100000000000051</v>
      </c>
      <c r="AK11">
        <v>8.4166666666666661</v>
      </c>
      <c r="AL11" t="s">
        <v>1629</v>
      </c>
      <c r="AM11">
        <v>12.18000000000001</v>
      </c>
      <c r="AN11">
        <v>12.25</v>
      </c>
      <c r="AO11" t="s">
        <v>1630</v>
      </c>
      <c r="BE11">
        <v>-6.9999999999993179E-2</v>
      </c>
      <c r="BF11">
        <v>0.16666666666666791</v>
      </c>
      <c r="BG11" s="12">
        <v>1.0000000000005119E-2</v>
      </c>
      <c r="BH11" s="12">
        <v>2.272727272727337E-2</v>
      </c>
      <c r="BI11">
        <v>1.0000000000005119E-2</v>
      </c>
      <c r="BJ11">
        <v>6.25E-2</v>
      </c>
      <c r="BK11">
        <v>1.0000000000005119E-2</v>
      </c>
      <c r="BL11">
        <v>2.27272727272716E-2</v>
      </c>
      <c r="BM11">
        <v>-9.9999999999994316E-2</v>
      </c>
      <c r="BN11">
        <v>2.6315789473684958E-2</v>
      </c>
      <c r="BO11">
        <v>-0.26999999999999602</v>
      </c>
      <c r="BP11">
        <v>-0.16666666666666791</v>
      </c>
      <c r="BQ11">
        <v>-0.66999999999998749</v>
      </c>
      <c r="BR11">
        <v>-0.25</v>
      </c>
      <c r="CC11">
        <v>1.0000000000005119E-2</v>
      </c>
      <c r="CD11">
        <v>2.272727272727337E-2</v>
      </c>
      <c r="CF11" s="11">
        <v>45470</v>
      </c>
      <c r="CG11">
        <v>1.0000000000005119E-2</v>
      </c>
      <c r="CH11">
        <v>0</v>
      </c>
      <c r="CI11">
        <f t="shared" si="0"/>
        <v>0</v>
      </c>
      <c r="CJ11">
        <f t="shared" si="1"/>
        <v>0.02</v>
      </c>
    </row>
    <row r="12" spans="1:88" x14ac:dyDescent="0.35">
      <c r="A12" s="2">
        <v>45471</v>
      </c>
      <c r="B12">
        <v>86.75</v>
      </c>
      <c r="C12">
        <v>86.5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15.19</v>
      </c>
      <c r="V12">
        <v>15</v>
      </c>
      <c r="W12" t="s">
        <v>1631</v>
      </c>
      <c r="X12">
        <v>12.31</v>
      </c>
      <c r="Y12">
        <v>12.22727272727273</v>
      </c>
      <c r="Z12" t="s">
        <v>1610</v>
      </c>
      <c r="AA12">
        <v>12.06</v>
      </c>
      <c r="AB12">
        <v>12</v>
      </c>
      <c r="AC12" t="s">
        <v>1632</v>
      </c>
      <c r="AD12">
        <v>10.39</v>
      </c>
      <c r="AE12">
        <v>10.43181818181818</v>
      </c>
      <c r="AF12" t="s">
        <v>1620</v>
      </c>
      <c r="AG12">
        <v>9.0600000000000023</v>
      </c>
      <c r="AH12">
        <v>9.2105263157894743</v>
      </c>
      <c r="AI12" t="s">
        <v>1395</v>
      </c>
      <c r="AJ12">
        <v>8.14</v>
      </c>
      <c r="AK12">
        <v>8.25</v>
      </c>
      <c r="AL12" t="s">
        <v>1633</v>
      </c>
      <c r="AM12">
        <v>10.73</v>
      </c>
      <c r="AN12">
        <v>10.75</v>
      </c>
      <c r="AO12" t="s">
        <v>331</v>
      </c>
      <c r="BE12">
        <v>0.45999999999999369</v>
      </c>
      <c r="BF12">
        <v>0.1666666666666661</v>
      </c>
      <c r="BG12" s="12">
        <v>0.1400000000000006</v>
      </c>
      <c r="BH12" s="12">
        <v>2.27272727272716E-2</v>
      </c>
      <c r="BI12">
        <v>0.1400000000000006</v>
      </c>
      <c r="BJ12">
        <v>6.25E-2</v>
      </c>
      <c r="BK12">
        <v>-0.12000000000000451</v>
      </c>
      <c r="BL12">
        <v>2.272727272727337E-2</v>
      </c>
      <c r="BM12">
        <v>-0.15999999999999659</v>
      </c>
      <c r="BN12">
        <v>2.6315789473684958E-2</v>
      </c>
      <c r="BO12">
        <v>-0.37000000000000449</v>
      </c>
      <c r="BP12">
        <v>-0.1666666666666661</v>
      </c>
      <c r="BQ12">
        <v>-1.4500000000000031</v>
      </c>
      <c r="BR12">
        <v>-1.5</v>
      </c>
      <c r="CC12">
        <v>0.1400000000000006</v>
      </c>
      <c r="CD12">
        <v>2.27272727272716E-2</v>
      </c>
      <c r="CF12" s="11">
        <v>45471</v>
      </c>
      <c r="CG12">
        <v>0.1400000000000006</v>
      </c>
      <c r="CH12">
        <v>0</v>
      </c>
      <c r="CI12">
        <f t="shared" si="0"/>
        <v>0</v>
      </c>
      <c r="CJ12">
        <f t="shared" si="1"/>
        <v>0.02</v>
      </c>
    </row>
    <row r="13" spans="1:88" x14ac:dyDescent="0.35">
      <c r="A13" s="2">
        <v>45474</v>
      </c>
      <c r="B13">
        <v>85</v>
      </c>
      <c r="C13">
        <v>84.75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15.43000000000001</v>
      </c>
      <c r="V13">
        <v>15.25</v>
      </c>
      <c r="W13" t="s">
        <v>1634</v>
      </c>
      <c r="X13">
        <v>12.400000000000009</v>
      </c>
      <c r="Y13">
        <v>12.25</v>
      </c>
      <c r="Z13" t="s">
        <v>406</v>
      </c>
      <c r="AA13">
        <v>12.150000000000009</v>
      </c>
      <c r="AB13">
        <v>12.08333333333333</v>
      </c>
      <c r="AC13" t="s">
        <v>1635</v>
      </c>
      <c r="AD13">
        <v>10.48999999999999</v>
      </c>
      <c r="AE13">
        <v>10.45454545454546</v>
      </c>
      <c r="AF13" t="s">
        <v>1620</v>
      </c>
      <c r="AG13">
        <v>9.1599999999999966</v>
      </c>
      <c r="AH13">
        <v>9.2368421052631575</v>
      </c>
      <c r="AI13" t="s">
        <v>1395</v>
      </c>
      <c r="AJ13">
        <v>8.2999999999999972</v>
      </c>
      <c r="AK13">
        <v>8.2727272727272734</v>
      </c>
      <c r="AL13" t="s">
        <v>810</v>
      </c>
      <c r="AM13">
        <v>11.05</v>
      </c>
      <c r="AN13">
        <v>11</v>
      </c>
      <c r="AO13" t="s">
        <v>1479</v>
      </c>
      <c r="BE13">
        <v>0.24000000000000909</v>
      </c>
      <c r="BF13">
        <v>0.25</v>
      </c>
      <c r="BG13" s="12">
        <v>9.0000000000003411E-2</v>
      </c>
      <c r="BH13" s="12">
        <v>2.272727272727337E-2</v>
      </c>
      <c r="BI13">
        <v>9.0000000000003411E-2</v>
      </c>
      <c r="BJ13">
        <v>8.3333333333333925E-2</v>
      </c>
      <c r="BK13">
        <v>9.9999999999994316E-2</v>
      </c>
      <c r="BL13">
        <v>2.272727272727337E-2</v>
      </c>
      <c r="BM13">
        <v>9.9999999999994316E-2</v>
      </c>
      <c r="BN13">
        <v>2.6315789473683179E-2</v>
      </c>
      <c r="BO13">
        <v>0.15999999999999659</v>
      </c>
      <c r="BP13">
        <v>2.272727272727337E-2</v>
      </c>
      <c r="BQ13">
        <v>0.31999999999999318</v>
      </c>
      <c r="BR13">
        <v>0.25</v>
      </c>
      <c r="CC13">
        <v>9.0000000000003411E-2</v>
      </c>
      <c r="CD13">
        <v>2.272727272727337E-2</v>
      </c>
      <c r="CF13" s="11">
        <v>45474</v>
      </c>
      <c r="CG13">
        <v>9.0000000000003411E-2</v>
      </c>
      <c r="CH13">
        <v>0</v>
      </c>
      <c r="CI13">
        <f t="shared" si="0"/>
        <v>0</v>
      </c>
      <c r="CJ13">
        <f t="shared" si="1"/>
        <v>0.02</v>
      </c>
    </row>
    <row r="14" spans="1:88" x14ac:dyDescent="0.35">
      <c r="A14" s="2">
        <v>45475</v>
      </c>
      <c r="B14">
        <v>85.5</v>
      </c>
      <c r="C14">
        <v>85.25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15.67</v>
      </c>
      <c r="V14">
        <v>15.5</v>
      </c>
      <c r="W14" t="s">
        <v>1636</v>
      </c>
      <c r="X14">
        <v>12.3</v>
      </c>
      <c r="Y14">
        <v>12.27083333333333</v>
      </c>
      <c r="Z14" t="s">
        <v>557</v>
      </c>
      <c r="AA14">
        <v>12.3</v>
      </c>
      <c r="AB14">
        <v>12.16666666666667</v>
      </c>
      <c r="AC14" t="s">
        <v>1635</v>
      </c>
      <c r="AD14">
        <v>10.61</v>
      </c>
      <c r="AE14">
        <v>10.47727272727273</v>
      </c>
      <c r="AF14" t="s">
        <v>1620</v>
      </c>
      <c r="AG14">
        <v>9.25</v>
      </c>
      <c r="AH14">
        <v>9.2631578947368425</v>
      </c>
      <c r="AI14" t="s">
        <v>1395</v>
      </c>
      <c r="AJ14">
        <v>8.2999999999999972</v>
      </c>
      <c r="AK14">
        <v>8.295454545454545</v>
      </c>
      <c r="AL14" t="s">
        <v>810</v>
      </c>
      <c r="AM14">
        <v>11.06999999999999</v>
      </c>
      <c r="AN14">
        <v>10.91666666666667</v>
      </c>
      <c r="AO14" t="s">
        <v>357</v>
      </c>
      <c r="BE14">
        <v>0.23999999999999491</v>
      </c>
      <c r="BF14">
        <v>0.25</v>
      </c>
      <c r="BG14" s="12">
        <v>-0.1000000000000085</v>
      </c>
      <c r="BH14" s="12">
        <v>2.0833333333333929E-2</v>
      </c>
      <c r="BI14">
        <v>0.1499999999999915</v>
      </c>
      <c r="BJ14">
        <v>8.3333333333332149E-2</v>
      </c>
      <c r="BK14">
        <v>0.12000000000000451</v>
      </c>
      <c r="BL14">
        <v>2.27272727272716E-2</v>
      </c>
      <c r="BM14">
        <v>9.0000000000003411E-2</v>
      </c>
      <c r="BN14">
        <v>2.6315789473684958E-2</v>
      </c>
      <c r="BO14">
        <v>0</v>
      </c>
      <c r="BP14">
        <v>2.27272727272716E-2</v>
      </c>
      <c r="BQ14">
        <v>1.9999999999996021E-2</v>
      </c>
      <c r="BR14">
        <v>-8.3333333333333925E-2</v>
      </c>
      <c r="CC14">
        <v>-0.1000000000000085</v>
      </c>
      <c r="CD14">
        <v>2.0833333333333929E-2</v>
      </c>
      <c r="CF14" s="11">
        <v>45475</v>
      </c>
      <c r="CG14">
        <v>-0.1000000000000085</v>
      </c>
      <c r="CH14">
        <v>2.0833333333333929E-2</v>
      </c>
      <c r="CI14">
        <f t="shared" si="0"/>
        <v>0</v>
      </c>
      <c r="CJ14">
        <f t="shared" si="1"/>
        <v>0</v>
      </c>
    </row>
    <row r="15" spans="1:88" x14ac:dyDescent="0.35">
      <c r="A15" s="2">
        <v>45476</v>
      </c>
      <c r="B15">
        <v>85</v>
      </c>
      <c r="C15">
        <v>85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16.06999999999999</v>
      </c>
      <c r="V15">
        <v>16</v>
      </c>
      <c r="W15" t="s">
        <v>1637</v>
      </c>
      <c r="X15">
        <v>12.39</v>
      </c>
      <c r="Y15">
        <v>12.29166666666667</v>
      </c>
      <c r="Z15" t="s">
        <v>557</v>
      </c>
      <c r="AA15">
        <v>12.39</v>
      </c>
      <c r="AB15">
        <v>12.25</v>
      </c>
      <c r="AC15" t="s">
        <v>1638</v>
      </c>
      <c r="AD15">
        <v>10.7</v>
      </c>
      <c r="AE15">
        <v>10.5</v>
      </c>
      <c r="AF15" t="s">
        <v>1639</v>
      </c>
      <c r="AG15">
        <v>9.3499999999999943</v>
      </c>
      <c r="AH15">
        <v>9.2894736842105257</v>
      </c>
      <c r="AI15" t="s">
        <v>1395</v>
      </c>
      <c r="AJ15">
        <v>8.3299999999999983</v>
      </c>
      <c r="AK15">
        <v>8.3181818181818183</v>
      </c>
      <c r="AL15" t="s">
        <v>810</v>
      </c>
      <c r="AM15">
        <v>10.93000000000001</v>
      </c>
      <c r="AN15">
        <v>10.83333333333333</v>
      </c>
      <c r="AO15" t="s">
        <v>357</v>
      </c>
      <c r="BE15">
        <v>0.39999999999999147</v>
      </c>
      <c r="BF15">
        <v>0.5</v>
      </c>
      <c r="BG15" s="12">
        <v>9.0000000000003411E-2</v>
      </c>
      <c r="BH15" s="12">
        <v>2.0833333333332149E-2</v>
      </c>
      <c r="BI15">
        <v>9.0000000000003411E-2</v>
      </c>
      <c r="BJ15">
        <v>8.3333333333333925E-2</v>
      </c>
      <c r="BK15">
        <v>9.0000000000003411E-2</v>
      </c>
      <c r="BL15">
        <v>2.272727272727337E-2</v>
      </c>
      <c r="BM15">
        <v>9.9999999999994316E-2</v>
      </c>
      <c r="BN15">
        <v>2.6315789473683179E-2</v>
      </c>
      <c r="BO15">
        <v>3.000000000000114E-2</v>
      </c>
      <c r="BP15">
        <v>2.272727272727337E-2</v>
      </c>
      <c r="BQ15">
        <v>-0.13999999999998641</v>
      </c>
      <c r="BR15">
        <v>-8.3333333333332149E-2</v>
      </c>
      <c r="CC15">
        <v>9.0000000000003411E-2</v>
      </c>
      <c r="CD15">
        <v>2.0833333333332149E-2</v>
      </c>
      <c r="CF15" s="11">
        <v>45476</v>
      </c>
      <c r="CG15">
        <v>9.0000000000003411E-2</v>
      </c>
      <c r="CH15">
        <v>2.0833333333332149E-2</v>
      </c>
      <c r="CI15">
        <f t="shared" si="0"/>
        <v>0</v>
      </c>
      <c r="CJ15">
        <f t="shared" si="1"/>
        <v>0</v>
      </c>
    </row>
    <row r="16" spans="1:88" x14ac:dyDescent="0.35">
      <c r="A16" s="2">
        <v>45477</v>
      </c>
      <c r="B16">
        <v>84.75</v>
      </c>
      <c r="C16">
        <v>84.75</v>
      </c>
      <c r="U16">
        <v>16.13</v>
      </c>
      <c r="V16">
        <v>16</v>
      </c>
      <c r="W16" t="s">
        <v>1640</v>
      </c>
      <c r="X16">
        <v>12.455</v>
      </c>
      <c r="Y16">
        <v>12.3125</v>
      </c>
      <c r="Z16" t="s">
        <v>557</v>
      </c>
      <c r="AA16">
        <v>12.455</v>
      </c>
      <c r="AB16">
        <v>12.3125</v>
      </c>
      <c r="AC16" t="s">
        <v>1641</v>
      </c>
      <c r="AD16">
        <v>10.744999999999999</v>
      </c>
      <c r="AE16">
        <v>10.53125</v>
      </c>
      <c r="AF16" t="s">
        <v>267</v>
      </c>
      <c r="AG16">
        <v>9.375</v>
      </c>
      <c r="AH16">
        <v>9.3157894736842106</v>
      </c>
      <c r="AI16" t="s">
        <v>1395</v>
      </c>
      <c r="AJ16">
        <v>8.2999999999999972</v>
      </c>
      <c r="AK16">
        <v>8.3409090909090917</v>
      </c>
      <c r="AL16" t="s">
        <v>810</v>
      </c>
      <c r="AM16">
        <v>10.66500000000001</v>
      </c>
      <c r="AN16">
        <v>10.75</v>
      </c>
      <c r="AO16" t="s">
        <v>358</v>
      </c>
      <c r="BE16">
        <v>6.0000000000002267E-2</v>
      </c>
      <c r="BF16">
        <v>0</v>
      </c>
      <c r="BG16" s="12">
        <v>6.4999999999997726E-2</v>
      </c>
      <c r="BH16" s="12">
        <v>2.0833333333333929E-2</v>
      </c>
      <c r="BI16">
        <v>6.4999999999997726E-2</v>
      </c>
      <c r="BJ16">
        <v>6.25E-2</v>
      </c>
      <c r="BK16">
        <v>4.5000000000001712E-2</v>
      </c>
      <c r="BL16">
        <v>3.125E-2</v>
      </c>
      <c r="BM16">
        <v>2.5000000000005681E-2</v>
      </c>
      <c r="BN16">
        <v>2.6315789473684958E-2</v>
      </c>
      <c r="BO16">
        <v>-3.000000000000114E-2</v>
      </c>
      <c r="BP16">
        <v>2.272727272727337E-2</v>
      </c>
      <c r="BQ16">
        <v>-0.26500000000000062</v>
      </c>
      <c r="BR16">
        <v>-8.3333333333333925E-2</v>
      </c>
      <c r="CC16">
        <v>6.4999999999997726E-2</v>
      </c>
      <c r="CD16">
        <v>2.0833333333333929E-2</v>
      </c>
      <c r="CF16" s="11">
        <v>45477</v>
      </c>
      <c r="CG16">
        <v>6.4999999999997726E-2</v>
      </c>
      <c r="CH16">
        <v>2.0833333333333929E-2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84.75</v>
      </c>
      <c r="C17">
        <v>84.75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16.190000000000001</v>
      </c>
      <c r="V17">
        <v>16</v>
      </c>
      <c r="W17" t="s">
        <v>1640</v>
      </c>
      <c r="X17">
        <v>12.52</v>
      </c>
      <c r="Y17">
        <v>12.33333333333333</v>
      </c>
      <c r="Z17" t="s">
        <v>557</v>
      </c>
      <c r="AA17">
        <v>12.52</v>
      </c>
      <c r="AB17">
        <v>12.375</v>
      </c>
      <c r="AC17" t="s">
        <v>1641</v>
      </c>
      <c r="AD17">
        <v>10.79000000000001</v>
      </c>
      <c r="AE17">
        <v>10.5625</v>
      </c>
      <c r="AF17" t="s">
        <v>267</v>
      </c>
      <c r="AG17">
        <v>9.4000000000000057</v>
      </c>
      <c r="AH17">
        <v>9.3421052631578938</v>
      </c>
      <c r="AI17" t="s">
        <v>1395</v>
      </c>
      <c r="AJ17">
        <v>8.269999999999996</v>
      </c>
      <c r="AK17">
        <v>8.3636363636363633</v>
      </c>
      <c r="AL17" t="s">
        <v>810</v>
      </c>
      <c r="AM17">
        <v>10.400000000000009</v>
      </c>
      <c r="AN17">
        <v>10.5</v>
      </c>
      <c r="AO17" t="s">
        <v>1642</v>
      </c>
      <c r="BE17">
        <v>6.0000000000002267E-2</v>
      </c>
      <c r="BF17">
        <v>0</v>
      </c>
      <c r="BG17" s="12">
        <v>6.4999999999997726E-2</v>
      </c>
      <c r="BH17" s="12">
        <v>2.0833333333333929E-2</v>
      </c>
      <c r="BI17">
        <v>6.4999999999997726E-2</v>
      </c>
      <c r="BJ17">
        <v>6.25E-2</v>
      </c>
      <c r="BK17">
        <v>4.5000000000001712E-2</v>
      </c>
      <c r="BL17">
        <v>3.125E-2</v>
      </c>
      <c r="BM17">
        <v>2.5000000000005681E-2</v>
      </c>
      <c r="BN17">
        <v>2.6315789473683179E-2</v>
      </c>
      <c r="BO17">
        <v>-3.000000000000114E-2</v>
      </c>
      <c r="BP17">
        <v>2.27272727272716E-2</v>
      </c>
      <c r="BQ17">
        <v>-0.26500000000000062</v>
      </c>
      <c r="BR17">
        <v>-0.25</v>
      </c>
      <c r="CC17">
        <v>6.4999999999997726E-2</v>
      </c>
      <c r="CD17">
        <v>2.0833333333333929E-2</v>
      </c>
      <c r="CF17" s="11">
        <v>45478</v>
      </c>
      <c r="CG17">
        <v>6.4999999999997726E-2</v>
      </c>
      <c r="CH17">
        <v>2.0833333333333929E-2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83.5</v>
      </c>
      <c r="C18">
        <v>83.5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16.18000000000001</v>
      </c>
      <c r="V18">
        <v>16</v>
      </c>
      <c r="W18" t="s">
        <v>1640</v>
      </c>
      <c r="X18">
        <v>12.45</v>
      </c>
      <c r="Y18">
        <v>12.35416666666667</v>
      </c>
      <c r="Z18" t="s">
        <v>557</v>
      </c>
      <c r="AA18">
        <v>12.45</v>
      </c>
      <c r="AB18">
        <v>12.4375</v>
      </c>
      <c r="AC18" t="s">
        <v>1641</v>
      </c>
      <c r="AD18">
        <v>10.66</v>
      </c>
      <c r="AE18">
        <v>10.59375</v>
      </c>
      <c r="AF18" t="s">
        <v>267</v>
      </c>
      <c r="AG18">
        <v>9.2900000000000063</v>
      </c>
      <c r="AH18">
        <v>9.3684210526315788</v>
      </c>
      <c r="AI18" t="s">
        <v>1395</v>
      </c>
      <c r="AJ18">
        <v>8.2000000000000028</v>
      </c>
      <c r="AK18">
        <v>8.3863636363636367</v>
      </c>
      <c r="AL18" t="s">
        <v>810</v>
      </c>
      <c r="AM18">
        <v>10.349999999999991</v>
      </c>
      <c r="AN18">
        <v>10.375</v>
      </c>
      <c r="AO18" t="s">
        <v>181</v>
      </c>
      <c r="BE18">
        <v>-9.9999999999909051E-3</v>
      </c>
      <c r="BF18">
        <v>0</v>
      </c>
      <c r="BG18" s="12">
        <v>-6.9999999999993179E-2</v>
      </c>
      <c r="BH18" s="12">
        <v>2.0833333333332149E-2</v>
      </c>
      <c r="BI18">
        <v>-6.9999999999993179E-2</v>
      </c>
      <c r="BJ18">
        <v>6.25E-2</v>
      </c>
      <c r="BK18">
        <v>-0.13000000000000969</v>
      </c>
      <c r="BL18">
        <v>3.125E-2</v>
      </c>
      <c r="BM18">
        <v>-0.1099999999999994</v>
      </c>
      <c r="BN18">
        <v>2.6315789473684958E-2</v>
      </c>
      <c r="BO18">
        <v>-6.9999999999993179E-2</v>
      </c>
      <c r="BP18">
        <v>2.272727272727337E-2</v>
      </c>
      <c r="BQ18">
        <v>-5.0000000000011369E-2</v>
      </c>
      <c r="BR18">
        <v>-0.125</v>
      </c>
      <c r="CC18">
        <v>-6.9999999999993179E-2</v>
      </c>
      <c r="CD18">
        <v>2.0833333333332149E-2</v>
      </c>
      <c r="CF18" s="11">
        <v>45481</v>
      </c>
      <c r="CG18">
        <v>-6.9999999999993179E-2</v>
      </c>
      <c r="CH18">
        <v>2.0833333333332149E-2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83.5</v>
      </c>
      <c r="C19">
        <v>83.5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16.04000000000001</v>
      </c>
      <c r="V19">
        <v>16</v>
      </c>
      <c r="W19" t="s">
        <v>1640</v>
      </c>
      <c r="X19">
        <v>12.45</v>
      </c>
      <c r="Y19">
        <v>12.375</v>
      </c>
      <c r="Z19" t="s">
        <v>557</v>
      </c>
      <c r="AA19">
        <v>12.45</v>
      </c>
      <c r="AB19">
        <v>12.5</v>
      </c>
      <c r="AC19" t="s">
        <v>1641</v>
      </c>
      <c r="AD19">
        <v>10.59</v>
      </c>
      <c r="AE19">
        <v>10.625</v>
      </c>
      <c r="AF19" t="s">
        <v>267</v>
      </c>
      <c r="AG19">
        <v>9.1700000000000017</v>
      </c>
      <c r="AH19">
        <v>9.3947368421052637</v>
      </c>
      <c r="AI19" t="s">
        <v>1395</v>
      </c>
      <c r="AJ19">
        <v>8.0499999999999972</v>
      </c>
      <c r="AK19">
        <v>8.4090909090909083</v>
      </c>
      <c r="AL19" t="s">
        <v>810</v>
      </c>
      <c r="AM19">
        <v>10.029999999999999</v>
      </c>
      <c r="AN19">
        <v>10.25</v>
      </c>
      <c r="AO19" t="s">
        <v>182</v>
      </c>
      <c r="BE19">
        <v>-0.1400000000000006</v>
      </c>
      <c r="BF19">
        <v>0</v>
      </c>
      <c r="BG19" s="12">
        <v>0</v>
      </c>
      <c r="BH19" s="12">
        <v>2.0833333333333929E-2</v>
      </c>
      <c r="BI19">
        <v>0</v>
      </c>
      <c r="BJ19">
        <v>6.25E-2</v>
      </c>
      <c r="BK19">
        <v>-6.9999999999993179E-2</v>
      </c>
      <c r="BL19">
        <v>3.125E-2</v>
      </c>
      <c r="BM19">
        <v>-0.12000000000000451</v>
      </c>
      <c r="BN19">
        <v>2.6315789473684958E-2</v>
      </c>
      <c r="BO19">
        <v>-0.15000000000000571</v>
      </c>
      <c r="BP19">
        <v>2.27272727272716E-2</v>
      </c>
      <c r="BQ19">
        <v>-0.31999999999999318</v>
      </c>
      <c r="BR19">
        <v>-0.125</v>
      </c>
      <c r="CC19">
        <v>0</v>
      </c>
      <c r="CD19">
        <v>2.0833333333333929E-2</v>
      </c>
      <c r="CF19" s="11">
        <v>45482</v>
      </c>
      <c r="CG19">
        <v>0</v>
      </c>
      <c r="CH19">
        <v>2.0833333333333929E-2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83</v>
      </c>
      <c r="C20">
        <v>83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12.56999999999999</v>
      </c>
      <c r="Y20">
        <v>12.39583333333333</v>
      </c>
      <c r="Z20" t="s">
        <v>557</v>
      </c>
      <c r="AA20">
        <v>12.56999999999999</v>
      </c>
      <c r="AB20">
        <v>12.5625</v>
      </c>
      <c r="AC20" t="s">
        <v>1641</v>
      </c>
      <c r="AD20">
        <v>10.77</v>
      </c>
      <c r="AE20">
        <v>10.65625</v>
      </c>
      <c r="AF20" t="s">
        <v>267</v>
      </c>
      <c r="AG20">
        <v>9.3799999999999955</v>
      </c>
      <c r="AH20">
        <v>9.4210526315789469</v>
      </c>
      <c r="AI20" t="s">
        <v>1395</v>
      </c>
      <c r="AJ20">
        <v>8.25</v>
      </c>
      <c r="AK20">
        <v>8.4318181818181817</v>
      </c>
      <c r="AL20" t="s">
        <v>810</v>
      </c>
      <c r="AM20">
        <v>10.25</v>
      </c>
      <c r="AN20">
        <v>10.25</v>
      </c>
      <c r="AO20" t="s">
        <v>1337</v>
      </c>
      <c r="BG20" s="12">
        <v>0.11999999999999029</v>
      </c>
      <c r="BH20" s="12">
        <v>2.0833333333333929E-2</v>
      </c>
      <c r="BI20">
        <v>0.11999999999999029</v>
      </c>
      <c r="BJ20">
        <v>6.25E-2</v>
      </c>
      <c r="BK20">
        <v>0.17999999999999261</v>
      </c>
      <c r="BL20">
        <v>3.125E-2</v>
      </c>
      <c r="BM20">
        <v>0.20999999999999369</v>
      </c>
      <c r="BN20">
        <v>2.6315789473683179E-2</v>
      </c>
      <c r="BO20">
        <v>0.20000000000000279</v>
      </c>
      <c r="BP20">
        <v>2.272727272727337E-2</v>
      </c>
      <c r="BQ20">
        <v>0.21999999999999889</v>
      </c>
      <c r="BR20">
        <v>0</v>
      </c>
      <c r="CC20">
        <v>0.11999999999999029</v>
      </c>
      <c r="CD20">
        <v>2.0833333333333929E-2</v>
      </c>
      <c r="CF20" s="11">
        <v>45483</v>
      </c>
      <c r="CG20">
        <v>0.11999999999999029</v>
      </c>
      <c r="CH20">
        <v>2.0833333333333929E-2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83.5</v>
      </c>
      <c r="C21">
        <v>83.5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12.63</v>
      </c>
      <c r="Y21">
        <v>12.41666666666667</v>
      </c>
      <c r="Z21" t="s">
        <v>557</v>
      </c>
      <c r="AA21">
        <v>12.63</v>
      </c>
      <c r="AB21">
        <v>12.625</v>
      </c>
      <c r="AC21" t="s">
        <v>1641</v>
      </c>
      <c r="AD21">
        <v>10.76000000000001</v>
      </c>
      <c r="AE21">
        <v>10.6875</v>
      </c>
      <c r="AF21" t="s">
        <v>267</v>
      </c>
      <c r="AG21">
        <v>9.3299999999999983</v>
      </c>
      <c r="AH21">
        <v>9.4473684210526319</v>
      </c>
      <c r="AI21" t="s">
        <v>1395</v>
      </c>
      <c r="AJ21">
        <v>8.2099999999999937</v>
      </c>
      <c r="AK21">
        <v>8.454545454545455</v>
      </c>
      <c r="AL21" t="s">
        <v>810</v>
      </c>
      <c r="AM21">
        <v>10.43000000000001</v>
      </c>
      <c r="AN21">
        <v>10.25</v>
      </c>
      <c r="AO21" t="s">
        <v>1456</v>
      </c>
      <c r="BG21" s="12">
        <v>6.0000000000002267E-2</v>
      </c>
      <c r="BH21" s="12">
        <v>2.0833333333332149E-2</v>
      </c>
      <c r="BI21">
        <v>6.0000000000002267E-2</v>
      </c>
      <c r="BJ21">
        <v>6.25E-2</v>
      </c>
      <c r="BK21">
        <v>-9.9999999999909051E-3</v>
      </c>
      <c r="BL21">
        <v>3.125E-2</v>
      </c>
      <c r="BM21">
        <v>-4.9999999999997158E-2</v>
      </c>
      <c r="BN21">
        <v>2.6315789473684958E-2</v>
      </c>
      <c r="BO21">
        <v>-4.0000000000006253E-2</v>
      </c>
      <c r="BP21">
        <v>2.272727272727337E-2</v>
      </c>
      <c r="BQ21">
        <v>0.18000000000000679</v>
      </c>
      <c r="BR21">
        <v>0</v>
      </c>
      <c r="CC21">
        <v>6.0000000000002267E-2</v>
      </c>
      <c r="CD21">
        <v>2.0833333333332149E-2</v>
      </c>
      <c r="CF21" s="11">
        <v>45484</v>
      </c>
      <c r="CG21">
        <v>6.0000000000002267E-2</v>
      </c>
      <c r="CH21">
        <v>2.0833333333332149E-2</v>
      </c>
      <c r="CI21">
        <f t="shared" si="0"/>
        <v>0</v>
      </c>
      <c r="CJ21">
        <f t="shared" si="1"/>
        <v>0</v>
      </c>
    </row>
    <row r="22" spans="1:88" x14ac:dyDescent="0.35">
      <c r="A22" s="2">
        <v>45485</v>
      </c>
      <c r="B22">
        <v>83.5</v>
      </c>
      <c r="C22">
        <v>83.5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12.48</v>
      </c>
      <c r="Y22">
        <v>12.4375</v>
      </c>
      <c r="Z22" t="s">
        <v>557</v>
      </c>
      <c r="AA22">
        <v>12.48</v>
      </c>
      <c r="AB22">
        <v>12.6875</v>
      </c>
      <c r="AC22" t="s">
        <v>1641</v>
      </c>
      <c r="AD22">
        <v>10.650000000000009</v>
      </c>
      <c r="AE22">
        <v>10.71875</v>
      </c>
      <c r="AF22" t="s">
        <v>267</v>
      </c>
      <c r="AG22">
        <v>9.2800000000000011</v>
      </c>
      <c r="AH22">
        <v>9.473684210526315</v>
      </c>
      <c r="AI22" t="s">
        <v>1395</v>
      </c>
      <c r="AJ22">
        <v>8.2099999999999937</v>
      </c>
      <c r="AK22">
        <v>8.4772727272727266</v>
      </c>
      <c r="AL22" t="s">
        <v>810</v>
      </c>
      <c r="AM22">
        <v>10.47</v>
      </c>
      <c r="AN22">
        <v>10.625</v>
      </c>
      <c r="AO22" t="s">
        <v>262</v>
      </c>
      <c r="BG22" s="12">
        <v>-0.1499999999999915</v>
      </c>
      <c r="BH22" s="12">
        <v>2.0833333333333929E-2</v>
      </c>
      <c r="BI22">
        <v>-0.1499999999999915</v>
      </c>
      <c r="BJ22">
        <v>6.25E-2</v>
      </c>
      <c r="BK22">
        <v>-0.1099999999999994</v>
      </c>
      <c r="BL22">
        <v>3.125E-2</v>
      </c>
      <c r="BM22">
        <v>-4.9999999999997158E-2</v>
      </c>
      <c r="BN22">
        <v>2.6315789473683179E-2</v>
      </c>
      <c r="BO22">
        <v>0</v>
      </c>
      <c r="BP22">
        <v>2.27272727272716E-2</v>
      </c>
      <c r="BQ22">
        <v>3.9999999999992042E-2</v>
      </c>
      <c r="BR22">
        <v>0.375</v>
      </c>
      <c r="CC22">
        <v>-0.1499999999999915</v>
      </c>
      <c r="CD22">
        <v>2.0833333333333929E-2</v>
      </c>
      <c r="CF22" s="11">
        <v>45485</v>
      </c>
      <c r="CG22">
        <v>-0.1499999999999915</v>
      </c>
      <c r="CH22">
        <v>2.0833333333333929E-2</v>
      </c>
      <c r="CI22">
        <f t="shared" si="0"/>
        <v>0</v>
      </c>
      <c r="CJ22">
        <f t="shared" si="1"/>
        <v>0</v>
      </c>
    </row>
    <row r="23" spans="1:88" x14ac:dyDescent="0.35">
      <c r="A23" s="2">
        <v>45488</v>
      </c>
      <c r="B23">
        <v>83.75</v>
      </c>
      <c r="C23">
        <v>83.75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12.56</v>
      </c>
      <c r="Y23">
        <v>12.45833333333333</v>
      </c>
      <c r="Z23" t="s">
        <v>557</v>
      </c>
      <c r="AA23">
        <v>12.81</v>
      </c>
      <c r="AB23">
        <v>12.75</v>
      </c>
      <c r="AC23" t="s">
        <v>1643</v>
      </c>
      <c r="AD23">
        <v>10.98999999999999</v>
      </c>
      <c r="AE23">
        <v>10.75</v>
      </c>
      <c r="AF23" t="s">
        <v>1644</v>
      </c>
      <c r="AG23">
        <v>9.6599999999999966</v>
      </c>
      <c r="AH23">
        <v>9.5</v>
      </c>
      <c r="AI23" t="s">
        <v>1331</v>
      </c>
      <c r="AJ23">
        <v>8.6899999999999977</v>
      </c>
      <c r="AK23">
        <v>8.5</v>
      </c>
      <c r="AL23" t="s">
        <v>1645</v>
      </c>
      <c r="AM23">
        <v>11.22</v>
      </c>
      <c r="AN23">
        <v>11</v>
      </c>
      <c r="AO23" t="s">
        <v>342</v>
      </c>
      <c r="BG23" s="12">
        <v>7.9999999999998295E-2</v>
      </c>
      <c r="BH23" s="12">
        <v>2.0833333333333929E-2</v>
      </c>
      <c r="BI23">
        <v>0.32999999999999829</v>
      </c>
      <c r="BJ23">
        <v>6.25E-2</v>
      </c>
      <c r="BK23">
        <v>0.3399999999999892</v>
      </c>
      <c r="BL23">
        <v>3.125E-2</v>
      </c>
      <c r="BM23">
        <v>0.37999999999999551</v>
      </c>
      <c r="BN23">
        <v>2.6315789473684958E-2</v>
      </c>
      <c r="BO23">
        <v>0.48000000000000398</v>
      </c>
      <c r="BP23">
        <v>2.272727272727337E-2</v>
      </c>
      <c r="BQ23">
        <v>0.75</v>
      </c>
      <c r="BR23">
        <v>0.375</v>
      </c>
      <c r="CC23">
        <v>7.9999999999998295E-2</v>
      </c>
      <c r="CD23">
        <v>2.0833333333333929E-2</v>
      </c>
      <c r="CF23" s="11">
        <v>45488</v>
      </c>
      <c r="CG23">
        <v>7.9999999999998295E-2</v>
      </c>
      <c r="CH23">
        <v>2.0833333333333929E-2</v>
      </c>
      <c r="CI23">
        <f t="shared" si="0"/>
        <v>0</v>
      </c>
      <c r="CJ23">
        <f t="shared" si="1"/>
        <v>0</v>
      </c>
    </row>
    <row r="24" spans="1:88" x14ac:dyDescent="0.35">
      <c r="A24" s="2">
        <v>45489</v>
      </c>
      <c r="B24">
        <v>85</v>
      </c>
      <c r="C24">
        <v>85.25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12.63</v>
      </c>
      <c r="Y24">
        <v>12.47916666666667</v>
      </c>
      <c r="Z24" t="s">
        <v>557</v>
      </c>
      <c r="AA24">
        <v>13.13</v>
      </c>
      <c r="AB24">
        <v>13</v>
      </c>
      <c r="AC24" t="s">
        <v>1277</v>
      </c>
      <c r="AD24">
        <v>11.19</v>
      </c>
      <c r="AE24">
        <v>11</v>
      </c>
      <c r="AF24" t="s">
        <v>254</v>
      </c>
      <c r="AG24">
        <v>9.7800000000000011</v>
      </c>
      <c r="AH24">
        <v>9.625</v>
      </c>
      <c r="AI24" t="s">
        <v>1646</v>
      </c>
      <c r="AJ24">
        <v>8.75</v>
      </c>
      <c r="AK24">
        <v>8.75</v>
      </c>
      <c r="AL24" t="s">
        <v>99</v>
      </c>
      <c r="AM24">
        <v>10.8</v>
      </c>
      <c r="AN24">
        <v>11</v>
      </c>
      <c r="AO24" t="s">
        <v>1647</v>
      </c>
      <c r="BG24" s="12">
        <v>6.9999999999993179E-2</v>
      </c>
      <c r="BH24" s="12">
        <v>2.0833333333332149E-2</v>
      </c>
      <c r="BI24">
        <v>0.31999999999999318</v>
      </c>
      <c r="BJ24">
        <v>0.25</v>
      </c>
      <c r="BK24">
        <v>0.20000000000000279</v>
      </c>
      <c r="BL24">
        <v>0.25</v>
      </c>
      <c r="BM24">
        <v>0.12000000000000451</v>
      </c>
      <c r="BN24">
        <v>0.125</v>
      </c>
      <c r="BO24">
        <v>6.0000000000002267E-2</v>
      </c>
      <c r="BP24">
        <v>0.25</v>
      </c>
      <c r="BQ24">
        <v>-0.42000000000000171</v>
      </c>
      <c r="BR24">
        <v>0</v>
      </c>
      <c r="CC24">
        <v>6.9999999999993179E-2</v>
      </c>
      <c r="CD24">
        <v>2.0833333333332149E-2</v>
      </c>
      <c r="CF24" s="11">
        <v>45489</v>
      </c>
      <c r="CG24">
        <v>6.9999999999993179E-2</v>
      </c>
      <c r="CH24">
        <v>2.0833333333332149E-2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84</v>
      </c>
      <c r="C25">
        <v>84.5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12.68000000000001</v>
      </c>
      <c r="Y25">
        <v>12.5</v>
      </c>
      <c r="Z25" t="s">
        <v>1648</v>
      </c>
      <c r="AA25">
        <v>13.18000000000001</v>
      </c>
      <c r="AB25">
        <v>13.0625</v>
      </c>
      <c r="AC25" t="s">
        <v>1649</v>
      </c>
      <c r="AD25">
        <v>11.33</v>
      </c>
      <c r="AE25">
        <v>11.25</v>
      </c>
      <c r="AF25" t="s">
        <v>1650</v>
      </c>
      <c r="AG25">
        <v>9.980000000000004</v>
      </c>
      <c r="AH25">
        <v>9.75</v>
      </c>
      <c r="AI25" t="s">
        <v>1651</v>
      </c>
      <c r="AJ25">
        <v>9.0999999999999943</v>
      </c>
      <c r="AK25">
        <v>9</v>
      </c>
      <c r="AL25" t="s">
        <v>142</v>
      </c>
      <c r="AM25">
        <v>11.36</v>
      </c>
      <c r="AN25">
        <v>11.25</v>
      </c>
      <c r="AO25" t="s">
        <v>1470</v>
      </c>
      <c r="BG25" s="12">
        <v>5.0000000000011369E-2</v>
      </c>
      <c r="BH25" s="12">
        <v>2.0833333333333929E-2</v>
      </c>
      <c r="BI25">
        <v>5.0000000000011369E-2</v>
      </c>
      <c r="BJ25">
        <v>6.25E-2</v>
      </c>
      <c r="BK25">
        <v>0.1400000000000006</v>
      </c>
      <c r="BL25">
        <v>0.25</v>
      </c>
      <c r="BM25">
        <v>0.20000000000000279</v>
      </c>
      <c r="BN25">
        <v>0.125</v>
      </c>
      <c r="BO25">
        <v>0.34999999999999432</v>
      </c>
      <c r="BP25">
        <v>0.25</v>
      </c>
      <c r="BQ25">
        <v>0.56000000000000227</v>
      </c>
      <c r="BR25">
        <v>0.25</v>
      </c>
      <c r="CC25">
        <v>5.0000000000011369E-2</v>
      </c>
      <c r="CD25">
        <v>2.0833333333333929E-2</v>
      </c>
      <c r="CF25" s="11">
        <v>45490</v>
      </c>
      <c r="CG25">
        <v>5.0000000000011369E-2</v>
      </c>
      <c r="CH25">
        <v>2.0833333333333929E-2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84.75</v>
      </c>
      <c r="C26">
        <v>85.25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12.81999999999999</v>
      </c>
      <c r="Y26">
        <v>12.625</v>
      </c>
      <c r="Z26" t="s">
        <v>1652</v>
      </c>
      <c r="AA26">
        <v>13.06999999999999</v>
      </c>
      <c r="AB26">
        <v>13.125</v>
      </c>
      <c r="AC26" t="s">
        <v>1649</v>
      </c>
      <c r="AD26">
        <v>11.23999999999999</v>
      </c>
      <c r="AE26">
        <v>11.375</v>
      </c>
      <c r="AF26" t="s">
        <v>1653</v>
      </c>
      <c r="AG26">
        <v>9.9300000000000068</v>
      </c>
      <c r="AH26">
        <v>9.875</v>
      </c>
      <c r="AI26" t="s">
        <v>1654</v>
      </c>
      <c r="AJ26">
        <v>9.0799999999999983</v>
      </c>
      <c r="AK26">
        <v>9.0625</v>
      </c>
      <c r="AL26" t="s">
        <v>968</v>
      </c>
      <c r="AM26">
        <v>11.43000000000001</v>
      </c>
      <c r="AN26">
        <v>11.25</v>
      </c>
      <c r="AO26" t="s">
        <v>1611</v>
      </c>
      <c r="BG26" s="12">
        <v>0.13999999999998641</v>
      </c>
      <c r="BH26" s="12">
        <v>0.125</v>
      </c>
      <c r="BI26">
        <v>-0.1100000000000136</v>
      </c>
      <c r="BJ26">
        <v>6.25E-2</v>
      </c>
      <c r="BK26">
        <v>-9.0000000000003411E-2</v>
      </c>
      <c r="BL26">
        <v>0.125</v>
      </c>
      <c r="BM26">
        <v>-4.9999999999997158E-2</v>
      </c>
      <c r="BN26">
        <v>0.125</v>
      </c>
      <c r="BO26">
        <v>-1.9999999999996021E-2</v>
      </c>
      <c r="BP26">
        <v>6.25E-2</v>
      </c>
      <c r="BQ26">
        <v>7.000000000000739E-2</v>
      </c>
      <c r="BR26">
        <v>0</v>
      </c>
      <c r="CC26">
        <v>0.13999999999998641</v>
      </c>
      <c r="CD26">
        <v>0.125</v>
      </c>
      <c r="CF26" s="11">
        <v>45491</v>
      </c>
      <c r="CG26">
        <v>0.13999999999998641</v>
      </c>
      <c r="CH26">
        <v>0.125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84.75</v>
      </c>
      <c r="C27">
        <v>85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12.8</v>
      </c>
      <c r="Y27">
        <v>12.75</v>
      </c>
      <c r="Z27" t="s">
        <v>1652</v>
      </c>
      <c r="AA27">
        <v>13.3</v>
      </c>
      <c r="AB27">
        <v>13.1875</v>
      </c>
      <c r="AC27" t="s">
        <v>1649</v>
      </c>
      <c r="AD27">
        <v>11.38</v>
      </c>
      <c r="AE27">
        <v>11.5</v>
      </c>
      <c r="AF27" t="s">
        <v>1653</v>
      </c>
      <c r="AG27">
        <v>10</v>
      </c>
      <c r="AH27">
        <v>10</v>
      </c>
      <c r="AI27" t="s">
        <v>1654</v>
      </c>
      <c r="AJ27">
        <v>9.0400000000000063</v>
      </c>
      <c r="AK27">
        <v>9.125</v>
      </c>
      <c r="AL27" t="s">
        <v>968</v>
      </c>
      <c r="AM27">
        <v>11.02</v>
      </c>
      <c r="AN27">
        <v>11.25</v>
      </c>
      <c r="AO27" t="s">
        <v>1655</v>
      </c>
      <c r="BG27">
        <v>-1.9999999999996021E-2</v>
      </c>
      <c r="BH27">
        <v>0.125</v>
      </c>
      <c r="BI27">
        <v>0.23000000000000401</v>
      </c>
      <c r="BJ27">
        <v>6.25E-2</v>
      </c>
      <c r="BK27">
        <v>0.1400000000000006</v>
      </c>
      <c r="BL27">
        <v>0.125</v>
      </c>
      <c r="BM27">
        <v>6.9999999999993179E-2</v>
      </c>
      <c r="BN27">
        <v>0.125</v>
      </c>
      <c r="BO27">
        <v>-3.9999999999992042E-2</v>
      </c>
      <c r="BP27">
        <v>6.25E-2</v>
      </c>
      <c r="BQ27">
        <v>-0.4100000000000108</v>
      </c>
      <c r="BR27">
        <v>0</v>
      </c>
      <c r="CC27">
        <v>-1.9999999999996021E-2</v>
      </c>
      <c r="CD27">
        <v>0.125</v>
      </c>
      <c r="CF27" s="11">
        <v>45492</v>
      </c>
      <c r="CG27">
        <v>-1.9999999999996021E-2</v>
      </c>
      <c r="CH27">
        <v>0.125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83.5</v>
      </c>
      <c r="C28">
        <v>84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12.88</v>
      </c>
      <c r="Y28">
        <v>12.875</v>
      </c>
      <c r="Z28" t="s">
        <v>1652</v>
      </c>
      <c r="AA28">
        <v>13.38</v>
      </c>
      <c r="AB28">
        <v>13.25</v>
      </c>
      <c r="AC28" t="s">
        <v>1656</v>
      </c>
      <c r="AD28">
        <v>11.48999999999999</v>
      </c>
      <c r="AE28">
        <v>11.625</v>
      </c>
      <c r="AF28" t="s">
        <v>1653</v>
      </c>
      <c r="AG28">
        <v>10.099999999999991</v>
      </c>
      <c r="AH28">
        <v>10.125</v>
      </c>
      <c r="AI28" t="s">
        <v>1654</v>
      </c>
      <c r="AJ28">
        <v>9.2099999999999937</v>
      </c>
      <c r="AK28">
        <v>9.1875</v>
      </c>
      <c r="AL28" t="s">
        <v>968</v>
      </c>
      <c r="AM28">
        <v>11.08</v>
      </c>
      <c r="AN28">
        <v>11</v>
      </c>
      <c r="AO28" t="s">
        <v>1415</v>
      </c>
      <c r="BG28">
        <v>7.9999999999998295E-2</v>
      </c>
      <c r="BH28">
        <v>0.125</v>
      </c>
      <c r="BI28">
        <v>7.9999999999998295E-2</v>
      </c>
      <c r="BJ28">
        <v>6.25E-2</v>
      </c>
      <c r="BK28">
        <v>0.1099999999999994</v>
      </c>
      <c r="BL28">
        <v>0.125</v>
      </c>
      <c r="BM28">
        <v>9.9999999999994316E-2</v>
      </c>
      <c r="BN28">
        <v>0.125</v>
      </c>
      <c r="BO28">
        <v>0.16999999999998749</v>
      </c>
      <c r="BP28">
        <v>6.25E-2</v>
      </c>
      <c r="BQ28">
        <v>6.0000000000002267E-2</v>
      </c>
      <c r="BR28">
        <v>-0.25</v>
      </c>
      <c r="CC28">
        <v>7.9999999999998295E-2</v>
      </c>
      <c r="CD28">
        <v>0.125</v>
      </c>
      <c r="CF28" s="11">
        <v>45495</v>
      </c>
      <c r="CG28">
        <v>7.9999999999998295E-2</v>
      </c>
      <c r="CH28">
        <v>0.125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83.5</v>
      </c>
      <c r="C29">
        <v>84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13.02</v>
      </c>
      <c r="Y29">
        <v>13</v>
      </c>
      <c r="Z29" t="s">
        <v>1657</v>
      </c>
      <c r="AA29">
        <v>13.77</v>
      </c>
      <c r="AB29">
        <v>13.75</v>
      </c>
      <c r="AC29" t="s">
        <v>269</v>
      </c>
      <c r="AD29">
        <v>11.89</v>
      </c>
      <c r="AE29">
        <v>11.75</v>
      </c>
      <c r="AF29" t="s">
        <v>1658</v>
      </c>
      <c r="AG29">
        <v>10.43000000000001</v>
      </c>
      <c r="AH29">
        <v>10.25</v>
      </c>
      <c r="AI29" t="s">
        <v>1659</v>
      </c>
      <c r="AJ29">
        <v>9.3799999999999955</v>
      </c>
      <c r="AK29">
        <v>9.25</v>
      </c>
      <c r="AL29" t="s">
        <v>1006</v>
      </c>
      <c r="AM29">
        <v>10.95999999999999</v>
      </c>
      <c r="AN29">
        <v>10.75</v>
      </c>
      <c r="AO29" t="s">
        <v>1415</v>
      </c>
      <c r="BG29">
        <v>0.1400000000000006</v>
      </c>
      <c r="BH29">
        <v>0.125</v>
      </c>
      <c r="BI29">
        <v>0.39000000000000062</v>
      </c>
      <c r="BJ29">
        <v>0.5</v>
      </c>
      <c r="BK29">
        <v>0.40000000000000568</v>
      </c>
      <c r="BL29">
        <v>0.125</v>
      </c>
      <c r="BM29">
        <v>0.33000000000001251</v>
      </c>
      <c r="BN29">
        <v>0.125</v>
      </c>
      <c r="BO29">
        <v>0.17000000000000171</v>
      </c>
      <c r="BP29">
        <v>6.25E-2</v>
      </c>
      <c r="BQ29">
        <v>-0.12000000000000451</v>
      </c>
      <c r="BR29">
        <v>-0.25</v>
      </c>
      <c r="CC29">
        <v>0.1400000000000006</v>
      </c>
      <c r="CD29">
        <v>0.125</v>
      </c>
      <c r="CF29" s="11">
        <v>45496</v>
      </c>
      <c r="CG29">
        <v>0.1400000000000006</v>
      </c>
      <c r="CH29">
        <v>0.125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82.5</v>
      </c>
      <c r="C30">
        <v>83.25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13.099999999999991</v>
      </c>
      <c r="Y30">
        <v>13</v>
      </c>
      <c r="Z30" t="s">
        <v>451</v>
      </c>
      <c r="AA30">
        <v>13.849999999999991</v>
      </c>
      <c r="AB30">
        <v>13.7</v>
      </c>
      <c r="AC30" t="s">
        <v>484</v>
      </c>
      <c r="AD30">
        <v>12.09</v>
      </c>
      <c r="AE30">
        <v>11.79545454545454</v>
      </c>
      <c r="AF30" t="s">
        <v>131</v>
      </c>
      <c r="AG30">
        <v>10.68000000000001</v>
      </c>
      <c r="AH30">
        <v>10.5</v>
      </c>
      <c r="AI30" t="s">
        <v>342</v>
      </c>
      <c r="AJ30">
        <v>9.5699999999999932</v>
      </c>
      <c r="AK30">
        <v>9.375</v>
      </c>
      <c r="AL30" t="s">
        <v>1660</v>
      </c>
      <c r="AM30">
        <v>10.43000000000001</v>
      </c>
      <c r="AN30">
        <v>10.5</v>
      </c>
      <c r="AO30" t="s">
        <v>1661</v>
      </c>
      <c r="BG30">
        <v>7.9999999999998295E-2</v>
      </c>
      <c r="BH30">
        <v>0</v>
      </c>
      <c r="BI30">
        <v>7.9999999999998295E-2</v>
      </c>
      <c r="BJ30">
        <v>-5.0000000000000711E-2</v>
      </c>
      <c r="BK30">
        <v>0.20000000000000279</v>
      </c>
      <c r="BL30">
        <v>4.545454545454497E-2</v>
      </c>
      <c r="BM30">
        <v>0.25</v>
      </c>
      <c r="BN30">
        <v>0.25</v>
      </c>
      <c r="BO30">
        <v>0.1899999999999977</v>
      </c>
      <c r="BP30">
        <v>0.125</v>
      </c>
      <c r="BQ30">
        <v>-0.52999999999998693</v>
      </c>
      <c r="BR30">
        <v>-0.25</v>
      </c>
      <c r="CC30">
        <v>7.9999999999998295E-2</v>
      </c>
      <c r="CD30">
        <v>0</v>
      </c>
      <c r="CF30" s="11">
        <v>45497</v>
      </c>
      <c r="CG30">
        <v>7.9999999999998295E-2</v>
      </c>
      <c r="CH30">
        <v>0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81.75</v>
      </c>
      <c r="C31">
        <v>82.5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13.099999999999991</v>
      </c>
      <c r="Y31">
        <v>13</v>
      </c>
      <c r="Z31" t="s">
        <v>451</v>
      </c>
      <c r="AA31">
        <v>13.849999999999991</v>
      </c>
      <c r="AB31">
        <v>13.65</v>
      </c>
      <c r="AC31" t="s">
        <v>484</v>
      </c>
      <c r="AD31">
        <v>12.09</v>
      </c>
      <c r="AE31">
        <v>11.84090909090909</v>
      </c>
      <c r="AF31" t="s">
        <v>131</v>
      </c>
      <c r="AG31">
        <v>10.73</v>
      </c>
      <c r="AH31">
        <v>10.55</v>
      </c>
      <c r="AI31" t="s">
        <v>195</v>
      </c>
      <c r="AJ31">
        <v>9.6500000000000057</v>
      </c>
      <c r="AK31">
        <v>9.5</v>
      </c>
      <c r="AL31" t="s">
        <v>1662</v>
      </c>
      <c r="AM31">
        <v>10.67</v>
      </c>
      <c r="AN31">
        <v>10.375</v>
      </c>
      <c r="AO31" t="s">
        <v>262</v>
      </c>
      <c r="BG31">
        <v>0</v>
      </c>
      <c r="BH31">
        <v>0</v>
      </c>
      <c r="BI31">
        <v>0</v>
      </c>
      <c r="BJ31">
        <v>-4.9999999999998927E-2</v>
      </c>
      <c r="BK31">
        <v>0</v>
      </c>
      <c r="BL31">
        <v>4.5454545454546753E-2</v>
      </c>
      <c r="BM31">
        <v>4.9999999999997158E-2</v>
      </c>
      <c r="BN31">
        <v>5.0000000000000711E-2</v>
      </c>
      <c r="BO31">
        <v>8.0000000000012506E-2</v>
      </c>
      <c r="BP31">
        <v>0.125</v>
      </c>
      <c r="BQ31">
        <v>0.23999999999999491</v>
      </c>
      <c r="BR31">
        <v>-0.125</v>
      </c>
      <c r="CC31">
        <v>0</v>
      </c>
      <c r="CD31">
        <v>0</v>
      </c>
      <c r="CF31" s="11">
        <v>45498</v>
      </c>
      <c r="CG31">
        <v>0</v>
      </c>
      <c r="CH31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82</v>
      </c>
      <c r="C32">
        <v>82.75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13.01000000000001</v>
      </c>
      <c r="Y32">
        <v>13</v>
      </c>
      <c r="Z32" t="s">
        <v>451</v>
      </c>
      <c r="AA32">
        <v>13.76000000000001</v>
      </c>
      <c r="AB32">
        <v>13.6</v>
      </c>
      <c r="AC32" t="s">
        <v>484</v>
      </c>
      <c r="AD32">
        <v>11.98999999999999</v>
      </c>
      <c r="AE32">
        <v>11.88636363636364</v>
      </c>
      <c r="AF32" t="s">
        <v>131</v>
      </c>
      <c r="AG32">
        <v>10.62</v>
      </c>
      <c r="AH32">
        <v>10.6</v>
      </c>
      <c r="AI32" t="s">
        <v>195</v>
      </c>
      <c r="AJ32">
        <v>9.519999999999996</v>
      </c>
      <c r="AK32">
        <v>9.53125</v>
      </c>
      <c r="AL32" t="s">
        <v>1663</v>
      </c>
      <c r="AM32">
        <v>10.02</v>
      </c>
      <c r="AN32">
        <v>10.25</v>
      </c>
      <c r="AO32" t="s">
        <v>265</v>
      </c>
      <c r="BG32">
        <v>-8.99999999999892E-2</v>
      </c>
      <c r="BH32">
        <v>0</v>
      </c>
      <c r="BI32">
        <v>-8.99999999999892E-2</v>
      </c>
      <c r="BJ32">
        <v>-5.0000000000000711E-2</v>
      </c>
      <c r="BK32">
        <v>-0.1000000000000085</v>
      </c>
      <c r="BL32">
        <v>4.545454545454497E-2</v>
      </c>
      <c r="BM32">
        <v>-0.1099999999999994</v>
      </c>
      <c r="BN32">
        <v>4.9999999999998927E-2</v>
      </c>
      <c r="BO32">
        <v>-0.13000000000000969</v>
      </c>
      <c r="BP32">
        <v>3.125E-2</v>
      </c>
      <c r="BQ32">
        <v>-0.65000000000000568</v>
      </c>
      <c r="BR32">
        <v>-0.125</v>
      </c>
      <c r="CC32">
        <v>-8.99999999999892E-2</v>
      </c>
      <c r="CD32">
        <v>0</v>
      </c>
      <c r="CF32" s="11">
        <v>45499</v>
      </c>
      <c r="CG32">
        <v>-8.99999999999892E-2</v>
      </c>
      <c r="CH32">
        <v>0</v>
      </c>
      <c r="CI32">
        <f t="shared" si="0"/>
        <v>0</v>
      </c>
      <c r="CJ32">
        <f t="shared" si="1"/>
        <v>0</v>
      </c>
    </row>
    <row r="33" spans="1:88" x14ac:dyDescent="0.35">
      <c r="A33" s="2">
        <v>45502</v>
      </c>
      <c r="B33">
        <v>81</v>
      </c>
      <c r="C33">
        <v>81.75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13.04000000000001</v>
      </c>
      <c r="Y33">
        <v>13</v>
      </c>
      <c r="Z33" t="s">
        <v>451</v>
      </c>
      <c r="AA33">
        <v>13.54000000000001</v>
      </c>
      <c r="AB33">
        <v>13.55</v>
      </c>
      <c r="AC33" t="s">
        <v>484</v>
      </c>
      <c r="AD33">
        <v>11.84</v>
      </c>
      <c r="AE33">
        <v>11.93181818181818</v>
      </c>
      <c r="AF33" t="s">
        <v>131</v>
      </c>
      <c r="AG33">
        <v>10.55</v>
      </c>
      <c r="AH33">
        <v>10.65</v>
      </c>
      <c r="AI33" t="s">
        <v>195</v>
      </c>
      <c r="AJ33">
        <v>9.5799999999999983</v>
      </c>
      <c r="AK33">
        <v>9.5625</v>
      </c>
      <c r="AL33" t="s">
        <v>1663</v>
      </c>
      <c r="AM33">
        <v>10.59</v>
      </c>
      <c r="AN33">
        <v>10.5</v>
      </c>
      <c r="AO33" t="s">
        <v>1664</v>
      </c>
      <c r="BG33">
        <v>3.000000000000114E-2</v>
      </c>
      <c r="BH33">
        <v>0</v>
      </c>
      <c r="BI33">
        <v>-0.21999999999999889</v>
      </c>
      <c r="BJ33">
        <v>-4.9999999999998927E-2</v>
      </c>
      <c r="BK33">
        <v>-0.1499999999999915</v>
      </c>
      <c r="BL33">
        <v>4.545454545454497E-2</v>
      </c>
      <c r="BM33">
        <v>-7.000000000000739E-2</v>
      </c>
      <c r="BN33">
        <v>5.0000000000000711E-2</v>
      </c>
      <c r="BO33">
        <v>6.0000000000002267E-2</v>
      </c>
      <c r="BP33">
        <v>3.125E-2</v>
      </c>
      <c r="BQ33">
        <v>0.57000000000000739</v>
      </c>
      <c r="BR33">
        <v>0.25</v>
      </c>
      <c r="CC33">
        <v>3.000000000000114E-2</v>
      </c>
      <c r="CD33">
        <v>0</v>
      </c>
      <c r="CF33" s="11">
        <v>45502</v>
      </c>
      <c r="CG33">
        <v>3.000000000000114E-2</v>
      </c>
      <c r="CH33">
        <v>0</v>
      </c>
      <c r="CI33">
        <f t="shared" si="0"/>
        <v>0</v>
      </c>
      <c r="CJ33">
        <f t="shared" si="1"/>
        <v>0</v>
      </c>
    </row>
    <row r="34" spans="1:88" x14ac:dyDescent="0.35">
      <c r="A34" s="2">
        <v>45503</v>
      </c>
      <c r="B34">
        <v>82.25</v>
      </c>
      <c r="C34">
        <v>82.75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12.95</v>
      </c>
      <c r="Y34">
        <v>13</v>
      </c>
      <c r="Z34" t="s">
        <v>451</v>
      </c>
      <c r="AA34">
        <v>13.45</v>
      </c>
      <c r="AB34">
        <v>13.5</v>
      </c>
      <c r="AC34" t="s">
        <v>486</v>
      </c>
      <c r="AD34">
        <v>11.81999999999999</v>
      </c>
      <c r="AE34">
        <v>11.97727272727273</v>
      </c>
      <c r="AF34" t="s">
        <v>131</v>
      </c>
      <c r="AG34">
        <v>10.599999999999991</v>
      </c>
      <c r="AH34">
        <v>10.7</v>
      </c>
      <c r="AI34" t="s">
        <v>195</v>
      </c>
      <c r="AJ34">
        <v>9.6700000000000017</v>
      </c>
      <c r="AK34">
        <v>9.59375</v>
      </c>
      <c r="AL34" t="s">
        <v>1663</v>
      </c>
      <c r="AM34">
        <v>10.900000000000009</v>
      </c>
      <c r="AN34">
        <v>10.75</v>
      </c>
      <c r="AO34" t="s">
        <v>1665</v>
      </c>
      <c r="BG34">
        <v>-9.0000000000003411E-2</v>
      </c>
      <c r="BH34">
        <v>0</v>
      </c>
      <c r="BI34">
        <v>-9.0000000000003411E-2</v>
      </c>
      <c r="BJ34">
        <v>-5.0000000000000711E-2</v>
      </c>
      <c r="BK34">
        <v>-2.0000000000010228E-2</v>
      </c>
      <c r="BL34">
        <v>4.545454545454497E-2</v>
      </c>
      <c r="BM34">
        <v>4.9999999999997158E-2</v>
      </c>
      <c r="BN34">
        <v>4.9999999999998927E-2</v>
      </c>
      <c r="BO34">
        <v>9.0000000000003411E-2</v>
      </c>
      <c r="BP34">
        <v>3.125E-2</v>
      </c>
      <c r="BQ34">
        <v>0.31000000000000227</v>
      </c>
      <c r="BR34">
        <v>0.25</v>
      </c>
      <c r="CC34">
        <v>-9.0000000000003411E-2</v>
      </c>
      <c r="CD34">
        <v>0</v>
      </c>
      <c r="CF34" s="11">
        <v>45503</v>
      </c>
      <c r="CG34">
        <v>-9.0000000000003411E-2</v>
      </c>
      <c r="CH34">
        <v>0</v>
      </c>
      <c r="CI34">
        <f t="shared" si="0"/>
        <v>0</v>
      </c>
      <c r="CJ34">
        <f t="shared" si="1"/>
        <v>0</v>
      </c>
    </row>
    <row r="35" spans="1:88" x14ac:dyDescent="0.35">
      <c r="A35" s="2">
        <v>45504</v>
      </c>
      <c r="B35">
        <v>82.5</v>
      </c>
      <c r="C35">
        <v>83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13.51000000000001</v>
      </c>
      <c r="AB35">
        <v>13.5</v>
      </c>
      <c r="AC35" t="s">
        <v>1666</v>
      </c>
      <c r="AD35">
        <v>11.83</v>
      </c>
      <c r="AE35">
        <v>12.02272727272727</v>
      </c>
      <c r="AF35" t="s">
        <v>131</v>
      </c>
      <c r="AG35">
        <v>10.56999999999999</v>
      </c>
      <c r="AH35">
        <v>10.75</v>
      </c>
      <c r="AI35" t="s">
        <v>195</v>
      </c>
      <c r="AJ35">
        <v>9.6200000000000045</v>
      </c>
      <c r="AK35">
        <v>9.625</v>
      </c>
      <c r="AL35" t="s">
        <v>1663</v>
      </c>
      <c r="AM35">
        <v>10.7</v>
      </c>
      <c r="AN35">
        <v>10.5</v>
      </c>
      <c r="AO35" t="s">
        <v>1341</v>
      </c>
      <c r="BI35">
        <v>6.0000000000002267E-2</v>
      </c>
      <c r="BJ35">
        <v>0</v>
      </c>
      <c r="BK35">
        <v>1.0000000000005119E-2</v>
      </c>
      <c r="BL35">
        <v>4.5454545454546753E-2</v>
      </c>
      <c r="BM35">
        <v>-3.000000000000114E-2</v>
      </c>
      <c r="BN35">
        <v>5.0000000000000711E-2</v>
      </c>
      <c r="BO35">
        <v>-4.9999999999997158E-2</v>
      </c>
      <c r="BP35">
        <v>3.125E-2</v>
      </c>
      <c r="BQ35">
        <v>-0.20000000000000279</v>
      </c>
      <c r="BR35">
        <v>-0.25</v>
      </c>
      <c r="CC35">
        <v>6.0000000000002267E-2</v>
      </c>
      <c r="CD35">
        <v>0</v>
      </c>
      <c r="CF35" s="11">
        <v>45504</v>
      </c>
      <c r="CG35">
        <v>0.56000000000000227</v>
      </c>
      <c r="CH35">
        <v>0</v>
      </c>
      <c r="CI35">
        <f t="shared" si="0"/>
        <v>-0.5</v>
      </c>
      <c r="CJ35">
        <f t="shared" si="1"/>
        <v>0</v>
      </c>
    </row>
    <row r="36" spans="1:88" x14ac:dyDescent="0.35">
      <c r="A36" s="2">
        <v>45505</v>
      </c>
      <c r="C36">
        <v>82.5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13.42</v>
      </c>
      <c r="AB36">
        <v>13.5</v>
      </c>
      <c r="AC36" t="s">
        <v>1666</v>
      </c>
      <c r="AD36">
        <v>11.8</v>
      </c>
      <c r="AE36">
        <v>12.06818181818182</v>
      </c>
      <c r="AF36" t="s">
        <v>131</v>
      </c>
      <c r="AG36">
        <v>10.52</v>
      </c>
      <c r="AH36">
        <v>10.8</v>
      </c>
      <c r="AI36" t="s">
        <v>195</v>
      </c>
      <c r="AJ36">
        <v>9.5400000000000063</v>
      </c>
      <c r="AK36">
        <v>9.65625</v>
      </c>
      <c r="AL36" t="s">
        <v>1663</v>
      </c>
      <c r="AM36">
        <v>10.19</v>
      </c>
      <c r="AN36">
        <v>10.25</v>
      </c>
      <c r="AO36" t="s">
        <v>1343</v>
      </c>
      <c r="BI36">
        <v>-9.0000000000003411E-2</v>
      </c>
      <c r="BJ36">
        <v>0</v>
      </c>
      <c r="BK36">
        <v>-3.000000000000114E-2</v>
      </c>
      <c r="BL36">
        <v>4.545454545454497E-2</v>
      </c>
      <c r="BM36">
        <v>-4.9999999999997158E-2</v>
      </c>
      <c r="BN36">
        <v>5.0000000000000711E-2</v>
      </c>
      <c r="BO36">
        <v>-7.9999999999998295E-2</v>
      </c>
      <c r="BP36">
        <v>3.125E-2</v>
      </c>
      <c r="BQ36">
        <v>-0.51000000000000512</v>
      </c>
      <c r="BR36">
        <v>-0.25</v>
      </c>
      <c r="CC36">
        <v>-9.0000000000003411E-2</v>
      </c>
      <c r="CD36">
        <v>0</v>
      </c>
      <c r="CF36" s="11">
        <v>45505</v>
      </c>
      <c r="CG36">
        <v>-9.0000000000003411E-2</v>
      </c>
      <c r="CH36">
        <v>5.0000000000000711E-2</v>
      </c>
      <c r="CI36">
        <f t="shared" si="0"/>
        <v>0</v>
      </c>
      <c r="CJ36">
        <f t="shared" si="1"/>
        <v>-0.05</v>
      </c>
    </row>
    <row r="37" spans="1:88" x14ac:dyDescent="0.35">
      <c r="A37" s="2">
        <v>45506</v>
      </c>
      <c r="C37">
        <v>81.5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13.5</v>
      </c>
      <c r="AB37">
        <v>13.5</v>
      </c>
      <c r="AC37" t="s">
        <v>1666</v>
      </c>
      <c r="AD37">
        <v>11.88</v>
      </c>
      <c r="AE37">
        <v>12.11363636363636</v>
      </c>
      <c r="AF37" t="s">
        <v>131</v>
      </c>
      <c r="AG37">
        <v>10.61</v>
      </c>
      <c r="AH37">
        <v>10.85</v>
      </c>
      <c r="AI37" t="s">
        <v>195</v>
      </c>
      <c r="AJ37">
        <v>9.64</v>
      </c>
      <c r="AK37">
        <v>9.6875</v>
      </c>
      <c r="AL37" t="s">
        <v>1663</v>
      </c>
      <c r="AM37">
        <v>10.54000000000001</v>
      </c>
      <c r="AN37">
        <v>10.5</v>
      </c>
      <c r="AO37" t="s">
        <v>1434</v>
      </c>
      <c r="BI37">
        <v>7.9999999999998295E-2</v>
      </c>
      <c r="BJ37">
        <v>0</v>
      </c>
      <c r="BK37">
        <v>7.9999999999998295E-2</v>
      </c>
      <c r="BL37">
        <v>4.545454545454497E-2</v>
      </c>
      <c r="BM37">
        <v>9.0000000000003411E-2</v>
      </c>
      <c r="BN37">
        <v>4.9999999999998927E-2</v>
      </c>
      <c r="BO37">
        <v>9.9999999999994316E-2</v>
      </c>
      <c r="BP37">
        <v>3.125E-2</v>
      </c>
      <c r="BQ37">
        <v>0.35000000000000853</v>
      </c>
      <c r="BR37">
        <v>0.25</v>
      </c>
      <c r="CC37">
        <v>7.9999999999998295E-2</v>
      </c>
      <c r="CD37">
        <v>0</v>
      </c>
      <c r="CF37" s="11">
        <v>45506</v>
      </c>
      <c r="CG37">
        <v>7.9999999999998295E-2</v>
      </c>
      <c r="CH37">
        <v>4.9999999999998927E-2</v>
      </c>
      <c r="CI37">
        <f t="shared" si="0"/>
        <v>0</v>
      </c>
      <c r="CJ37">
        <f t="shared" si="1"/>
        <v>-0.05</v>
      </c>
    </row>
    <row r="38" spans="1:88" x14ac:dyDescent="0.35">
      <c r="A38" s="2">
        <v>45509</v>
      </c>
      <c r="C38">
        <v>81.75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13.47</v>
      </c>
      <c r="AB38">
        <v>13.5</v>
      </c>
      <c r="AC38" t="s">
        <v>1666</v>
      </c>
      <c r="AD38">
        <v>11.83</v>
      </c>
      <c r="AE38">
        <v>12.15909090909091</v>
      </c>
      <c r="AF38" t="s">
        <v>131</v>
      </c>
      <c r="AG38">
        <v>10.58</v>
      </c>
      <c r="AH38">
        <v>10.9</v>
      </c>
      <c r="AI38" t="s">
        <v>195</v>
      </c>
      <c r="AJ38">
        <v>9.61</v>
      </c>
      <c r="AK38">
        <v>9.71875</v>
      </c>
      <c r="AL38" t="s">
        <v>1663</v>
      </c>
      <c r="AM38">
        <v>10.349999999999991</v>
      </c>
      <c r="AN38">
        <v>10.66666666666667</v>
      </c>
      <c r="AO38" t="s">
        <v>1667</v>
      </c>
      <c r="BI38">
        <v>-3.000000000000114E-2</v>
      </c>
      <c r="BJ38">
        <v>0</v>
      </c>
      <c r="BK38">
        <v>-4.9999999999997158E-2</v>
      </c>
      <c r="BL38">
        <v>4.545454545454497E-2</v>
      </c>
      <c r="BM38">
        <v>-3.000000000000114E-2</v>
      </c>
      <c r="BN38">
        <v>5.0000000000000711E-2</v>
      </c>
      <c r="BO38">
        <v>-3.000000000000114E-2</v>
      </c>
      <c r="BP38">
        <v>3.125E-2</v>
      </c>
      <c r="BQ38">
        <v>-0.19000000000001191</v>
      </c>
      <c r="BR38">
        <v>0.1666666666666661</v>
      </c>
      <c r="CC38">
        <v>-3.000000000000114E-2</v>
      </c>
      <c r="CD38">
        <v>0</v>
      </c>
      <c r="CF38" s="11">
        <v>45509</v>
      </c>
      <c r="CG38">
        <v>-3.000000000000114E-2</v>
      </c>
      <c r="CH38">
        <v>5.0000000000000711E-2</v>
      </c>
      <c r="CI38">
        <f t="shared" si="0"/>
        <v>0</v>
      </c>
      <c r="CJ38">
        <f t="shared" si="1"/>
        <v>-0.05</v>
      </c>
    </row>
    <row r="39" spans="1:88" x14ac:dyDescent="0.35">
      <c r="A39" s="2">
        <v>45510</v>
      </c>
      <c r="C39">
        <v>81.25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13.7</v>
      </c>
      <c r="AB39">
        <v>13.5</v>
      </c>
      <c r="AC39" t="s">
        <v>1668</v>
      </c>
      <c r="AD39">
        <v>12.05</v>
      </c>
      <c r="AE39">
        <v>12.20454545454546</v>
      </c>
      <c r="AF39" t="s">
        <v>131</v>
      </c>
      <c r="AG39">
        <v>10.83</v>
      </c>
      <c r="AH39">
        <v>10.95</v>
      </c>
      <c r="AI39" t="s">
        <v>195</v>
      </c>
      <c r="AJ39">
        <v>9.9200000000000017</v>
      </c>
      <c r="AK39">
        <v>9.75</v>
      </c>
      <c r="AL39" t="s">
        <v>1669</v>
      </c>
      <c r="AM39">
        <v>10.61</v>
      </c>
      <c r="AN39">
        <v>10.83333333333333</v>
      </c>
      <c r="AO39" t="s">
        <v>1667</v>
      </c>
      <c r="BI39">
        <v>0.23000000000000401</v>
      </c>
      <c r="BJ39">
        <v>0</v>
      </c>
      <c r="BK39">
        <v>0.21999999999999889</v>
      </c>
      <c r="BL39">
        <v>4.5454545454546753E-2</v>
      </c>
      <c r="BM39">
        <v>0.25</v>
      </c>
      <c r="BN39">
        <v>4.9999999999998927E-2</v>
      </c>
      <c r="BO39">
        <v>0.31000000000000227</v>
      </c>
      <c r="BP39">
        <v>3.125E-2</v>
      </c>
      <c r="BQ39">
        <v>0.26000000000000512</v>
      </c>
      <c r="BR39">
        <v>0.16666666666666791</v>
      </c>
      <c r="CC39">
        <v>0.23000000000000401</v>
      </c>
      <c r="CD39">
        <v>0</v>
      </c>
      <c r="CF39" s="11">
        <v>45510</v>
      </c>
      <c r="CG39">
        <v>0.23000000000000401</v>
      </c>
      <c r="CH39">
        <v>4.9999999999998927E-2</v>
      </c>
      <c r="CI39">
        <f t="shared" si="0"/>
        <v>0</v>
      </c>
      <c r="CJ39">
        <f t="shared" si="1"/>
        <v>-0.05</v>
      </c>
    </row>
    <row r="40" spans="1:88" x14ac:dyDescent="0.35">
      <c r="A40" s="2">
        <v>45511</v>
      </c>
      <c r="C40">
        <v>81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13.77</v>
      </c>
      <c r="AB40">
        <v>13.52272727272727</v>
      </c>
      <c r="AC40" t="s">
        <v>1670</v>
      </c>
      <c r="AD40">
        <v>12.25</v>
      </c>
      <c r="AE40">
        <v>12.25</v>
      </c>
      <c r="AF40" t="s">
        <v>140</v>
      </c>
      <c r="AG40">
        <v>11.03</v>
      </c>
      <c r="AH40">
        <v>11</v>
      </c>
      <c r="AI40" t="s">
        <v>196</v>
      </c>
      <c r="AJ40">
        <v>10.199999999999999</v>
      </c>
      <c r="AK40">
        <v>10</v>
      </c>
      <c r="AL40" t="s">
        <v>1454</v>
      </c>
      <c r="AM40">
        <v>11.18000000000001</v>
      </c>
      <c r="AN40">
        <v>11</v>
      </c>
      <c r="AO40" t="s">
        <v>382</v>
      </c>
      <c r="BI40">
        <v>6.9999999999993179E-2</v>
      </c>
      <c r="BJ40">
        <v>2.272727272727337E-2</v>
      </c>
      <c r="BK40">
        <v>0.20000000000000279</v>
      </c>
      <c r="BL40">
        <v>4.545454545454497E-2</v>
      </c>
      <c r="BM40">
        <v>0.20000000000000279</v>
      </c>
      <c r="BN40">
        <v>5.0000000000000711E-2</v>
      </c>
      <c r="BO40">
        <v>0.28000000000000108</v>
      </c>
      <c r="BP40">
        <v>0.25</v>
      </c>
      <c r="BQ40">
        <v>0.57000000000000739</v>
      </c>
      <c r="BR40">
        <v>0.1666666666666661</v>
      </c>
      <c r="CC40">
        <v>6.9999999999993179E-2</v>
      </c>
      <c r="CD40">
        <v>2.272727272727337E-2</v>
      </c>
      <c r="CF40" s="11">
        <v>45511</v>
      </c>
      <c r="CG40">
        <v>6.9999999999993179E-2</v>
      </c>
      <c r="CH40">
        <v>5.0000000000000711E-2</v>
      </c>
      <c r="CI40">
        <f t="shared" si="0"/>
        <v>0</v>
      </c>
      <c r="CJ40">
        <f t="shared" si="1"/>
        <v>-0.03</v>
      </c>
    </row>
    <row r="41" spans="1:88" x14ac:dyDescent="0.35">
      <c r="A41" s="2">
        <v>45512</v>
      </c>
      <c r="C41">
        <v>81.5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13.76000000000001</v>
      </c>
      <c r="AB41">
        <v>13.54545454545454</v>
      </c>
      <c r="AC41" t="s">
        <v>1670</v>
      </c>
      <c r="AD41">
        <v>12.27</v>
      </c>
      <c r="AE41">
        <v>12.234375</v>
      </c>
      <c r="AF41" t="s">
        <v>1671</v>
      </c>
      <c r="AG41">
        <v>11.01000000000001</v>
      </c>
      <c r="AH41">
        <v>10.98529411764706</v>
      </c>
      <c r="AI41" t="s">
        <v>1672</v>
      </c>
      <c r="AJ41">
        <v>10.09</v>
      </c>
      <c r="AK41">
        <v>10</v>
      </c>
      <c r="AL41" t="s">
        <v>132</v>
      </c>
      <c r="AM41">
        <v>11.08</v>
      </c>
      <c r="AN41">
        <v>11.375</v>
      </c>
      <c r="AO41" t="s">
        <v>1356</v>
      </c>
      <c r="BI41">
        <v>-9.9999999999909051E-3</v>
      </c>
      <c r="BJ41">
        <v>2.27272727272716E-2</v>
      </c>
      <c r="BK41">
        <v>1.9999999999996021E-2</v>
      </c>
      <c r="BL41">
        <v>-1.5625E-2</v>
      </c>
      <c r="BM41">
        <v>-1.9999999999996021E-2</v>
      </c>
      <c r="BN41">
        <v>-1.4705882352942011E-2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2.27272727272716E-2</v>
      </c>
      <c r="CF41" s="11">
        <v>45512</v>
      </c>
      <c r="CG41">
        <v>-9.9999999999909051E-3</v>
      </c>
      <c r="CH41">
        <v>-2.7777777777778571E-2</v>
      </c>
      <c r="CI41">
        <f t="shared" si="0"/>
        <v>0</v>
      </c>
      <c r="CJ41">
        <f t="shared" si="1"/>
        <v>0.05</v>
      </c>
    </row>
    <row r="42" spans="1:88" x14ac:dyDescent="0.35">
      <c r="A42" s="2">
        <v>45513</v>
      </c>
      <c r="C42">
        <v>81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13.66</v>
      </c>
      <c r="AB42">
        <v>13.56818181818182</v>
      </c>
      <c r="AC42" t="s">
        <v>1670</v>
      </c>
      <c r="AD42">
        <v>12.31999999999999</v>
      </c>
      <c r="AE42">
        <v>12.21875</v>
      </c>
      <c r="AF42" t="s">
        <v>1671</v>
      </c>
      <c r="AG42">
        <v>11.09</v>
      </c>
      <c r="AH42">
        <v>10.97058823529412</v>
      </c>
      <c r="AI42" t="s">
        <v>1672</v>
      </c>
      <c r="AJ42">
        <v>10.26000000000001</v>
      </c>
      <c r="AK42">
        <v>10</v>
      </c>
      <c r="AL42" t="s">
        <v>132</v>
      </c>
      <c r="AM42">
        <v>11.900000000000009</v>
      </c>
      <c r="AN42">
        <v>11.75</v>
      </c>
      <c r="AO42" t="s">
        <v>1358</v>
      </c>
      <c r="BI42">
        <v>-0.1000000000000085</v>
      </c>
      <c r="BJ42">
        <v>2.272727272727337E-2</v>
      </c>
      <c r="BK42">
        <v>4.9999999999997158E-2</v>
      </c>
      <c r="BL42">
        <v>-1.5625E-2</v>
      </c>
      <c r="BM42">
        <v>7.9999999999998295E-2</v>
      </c>
      <c r="BN42">
        <v>-1.470588235294024E-2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2.272727272727337E-2</v>
      </c>
      <c r="CF42" s="11">
        <v>45513</v>
      </c>
      <c r="CG42">
        <v>-0.1000000000000085</v>
      </c>
      <c r="CH42">
        <v>-2.7777777777776791E-2</v>
      </c>
      <c r="CI42">
        <f t="shared" si="0"/>
        <v>0</v>
      </c>
      <c r="CJ42">
        <f t="shared" si="1"/>
        <v>0.05</v>
      </c>
    </row>
    <row r="43" spans="1:88" x14ac:dyDescent="0.35">
      <c r="A43" s="2">
        <v>45516</v>
      </c>
      <c r="C43">
        <v>82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13.68000000000001</v>
      </c>
      <c r="AB43">
        <v>13.59090909090909</v>
      </c>
      <c r="AC43" t="s">
        <v>1670</v>
      </c>
      <c r="AD43">
        <v>12.25</v>
      </c>
      <c r="AE43">
        <v>12.203125</v>
      </c>
      <c r="AF43" t="s">
        <v>1673</v>
      </c>
      <c r="AG43">
        <v>11.03</v>
      </c>
      <c r="AH43">
        <v>10.955882352941179</v>
      </c>
      <c r="AI43" t="s">
        <v>1674</v>
      </c>
      <c r="AJ43">
        <v>10.25</v>
      </c>
      <c r="AK43">
        <v>10</v>
      </c>
      <c r="AL43" t="s">
        <v>132</v>
      </c>
      <c r="AM43">
        <v>11.93000000000001</v>
      </c>
      <c r="AN43">
        <v>11.625</v>
      </c>
      <c r="AO43" t="s">
        <v>125</v>
      </c>
      <c r="BI43">
        <v>2.0000000000010228E-2</v>
      </c>
      <c r="BJ43">
        <v>2.272727272727337E-2</v>
      </c>
      <c r="BK43">
        <v>-6.9999999999993179E-2</v>
      </c>
      <c r="BL43">
        <v>-1.5625E-2</v>
      </c>
      <c r="BM43">
        <v>-6.0000000000002267E-2</v>
      </c>
      <c r="BN43">
        <v>-1.4705882352942011E-2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2.272727272727337E-2</v>
      </c>
      <c r="CF43" s="11">
        <v>45516</v>
      </c>
      <c r="CG43">
        <v>2.0000000000010228E-2</v>
      </c>
      <c r="CH43">
        <v>-2.7777777777778571E-2</v>
      </c>
      <c r="CI43">
        <f t="shared" si="0"/>
        <v>0</v>
      </c>
      <c r="CJ43">
        <f t="shared" si="1"/>
        <v>0.05</v>
      </c>
    </row>
    <row r="44" spans="1:88" x14ac:dyDescent="0.35">
      <c r="A44" s="2">
        <v>45517</v>
      </c>
      <c r="C44">
        <v>82.75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13.76000000000001</v>
      </c>
      <c r="AB44">
        <v>13.61363636363636</v>
      </c>
      <c r="AC44" t="s">
        <v>1670</v>
      </c>
      <c r="AD44">
        <v>12.18000000000001</v>
      </c>
      <c r="AE44">
        <v>12.1875</v>
      </c>
      <c r="AF44" t="s">
        <v>1671</v>
      </c>
      <c r="AG44">
        <v>10.84</v>
      </c>
      <c r="AH44">
        <v>10.941176470588241</v>
      </c>
      <c r="AI44" t="s">
        <v>1672</v>
      </c>
      <c r="AJ44">
        <v>9.9200000000000017</v>
      </c>
      <c r="AK44">
        <v>10</v>
      </c>
      <c r="AL44" t="s">
        <v>1397</v>
      </c>
      <c r="AM44">
        <v>11.34</v>
      </c>
      <c r="AN44">
        <v>11.5</v>
      </c>
      <c r="AO44" t="s">
        <v>336</v>
      </c>
      <c r="BI44">
        <v>7.9999999999998295E-2</v>
      </c>
      <c r="BJ44">
        <v>2.27272727272716E-2</v>
      </c>
      <c r="BK44">
        <v>-6.9999999999993179E-2</v>
      </c>
      <c r="BL44">
        <v>-1.5625E-2</v>
      </c>
      <c r="BM44">
        <v>-0.1899999999999977</v>
      </c>
      <c r="BN44">
        <v>-1.470588235294024E-2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2.27272727272716E-2</v>
      </c>
      <c r="CF44" s="11">
        <v>45517</v>
      </c>
      <c r="CG44">
        <v>7.9999999999998295E-2</v>
      </c>
      <c r="CH44">
        <v>-2.7777777777776791E-2</v>
      </c>
      <c r="CI44">
        <f t="shared" si="0"/>
        <v>0</v>
      </c>
      <c r="CJ44">
        <f t="shared" si="1"/>
        <v>0.05</v>
      </c>
    </row>
    <row r="45" spans="1:88" x14ac:dyDescent="0.35">
      <c r="A45" s="14">
        <v>45518</v>
      </c>
      <c r="C45">
        <v>81.75</v>
      </c>
      <c r="AA45">
        <v>13.805</v>
      </c>
      <c r="AB45">
        <v>13.63636363636364</v>
      </c>
      <c r="AC45" t="s">
        <v>1670</v>
      </c>
      <c r="AD45">
        <v>12.23</v>
      </c>
      <c r="AE45">
        <v>12.171875</v>
      </c>
      <c r="AF45" t="s">
        <v>1671</v>
      </c>
      <c r="AG45">
        <v>10.9</v>
      </c>
      <c r="AH45">
        <v>10.92647058823529</v>
      </c>
      <c r="AI45" t="s">
        <v>1672</v>
      </c>
      <c r="AJ45">
        <v>9.9650000000000034</v>
      </c>
      <c r="AK45">
        <v>10</v>
      </c>
      <c r="AL45" t="s">
        <v>1447</v>
      </c>
      <c r="AM45">
        <v>11.315</v>
      </c>
      <c r="AN45">
        <v>11.5</v>
      </c>
      <c r="AO45" t="s">
        <v>1412</v>
      </c>
      <c r="BI45">
        <v>4.49999999999946E-2</v>
      </c>
      <c r="BJ45">
        <v>2.272727272727337E-2</v>
      </c>
      <c r="BK45">
        <v>4.9999999999997158E-2</v>
      </c>
      <c r="BL45">
        <v>-1.5625E-2</v>
      </c>
      <c r="BM45">
        <v>5.9999999999995168E-2</v>
      </c>
      <c r="BN45">
        <v>-1.4705882352942011E-2</v>
      </c>
      <c r="BO45">
        <v>4.5000000000001712E-2</v>
      </c>
      <c r="BP45">
        <v>0</v>
      </c>
      <c r="BQ45">
        <v>-2.4999999999998579E-2</v>
      </c>
      <c r="BR45">
        <v>0</v>
      </c>
      <c r="CC45">
        <v>4.49999999999946E-2</v>
      </c>
      <c r="CD45">
        <v>2.272727272727337E-2</v>
      </c>
      <c r="CF45" s="11">
        <v>45518</v>
      </c>
      <c r="CG45">
        <v>-6.0000000000002267E-2</v>
      </c>
      <c r="CH45">
        <v>-2.7777777777778571E-2</v>
      </c>
      <c r="CI45">
        <f t="shared" si="0"/>
        <v>0.1</v>
      </c>
      <c r="CJ45">
        <f t="shared" si="1"/>
        <v>0.05</v>
      </c>
    </row>
    <row r="46" spans="1:88" x14ac:dyDescent="0.35">
      <c r="A46" s="2">
        <v>45519</v>
      </c>
      <c r="C46">
        <v>80.75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13.849999999999991</v>
      </c>
      <c r="AB46">
        <v>13.65909090909091</v>
      </c>
      <c r="AC46" t="s">
        <v>1670</v>
      </c>
      <c r="AD46">
        <v>12.28</v>
      </c>
      <c r="AE46">
        <v>12.15625</v>
      </c>
      <c r="AF46" t="s">
        <v>1671</v>
      </c>
      <c r="AG46">
        <v>10.95999999999999</v>
      </c>
      <c r="AH46">
        <v>10.91176470588235</v>
      </c>
      <c r="AI46" t="s">
        <v>1672</v>
      </c>
      <c r="AJ46">
        <v>10.01000000000001</v>
      </c>
      <c r="AK46">
        <v>10</v>
      </c>
      <c r="AL46" t="s">
        <v>1447</v>
      </c>
      <c r="AM46">
        <v>11.29000000000001</v>
      </c>
      <c r="AN46">
        <v>11.5</v>
      </c>
      <c r="AO46" t="s">
        <v>1412</v>
      </c>
      <c r="BI46">
        <v>4.49999999999946E-2</v>
      </c>
      <c r="BJ46">
        <v>2.27272727272716E-2</v>
      </c>
      <c r="BK46">
        <v>4.9999999999997158E-2</v>
      </c>
      <c r="BL46">
        <v>-1.5625E-2</v>
      </c>
      <c r="BM46">
        <v>5.9999999999995168E-2</v>
      </c>
      <c r="BN46">
        <v>-1.470588235294024E-2</v>
      </c>
      <c r="BO46">
        <v>4.5000000000001712E-2</v>
      </c>
      <c r="BP46">
        <v>0</v>
      </c>
      <c r="BQ46">
        <v>-2.4999999999998579E-2</v>
      </c>
      <c r="BR46">
        <v>0</v>
      </c>
      <c r="CC46">
        <v>4.49999999999946E-2</v>
      </c>
      <c r="CD46">
        <v>2.27272727272716E-2</v>
      </c>
      <c r="CF46" s="11">
        <v>45519</v>
      </c>
      <c r="CG46">
        <v>0.1499999999999915</v>
      </c>
      <c r="CH46">
        <v>-2.7777777777776791E-2</v>
      </c>
      <c r="CI46">
        <f t="shared" si="0"/>
        <v>-0.1</v>
      </c>
      <c r="CJ46">
        <f t="shared" si="1"/>
        <v>0.05</v>
      </c>
    </row>
    <row r="47" spans="1:88" x14ac:dyDescent="0.35">
      <c r="A47" s="2">
        <v>45520</v>
      </c>
      <c r="C47">
        <v>81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13.76000000000001</v>
      </c>
      <c r="AB47">
        <v>13.68181818181818</v>
      </c>
      <c r="AC47" t="s">
        <v>1670</v>
      </c>
      <c r="AD47">
        <v>12.26000000000001</v>
      </c>
      <c r="AE47">
        <v>12.140625</v>
      </c>
      <c r="AF47" t="s">
        <v>1671</v>
      </c>
      <c r="AG47">
        <v>11.01000000000001</v>
      </c>
      <c r="AH47">
        <v>10.897058823529409</v>
      </c>
      <c r="AI47" t="s">
        <v>1672</v>
      </c>
      <c r="AJ47">
        <v>10.11</v>
      </c>
      <c r="AK47">
        <v>10</v>
      </c>
      <c r="AL47" t="s">
        <v>1447</v>
      </c>
      <c r="AM47">
        <v>11.23999999999999</v>
      </c>
      <c r="AN47">
        <v>11.5</v>
      </c>
      <c r="AO47" t="s">
        <v>1412</v>
      </c>
      <c r="BI47">
        <v>-8.99999999999892E-2</v>
      </c>
      <c r="BJ47">
        <v>2.272727272727337E-2</v>
      </c>
      <c r="BK47">
        <v>-1.9999999999996021E-2</v>
      </c>
      <c r="BL47">
        <v>-1.5625E-2</v>
      </c>
      <c r="BM47">
        <v>5.0000000000011369E-2</v>
      </c>
      <c r="BN47">
        <v>-1.4705882352942011E-2</v>
      </c>
      <c r="BO47">
        <v>9.9999999999994316E-2</v>
      </c>
      <c r="BP47">
        <v>0</v>
      </c>
      <c r="BQ47">
        <v>-5.0000000000011369E-2</v>
      </c>
      <c r="BR47">
        <v>0</v>
      </c>
      <c r="CC47">
        <v>-8.99999999999892E-2</v>
      </c>
      <c r="CD47">
        <v>2.272727272727337E-2</v>
      </c>
      <c r="CF47" s="11">
        <v>45520</v>
      </c>
      <c r="CG47">
        <v>-8.99999999999892E-2</v>
      </c>
      <c r="CH47">
        <v>-2.7777777777778571E-2</v>
      </c>
      <c r="CI47">
        <f t="shared" si="0"/>
        <v>0</v>
      </c>
      <c r="CJ47">
        <f t="shared" si="1"/>
        <v>0.05</v>
      </c>
    </row>
    <row r="48" spans="1:88" x14ac:dyDescent="0.35">
      <c r="A48" s="14">
        <v>45523</v>
      </c>
      <c r="C48">
        <v>81</v>
      </c>
      <c r="AA48">
        <v>13.756666666666669</v>
      </c>
      <c r="AB48">
        <v>13.70454545454546</v>
      </c>
      <c r="AC48" t="s">
        <v>1670</v>
      </c>
      <c r="AD48">
        <v>12.25166666666667</v>
      </c>
      <c r="AE48">
        <v>12.125</v>
      </c>
      <c r="AF48" t="s">
        <v>1673</v>
      </c>
      <c r="AG48">
        <v>11.015000000000009</v>
      </c>
      <c r="AH48">
        <v>10.882352941176469</v>
      </c>
      <c r="AI48" t="s">
        <v>1672</v>
      </c>
      <c r="AJ48">
        <v>10.164999999999999</v>
      </c>
      <c r="AK48">
        <v>10</v>
      </c>
      <c r="AL48" t="s">
        <v>1447</v>
      </c>
      <c r="AM48">
        <v>11.441666666666659</v>
      </c>
      <c r="AN48">
        <v>11.5</v>
      </c>
      <c r="AO48" t="s">
        <v>1412</v>
      </c>
      <c r="BI48">
        <v>-3.3333333333356312E-3</v>
      </c>
      <c r="BJ48">
        <v>2.272727272727337E-2</v>
      </c>
      <c r="BK48">
        <v>-8.333333333334636E-3</v>
      </c>
      <c r="BL48">
        <v>-1.5625E-2</v>
      </c>
      <c r="BM48">
        <v>5.0000000000007816E-3</v>
      </c>
      <c r="BN48">
        <v>-1.470588235294024E-2</v>
      </c>
      <c r="BO48">
        <v>5.4999999999999723E-2</v>
      </c>
      <c r="BP48">
        <v>0</v>
      </c>
      <c r="BQ48">
        <v>0.20166666666666799</v>
      </c>
      <c r="BR48">
        <v>0</v>
      </c>
      <c r="CC48">
        <v>-3.3333333333356312E-3</v>
      </c>
      <c r="CD48">
        <v>2.272727272727337E-2</v>
      </c>
      <c r="CF48" s="11">
        <v>45523</v>
      </c>
      <c r="CG48">
        <v>-0.19000000000001191</v>
      </c>
      <c r="CH48">
        <v>-2.7777777777776791E-2</v>
      </c>
      <c r="CI48">
        <f t="shared" si="0"/>
        <v>0.19</v>
      </c>
      <c r="CJ48">
        <f t="shared" si="1"/>
        <v>0.05</v>
      </c>
    </row>
    <row r="49" spans="1:88" x14ac:dyDescent="0.35">
      <c r="A49" s="14">
        <v>45524</v>
      </c>
      <c r="C49">
        <v>82.25</v>
      </c>
      <c r="AA49">
        <v>13.753333333333339</v>
      </c>
      <c r="AB49">
        <v>13.72727272727273</v>
      </c>
      <c r="AC49" t="s">
        <v>1670</v>
      </c>
      <c r="AD49">
        <v>12.243333333333331</v>
      </c>
      <c r="AE49">
        <v>12.109375</v>
      </c>
      <c r="AF49" t="s">
        <v>1671</v>
      </c>
      <c r="AG49">
        <v>11.02</v>
      </c>
      <c r="AH49">
        <v>10.867647058823531</v>
      </c>
      <c r="AI49" t="s">
        <v>1672</v>
      </c>
      <c r="AJ49">
        <v>10.220000000000001</v>
      </c>
      <c r="AK49">
        <v>10</v>
      </c>
      <c r="AL49" t="s">
        <v>1454</v>
      </c>
      <c r="AM49">
        <v>11.643333333333331</v>
      </c>
      <c r="AN49">
        <v>11.5</v>
      </c>
      <c r="AO49" t="s">
        <v>1621</v>
      </c>
      <c r="BI49">
        <v>-3.333333333333854E-3</v>
      </c>
      <c r="BJ49">
        <v>2.27272727272716E-2</v>
      </c>
      <c r="BK49">
        <v>-8.3333333333364124E-3</v>
      </c>
      <c r="BL49">
        <v>-1.5625E-2</v>
      </c>
      <c r="BM49">
        <v>4.9999999999990052E-3</v>
      </c>
      <c r="BN49">
        <v>-1.4705882352942011E-2</v>
      </c>
      <c r="BO49">
        <v>5.4999999999999723E-2</v>
      </c>
      <c r="BP49">
        <v>0</v>
      </c>
      <c r="BQ49">
        <v>0.20166666666666799</v>
      </c>
      <c r="BR49">
        <v>0</v>
      </c>
      <c r="CC49">
        <v>-3.333333333333854E-3</v>
      </c>
      <c r="CD49">
        <v>2.27272727272716E-2</v>
      </c>
      <c r="CF49" s="11">
        <v>45524</v>
      </c>
      <c r="CG49">
        <v>-0.15999999999999659</v>
      </c>
      <c r="CH49">
        <v>-2.7777777777778571E-2</v>
      </c>
      <c r="CI49">
        <f t="shared" si="0"/>
        <v>0.16</v>
      </c>
      <c r="CJ49">
        <f t="shared" si="1"/>
        <v>0.05</v>
      </c>
    </row>
    <row r="50" spans="1:88" x14ac:dyDescent="0.35">
      <c r="A50" s="14">
        <v>45525</v>
      </c>
      <c r="C50">
        <v>82.75</v>
      </c>
      <c r="AA50">
        <v>13.75</v>
      </c>
      <c r="AB50">
        <v>13.75</v>
      </c>
      <c r="AC50" t="s">
        <v>1670</v>
      </c>
      <c r="AD50">
        <v>12.234999999999999</v>
      </c>
      <c r="AE50">
        <v>12.09375</v>
      </c>
      <c r="AF50" t="s">
        <v>1671</v>
      </c>
      <c r="AG50">
        <v>11.025000000000009</v>
      </c>
      <c r="AH50">
        <v>10.852941176470591</v>
      </c>
      <c r="AI50" t="s">
        <v>1674</v>
      </c>
      <c r="AJ50">
        <v>10.275</v>
      </c>
      <c r="AK50">
        <v>10</v>
      </c>
      <c r="AL50" t="s">
        <v>1423</v>
      </c>
      <c r="AM50">
        <v>11.845000000000001</v>
      </c>
      <c r="AN50">
        <v>11.75</v>
      </c>
      <c r="AO50" t="s">
        <v>400</v>
      </c>
      <c r="BI50">
        <v>-3.3333333333356312E-3</v>
      </c>
      <c r="BJ50">
        <v>2.272727272727337E-2</v>
      </c>
      <c r="BK50">
        <v>-8.333333333334636E-3</v>
      </c>
      <c r="BL50">
        <v>-1.5625E-2</v>
      </c>
      <c r="BM50">
        <v>5.0000000000007816E-3</v>
      </c>
      <c r="BN50">
        <v>-1.470588235294024E-2</v>
      </c>
      <c r="BO50">
        <v>5.4999999999999723E-2</v>
      </c>
      <c r="BP50">
        <v>0</v>
      </c>
      <c r="BQ50">
        <v>0.20166666666666799</v>
      </c>
      <c r="BR50">
        <v>0.25</v>
      </c>
      <c r="CC50">
        <v>-3.3333333333356312E-3</v>
      </c>
      <c r="CD50">
        <v>2.272727272727337E-2</v>
      </c>
      <c r="CF50" s="11">
        <v>45525</v>
      </c>
      <c r="CG50">
        <v>-9.9999999999909051E-3</v>
      </c>
      <c r="CH50">
        <v>0</v>
      </c>
      <c r="CI50">
        <f t="shared" si="0"/>
        <v>0.01</v>
      </c>
      <c r="CJ50">
        <f t="shared" si="1"/>
        <v>0.02</v>
      </c>
    </row>
    <row r="51" spans="1:88" x14ac:dyDescent="0.35">
      <c r="A51" s="14">
        <v>45526</v>
      </c>
      <c r="C51">
        <v>83.75</v>
      </c>
      <c r="AA51">
        <v>13.746666666666661</v>
      </c>
      <c r="AB51">
        <v>13.77272727272727</v>
      </c>
      <c r="AC51" t="s">
        <v>1670</v>
      </c>
      <c r="AD51">
        <v>12.226666666666659</v>
      </c>
      <c r="AE51">
        <v>12.078125</v>
      </c>
      <c r="AF51" t="s">
        <v>1671</v>
      </c>
      <c r="AG51">
        <v>11.03000000000001</v>
      </c>
      <c r="AH51">
        <v>10.83823529411765</v>
      </c>
      <c r="AI51" t="s">
        <v>1674</v>
      </c>
      <c r="AJ51">
        <v>10.33</v>
      </c>
      <c r="AK51">
        <v>10</v>
      </c>
      <c r="AL51" t="s">
        <v>1423</v>
      </c>
      <c r="AM51">
        <v>12.04666666666667</v>
      </c>
      <c r="AN51">
        <v>12</v>
      </c>
      <c r="AO51" t="s">
        <v>403</v>
      </c>
      <c r="BI51">
        <v>-3.3333333333356312E-3</v>
      </c>
      <c r="BJ51">
        <v>2.272727272727337E-2</v>
      </c>
      <c r="BK51">
        <v>-8.333333333334636E-3</v>
      </c>
      <c r="BL51">
        <v>-1.5625E-2</v>
      </c>
      <c r="BM51">
        <v>5.0000000000007816E-3</v>
      </c>
      <c r="BN51">
        <v>-1.4705882352942011E-2</v>
      </c>
      <c r="BO51">
        <v>5.4999999999999723E-2</v>
      </c>
      <c r="BP51">
        <v>0</v>
      </c>
      <c r="BQ51">
        <v>0.20166666666666799</v>
      </c>
      <c r="BR51">
        <v>0.25</v>
      </c>
      <c r="CC51">
        <v>-3.3333333333356312E-3</v>
      </c>
      <c r="CD51">
        <v>2.272727272727337E-2</v>
      </c>
      <c r="CF51" s="11">
        <v>45526</v>
      </c>
      <c r="CG51">
        <v>0.25999999999999091</v>
      </c>
      <c r="CH51">
        <v>0</v>
      </c>
      <c r="CI51">
        <f t="shared" si="0"/>
        <v>-0.26</v>
      </c>
      <c r="CJ51">
        <f t="shared" si="1"/>
        <v>0.02</v>
      </c>
    </row>
    <row r="52" spans="1:88" x14ac:dyDescent="0.35">
      <c r="A52" s="2">
        <v>45527</v>
      </c>
      <c r="C52">
        <v>83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13.743333333333331</v>
      </c>
      <c r="AB52">
        <v>13.79545454545454</v>
      </c>
      <c r="AC52" t="s">
        <v>1670</v>
      </c>
      <c r="AD52">
        <v>12.21833333333333</v>
      </c>
      <c r="AE52">
        <v>12.0625</v>
      </c>
      <c r="AF52" t="s">
        <v>1671</v>
      </c>
      <c r="AG52">
        <v>11.035000000000011</v>
      </c>
      <c r="AH52">
        <v>10.82352941176471</v>
      </c>
      <c r="AI52" t="s">
        <v>1672</v>
      </c>
      <c r="AJ52">
        <v>10.385</v>
      </c>
      <c r="AK52">
        <v>10</v>
      </c>
      <c r="AL52" t="s">
        <v>1423</v>
      </c>
      <c r="AM52">
        <v>12.24833333333333</v>
      </c>
      <c r="AN52">
        <v>12.125</v>
      </c>
      <c r="AO52" t="s">
        <v>1675</v>
      </c>
      <c r="BI52">
        <v>-3.333333333333854E-3</v>
      </c>
      <c r="BJ52">
        <v>2.27272727272716E-2</v>
      </c>
      <c r="BK52">
        <v>-8.3333333333364124E-3</v>
      </c>
      <c r="BL52">
        <v>-1.5625E-2</v>
      </c>
      <c r="BM52">
        <v>4.9999999999990052E-3</v>
      </c>
      <c r="BN52">
        <v>-1.470588235294024E-2</v>
      </c>
      <c r="BO52">
        <v>5.4999999999999723E-2</v>
      </c>
      <c r="BP52">
        <v>0</v>
      </c>
      <c r="BQ52">
        <v>0.20166666666666799</v>
      </c>
      <c r="BR52">
        <v>0.125</v>
      </c>
      <c r="CC52">
        <v>-3.333333333333854E-3</v>
      </c>
      <c r="CD52">
        <v>2.27272727272716E-2</v>
      </c>
      <c r="CF52" s="11">
        <v>45527</v>
      </c>
      <c r="CG52">
        <v>3.9999999999999147E-2</v>
      </c>
      <c r="CH52">
        <v>2.7777777777778571E-2</v>
      </c>
      <c r="CI52">
        <f t="shared" si="0"/>
        <v>-0.04</v>
      </c>
      <c r="CJ52">
        <f t="shared" si="1"/>
        <v>-0.01</v>
      </c>
    </row>
    <row r="53" spans="1:88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13.73999999999999</v>
      </c>
      <c r="AB53">
        <v>13.81818181818182</v>
      </c>
      <c r="AC53" t="s">
        <v>1670</v>
      </c>
      <c r="AD53">
        <v>12.20999999999999</v>
      </c>
      <c r="AE53">
        <v>12.046875</v>
      </c>
      <c r="AF53" t="s">
        <v>1671</v>
      </c>
      <c r="AG53">
        <v>11.04000000000001</v>
      </c>
      <c r="AH53">
        <v>10.808823529411759</v>
      </c>
      <c r="AI53" t="s">
        <v>1672</v>
      </c>
      <c r="AJ53">
        <v>10.44</v>
      </c>
      <c r="AK53">
        <v>10</v>
      </c>
      <c r="AL53" t="s">
        <v>1423</v>
      </c>
      <c r="AM53">
        <v>12.45</v>
      </c>
      <c r="AN53">
        <v>12.25</v>
      </c>
      <c r="AO53" t="s">
        <v>1676</v>
      </c>
      <c r="BI53">
        <v>-3.3333333333356312E-3</v>
      </c>
      <c r="BJ53">
        <v>2.272727272727337E-2</v>
      </c>
      <c r="BK53">
        <v>-8.333333333334636E-3</v>
      </c>
      <c r="BL53">
        <v>-1.5625E-2</v>
      </c>
      <c r="BM53">
        <v>5.0000000000007816E-3</v>
      </c>
      <c r="BN53">
        <v>-1.4705882352942011E-2</v>
      </c>
      <c r="BO53">
        <v>5.4999999999999723E-2</v>
      </c>
      <c r="BP53">
        <v>0</v>
      </c>
      <c r="BQ53">
        <v>0.20166666666666799</v>
      </c>
      <c r="BR53">
        <v>0.125</v>
      </c>
      <c r="CC53">
        <v>-3.3333333333356312E-3</v>
      </c>
      <c r="CD53">
        <v>2.272727272727337E-2</v>
      </c>
      <c r="CF53" s="11">
        <v>45530</v>
      </c>
      <c r="CG53">
        <v>3.9999999999999147E-2</v>
      </c>
      <c r="CH53">
        <v>2.7777777777776791E-2</v>
      </c>
      <c r="CI53">
        <f t="shared" si="0"/>
        <v>-0.04</v>
      </c>
      <c r="CJ53">
        <f t="shared" si="1"/>
        <v>-0.01</v>
      </c>
    </row>
    <row r="54" spans="1:88" x14ac:dyDescent="0.35">
      <c r="A54" s="2">
        <v>45531</v>
      </c>
      <c r="C54">
        <v>84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13.77</v>
      </c>
      <c r="AB54">
        <v>13.84090909090909</v>
      </c>
      <c r="AC54" t="s">
        <v>1670</v>
      </c>
      <c r="AD54">
        <v>12.17</v>
      </c>
      <c r="AE54">
        <v>12.03125</v>
      </c>
      <c r="AF54" t="s">
        <v>1671</v>
      </c>
      <c r="AG54">
        <v>10.98</v>
      </c>
      <c r="AH54">
        <v>10.794117647058821</v>
      </c>
      <c r="AI54" t="s">
        <v>1672</v>
      </c>
      <c r="AJ54">
        <v>10.36</v>
      </c>
      <c r="AK54">
        <v>10</v>
      </c>
      <c r="AL54" t="s">
        <v>1423</v>
      </c>
      <c r="AM54">
        <v>12.45</v>
      </c>
      <c r="AN54">
        <v>12.25</v>
      </c>
      <c r="AO54" t="s">
        <v>1677</v>
      </c>
      <c r="BI54">
        <v>3.000000000000114E-2</v>
      </c>
      <c r="BJ54">
        <v>2.272727272727337E-2</v>
      </c>
      <c r="BK54">
        <v>-3.9999999999992042E-2</v>
      </c>
      <c r="BL54">
        <v>-1.5625E-2</v>
      </c>
      <c r="BM54">
        <v>-6.0000000000002267E-2</v>
      </c>
      <c r="BN54">
        <v>-1.470588235294024E-2</v>
      </c>
      <c r="BO54">
        <v>-7.9999999999998295E-2</v>
      </c>
      <c r="BP54">
        <v>0</v>
      </c>
      <c r="BQ54">
        <v>0</v>
      </c>
      <c r="BR54">
        <v>0</v>
      </c>
      <c r="CC54">
        <v>3.000000000000114E-2</v>
      </c>
      <c r="CD54">
        <v>2.272727272727337E-2</v>
      </c>
      <c r="CF54" s="11">
        <v>45531</v>
      </c>
      <c r="CG54">
        <v>3.000000000000114E-2</v>
      </c>
      <c r="CH54">
        <v>2.7777777777778571E-2</v>
      </c>
      <c r="CI54">
        <f t="shared" si="0"/>
        <v>0</v>
      </c>
      <c r="CJ54">
        <f t="shared" si="1"/>
        <v>-0.01</v>
      </c>
    </row>
    <row r="55" spans="1:88" x14ac:dyDescent="0.35">
      <c r="A55" s="2">
        <v>45532</v>
      </c>
      <c r="C55">
        <v>83.75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13.7</v>
      </c>
      <c r="AB55">
        <v>13.86363636363636</v>
      </c>
      <c r="AC55" t="s">
        <v>1678</v>
      </c>
      <c r="AD55">
        <v>12.05</v>
      </c>
      <c r="AE55">
        <v>12.015625</v>
      </c>
      <c r="AF55" t="s">
        <v>1671</v>
      </c>
      <c r="AG55">
        <v>10.8</v>
      </c>
      <c r="AH55">
        <v>10.77941176470588</v>
      </c>
      <c r="AI55" t="s">
        <v>1672</v>
      </c>
      <c r="AJ55">
        <v>9.9599999999999937</v>
      </c>
      <c r="AK55">
        <v>10</v>
      </c>
      <c r="AL55" t="s">
        <v>1311</v>
      </c>
      <c r="AM55">
        <v>11.61</v>
      </c>
      <c r="AN55">
        <v>11.75</v>
      </c>
      <c r="AO55" t="s">
        <v>1679</v>
      </c>
      <c r="BI55">
        <v>-6.9999999999993179E-2</v>
      </c>
      <c r="BJ55">
        <v>2.27272727272716E-2</v>
      </c>
      <c r="BK55">
        <v>-0.12000000000000451</v>
      </c>
      <c r="BL55">
        <v>-1.5625E-2</v>
      </c>
      <c r="BM55">
        <v>-0.18000000000000679</v>
      </c>
      <c r="BN55">
        <v>-1.4705882352942011E-2</v>
      </c>
      <c r="BO55">
        <v>-0.40000000000000568</v>
      </c>
      <c r="BP55">
        <v>0</v>
      </c>
      <c r="BQ55">
        <v>-0.84000000000000341</v>
      </c>
      <c r="BR55">
        <v>-0.5</v>
      </c>
      <c r="CC55">
        <v>-6.9999999999993179E-2</v>
      </c>
      <c r="CD55">
        <v>2.27272727272716E-2</v>
      </c>
      <c r="CF55" s="11">
        <v>45532</v>
      </c>
      <c r="CG55">
        <v>-6.9999999999993179E-2</v>
      </c>
      <c r="CH55">
        <v>2.7777777777776791E-2</v>
      </c>
      <c r="CI55">
        <f t="shared" si="0"/>
        <v>0</v>
      </c>
      <c r="CJ55">
        <f t="shared" si="1"/>
        <v>-0.01</v>
      </c>
    </row>
    <row r="56" spans="1:88" x14ac:dyDescent="0.35">
      <c r="A56" s="2">
        <v>45533</v>
      </c>
      <c r="C56">
        <v>82.25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13.58</v>
      </c>
      <c r="AB56">
        <v>13.88636363636364</v>
      </c>
      <c r="AC56" t="s">
        <v>1670</v>
      </c>
      <c r="AD56">
        <v>11.98</v>
      </c>
      <c r="AE56">
        <v>12</v>
      </c>
      <c r="AF56" t="s">
        <v>1680</v>
      </c>
      <c r="AG56">
        <v>10.8</v>
      </c>
      <c r="AH56">
        <v>10.76470588235294</v>
      </c>
      <c r="AI56" t="s">
        <v>1672</v>
      </c>
      <c r="AJ56">
        <v>10.130000000000001</v>
      </c>
      <c r="AK56">
        <v>10.0625</v>
      </c>
      <c r="AL56" t="s">
        <v>355</v>
      </c>
      <c r="AM56">
        <v>12.18000000000001</v>
      </c>
      <c r="AN56">
        <v>12</v>
      </c>
      <c r="AO56" t="s">
        <v>120</v>
      </c>
      <c r="BI56">
        <v>-0.12000000000000451</v>
      </c>
      <c r="BJ56">
        <v>2.272727272727337E-2</v>
      </c>
      <c r="BK56">
        <v>-6.9999999999993179E-2</v>
      </c>
      <c r="BL56">
        <v>-1.5625E-2</v>
      </c>
      <c r="BM56">
        <v>0</v>
      </c>
      <c r="BN56">
        <v>-1.470588235294024E-2</v>
      </c>
      <c r="BO56">
        <v>0.17000000000000171</v>
      </c>
      <c r="BP56">
        <v>6.25E-2</v>
      </c>
      <c r="BQ56">
        <v>0.57000000000000739</v>
      </c>
      <c r="BR56">
        <v>0.25</v>
      </c>
      <c r="CC56">
        <v>-0.12000000000000451</v>
      </c>
      <c r="CD56">
        <v>2.272727272727337E-2</v>
      </c>
      <c r="CF56" s="11">
        <v>45533</v>
      </c>
      <c r="CG56">
        <v>-0.12000000000000451</v>
      </c>
      <c r="CH56">
        <v>2.7777777777778571E-2</v>
      </c>
      <c r="CI56">
        <f t="shared" si="0"/>
        <v>0</v>
      </c>
      <c r="CJ56">
        <f t="shared" si="1"/>
        <v>-0.01</v>
      </c>
    </row>
    <row r="57" spans="1:88" x14ac:dyDescent="0.35">
      <c r="A57" s="2">
        <v>45534</v>
      </c>
      <c r="C57">
        <v>83.5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13.51000000000001</v>
      </c>
      <c r="AB57">
        <v>13.90909090909091</v>
      </c>
      <c r="AC57" t="s">
        <v>1670</v>
      </c>
      <c r="AD57">
        <v>11.849999999999991</v>
      </c>
      <c r="AE57">
        <v>12.05</v>
      </c>
      <c r="AF57" t="s">
        <v>412</v>
      </c>
      <c r="AG57">
        <v>10.63</v>
      </c>
      <c r="AH57">
        <v>10.75</v>
      </c>
      <c r="AI57" t="s">
        <v>1426</v>
      </c>
      <c r="AJ57">
        <v>9.9500000000000028</v>
      </c>
      <c r="AK57">
        <v>10.125</v>
      </c>
      <c r="AL57" t="s">
        <v>355</v>
      </c>
      <c r="AM57">
        <v>12.04000000000001</v>
      </c>
      <c r="AN57">
        <v>12.16666666666667</v>
      </c>
      <c r="AO57" t="s">
        <v>156</v>
      </c>
      <c r="BI57">
        <v>-6.9999999999993179E-2</v>
      </c>
      <c r="BJ57">
        <v>2.27272727272716E-2</v>
      </c>
      <c r="BK57">
        <v>-0.13000000000000969</v>
      </c>
      <c r="BL57">
        <v>5.0000000000000711E-2</v>
      </c>
      <c r="BM57">
        <v>-0.17000000000000171</v>
      </c>
      <c r="BN57">
        <v>-1.4705882352942011E-2</v>
      </c>
      <c r="BO57">
        <v>-0.17999999999999261</v>
      </c>
      <c r="BP57">
        <v>6.25E-2</v>
      </c>
      <c r="BQ57">
        <v>-0.1400000000000006</v>
      </c>
      <c r="BR57">
        <v>0.1666666666666661</v>
      </c>
      <c r="CC57">
        <v>-6.9999999999993179E-2</v>
      </c>
      <c r="CD57">
        <v>2.27272727272716E-2</v>
      </c>
      <c r="CF57" s="11">
        <v>45534</v>
      </c>
      <c r="CG57">
        <v>-6.9999999999993179E-2</v>
      </c>
      <c r="CH57">
        <v>2.7777777777776791E-2</v>
      </c>
      <c r="CI57">
        <f t="shared" si="0"/>
        <v>0</v>
      </c>
      <c r="CJ57">
        <f t="shared" si="1"/>
        <v>-0.01</v>
      </c>
    </row>
    <row r="58" spans="1:88" x14ac:dyDescent="0.35">
      <c r="A58" s="2">
        <v>45537</v>
      </c>
      <c r="C58">
        <v>83.5</v>
      </c>
      <c r="AA58">
        <v>13.63</v>
      </c>
      <c r="AB58">
        <v>13.93181818181818</v>
      </c>
      <c r="AC58" t="s">
        <v>1670</v>
      </c>
      <c r="AD58">
        <v>11.945</v>
      </c>
      <c r="AE58">
        <v>12.1</v>
      </c>
      <c r="AF58" t="s">
        <v>412</v>
      </c>
      <c r="AG58">
        <v>10.744999999999999</v>
      </c>
      <c r="AH58">
        <v>10.83333333333333</v>
      </c>
      <c r="AI58" t="s">
        <v>1681</v>
      </c>
      <c r="AJ58">
        <v>10.105</v>
      </c>
      <c r="AK58">
        <v>10.1875</v>
      </c>
      <c r="AL58" t="s">
        <v>355</v>
      </c>
      <c r="AM58">
        <v>12.34500000000001</v>
      </c>
      <c r="AN58">
        <v>12.33333333333333</v>
      </c>
      <c r="AO58" t="s">
        <v>156</v>
      </c>
      <c r="BI58">
        <v>0.1199999999999974</v>
      </c>
      <c r="BJ58">
        <v>2.272727272727337E-2</v>
      </c>
      <c r="BK58">
        <v>9.5000000000005969E-2</v>
      </c>
      <c r="BL58">
        <v>4.9999999999998927E-2</v>
      </c>
      <c r="BM58">
        <v>0.115000000000002</v>
      </c>
      <c r="BN58">
        <v>8.3333333333333925E-2</v>
      </c>
      <c r="BO58">
        <v>0.15500000000000111</v>
      </c>
      <c r="BP58">
        <v>6.25E-2</v>
      </c>
      <c r="BQ58">
        <v>0.30499999999999972</v>
      </c>
      <c r="BR58">
        <v>0.16666666666666791</v>
      </c>
      <c r="CC58">
        <v>0.1199999999999974</v>
      </c>
      <c r="CD58">
        <v>2.272727272727337E-2</v>
      </c>
      <c r="CF58" s="11">
        <v>45537</v>
      </c>
      <c r="CG58">
        <v>0.1199999999999974</v>
      </c>
      <c r="CH58">
        <v>2.7777777777778571E-2</v>
      </c>
      <c r="CI58">
        <f t="shared" si="0"/>
        <v>0</v>
      </c>
      <c r="CJ58">
        <f t="shared" si="1"/>
        <v>-0.01</v>
      </c>
    </row>
    <row r="59" spans="1:88" x14ac:dyDescent="0.35">
      <c r="A59" s="2">
        <v>45538</v>
      </c>
      <c r="C59">
        <v>83.5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13.75</v>
      </c>
      <c r="AB59">
        <v>13.95454545454546</v>
      </c>
      <c r="AC59" t="s">
        <v>1670</v>
      </c>
      <c r="AD59">
        <v>12.04000000000001</v>
      </c>
      <c r="AE59">
        <v>12.15</v>
      </c>
      <c r="AF59" t="s">
        <v>412</v>
      </c>
      <c r="AG59">
        <v>10.86</v>
      </c>
      <c r="AH59">
        <v>10.91666666666667</v>
      </c>
      <c r="AI59" t="s">
        <v>1681</v>
      </c>
      <c r="AJ59">
        <v>10.26000000000001</v>
      </c>
      <c r="AK59">
        <v>10.25</v>
      </c>
      <c r="AL59" t="s">
        <v>365</v>
      </c>
      <c r="AM59">
        <v>12.650000000000009</v>
      </c>
      <c r="AN59">
        <v>12.5</v>
      </c>
      <c r="AO59" t="s">
        <v>163</v>
      </c>
      <c r="BI59">
        <v>0.1199999999999974</v>
      </c>
      <c r="BJ59">
        <v>2.272727272727337E-2</v>
      </c>
      <c r="BK59">
        <v>9.5000000000005969E-2</v>
      </c>
      <c r="BL59">
        <v>5.0000000000000711E-2</v>
      </c>
      <c r="BM59">
        <v>0.115000000000002</v>
      </c>
      <c r="BN59">
        <v>8.3333333333332149E-2</v>
      </c>
      <c r="BO59">
        <v>0.15500000000000111</v>
      </c>
      <c r="BP59">
        <v>6.25E-2</v>
      </c>
      <c r="BQ59">
        <v>0.30499999999999972</v>
      </c>
      <c r="BR59">
        <v>0.1666666666666661</v>
      </c>
      <c r="CC59">
        <v>0.1199999999999974</v>
      </c>
      <c r="CD59">
        <v>2.272727272727337E-2</v>
      </c>
      <c r="CF59" s="11">
        <v>45538</v>
      </c>
      <c r="CG59">
        <v>0.1199999999999974</v>
      </c>
      <c r="CH59">
        <v>2.7777777777776791E-2</v>
      </c>
      <c r="CI59">
        <f t="shared" si="0"/>
        <v>0</v>
      </c>
      <c r="CJ59">
        <f t="shared" si="1"/>
        <v>-0.01</v>
      </c>
    </row>
    <row r="60" spans="1:88" x14ac:dyDescent="0.35">
      <c r="A60" s="2">
        <v>45539</v>
      </c>
      <c r="C60">
        <v>84.25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13.94</v>
      </c>
      <c r="AB60">
        <v>13.97727272727273</v>
      </c>
      <c r="AC60" t="s">
        <v>1670</v>
      </c>
      <c r="AD60">
        <v>12.20999999999999</v>
      </c>
      <c r="AE60">
        <v>12.2</v>
      </c>
      <c r="AF60" t="s">
        <v>412</v>
      </c>
      <c r="AG60">
        <v>11</v>
      </c>
      <c r="AH60">
        <v>11</v>
      </c>
      <c r="AI60" t="s">
        <v>1682</v>
      </c>
      <c r="AJ60">
        <v>10.400000000000009</v>
      </c>
      <c r="AK60">
        <v>10.29166666666667</v>
      </c>
      <c r="AL60" t="s">
        <v>1229</v>
      </c>
      <c r="AM60">
        <v>12.55</v>
      </c>
      <c r="AN60">
        <v>12.25</v>
      </c>
      <c r="AO60" t="s">
        <v>1683</v>
      </c>
      <c r="BI60">
        <v>0.1899999999999977</v>
      </c>
      <c r="BJ60">
        <v>2.27272727272716E-2</v>
      </c>
      <c r="BK60">
        <v>0.16999999999998749</v>
      </c>
      <c r="BL60">
        <v>4.9999999999998927E-2</v>
      </c>
      <c r="BM60">
        <v>0.1400000000000006</v>
      </c>
      <c r="BN60">
        <v>8.3333333333333925E-2</v>
      </c>
      <c r="BO60">
        <v>0.1400000000000006</v>
      </c>
      <c r="BP60">
        <v>4.1666666666666068E-2</v>
      </c>
      <c r="BQ60">
        <v>-0.1000000000000085</v>
      </c>
      <c r="BR60">
        <v>-0.25</v>
      </c>
      <c r="CC60">
        <v>0.1899999999999977</v>
      </c>
      <c r="CD60">
        <v>2.27272727272716E-2</v>
      </c>
      <c r="CF60" s="11">
        <v>45539</v>
      </c>
      <c r="CG60">
        <v>0.1899999999999977</v>
      </c>
      <c r="CH60">
        <v>2.7777777777778571E-2</v>
      </c>
      <c r="CI60">
        <f t="shared" si="0"/>
        <v>0</v>
      </c>
      <c r="CJ60">
        <f t="shared" si="1"/>
        <v>-0.01</v>
      </c>
    </row>
    <row r="61" spans="1:88" x14ac:dyDescent="0.35">
      <c r="A61" s="2">
        <v>45540</v>
      </c>
      <c r="C61">
        <v>83.75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14.06</v>
      </c>
      <c r="AB61">
        <v>14</v>
      </c>
      <c r="AC61" t="s">
        <v>1684</v>
      </c>
      <c r="AD61">
        <v>12.25</v>
      </c>
      <c r="AE61">
        <v>12.25</v>
      </c>
      <c r="AF61" t="s">
        <v>1685</v>
      </c>
      <c r="AG61">
        <v>10.98999999999999</v>
      </c>
      <c r="AH61">
        <v>11.05</v>
      </c>
      <c r="AI61" t="s">
        <v>1474</v>
      </c>
      <c r="AJ61">
        <v>10.34</v>
      </c>
      <c r="AK61">
        <v>10.33333333333333</v>
      </c>
      <c r="AL61" t="s">
        <v>1229</v>
      </c>
      <c r="AM61">
        <v>12.55</v>
      </c>
      <c r="AN61">
        <v>12</v>
      </c>
      <c r="AO61" t="s">
        <v>1683</v>
      </c>
      <c r="BI61">
        <v>0.12000000000000451</v>
      </c>
      <c r="BJ61">
        <v>2.272727272727337E-2</v>
      </c>
      <c r="BK61">
        <v>4.0000000000006253E-2</v>
      </c>
      <c r="BL61">
        <v>5.0000000000000711E-2</v>
      </c>
      <c r="BM61">
        <v>-1.0000000000005119E-2</v>
      </c>
      <c r="BN61">
        <v>5.0000000000000711E-2</v>
      </c>
      <c r="BO61">
        <v>-6.0000000000002267E-2</v>
      </c>
      <c r="BP61">
        <v>4.1666666666667851E-2</v>
      </c>
      <c r="BQ61">
        <v>0</v>
      </c>
      <c r="BR61">
        <v>-0.25</v>
      </c>
      <c r="CC61">
        <v>0.12000000000000451</v>
      </c>
      <c r="CD61">
        <v>2.272727272727337E-2</v>
      </c>
      <c r="CF61" s="11">
        <v>45540</v>
      </c>
      <c r="CG61">
        <v>0.12000000000000451</v>
      </c>
      <c r="CH61">
        <v>8.3333333333333925E-2</v>
      </c>
      <c r="CI61">
        <f t="shared" si="0"/>
        <v>0</v>
      </c>
      <c r="CJ61">
        <f t="shared" si="1"/>
        <v>-0.06</v>
      </c>
    </row>
    <row r="62" spans="1:88" x14ac:dyDescent="0.35">
      <c r="A62" s="2">
        <v>45541</v>
      </c>
      <c r="C62">
        <v>83.5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14.12</v>
      </c>
      <c r="AB62">
        <v>14.05</v>
      </c>
      <c r="AC62" t="s">
        <v>1686</v>
      </c>
      <c r="AD62">
        <v>12.31</v>
      </c>
      <c r="AE62">
        <v>12.3125</v>
      </c>
      <c r="AF62" t="s">
        <v>1671</v>
      </c>
      <c r="AG62">
        <v>10.98</v>
      </c>
      <c r="AH62">
        <v>11.1</v>
      </c>
      <c r="AI62" t="s">
        <v>1474</v>
      </c>
      <c r="AJ62">
        <v>10.130000000000001</v>
      </c>
      <c r="AK62">
        <v>10.375</v>
      </c>
      <c r="AL62" t="s">
        <v>1229</v>
      </c>
      <c r="AM62">
        <v>11.650000000000009</v>
      </c>
      <c r="AN62">
        <v>11.75</v>
      </c>
      <c r="AO62" t="s">
        <v>1687</v>
      </c>
      <c r="BI62">
        <v>6.0000000000002267E-2</v>
      </c>
      <c r="BJ62">
        <v>5.0000000000000711E-2</v>
      </c>
      <c r="BK62">
        <v>6.0000000000002267E-2</v>
      </c>
      <c r="BL62">
        <v>6.25E-2</v>
      </c>
      <c r="BM62">
        <v>-9.9999999999909051E-3</v>
      </c>
      <c r="BN62">
        <v>4.9999999999998927E-2</v>
      </c>
      <c r="BO62">
        <v>-0.21000000000000801</v>
      </c>
      <c r="BP62">
        <v>4.1666666666666068E-2</v>
      </c>
      <c r="BQ62">
        <v>-0.89999999999999147</v>
      </c>
      <c r="BR62">
        <v>-0.25</v>
      </c>
      <c r="CC62">
        <v>6.0000000000002267E-2</v>
      </c>
      <c r="CD62">
        <v>5.0000000000000711E-2</v>
      </c>
      <c r="CF62" s="11">
        <v>45541</v>
      </c>
      <c r="CG62">
        <v>6.0000000000002267E-2</v>
      </c>
      <c r="CH62">
        <v>8.3333333333332149E-2</v>
      </c>
      <c r="CI62">
        <f t="shared" si="0"/>
        <v>0</v>
      </c>
      <c r="CJ62">
        <f t="shared" si="1"/>
        <v>-0.03</v>
      </c>
    </row>
    <row r="63" spans="1:88" x14ac:dyDescent="0.35">
      <c r="A63" s="2">
        <v>45544</v>
      </c>
      <c r="C63">
        <v>82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14.06</v>
      </c>
      <c r="AB63">
        <v>14.1</v>
      </c>
      <c r="AC63" t="s">
        <v>1688</v>
      </c>
      <c r="AD63">
        <v>12.29000000000001</v>
      </c>
      <c r="AE63">
        <v>12.375</v>
      </c>
      <c r="AF63" t="s">
        <v>1671</v>
      </c>
      <c r="AG63">
        <v>10.95</v>
      </c>
      <c r="AH63">
        <v>11.15</v>
      </c>
      <c r="AI63" t="s">
        <v>1474</v>
      </c>
      <c r="AJ63">
        <v>10.050000000000001</v>
      </c>
      <c r="AK63">
        <v>10.41666666666667</v>
      </c>
      <c r="AL63" t="s">
        <v>1229</v>
      </c>
      <c r="AM63">
        <v>11.400000000000009</v>
      </c>
      <c r="AN63">
        <v>11.5</v>
      </c>
      <c r="AO63" t="s">
        <v>1362</v>
      </c>
      <c r="BI63">
        <v>-6.0000000000002267E-2</v>
      </c>
      <c r="BJ63">
        <v>4.9999999999998927E-2</v>
      </c>
      <c r="BK63">
        <v>-1.9999999999996021E-2</v>
      </c>
      <c r="BL63">
        <v>6.25E-2</v>
      </c>
      <c r="BM63">
        <v>-3.000000000000114E-2</v>
      </c>
      <c r="BN63">
        <v>5.0000000000000711E-2</v>
      </c>
      <c r="BO63">
        <v>-7.9999999999998295E-2</v>
      </c>
      <c r="BP63">
        <v>4.1666666666666068E-2</v>
      </c>
      <c r="BQ63">
        <v>-0.25</v>
      </c>
      <c r="BR63">
        <v>-0.25</v>
      </c>
      <c r="CC63">
        <v>-6.0000000000002267E-2</v>
      </c>
      <c r="CD63">
        <v>4.9999999999998927E-2</v>
      </c>
      <c r="CF63" s="11">
        <v>45544</v>
      </c>
      <c r="CG63">
        <v>-6.0000000000002267E-2</v>
      </c>
      <c r="CH63">
        <v>8.3333333333333925E-2</v>
      </c>
      <c r="CI63">
        <f t="shared" si="0"/>
        <v>0</v>
      </c>
      <c r="CJ63">
        <f t="shared" si="1"/>
        <v>-0.03</v>
      </c>
    </row>
    <row r="64" spans="1:88" x14ac:dyDescent="0.35">
      <c r="A64" s="2">
        <v>45545</v>
      </c>
      <c r="C64">
        <v>81.75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14.04000000000001</v>
      </c>
      <c r="AB64">
        <v>14.15</v>
      </c>
      <c r="AC64" t="s">
        <v>1686</v>
      </c>
      <c r="AD64">
        <v>12.41</v>
      </c>
      <c r="AE64">
        <v>12.4375</v>
      </c>
      <c r="AF64" t="s">
        <v>1671</v>
      </c>
      <c r="AG64">
        <v>11.12</v>
      </c>
      <c r="AH64">
        <v>11.2</v>
      </c>
      <c r="AI64" t="s">
        <v>1474</v>
      </c>
      <c r="AJ64">
        <v>10.23999999999999</v>
      </c>
      <c r="AK64">
        <v>10.45833333333333</v>
      </c>
      <c r="AL64" t="s">
        <v>1229</v>
      </c>
      <c r="AM64">
        <v>11.69</v>
      </c>
      <c r="AN64">
        <v>11.5</v>
      </c>
      <c r="AO64" t="s">
        <v>110</v>
      </c>
      <c r="BI64">
        <v>-1.9999999999996021E-2</v>
      </c>
      <c r="BJ64">
        <v>5.0000000000000711E-2</v>
      </c>
      <c r="BK64">
        <v>0.11999999999999029</v>
      </c>
      <c r="BL64">
        <v>6.25E-2</v>
      </c>
      <c r="BM64">
        <v>0.17000000000000171</v>
      </c>
      <c r="BN64">
        <v>4.9999999999998927E-2</v>
      </c>
      <c r="BO64">
        <v>0.1899999999999977</v>
      </c>
      <c r="BP64">
        <v>4.1666666666667851E-2</v>
      </c>
      <c r="BQ64">
        <v>0.28999999999999199</v>
      </c>
      <c r="BR64">
        <v>0</v>
      </c>
      <c r="CC64">
        <v>-1.9999999999996021E-2</v>
      </c>
      <c r="CD64">
        <v>5.0000000000000711E-2</v>
      </c>
      <c r="CF64" s="11">
        <v>45545</v>
      </c>
      <c r="CG64">
        <v>-1.9999999999996021E-2</v>
      </c>
      <c r="CH64">
        <v>8.3333333333333925E-2</v>
      </c>
      <c r="CI64">
        <f t="shared" si="0"/>
        <v>0</v>
      </c>
      <c r="CJ64">
        <f t="shared" si="1"/>
        <v>-0.03</v>
      </c>
    </row>
    <row r="65" spans="1:88" x14ac:dyDescent="0.35">
      <c r="A65" s="2">
        <v>45546</v>
      </c>
      <c r="C65">
        <v>82.25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14.14</v>
      </c>
      <c r="AB65">
        <v>14.2</v>
      </c>
      <c r="AC65" t="s">
        <v>1686</v>
      </c>
      <c r="AD65">
        <v>12.58</v>
      </c>
      <c r="AE65">
        <v>12.5</v>
      </c>
      <c r="AF65" t="s">
        <v>1689</v>
      </c>
      <c r="AG65">
        <v>11.39</v>
      </c>
      <c r="AH65">
        <v>11.25</v>
      </c>
      <c r="AI65" t="s">
        <v>1690</v>
      </c>
      <c r="AJ65">
        <v>10.70999999999999</v>
      </c>
      <c r="AK65">
        <v>10.5</v>
      </c>
      <c r="AL65" t="s">
        <v>1691</v>
      </c>
      <c r="AM65">
        <v>12.59</v>
      </c>
      <c r="AN65">
        <v>12.5</v>
      </c>
      <c r="AO65" t="s">
        <v>1692</v>
      </c>
      <c r="BI65">
        <v>9.9999999999994316E-2</v>
      </c>
      <c r="BJ65">
        <v>4.9999999999998927E-2</v>
      </c>
      <c r="BK65">
        <v>0.17000000000000171</v>
      </c>
      <c r="BL65">
        <v>6.25E-2</v>
      </c>
      <c r="BM65">
        <v>0.26999999999999602</v>
      </c>
      <c r="BN65">
        <v>5.0000000000000711E-2</v>
      </c>
      <c r="BO65">
        <v>0.46999999999999892</v>
      </c>
      <c r="BP65">
        <v>4.1666666666666068E-2</v>
      </c>
      <c r="BQ65">
        <v>0.90000000000000568</v>
      </c>
      <c r="BR65">
        <v>1</v>
      </c>
      <c r="CC65">
        <v>9.9999999999994316E-2</v>
      </c>
      <c r="CD65">
        <v>4.9999999999998927E-2</v>
      </c>
      <c r="CF65" s="11">
        <v>45546</v>
      </c>
      <c r="CG65">
        <v>9.9999999999994316E-2</v>
      </c>
      <c r="CH65">
        <v>8.3333333333332149E-2</v>
      </c>
      <c r="CI65">
        <f t="shared" si="0"/>
        <v>0</v>
      </c>
      <c r="CJ65">
        <f t="shared" si="1"/>
        <v>-0.03</v>
      </c>
    </row>
    <row r="66" spans="1:88" x14ac:dyDescent="0.35">
      <c r="A66" s="2">
        <v>45547</v>
      </c>
      <c r="C66">
        <v>83.75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14.37</v>
      </c>
      <c r="AB66">
        <v>14.25</v>
      </c>
      <c r="AC66" t="s">
        <v>504</v>
      </c>
      <c r="AD66">
        <v>12.94</v>
      </c>
      <c r="AE66">
        <v>12.75</v>
      </c>
      <c r="AF66" t="s">
        <v>1693</v>
      </c>
      <c r="AG66">
        <v>11.81</v>
      </c>
      <c r="AH66">
        <v>11.75</v>
      </c>
      <c r="AI66" t="s">
        <v>188</v>
      </c>
      <c r="AJ66">
        <v>11.23</v>
      </c>
      <c r="AK66">
        <v>11</v>
      </c>
      <c r="AL66" t="s">
        <v>1247</v>
      </c>
      <c r="AM66">
        <v>13.42</v>
      </c>
      <c r="AN66">
        <v>13.25</v>
      </c>
      <c r="AO66" t="s">
        <v>1694</v>
      </c>
      <c r="BI66">
        <v>0.23000000000000401</v>
      </c>
      <c r="BJ66">
        <v>5.0000000000000711E-2</v>
      </c>
      <c r="BK66">
        <v>0.35999999999999938</v>
      </c>
      <c r="BL66">
        <v>0.25</v>
      </c>
      <c r="BM66">
        <v>0.42000000000000171</v>
      </c>
      <c r="BN66">
        <v>0.5</v>
      </c>
      <c r="BO66">
        <v>0.52000000000001023</v>
      </c>
      <c r="BP66">
        <v>0.5</v>
      </c>
      <c r="BQ66">
        <v>0.82999999999999829</v>
      </c>
      <c r="BR66">
        <v>0.75</v>
      </c>
      <c r="CC66">
        <v>0.23000000000000401</v>
      </c>
      <c r="CD66">
        <v>5.0000000000000711E-2</v>
      </c>
      <c r="CF66" s="11">
        <v>45547</v>
      </c>
      <c r="CG66">
        <v>0.23000000000000401</v>
      </c>
      <c r="CH66">
        <v>8.3333333333333925E-2</v>
      </c>
      <c r="CI66">
        <f t="shared" si="0"/>
        <v>0</v>
      </c>
      <c r="CJ66">
        <f t="shared" si="1"/>
        <v>-0.03</v>
      </c>
    </row>
    <row r="67" spans="1:88" x14ac:dyDescent="0.35">
      <c r="A67" s="2">
        <v>45548</v>
      </c>
      <c r="C67">
        <v>84.75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14.43000000000001</v>
      </c>
      <c r="AB67">
        <v>14.26923076923077</v>
      </c>
      <c r="AC67" t="s">
        <v>1695</v>
      </c>
      <c r="AD67">
        <v>13.01000000000001</v>
      </c>
      <c r="AE67">
        <v>12.75</v>
      </c>
      <c r="AF67" t="s">
        <v>1696</v>
      </c>
      <c r="AG67">
        <v>11.84</v>
      </c>
      <c r="AH67">
        <v>11.71428571428571</v>
      </c>
      <c r="AI67" t="s">
        <v>1697</v>
      </c>
      <c r="AJ67">
        <v>11.19</v>
      </c>
      <c r="AK67">
        <v>11</v>
      </c>
      <c r="AL67" t="s">
        <v>378</v>
      </c>
      <c r="AM67">
        <v>13.19</v>
      </c>
      <c r="AN67">
        <v>14</v>
      </c>
      <c r="AO67" t="s">
        <v>1698</v>
      </c>
      <c r="BI67">
        <v>6.0000000000002267E-2</v>
      </c>
      <c r="BJ67">
        <v>1.9230769230770051E-2</v>
      </c>
      <c r="BK67">
        <v>7.000000000000739E-2</v>
      </c>
      <c r="BL67">
        <v>0</v>
      </c>
      <c r="BM67">
        <v>3.000000000000114E-2</v>
      </c>
      <c r="BN67">
        <v>-3.5714285714286483E-2</v>
      </c>
      <c r="BO67">
        <v>-4.0000000000006253E-2</v>
      </c>
      <c r="BP67">
        <v>0</v>
      </c>
      <c r="BQ67">
        <v>-0.23000000000000401</v>
      </c>
      <c r="BR67">
        <v>0.75</v>
      </c>
      <c r="CC67">
        <v>6.0000000000002267E-2</v>
      </c>
      <c r="CD67">
        <v>1.9230769230770051E-2</v>
      </c>
      <c r="CF67" s="11">
        <v>45548</v>
      </c>
      <c r="CG67">
        <v>6.0000000000002267E-2</v>
      </c>
      <c r="CH67">
        <v>1.9230769230770051E-2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84.25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14.43000000000001</v>
      </c>
      <c r="AB68">
        <v>14.28846153846154</v>
      </c>
      <c r="AC68" t="s">
        <v>1695</v>
      </c>
      <c r="AD68">
        <v>13.01000000000001</v>
      </c>
      <c r="AE68">
        <v>12.75</v>
      </c>
      <c r="AF68" t="s">
        <v>1696</v>
      </c>
      <c r="AG68">
        <v>12</v>
      </c>
      <c r="AH68">
        <v>11.678571428571431</v>
      </c>
      <c r="AI68" t="s">
        <v>1697</v>
      </c>
      <c r="AJ68">
        <v>11.44</v>
      </c>
      <c r="AK68">
        <v>11</v>
      </c>
      <c r="AL68" t="s">
        <v>378</v>
      </c>
      <c r="AM68">
        <v>14.81</v>
      </c>
      <c r="AN68">
        <v>14.75</v>
      </c>
      <c r="AO68" t="s">
        <v>1699</v>
      </c>
      <c r="BI68">
        <v>0</v>
      </c>
      <c r="BJ68">
        <v>1.9230769230768271E-2</v>
      </c>
      <c r="BK68">
        <v>0</v>
      </c>
      <c r="BL68">
        <v>0</v>
      </c>
      <c r="BM68">
        <v>0.15999999999999659</v>
      </c>
      <c r="BN68">
        <v>-3.5714285714284699E-2</v>
      </c>
      <c r="BO68">
        <v>0.25</v>
      </c>
      <c r="BP68">
        <v>0</v>
      </c>
      <c r="BQ68">
        <v>1.620000000000005</v>
      </c>
      <c r="BR68">
        <v>0.75</v>
      </c>
      <c r="CC68">
        <v>0</v>
      </c>
      <c r="CD68">
        <v>1.9230769230768271E-2</v>
      </c>
      <c r="CF68" s="11">
        <v>45551</v>
      </c>
      <c r="CG68">
        <v>0</v>
      </c>
      <c r="CH68">
        <v>1.9230769230768271E-2</v>
      </c>
      <c r="CI68">
        <f t="shared" ref="CI68:CI131" si="2">ROUND(CC68-CG68,2)</f>
        <v>0</v>
      </c>
      <c r="CJ68">
        <f t="shared" ref="CJ68:CJ131" si="3">ROUND(CD68-CH68,2)</f>
        <v>0</v>
      </c>
    </row>
    <row r="69" spans="1:88" x14ac:dyDescent="0.35">
      <c r="A69" s="2">
        <v>45552</v>
      </c>
      <c r="C69">
        <v>87.25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14.34</v>
      </c>
      <c r="AB69">
        <v>14.30769230769231</v>
      </c>
      <c r="AC69" t="s">
        <v>1695</v>
      </c>
      <c r="AD69">
        <v>12.81</v>
      </c>
      <c r="AE69">
        <v>12.75</v>
      </c>
      <c r="AF69" t="s">
        <v>1696</v>
      </c>
      <c r="AG69">
        <v>11.75</v>
      </c>
      <c r="AH69">
        <v>11.642857142857141</v>
      </c>
      <c r="AI69" t="s">
        <v>1697</v>
      </c>
      <c r="AJ69">
        <v>11.17</v>
      </c>
      <c r="AK69">
        <v>11</v>
      </c>
      <c r="AL69" t="s">
        <v>378</v>
      </c>
      <c r="AM69">
        <v>14.31</v>
      </c>
      <c r="AN69">
        <v>14.5</v>
      </c>
      <c r="AO69" t="s">
        <v>1700</v>
      </c>
      <c r="BI69">
        <v>-9.0000000000003411E-2</v>
      </c>
      <c r="BJ69">
        <v>1.9230769230770051E-2</v>
      </c>
      <c r="BK69">
        <v>-0.20000000000000279</v>
      </c>
      <c r="BL69">
        <v>0</v>
      </c>
      <c r="BM69">
        <v>-0.25</v>
      </c>
      <c r="BN69">
        <v>-3.5714285714286483E-2</v>
      </c>
      <c r="BO69">
        <v>-0.26999999999999602</v>
      </c>
      <c r="BP69">
        <v>0</v>
      </c>
      <c r="BQ69">
        <v>-0.5</v>
      </c>
      <c r="BR69">
        <v>-0.25</v>
      </c>
      <c r="CC69">
        <v>-9.0000000000003411E-2</v>
      </c>
      <c r="CD69">
        <v>1.9230769230770051E-2</v>
      </c>
      <c r="CF69" s="11">
        <v>45552</v>
      </c>
      <c r="CG69">
        <v>-9.0000000000003411E-2</v>
      </c>
      <c r="CH69">
        <v>1.9230769230770051E-2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86.5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14.48</v>
      </c>
      <c r="AB70">
        <v>14.32692307692308</v>
      </c>
      <c r="AC70" t="s">
        <v>1695</v>
      </c>
      <c r="AD70">
        <v>12.76000000000001</v>
      </c>
      <c r="AE70">
        <v>12.75</v>
      </c>
      <c r="AF70" t="s">
        <v>1696</v>
      </c>
      <c r="AG70">
        <v>11.61</v>
      </c>
      <c r="AH70">
        <v>11.607142857142859</v>
      </c>
      <c r="AI70" t="s">
        <v>1697</v>
      </c>
      <c r="AJ70">
        <v>10.98999999999999</v>
      </c>
      <c r="AK70">
        <v>11</v>
      </c>
      <c r="AL70" t="s">
        <v>378</v>
      </c>
      <c r="AM70">
        <v>13.900000000000009</v>
      </c>
      <c r="AN70">
        <v>14</v>
      </c>
      <c r="AO70" t="s">
        <v>247</v>
      </c>
      <c r="BI70">
        <v>0.1400000000000006</v>
      </c>
      <c r="BJ70">
        <v>1.9230769230768271E-2</v>
      </c>
      <c r="BK70">
        <v>-4.9999999999997158E-2</v>
      </c>
      <c r="BL70">
        <v>0</v>
      </c>
      <c r="BM70">
        <v>-0.1400000000000006</v>
      </c>
      <c r="BN70">
        <v>-3.5714285714284699E-2</v>
      </c>
      <c r="BO70">
        <v>-0.18000000000000679</v>
      </c>
      <c r="BP70">
        <v>0</v>
      </c>
      <c r="BQ70">
        <v>-0.40999999999999659</v>
      </c>
      <c r="BR70">
        <v>-0.5</v>
      </c>
      <c r="CC70">
        <v>0.1400000000000006</v>
      </c>
      <c r="CD70">
        <v>1.9230769230768271E-2</v>
      </c>
      <c r="CF70" s="11">
        <v>45553</v>
      </c>
      <c r="CG70">
        <v>0.1400000000000006</v>
      </c>
      <c r="CH70">
        <v>1.9230769230768271E-2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85.75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14.22</v>
      </c>
      <c r="AB71">
        <v>14.34615384615385</v>
      </c>
      <c r="AC71" t="s">
        <v>1695</v>
      </c>
      <c r="AD71">
        <v>12.650000000000009</v>
      </c>
      <c r="AE71">
        <v>12.75</v>
      </c>
      <c r="AF71" t="s">
        <v>1701</v>
      </c>
      <c r="AG71">
        <v>11.64</v>
      </c>
      <c r="AH71">
        <v>11.571428571428569</v>
      </c>
      <c r="AI71" t="s">
        <v>1697</v>
      </c>
      <c r="AJ71">
        <v>11.18000000000001</v>
      </c>
      <c r="AK71">
        <v>11</v>
      </c>
      <c r="AL71" t="s">
        <v>378</v>
      </c>
      <c r="AM71">
        <v>14.63</v>
      </c>
      <c r="AN71">
        <v>14.5</v>
      </c>
      <c r="AO71" t="s">
        <v>1538</v>
      </c>
      <c r="BI71">
        <v>-0.26000000000000512</v>
      </c>
      <c r="BJ71">
        <v>1.9230769230770051E-2</v>
      </c>
      <c r="BK71">
        <v>-0.1099999999999994</v>
      </c>
      <c r="BL71">
        <v>0</v>
      </c>
      <c r="BM71">
        <v>3.000000000000114E-2</v>
      </c>
      <c r="BN71">
        <v>-3.5714285714286483E-2</v>
      </c>
      <c r="BO71">
        <v>0.19000000000001191</v>
      </c>
      <c r="BP71">
        <v>0</v>
      </c>
      <c r="BQ71">
        <v>0.72999999999998977</v>
      </c>
      <c r="BR71">
        <v>0.5</v>
      </c>
      <c r="CC71">
        <v>-0.26000000000000512</v>
      </c>
      <c r="CD71">
        <v>1.9230769230770051E-2</v>
      </c>
      <c r="CF71" s="11">
        <v>45554</v>
      </c>
      <c r="CG71">
        <v>-0.26000000000000512</v>
      </c>
      <c r="CH71">
        <v>1.9230769230770051E-2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87.25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14.23</v>
      </c>
      <c r="AB72">
        <v>14.36538461538461</v>
      </c>
      <c r="AC72" t="s">
        <v>1695</v>
      </c>
      <c r="AD72">
        <v>12.61</v>
      </c>
      <c r="AE72">
        <v>12.72916666666667</v>
      </c>
      <c r="AF72" t="s">
        <v>1683</v>
      </c>
      <c r="AG72">
        <v>11.59</v>
      </c>
      <c r="AH72">
        <v>11.53571428571429</v>
      </c>
      <c r="AI72" t="s">
        <v>1697</v>
      </c>
      <c r="AJ72">
        <v>11.14</v>
      </c>
      <c r="AK72">
        <v>11</v>
      </c>
      <c r="AL72" t="s">
        <v>378</v>
      </c>
      <c r="AM72">
        <v>14.73999999999999</v>
      </c>
      <c r="AN72">
        <v>14.66666666666667</v>
      </c>
      <c r="AO72" t="s">
        <v>542</v>
      </c>
      <c r="BI72">
        <v>1.0000000000005119E-2</v>
      </c>
      <c r="BJ72">
        <v>1.9230769230768271E-2</v>
      </c>
      <c r="BK72">
        <v>-4.0000000000006253E-2</v>
      </c>
      <c r="BL72">
        <v>-2.0833333333333929E-2</v>
      </c>
      <c r="BM72">
        <v>-4.9999999999997158E-2</v>
      </c>
      <c r="BN72">
        <v>-3.5714285714284699E-2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1.9230769230768271E-2</v>
      </c>
      <c r="CF72" s="11">
        <v>45555</v>
      </c>
      <c r="CG72">
        <v>1.0000000000005119E-2</v>
      </c>
      <c r="CH72">
        <v>1.9230769230768271E-2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87.75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14.31</v>
      </c>
      <c r="AB73">
        <v>14.38461538461539</v>
      </c>
      <c r="AC73" t="s">
        <v>1695</v>
      </c>
      <c r="AD73">
        <v>12.56</v>
      </c>
      <c r="AE73">
        <v>12.70833333333333</v>
      </c>
      <c r="AF73" t="s">
        <v>1683</v>
      </c>
      <c r="AG73">
        <v>11.48999999999999</v>
      </c>
      <c r="AH73">
        <v>11.5</v>
      </c>
      <c r="AI73" t="s">
        <v>641</v>
      </c>
      <c r="AJ73">
        <v>11.03</v>
      </c>
      <c r="AK73">
        <v>11</v>
      </c>
      <c r="AL73" t="s">
        <v>378</v>
      </c>
      <c r="AM73">
        <v>14.68000000000001</v>
      </c>
      <c r="AN73">
        <v>14.83333333333333</v>
      </c>
      <c r="AO73" t="s">
        <v>542</v>
      </c>
      <c r="BI73">
        <v>7.9999999999998295E-2</v>
      </c>
      <c r="BJ73">
        <v>1.9230769230770051E-2</v>
      </c>
      <c r="BK73">
        <v>-4.9999999999997158E-2</v>
      </c>
      <c r="BL73">
        <v>-2.0833333333332149E-2</v>
      </c>
      <c r="BM73">
        <v>-0.1000000000000085</v>
      </c>
      <c r="BN73">
        <v>-3.5714285714286483E-2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1.9230769230770051E-2</v>
      </c>
      <c r="CF73" s="11">
        <v>45558</v>
      </c>
      <c r="CG73">
        <v>7.9999999999998295E-2</v>
      </c>
      <c r="CH73">
        <v>1.9230769230770051E-2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87.75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14.41</v>
      </c>
      <c r="AB74">
        <v>14.40384615384615</v>
      </c>
      <c r="AC74" t="s">
        <v>1695</v>
      </c>
      <c r="AD74">
        <v>12.650000000000009</v>
      </c>
      <c r="AE74">
        <v>12.6875</v>
      </c>
      <c r="AF74" t="s">
        <v>1702</v>
      </c>
      <c r="AG74">
        <v>11.56999999999999</v>
      </c>
      <c r="AH74">
        <v>11.46875</v>
      </c>
      <c r="AI74" t="s">
        <v>1400</v>
      </c>
      <c r="AJ74">
        <v>11.11</v>
      </c>
      <c r="AK74">
        <v>11</v>
      </c>
      <c r="AL74" t="s">
        <v>378</v>
      </c>
      <c r="AM74">
        <v>15.23999999999999</v>
      </c>
      <c r="AN74">
        <v>15</v>
      </c>
      <c r="AO74" t="s">
        <v>1703</v>
      </c>
      <c r="BI74">
        <v>9.9999999999994316E-2</v>
      </c>
      <c r="BJ74">
        <v>1.9230769230768271E-2</v>
      </c>
      <c r="BK74">
        <v>9.0000000000003411E-2</v>
      </c>
      <c r="BL74">
        <v>-2.0833333333333929E-2</v>
      </c>
      <c r="BM74">
        <v>7.9999999999998295E-2</v>
      </c>
      <c r="BN74">
        <v>-3.125E-2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1.9230769230768271E-2</v>
      </c>
      <c r="CF74" s="11">
        <v>45559</v>
      </c>
      <c r="CG74">
        <v>9.9999999999994316E-2</v>
      </c>
      <c r="CH74">
        <v>1.9230769230768271E-2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88.5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14.55</v>
      </c>
      <c r="AB75">
        <v>14.42307692307692</v>
      </c>
      <c r="AC75" t="s">
        <v>1695</v>
      </c>
      <c r="AD75">
        <v>12.75</v>
      </c>
      <c r="AE75">
        <v>12.66666666666667</v>
      </c>
      <c r="AF75" t="s">
        <v>1683</v>
      </c>
      <c r="AG75">
        <v>11.63</v>
      </c>
      <c r="AH75">
        <v>11.4375</v>
      </c>
      <c r="AI75" t="s">
        <v>1400</v>
      </c>
      <c r="AJ75">
        <v>11.12</v>
      </c>
      <c r="AK75">
        <v>11</v>
      </c>
      <c r="AL75" t="s">
        <v>378</v>
      </c>
      <c r="AM75">
        <v>14.73</v>
      </c>
      <c r="AN75">
        <v>14.75</v>
      </c>
      <c r="AO75" t="s">
        <v>1704</v>
      </c>
      <c r="BI75">
        <v>0.1400000000000006</v>
      </c>
      <c r="BJ75">
        <v>1.9230769230770051E-2</v>
      </c>
      <c r="BK75">
        <v>9.9999999999994316E-2</v>
      </c>
      <c r="BL75">
        <v>-2.0833333333333929E-2</v>
      </c>
      <c r="BM75">
        <v>6.0000000000002267E-2</v>
      </c>
      <c r="BN75">
        <v>-3.125E-2</v>
      </c>
      <c r="BO75">
        <v>1.0000000000005119E-2</v>
      </c>
      <c r="BP75">
        <v>0</v>
      </c>
      <c r="BQ75">
        <v>-0.50999999999999091</v>
      </c>
      <c r="BR75">
        <v>-0.25</v>
      </c>
      <c r="CC75">
        <v>0.1400000000000006</v>
      </c>
      <c r="CD75">
        <v>1.9230769230770051E-2</v>
      </c>
      <c r="CF75" s="11">
        <v>45560</v>
      </c>
      <c r="CG75">
        <v>0.1400000000000006</v>
      </c>
      <c r="CH75">
        <v>1.9230769230770051E-2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87.75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14.48</v>
      </c>
      <c r="AB76">
        <v>14.44230769230769</v>
      </c>
      <c r="AC76" t="s">
        <v>1695</v>
      </c>
      <c r="AD76">
        <v>12.73</v>
      </c>
      <c r="AE76">
        <v>12.64583333333333</v>
      </c>
      <c r="AF76" t="s">
        <v>1683</v>
      </c>
      <c r="AG76">
        <v>11.63</v>
      </c>
      <c r="AH76">
        <v>11.40625</v>
      </c>
      <c r="AI76" t="s">
        <v>1400</v>
      </c>
      <c r="AJ76">
        <v>11.16</v>
      </c>
      <c r="AK76">
        <v>11</v>
      </c>
      <c r="AL76" t="s">
        <v>378</v>
      </c>
      <c r="AM76">
        <v>14.66</v>
      </c>
      <c r="AN76">
        <v>14.625</v>
      </c>
      <c r="AO76" t="s">
        <v>1705</v>
      </c>
      <c r="BI76">
        <v>-6.9999999999993179E-2</v>
      </c>
      <c r="BJ76">
        <v>1.9230769230768271E-2</v>
      </c>
      <c r="BK76">
        <v>-1.9999999999996021E-2</v>
      </c>
      <c r="BL76">
        <v>-2.0833333333332149E-2</v>
      </c>
      <c r="BM76">
        <v>0</v>
      </c>
      <c r="BN76">
        <v>-3.125E-2</v>
      </c>
      <c r="BO76">
        <v>3.9999999999992042E-2</v>
      </c>
      <c r="BP76">
        <v>0</v>
      </c>
      <c r="BQ76">
        <v>-7.000000000000739E-2</v>
      </c>
      <c r="BR76">
        <v>-0.125</v>
      </c>
      <c r="CC76">
        <v>-6.9999999999993179E-2</v>
      </c>
      <c r="CD76">
        <v>1.9230769230768271E-2</v>
      </c>
      <c r="CF76" s="11">
        <v>45561</v>
      </c>
      <c r="CG76">
        <v>-6.9999999999993179E-2</v>
      </c>
      <c r="CH76">
        <v>1.9230769230768271E-2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87.5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14.53</v>
      </c>
      <c r="AB77">
        <v>14.46153846153846</v>
      </c>
      <c r="AC77" t="s">
        <v>1695</v>
      </c>
      <c r="AD77">
        <v>12.73</v>
      </c>
      <c r="AE77">
        <v>12.625</v>
      </c>
      <c r="AF77" t="s">
        <v>1683</v>
      </c>
      <c r="AG77">
        <v>11.64</v>
      </c>
      <c r="AH77">
        <v>11.375</v>
      </c>
      <c r="AI77" t="s">
        <v>1400</v>
      </c>
      <c r="AJ77">
        <v>11.17</v>
      </c>
      <c r="AK77">
        <v>11</v>
      </c>
      <c r="AL77" t="s">
        <v>378</v>
      </c>
      <c r="AM77">
        <v>14.39</v>
      </c>
      <c r="AN77">
        <v>14.5</v>
      </c>
      <c r="AO77" t="s">
        <v>1706</v>
      </c>
      <c r="BI77">
        <v>4.9999999999997158E-2</v>
      </c>
      <c r="BJ77">
        <v>1.9230769230770051E-2</v>
      </c>
      <c r="BK77">
        <v>0</v>
      </c>
      <c r="BL77">
        <v>-2.0833333333333929E-2</v>
      </c>
      <c r="BM77">
        <v>1.0000000000005119E-2</v>
      </c>
      <c r="BN77">
        <v>-3.125E-2</v>
      </c>
      <c r="BO77">
        <v>1.0000000000005119E-2</v>
      </c>
      <c r="BP77">
        <v>0</v>
      </c>
      <c r="BQ77">
        <v>-0.26999999999999602</v>
      </c>
      <c r="BR77">
        <v>-0.125</v>
      </c>
      <c r="CC77">
        <v>4.9999999999997158E-2</v>
      </c>
      <c r="CD77">
        <v>1.9230769230770051E-2</v>
      </c>
      <c r="CF77" s="11">
        <v>45562</v>
      </c>
      <c r="CG77">
        <v>4.9999999999997158E-2</v>
      </c>
      <c r="CH77">
        <v>1.9230769230770051E-2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87.25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14.39</v>
      </c>
      <c r="AB78">
        <v>14.48076923076923</v>
      </c>
      <c r="AC78" t="s">
        <v>1695</v>
      </c>
      <c r="AD78">
        <v>12.64</v>
      </c>
      <c r="AE78">
        <v>12.60416666666667</v>
      </c>
      <c r="AF78" t="s">
        <v>1683</v>
      </c>
      <c r="AG78">
        <v>11.48</v>
      </c>
      <c r="AH78">
        <v>11.34375</v>
      </c>
      <c r="AI78" t="s">
        <v>1400</v>
      </c>
      <c r="AJ78">
        <v>10.93000000000001</v>
      </c>
      <c r="AK78">
        <v>11</v>
      </c>
      <c r="AL78" t="s">
        <v>1599</v>
      </c>
      <c r="AM78">
        <v>14.63</v>
      </c>
      <c r="AN78">
        <v>14.375</v>
      </c>
      <c r="AO78" t="s">
        <v>1707</v>
      </c>
      <c r="BI78">
        <v>-0.1400000000000006</v>
      </c>
      <c r="BJ78">
        <v>1.9230769230768271E-2</v>
      </c>
      <c r="BK78">
        <v>-9.0000000000003411E-2</v>
      </c>
      <c r="BL78">
        <v>-2.0833333333333929E-2</v>
      </c>
      <c r="BM78">
        <v>-0.15999999999999659</v>
      </c>
      <c r="BN78">
        <v>-3.125E-2</v>
      </c>
      <c r="BO78">
        <v>-0.23999999999999491</v>
      </c>
      <c r="BP78">
        <v>0</v>
      </c>
      <c r="BQ78">
        <v>0.23999999999999491</v>
      </c>
      <c r="BR78">
        <v>-0.125</v>
      </c>
      <c r="CC78">
        <v>-0.1400000000000006</v>
      </c>
      <c r="CD78">
        <v>1.9230769230768271E-2</v>
      </c>
      <c r="CF78" s="11">
        <v>45565</v>
      </c>
      <c r="CG78">
        <v>-0.1400000000000006</v>
      </c>
      <c r="CH78">
        <v>1.9230769230768271E-2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88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14.66</v>
      </c>
      <c r="AB79">
        <v>14.5</v>
      </c>
      <c r="AC79" t="s">
        <v>1708</v>
      </c>
      <c r="AD79">
        <v>12.67</v>
      </c>
      <c r="AE79">
        <v>12.58333333333333</v>
      </c>
      <c r="AF79" t="s">
        <v>1683</v>
      </c>
      <c r="AG79">
        <v>11.47</v>
      </c>
      <c r="AH79">
        <v>11.3125</v>
      </c>
      <c r="AI79" t="s">
        <v>1400</v>
      </c>
      <c r="AJ79">
        <v>10.89</v>
      </c>
      <c r="AK79">
        <v>10.91666666666667</v>
      </c>
      <c r="AL79" t="s">
        <v>1602</v>
      </c>
      <c r="AM79">
        <v>14.38</v>
      </c>
      <c r="AN79">
        <v>14.25</v>
      </c>
      <c r="AO79" t="s">
        <v>1707</v>
      </c>
      <c r="BI79">
        <v>0.26999999999999602</v>
      </c>
      <c r="BJ79">
        <v>1.9230769230770051E-2</v>
      </c>
      <c r="BK79">
        <v>3.000000000000114E-2</v>
      </c>
      <c r="BL79">
        <v>-2.0833333333332149E-2</v>
      </c>
      <c r="BM79">
        <v>-1.0000000000005119E-2</v>
      </c>
      <c r="BN79">
        <v>-3.125E-2</v>
      </c>
      <c r="BO79">
        <v>-4.0000000000006253E-2</v>
      </c>
      <c r="BP79">
        <v>-8.3333333333333925E-2</v>
      </c>
      <c r="BQ79">
        <v>-0.25</v>
      </c>
      <c r="BR79">
        <v>-0.125</v>
      </c>
      <c r="CC79">
        <v>0.26999999999999602</v>
      </c>
      <c r="CD79">
        <v>1.9230769230770051E-2</v>
      </c>
      <c r="CF79" s="11">
        <v>45566</v>
      </c>
      <c r="CG79">
        <v>0.26999999999999602</v>
      </c>
      <c r="CH79">
        <v>1.9230769230770051E-2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87.75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14.599999999999991</v>
      </c>
      <c r="AB80">
        <v>14.5</v>
      </c>
      <c r="AC80" t="s">
        <v>1709</v>
      </c>
      <c r="AD80">
        <v>12.62</v>
      </c>
      <c r="AE80">
        <v>12.5625</v>
      </c>
      <c r="AF80" t="s">
        <v>1683</v>
      </c>
      <c r="AG80">
        <v>11.39</v>
      </c>
      <c r="AH80">
        <v>11.28125</v>
      </c>
      <c r="AI80" t="s">
        <v>1400</v>
      </c>
      <c r="AJ80">
        <v>10.75</v>
      </c>
      <c r="AK80">
        <v>10.83333333333333</v>
      </c>
      <c r="AL80" t="s">
        <v>1602</v>
      </c>
      <c r="AM80">
        <v>14.56</v>
      </c>
      <c r="AN80">
        <v>14.125</v>
      </c>
      <c r="AO80" t="s">
        <v>1707</v>
      </c>
      <c r="BI80">
        <v>-6.0000000000002267E-2</v>
      </c>
      <c r="BJ80">
        <v>0</v>
      </c>
      <c r="BK80">
        <v>-4.9999999999997158E-2</v>
      </c>
      <c r="BL80">
        <v>-2.0833333333333929E-2</v>
      </c>
      <c r="BM80">
        <v>-7.9999999999998295E-2</v>
      </c>
      <c r="BN80">
        <v>-3.125E-2</v>
      </c>
      <c r="BO80">
        <v>-0.1400000000000006</v>
      </c>
      <c r="BP80">
        <v>-8.3333333333332149E-2</v>
      </c>
      <c r="BQ80">
        <v>0.18000000000000679</v>
      </c>
      <c r="BR80">
        <v>-0.125</v>
      </c>
      <c r="CC80">
        <v>-6.0000000000002267E-2</v>
      </c>
      <c r="CD80">
        <v>0</v>
      </c>
      <c r="CF80" s="11">
        <v>45567</v>
      </c>
      <c r="CG80">
        <v>-6.0000000000002267E-2</v>
      </c>
      <c r="CH80">
        <v>0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88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14.52</v>
      </c>
      <c r="AB81">
        <v>14.5</v>
      </c>
      <c r="AC81" t="s">
        <v>1709</v>
      </c>
      <c r="AD81">
        <v>12.45</v>
      </c>
      <c r="AE81">
        <v>12.54166666666667</v>
      </c>
      <c r="AF81" t="s">
        <v>1683</v>
      </c>
      <c r="AG81">
        <v>11.2</v>
      </c>
      <c r="AH81">
        <v>11.25</v>
      </c>
      <c r="AI81" t="s">
        <v>1710</v>
      </c>
      <c r="AJ81">
        <v>10.59</v>
      </c>
      <c r="AK81">
        <v>10.75</v>
      </c>
      <c r="AL81" t="s">
        <v>1711</v>
      </c>
      <c r="AM81">
        <v>13.88</v>
      </c>
      <c r="AN81">
        <v>14</v>
      </c>
      <c r="AO81" t="s">
        <v>1712</v>
      </c>
      <c r="BI81">
        <v>-7.9999999999998295E-2</v>
      </c>
      <c r="BJ81">
        <v>0</v>
      </c>
      <c r="BK81">
        <v>-0.17000000000000171</v>
      </c>
      <c r="BL81">
        <v>-2.0833333333333929E-2</v>
      </c>
      <c r="BM81">
        <v>-0.1899999999999977</v>
      </c>
      <c r="BN81">
        <v>-3.125E-2</v>
      </c>
      <c r="BO81">
        <v>-0.15999999999999659</v>
      </c>
      <c r="BP81">
        <v>-8.3333333333333925E-2</v>
      </c>
      <c r="BQ81">
        <v>-0.68000000000000682</v>
      </c>
      <c r="BR81">
        <v>-0.125</v>
      </c>
      <c r="CC81">
        <v>-7.9999999999998295E-2</v>
      </c>
      <c r="CD81">
        <v>0</v>
      </c>
      <c r="CF81" s="11">
        <v>45568</v>
      </c>
      <c r="CG81">
        <v>-7.9999999999998295E-2</v>
      </c>
      <c r="CH81">
        <v>0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87.25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14.48</v>
      </c>
      <c r="AB82">
        <v>14.5</v>
      </c>
      <c r="AC82" t="s">
        <v>1709</v>
      </c>
      <c r="AD82">
        <v>12.47</v>
      </c>
      <c r="AE82">
        <v>12.52083333333333</v>
      </c>
      <c r="AF82" t="s">
        <v>1683</v>
      </c>
      <c r="AG82">
        <v>11.23</v>
      </c>
      <c r="AH82">
        <v>11.225</v>
      </c>
      <c r="AI82" t="s">
        <v>1713</v>
      </c>
      <c r="AJ82">
        <v>10.63</v>
      </c>
      <c r="AK82">
        <v>10.678571428571431</v>
      </c>
      <c r="AL82" t="s">
        <v>1259</v>
      </c>
      <c r="AM82">
        <v>14.150000000000009</v>
      </c>
      <c r="AN82">
        <v>14</v>
      </c>
      <c r="AO82" t="s">
        <v>1714</v>
      </c>
      <c r="BI82">
        <v>-3.9999999999992042E-2</v>
      </c>
      <c r="BJ82">
        <v>0</v>
      </c>
      <c r="BK82">
        <v>1.9999999999996021E-2</v>
      </c>
      <c r="BL82">
        <v>-2.0833333333332149E-2</v>
      </c>
      <c r="BM82">
        <v>3.000000000000114E-2</v>
      </c>
      <c r="BN82">
        <v>-2.5000000000000359E-2</v>
      </c>
      <c r="BO82">
        <v>3.9999999999992042E-2</v>
      </c>
      <c r="BP82">
        <v>-7.1428571428571175E-2</v>
      </c>
      <c r="BQ82">
        <v>0.27000000000001018</v>
      </c>
      <c r="BR82">
        <v>0</v>
      </c>
      <c r="CC82">
        <v>-3.9999999999992042E-2</v>
      </c>
      <c r="CD82">
        <v>0</v>
      </c>
      <c r="CF82" s="11">
        <v>45569</v>
      </c>
      <c r="CG82">
        <v>-3.9999999999992042E-2</v>
      </c>
      <c r="CH82">
        <v>0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87.75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14.47</v>
      </c>
      <c r="AB83">
        <v>14.5</v>
      </c>
      <c r="AC83" t="s">
        <v>1709</v>
      </c>
      <c r="AD83">
        <v>12.38</v>
      </c>
      <c r="AE83">
        <v>12.5</v>
      </c>
      <c r="AF83" t="s">
        <v>1687</v>
      </c>
      <c r="AG83">
        <v>11.099999999999991</v>
      </c>
      <c r="AH83">
        <v>11.2</v>
      </c>
      <c r="AI83" t="s">
        <v>1713</v>
      </c>
      <c r="AJ83">
        <v>10.44</v>
      </c>
      <c r="AK83">
        <v>10.607142857142859</v>
      </c>
      <c r="AL83" t="s">
        <v>1259</v>
      </c>
      <c r="AM83">
        <v>14.18000000000001</v>
      </c>
      <c r="AN83">
        <v>14</v>
      </c>
      <c r="AO83" t="s">
        <v>111</v>
      </c>
      <c r="BI83">
        <v>-1.0000000000005119E-2</v>
      </c>
      <c r="BJ83">
        <v>0</v>
      </c>
      <c r="BK83">
        <v>-9.0000000000003411E-2</v>
      </c>
      <c r="BL83">
        <v>-2.0833333333333929E-2</v>
      </c>
      <c r="BM83">
        <v>-0.13000000000000969</v>
      </c>
      <c r="BN83">
        <v>-2.5000000000000359E-2</v>
      </c>
      <c r="BO83">
        <v>-0.1899999999999977</v>
      </c>
      <c r="BP83">
        <v>-7.1428571428571175E-2</v>
      </c>
      <c r="BQ83">
        <v>3.000000000000114E-2</v>
      </c>
      <c r="BR83">
        <v>0</v>
      </c>
      <c r="CC83">
        <v>-1.0000000000005119E-2</v>
      </c>
      <c r="CD83">
        <v>0</v>
      </c>
      <c r="CF83" s="11">
        <v>45572</v>
      </c>
      <c r="CG83">
        <v>-1.0000000000005119E-2</v>
      </c>
      <c r="CH83">
        <v>0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88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14.73</v>
      </c>
      <c r="AB84">
        <v>14.5</v>
      </c>
      <c r="AC84" t="s">
        <v>1709</v>
      </c>
      <c r="AD84">
        <v>12.58</v>
      </c>
      <c r="AE84">
        <v>12.5</v>
      </c>
      <c r="AF84" t="s">
        <v>1715</v>
      </c>
      <c r="AG84">
        <v>11.25</v>
      </c>
      <c r="AH84">
        <v>11.175000000000001</v>
      </c>
      <c r="AI84" t="s">
        <v>1713</v>
      </c>
      <c r="AJ84">
        <v>10.47</v>
      </c>
      <c r="AK84">
        <v>10.53571428571429</v>
      </c>
      <c r="AL84" t="s">
        <v>1259</v>
      </c>
      <c r="AM84">
        <v>13.79000000000001</v>
      </c>
      <c r="AN84">
        <v>14</v>
      </c>
      <c r="AO84" t="s">
        <v>1716</v>
      </c>
      <c r="BI84">
        <v>0.26000000000000512</v>
      </c>
      <c r="BJ84">
        <v>0</v>
      </c>
      <c r="BK84">
        <v>0.20000000000000279</v>
      </c>
      <c r="BL84">
        <v>0</v>
      </c>
      <c r="BM84">
        <v>0.15000000000000571</v>
      </c>
      <c r="BN84">
        <v>-2.4999999999998579E-2</v>
      </c>
      <c r="BO84">
        <v>3.000000000000114E-2</v>
      </c>
      <c r="BP84">
        <v>-7.1428571428571175E-2</v>
      </c>
      <c r="BQ84">
        <v>-0.39000000000000062</v>
      </c>
      <c r="BR84">
        <v>0</v>
      </c>
      <c r="CC84">
        <v>0.26000000000000512</v>
      </c>
      <c r="CD84">
        <v>0</v>
      </c>
      <c r="CF84" s="11">
        <v>45573</v>
      </c>
      <c r="CG84">
        <v>0.26000000000000512</v>
      </c>
      <c r="CH84">
        <v>0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87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14.75</v>
      </c>
      <c r="AB85">
        <v>14.5</v>
      </c>
      <c r="AC85" t="s">
        <v>1709</v>
      </c>
      <c r="AD85">
        <v>12.64</v>
      </c>
      <c r="AE85">
        <v>12.5</v>
      </c>
      <c r="AF85" t="s">
        <v>1319</v>
      </c>
      <c r="AG85">
        <v>11.3</v>
      </c>
      <c r="AH85">
        <v>11.15</v>
      </c>
      <c r="AI85" t="s">
        <v>1713</v>
      </c>
      <c r="AJ85">
        <v>10.51000000000001</v>
      </c>
      <c r="AK85">
        <v>10.46428571428571</v>
      </c>
      <c r="AL85" t="s">
        <v>1259</v>
      </c>
      <c r="AM85">
        <v>13.849999999999991</v>
      </c>
      <c r="AN85">
        <v>14</v>
      </c>
      <c r="AO85" t="s">
        <v>432</v>
      </c>
      <c r="BI85">
        <v>1.9999999999996021E-2</v>
      </c>
      <c r="BJ85">
        <v>0</v>
      </c>
      <c r="BK85">
        <v>6.0000000000002267E-2</v>
      </c>
      <c r="BL85">
        <v>0</v>
      </c>
      <c r="BM85">
        <v>4.9999999999997158E-2</v>
      </c>
      <c r="BN85">
        <v>-2.5000000000000359E-2</v>
      </c>
      <c r="BO85">
        <v>4.0000000000006253E-2</v>
      </c>
      <c r="BP85">
        <v>-7.1428571428572951E-2</v>
      </c>
      <c r="BQ85">
        <v>5.9999999999988063E-2</v>
      </c>
      <c r="BR85">
        <v>0</v>
      </c>
      <c r="CC85">
        <v>1.9999999999996021E-2</v>
      </c>
      <c r="CD85">
        <v>0</v>
      </c>
      <c r="CF85" s="11">
        <v>45574</v>
      </c>
      <c r="CG85">
        <v>1.9999999999996021E-2</v>
      </c>
      <c r="CH85">
        <v>0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87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14.84</v>
      </c>
      <c r="AB86">
        <v>14.5</v>
      </c>
      <c r="AC86" t="s">
        <v>1709</v>
      </c>
      <c r="AD86">
        <v>12.75</v>
      </c>
      <c r="AE86">
        <v>12.5</v>
      </c>
      <c r="AF86" t="s">
        <v>1717</v>
      </c>
      <c r="AG86">
        <v>11.39</v>
      </c>
      <c r="AH86">
        <v>11.125</v>
      </c>
      <c r="AI86" t="s">
        <v>1713</v>
      </c>
      <c r="AJ86">
        <v>10.56</v>
      </c>
      <c r="AK86">
        <v>10.392857142857141</v>
      </c>
      <c r="AL86" t="s">
        <v>1259</v>
      </c>
      <c r="AM86">
        <v>14.04000000000001</v>
      </c>
      <c r="AN86">
        <v>14</v>
      </c>
      <c r="AO86" t="s">
        <v>441</v>
      </c>
      <c r="BI86">
        <v>9.0000000000003411E-2</v>
      </c>
      <c r="BJ86">
        <v>0</v>
      </c>
      <c r="BK86">
        <v>0.1099999999999994</v>
      </c>
      <c r="BL86">
        <v>0</v>
      </c>
      <c r="BM86">
        <v>9.0000000000003411E-2</v>
      </c>
      <c r="BN86">
        <v>-2.5000000000000359E-2</v>
      </c>
      <c r="BO86">
        <v>4.9999999999997158E-2</v>
      </c>
      <c r="BP86">
        <v>-7.1428571428571175E-2</v>
      </c>
      <c r="BQ86">
        <v>0.19000000000001191</v>
      </c>
      <c r="BR86">
        <v>0</v>
      </c>
      <c r="CC86">
        <v>9.0000000000003411E-2</v>
      </c>
      <c r="CD86">
        <v>0</v>
      </c>
      <c r="CF86" s="11">
        <v>45575</v>
      </c>
      <c r="CG86">
        <v>9.0000000000003411E-2</v>
      </c>
      <c r="CH86">
        <v>0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87.5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14.79000000000001</v>
      </c>
      <c r="AB87">
        <v>14.5</v>
      </c>
      <c r="AC87" t="s">
        <v>1709</v>
      </c>
      <c r="AD87">
        <v>12.67</v>
      </c>
      <c r="AE87">
        <v>12.5</v>
      </c>
      <c r="AF87" t="s">
        <v>1717</v>
      </c>
      <c r="AG87">
        <v>11.29000000000001</v>
      </c>
      <c r="AH87">
        <v>11.1</v>
      </c>
      <c r="AI87" t="s">
        <v>1713</v>
      </c>
      <c r="AJ87">
        <v>10.43000000000001</v>
      </c>
      <c r="AK87">
        <v>10.321428571428569</v>
      </c>
      <c r="AL87" t="s">
        <v>1259</v>
      </c>
      <c r="AM87">
        <v>13.58</v>
      </c>
      <c r="AN87">
        <v>13.75</v>
      </c>
      <c r="AO87" t="s">
        <v>323</v>
      </c>
      <c r="BI87">
        <v>-4.9999999999997158E-2</v>
      </c>
      <c r="BJ87">
        <v>0</v>
      </c>
      <c r="BK87">
        <v>-7.9999999999998295E-2</v>
      </c>
      <c r="BL87">
        <v>0</v>
      </c>
      <c r="BM87">
        <v>-9.9999999999994316E-2</v>
      </c>
      <c r="BN87">
        <v>-2.5000000000000359E-2</v>
      </c>
      <c r="BO87">
        <v>-0.12999999999999551</v>
      </c>
      <c r="BP87">
        <v>-7.1428571428571175E-2</v>
      </c>
      <c r="BQ87">
        <v>-0.46000000000000801</v>
      </c>
      <c r="BR87">
        <v>-0.25</v>
      </c>
      <c r="CC87">
        <v>-4.9999999999997158E-2</v>
      </c>
      <c r="CD87">
        <v>0</v>
      </c>
      <c r="CF87" s="11">
        <v>45576</v>
      </c>
      <c r="CG87">
        <v>-4.9999999999997158E-2</v>
      </c>
      <c r="CH87">
        <v>0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87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14.72</v>
      </c>
      <c r="AB88">
        <v>14.5</v>
      </c>
      <c r="AC88" t="s">
        <v>1709</v>
      </c>
      <c r="AD88">
        <v>12.56</v>
      </c>
      <c r="AE88">
        <v>12.5</v>
      </c>
      <c r="AF88" t="s">
        <v>1717</v>
      </c>
      <c r="AG88">
        <v>11.11</v>
      </c>
      <c r="AH88">
        <v>11.074999999999999</v>
      </c>
      <c r="AI88" t="s">
        <v>1713</v>
      </c>
      <c r="AJ88">
        <v>10.19</v>
      </c>
      <c r="AK88">
        <v>10.25</v>
      </c>
      <c r="AL88" t="s">
        <v>1718</v>
      </c>
      <c r="AM88">
        <v>12.86</v>
      </c>
      <c r="AN88">
        <v>13</v>
      </c>
      <c r="AO88" t="s">
        <v>1719</v>
      </c>
      <c r="BI88">
        <v>-7.000000000000739E-2</v>
      </c>
      <c r="BJ88">
        <v>0</v>
      </c>
      <c r="BK88">
        <v>-0.1099999999999994</v>
      </c>
      <c r="BL88">
        <v>0</v>
      </c>
      <c r="BM88">
        <v>-0.18000000000000679</v>
      </c>
      <c r="BN88">
        <v>-2.5000000000000359E-2</v>
      </c>
      <c r="BO88">
        <v>-0.24000000000000909</v>
      </c>
      <c r="BP88">
        <v>-7.1428571428571175E-2</v>
      </c>
      <c r="BQ88">
        <v>-0.71999999999999886</v>
      </c>
      <c r="BR88">
        <v>-0.75</v>
      </c>
      <c r="CC88">
        <v>-7.000000000000739E-2</v>
      </c>
      <c r="CD88">
        <v>0</v>
      </c>
      <c r="CF88" s="11">
        <v>45579</v>
      </c>
      <c r="CG88">
        <v>-7.000000000000739E-2</v>
      </c>
      <c r="CH88">
        <v>0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85.75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14.63</v>
      </c>
      <c r="AB89">
        <v>14.5</v>
      </c>
      <c r="AC89" t="s">
        <v>1709</v>
      </c>
      <c r="AD89">
        <v>12.5</v>
      </c>
      <c r="AE89">
        <v>12.5</v>
      </c>
      <c r="AF89" t="s">
        <v>1717</v>
      </c>
      <c r="AG89">
        <v>11.04000000000001</v>
      </c>
      <c r="AH89">
        <v>11.05</v>
      </c>
      <c r="AI89" t="s">
        <v>1713</v>
      </c>
      <c r="AJ89">
        <v>10.119999999999999</v>
      </c>
      <c r="AK89">
        <v>10.22222222222222</v>
      </c>
      <c r="AL89" t="s">
        <v>1432</v>
      </c>
      <c r="AM89">
        <v>12.62</v>
      </c>
      <c r="AN89">
        <v>12.83333333333333</v>
      </c>
      <c r="AO89" t="s">
        <v>1720</v>
      </c>
      <c r="BI89">
        <v>-9.0000000000003411E-2</v>
      </c>
      <c r="BJ89">
        <v>0</v>
      </c>
      <c r="BK89">
        <v>-6.0000000000002267E-2</v>
      </c>
      <c r="BL89">
        <v>0</v>
      </c>
      <c r="BM89">
        <v>-6.9999999999993179E-2</v>
      </c>
      <c r="BN89">
        <v>-2.4999999999998579E-2</v>
      </c>
      <c r="BO89">
        <v>-6.9999999999993179E-2</v>
      </c>
      <c r="BP89">
        <v>-2.7777777777778571E-2</v>
      </c>
      <c r="BQ89">
        <v>-0.23999999999999491</v>
      </c>
      <c r="BR89">
        <v>-0.1666666666666661</v>
      </c>
      <c r="CC89">
        <v>-9.0000000000003411E-2</v>
      </c>
      <c r="CD89">
        <v>0</v>
      </c>
      <c r="CF89" s="11">
        <v>45580</v>
      </c>
      <c r="CG89">
        <v>-9.0000000000003411E-2</v>
      </c>
      <c r="CH89">
        <v>0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85.25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14.48999999999999</v>
      </c>
      <c r="AB90">
        <v>14.5</v>
      </c>
      <c r="AC90" t="s">
        <v>1709</v>
      </c>
      <c r="AD90">
        <v>12.41</v>
      </c>
      <c r="AE90">
        <v>12.5</v>
      </c>
      <c r="AF90" t="s">
        <v>1717</v>
      </c>
      <c r="AG90">
        <v>10.95999999999999</v>
      </c>
      <c r="AH90">
        <v>11.025</v>
      </c>
      <c r="AI90" t="s">
        <v>1713</v>
      </c>
      <c r="AJ90">
        <v>10.050000000000001</v>
      </c>
      <c r="AK90">
        <v>10.194444444444439</v>
      </c>
      <c r="AL90" t="s">
        <v>1432</v>
      </c>
      <c r="AM90">
        <v>12.77</v>
      </c>
      <c r="AN90">
        <v>12.66666666666667</v>
      </c>
      <c r="AO90" t="s">
        <v>1720</v>
      </c>
      <c r="BI90">
        <v>-0.1400000000000006</v>
      </c>
      <c r="BJ90">
        <v>0</v>
      </c>
      <c r="BK90">
        <v>-9.0000000000003411E-2</v>
      </c>
      <c r="BL90">
        <v>0</v>
      </c>
      <c r="BM90">
        <v>-8.0000000000012506E-2</v>
      </c>
      <c r="BN90">
        <v>-2.5000000000000359E-2</v>
      </c>
      <c r="BO90">
        <v>-7.000000000000739E-2</v>
      </c>
      <c r="BP90">
        <v>-2.7777777777776791E-2</v>
      </c>
      <c r="BQ90">
        <v>0.1499999999999915</v>
      </c>
      <c r="BR90">
        <v>-0.16666666666666791</v>
      </c>
      <c r="CC90">
        <v>-0.1400000000000006</v>
      </c>
      <c r="CD90">
        <v>0</v>
      </c>
      <c r="CF90" s="11">
        <v>45581</v>
      </c>
      <c r="CG90">
        <v>-0.1400000000000006</v>
      </c>
      <c r="CH90">
        <v>0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85.75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14.48999999999999</v>
      </c>
      <c r="AB91">
        <v>14.5</v>
      </c>
      <c r="AC91" t="s">
        <v>1709</v>
      </c>
      <c r="AD91">
        <v>12.400000000000009</v>
      </c>
      <c r="AE91">
        <v>12.5</v>
      </c>
      <c r="AF91" t="s">
        <v>1717</v>
      </c>
      <c r="AG91">
        <v>10.94</v>
      </c>
      <c r="AH91">
        <v>11</v>
      </c>
      <c r="AI91" t="s">
        <v>1721</v>
      </c>
      <c r="AJ91">
        <v>9.9899999999999949</v>
      </c>
      <c r="AK91">
        <v>10.16666666666667</v>
      </c>
      <c r="AL91" t="s">
        <v>1432</v>
      </c>
      <c r="AM91">
        <v>12.48999999999999</v>
      </c>
      <c r="AN91">
        <v>12.5</v>
      </c>
      <c r="AO91" t="s">
        <v>1722</v>
      </c>
      <c r="BI91">
        <v>0</v>
      </c>
      <c r="BJ91">
        <v>0</v>
      </c>
      <c r="BK91">
        <v>-9.9999999999909051E-3</v>
      </c>
      <c r="BL91">
        <v>0</v>
      </c>
      <c r="BM91">
        <v>-1.9999999999996021E-2</v>
      </c>
      <c r="BN91">
        <v>-2.5000000000000359E-2</v>
      </c>
      <c r="BO91">
        <v>-6.0000000000002267E-2</v>
      </c>
      <c r="BP91">
        <v>-2.7777777777778571E-2</v>
      </c>
      <c r="BQ91">
        <v>-0.28000000000000108</v>
      </c>
      <c r="BR91">
        <v>-0.1666666666666661</v>
      </c>
      <c r="CC91">
        <v>0</v>
      </c>
      <c r="CD91">
        <v>0</v>
      </c>
      <c r="CF91" s="11">
        <v>45582</v>
      </c>
      <c r="CG91">
        <v>0</v>
      </c>
      <c r="CH91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85.25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14.51000000000001</v>
      </c>
      <c r="AB92">
        <v>14.5</v>
      </c>
      <c r="AC92" t="s">
        <v>1709</v>
      </c>
      <c r="AD92">
        <v>12.41</v>
      </c>
      <c r="AE92">
        <v>12.5</v>
      </c>
      <c r="AF92" t="s">
        <v>1717</v>
      </c>
      <c r="AG92">
        <v>10.97</v>
      </c>
      <c r="AH92">
        <v>11</v>
      </c>
      <c r="AI92" t="s">
        <v>354</v>
      </c>
      <c r="AJ92">
        <v>10.029999999999999</v>
      </c>
      <c r="AK92">
        <v>10.138888888888889</v>
      </c>
      <c r="AL92" t="s">
        <v>1432</v>
      </c>
      <c r="AM92">
        <v>12.63</v>
      </c>
      <c r="AN92">
        <v>12.75</v>
      </c>
      <c r="AO92" t="s">
        <v>1536</v>
      </c>
      <c r="BI92">
        <v>2.0000000000010228E-2</v>
      </c>
      <c r="BJ92">
        <v>0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-2.7777777777776791E-2</v>
      </c>
      <c r="BQ92">
        <v>0.1400000000000006</v>
      </c>
      <c r="BR92">
        <v>0.25</v>
      </c>
      <c r="CC92">
        <v>2.0000000000010228E-2</v>
      </c>
      <c r="CD92">
        <v>0</v>
      </c>
      <c r="CF92" s="11">
        <v>45583</v>
      </c>
      <c r="CG92">
        <v>2.0000000000010228E-2</v>
      </c>
      <c r="CH92">
        <v>0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85.5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14.3</v>
      </c>
      <c r="AB93">
        <v>14.5</v>
      </c>
      <c r="AC93" t="s">
        <v>1723</v>
      </c>
      <c r="AD93">
        <v>12.38</v>
      </c>
      <c r="AE93">
        <v>12.5</v>
      </c>
      <c r="AF93" t="s">
        <v>1724</v>
      </c>
      <c r="AG93">
        <v>11</v>
      </c>
      <c r="AH93">
        <v>11</v>
      </c>
      <c r="AI93" t="s">
        <v>354</v>
      </c>
      <c r="AJ93">
        <v>10.06</v>
      </c>
      <c r="AK93">
        <v>10.111111111111111</v>
      </c>
      <c r="AL93" t="s">
        <v>1432</v>
      </c>
      <c r="AM93">
        <v>13.01000000000001</v>
      </c>
      <c r="AN93">
        <v>13</v>
      </c>
      <c r="AO93" t="s">
        <v>1539</v>
      </c>
      <c r="BI93">
        <v>-0.21000000000000801</v>
      </c>
      <c r="BJ93">
        <v>0</v>
      </c>
      <c r="BK93">
        <v>-3.000000000000114E-2</v>
      </c>
      <c r="BL93">
        <v>0</v>
      </c>
      <c r="BM93">
        <v>3.000000000000114E-2</v>
      </c>
      <c r="BN93">
        <v>0</v>
      </c>
      <c r="BO93">
        <v>3.000000000000114E-2</v>
      </c>
      <c r="BP93">
        <v>-2.7777777777778571E-2</v>
      </c>
      <c r="BQ93">
        <v>0.38000000000000972</v>
      </c>
      <c r="BR93">
        <v>0.25</v>
      </c>
      <c r="CC93">
        <v>-0.21000000000000801</v>
      </c>
      <c r="CD93">
        <v>0</v>
      </c>
      <c r="CF93" s="11">
        <v>45586</v>
      </c>
      <c r="CG93">
        <v>-0.21000000000000801</v>
      </c>
      <c r="CH93">
        <v>0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86.5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14.42</v>
      </c>
      <c r="AB94">
        <v>14.5</v>
      </c>
      <c r="AC94" t="s">
        <v>1725</v>
      </c>
      <c r="AD94">
        <v>12.45999999999999</v>
      </c>
      <c r="AE94">
        <v>12.5</v>
      </c>
      <c r="AF94" t="s">
        <v>1715</v>
      </c>
      <c r="AG94">
        <v>11.09</v>
      </c>
      <c r="AH94">
        <v>11</v>
      </c>
      <c r="AI94" t="s">
        <v>354</v>
      </c>
      <c r="AJ94">
        <v>10.130000000000001</v>
      </c>
      <c r="AK94">
        <v>10.08333333333333</v>
      </c>
      <c r="AL94" t="s">
        <v>1432</v>
      </c>
      <c r="AM94">
        <v>12.900000000000009</v>
      </c>
      <c r="AN94">
        <v>12.875</v>
      </c>
      <c r="AO94" t="s">
        <v>1567</v>
      </c>
      <c r="BI94">
        <v>0.12000000000000451</v>
      </c>
      <c r="BJ94">
        <v>0</v>
      </c>
      <c r="BK94">
        <v>7.9999999999998295E-2</v>
      </c>
      <c r="BL94">
        <v>0</v>
      </c>
      <c r="BM94">
        <v>9.0000000000003411E-2</v>
      </c>
      <c r="BN94">
        <v>0</v>
      </c>
      <c r="BO94">
        <v>6.9999999999993179E-2</v>
      </c>
      <c r="BP94">
        <v>-2.7777777777776791E-2</v>
      </c>
      <c r="BQ94">
        <v>-0.1099999999999994</v>
      </c>
      <c r="BR94">
        <v>-0.125</v>
      </c>
      <c r="CC94">
        <v>0.12000000000000451</v>
      </c>
      <c r="CD94">
        <v>0</v>
      </c>
      <c r="CF94" s="11">
        <v>45587</v>
      </c>
      <c r="CG94">
        <v>0.12000000000000451</v>
      </c>
      <c r="CH94">
        <v>0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86.5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14.48999999999999</v>
      </c>
      <c r="AB95">
        <v>14.5</v>
      </c>
      <c r="AC95" t="s">
        <v>1725</v>
      </c>
      <c r="AD95">
        <v>12.47</v>
      </c>
      <c r="AE95">
        <v>12.5</v>
      </c>
      <c r="AF95" t="s">
        <v>1715</v>
      </c>
      <c r="AG95">
        <v>11.14</v>
      </c>
      <c r="AH95">
        <v>11</v>
      </c>
      <c r="AI95" t="s">
        <v>354</v>
      </c>
      <c r="AJ95">
        <v>10.220000000000001</v>
      </c>
      <c r="AK95">
        <v>10.055555555555561</v>
      </c>
      <c r="AL95" t="s">
        <v>1432</v>
      </c>
      <c r="AM95">
        <v>13.25</v>
      </c>
      <c r="AN95">
        <v>12.75</v>
      </c>
      <c r="AO95" t="s">
        <v>1567</v>
      </c>
      <c r="BI95">
        <v>6.9999999999993179E-2</v>
      </c>
      <c r="BJ95">
        <v>0</v>
      </c>
      <c r="BK95">
        <v>1.0000000000005119E-2</v>
      </c>
      <c r="BL95">
        <v>0</v>
      </c>
      <c r="BM95">
        <v>4.9999999999997158E-2</v>
      </c>
      <c r="BN95">
        <v>0</v>
      </c>
      <c r="BO95">
        <v>9.0000000000003411E-2</v>
      </c>
      <c r="BP95">
        <v>-2.7777777777778571E-2</v>
      </c>
      <c r="BQ95">
        <v>0.34999999999999432</v>
      </c>
      <c r="BR95">
        <v>-0.125</v>
      </c>
      <c r="CC95">
        <v>6.9999999999993179E-2</v>
      </c>
      <c r="CD95">
        <v>0</v>
      </c>
      <c r="CF95" s="11">
        <v>45588</v>
      </c>
      <c r="CG95">
        <v>6.9999999999993179E-2</v>
      </c>
      <c r="CH95">
        <v>0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87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14.47</v>
      </c>
      <c r="AB96">
        <v>14.5</v>
      </c>
      <c r="AC96" t="s">
        <v>1725</v>
      </c>
      <c r="AD96">
        <v>12.38</v>
      </c>
      <c r="AE96">
        <v>12.5</v>
      </c>
      <c r="AF96" t="s">
        <v>1726</v>
      </c>
      <c r="AG96">
        <v>10.97</v>
      </c>
      <c r="AH96">
        <v>11</v>
      </c>
      <c r="AI96" t="s">
        <v>354</v>
      </c>
      <c r="AJ96">
        <v>10.02</v>
      </c>
      <c r="AK96">
        <v>10.02777777777778</v>
      </c>
      <c r="AL96" t="s">
        <v>1432</v>
      </c>
      <c r="AM96">
        <v>12.87</v>
      </c>
      <c r="AN96">
        <v>12.625</v>
      </c>
      <c r="AO96" t="s">
        <v>1567</v>
      </c>
      <c r="BI96">
        <v>-1.9999999999996021E-2</v>
      </c>
      <c r="BJ96">
        <v>0</v>
      </c>
      <c r="BK96">
        <v>-9.0000000000003411E-2</v>
      </c>
      <c r="BL96">
        <v>0</v>
      </c>
      <c r="BM96">
        <v>-0.17000000000000171</v>
      </c>
      <c r="BN96">
        <v>0</v>
      </c>
      <c r="BO96">
        <v>-0.20000000000000279</v>
      </c>
      <c r="BP96">
        <v>-2.7777777777776791E-2</v>
      </c>
      <c r="BQ96">
        <v>-0.37999999999999551</v>
      </c>
      <c r="BR96">
        <v>-0.125</v>
      </c>
      <c r="CC96">
        <v>-1.9999999999996021E-2</v>
      </c>
      <c r="CD96">
        <v>0</v>
      </c>
      <c r="CF96" s="11">
        <v>45589</v>
      </c>
      <c r="CG96">
        <v>-1.9999999999996021E-2</v>
      </c>
      <c r="CH96">
        <v>0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86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14.59</v>
      </c>
      <c r="AB97">
        <v>14.5</v>
      </c>
      <c r="AC97" t="s">
        <v>1727</v>
      </c>
      <c r="AD97">
        <v>12.400000000000009</v>
      </c>
      <c r="AE97">
        <v>12.5</v>
      </c>
      <c r="AF97" t="s">
        <v>1715</v>
      </c>
      <c r="AG97">
        <v>10.86</v>
      </c>
      <c r="AH97">
        <v>11</v>
      </c>
      <c r="AI97" t="s">
        <v>354</v>
      </c>
      <c r="AJ97">
        <v>9.7900000000000063</v>
      </c>
      <c r="AK97">
        <v>10</v>
      </c>
      <c r="AL97" t="s">
        <v>1463</v>
      </c>
      <c r="AM97">
        <v>12.34</v>
      </c>
      <c r="AN97">
        <v>12.5</v>
      </c>
      <c r="AO97" t="s">
        <v>1728</v>
      </c>
      <c r="BI97">
        <v>0.12000000000000451</v>
      </c>
      <c r="BJ97">
        <v>0</v>
      </c>
      <c r="BK97">
        <v>2.0000000000010228E-2</v>
      </c>
      <c r="BL97">
        <v>0</v>
      </c>
      <c r="BM97">
        <v>-0.1099999999999994</v>
      </c>
      <c r="BN97">
        <v>0</v>
      </c>
      <c r="BO97">
        <v>-0.2299999999999898</v>
      </c>
      <c r="BP97">
        <v>-2.7777777777778571E-2</v>
      </c>
      <c r="BQ97">
        <v>-0.53000000000000114</v>
      </c>
      <c r="BR97">
        <v>-0.125</v>
      </c>
      <c r="CC97">
        <v>0.12000000000000451</v>
      </c>
      <c r="CD97">
        <v>0</v>
      </c>
      <c r="CF97" s="11">
        <v>45590</v>
      </c>
      <c r="CG97">
        <v>0.12000000000000451</v>
      </c>
      <c r="CH97">
        <v>0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85.25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14.64</v>
      </c>
      <c r="AB98">
        <v>14.52777777777778</v>
      </c>
      <c r="AC98" t="s">
        <v>1729</v>
      </c>
      <c r="AD98">
        <v>12.45999999999999</v>
      </c>
      <c r="AE98">
        <v>12.5</v>
      </c>
      <c r="AF98" t="s">
        <v>1715</v>
      </c>
      <c r="AG98">
        <v>10.900000000000009</v>
      </c>
      <c r="AH98">
        <v>11</v>
      </c>
      <c r="AI98" t="s">
        <v>354</v>
      </c>
      <c r="AJ98">
        <v>9.8100000000000023</v>
      </c>
      <c r="AK98">
        <v>9.875</v>
      </c>
      <c r="AL98" t="s">
        <v>1730</v>
      </c>
      <c r="AM98">
        <v>12.28</v>
      </c>
      <c r="AN98">
        <v>12.41666666666667</v>
      </c>
      <c r="AO98" t="s">
        <v>113</v>
      </c>
      <c r="BI98">
        <v>4.9999999999997158E-2</v>
      </c>
      <c r="BJ98">
        <v>2.7777777777778571E-2</v>
      </c>
      <c r="BK98">
        <v>5.9999999999988063E-2</v>
      </c>
      <c r="BL98">
        <v>0</v>
      </c>
      <c r="BM98">
        <v>4.0000000000006253E-2</v>
      </c>
      <c r="BN98">
        <v>0</v>
      </c>
      <c r="BO98">
        <v>1.9999999999996021E-2</v>
      </c>
      <c r="BP98">
        <v>-0.125</v>
      </c>
      <c r="BQ98">
        <v>-6.0000000000002267E-2</v>
      </c>
      <c r="BR98">
        <v>-8.3333333333333925E-2</v>
      </c>
      <c r="CC98">
        <v>4.9999999999997158E-2</v>
      </c>
      <c r="CD98">
        <v>2.7777777777778571E-2</v>
      </c>
      <c r="CF98" s="11">
        <v>45593</v>
      </c>
      <c r="CG98">
        <v>4.9999999999997158E-2</v>
      </c>
      <c r="CH98">
        <v>2.7777777777778571E-2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85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14.69</v>
      </c>
      <c r="AB99">
        <v>14.555555555555561</v>
      </c>
      <c r="AC99" t="s">
        <v>1729</v>
      </c>
      <c r="AD99">
        <v>12.51000000000001</v>
      </c>
      <c r="AE99">
        <v>12.5</v>
      </c>
      <c r="AF99" t="s">
        <v>1715</v>
      </c>
      <c r="AG99">
        <v>10.97</v>
      </c>
      <c r="AH99">
        <v>11</v>
      </c>
      <c r="AI99" t="s">
        <v>354</v>
      </c>
      <c r="AJ99">
        <v>9.86</v>
      </c>
      <c r="AK99">
        <v>9.75</v>
      </c>
      <c r="AL99" t="s">
        <v>1730</v>
      </c>
      <c r="AM99">
        <v>12.42</v>
      </c>
      <c r="AN99">
        <v>12.33333333333333</v>
      </c>
      <c r="AO99" t="s">
        <v>113</v>
      </c>
      <c r="BI99">
        <v>4.9999999999997158E-2</v>
      </c>
      <c r="BJ99">
        <v>2.7777777777776791E-2</v>
      </c>
      <c r="BK99">
        <v>5.0000000000011369E-2</v>
      </c>
      <c r="BL99">
        <v>0</v>
      </c>
      <c r="BM99">
        <v>6.9999999999993179E-2</v>
      </c>
      <c r="BN99">
        <v>0</v>
      </c>
      <c r="BO99">
        <v>4.9999999999997158E-2</v>
      </c>
      <c r="BP99">
        <v>-0.125</v>
      </c>
      <c r="BQ99">
        <v>0.1400000000000006</v>
      </c>
      <c r="BR99">
        <v>-8.3333333333332149E-2</v>
      </c>
      <c r="CC99">
        <v>4.9999999999997158E-2</v>
      </c>
      <c r="CD99">
        <v>2.7777777777776791E-2</v>
      </c>
      <c r="CF99" s="11">
        <v>45594</v>
      </c>
      <c r="CG99">
        <v>4.9999999999997158E-2</v>
      </c>
      <c r="CH99">
        <v>2.7777777777776791E-2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85.25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14.83</v>
      </c>
      <c r="AB100">
        <v>14.58333333333333</v>
      </c>
      <c r="AC100" t="s">
        <v>1729</v>
      </c>
      <c r="AD100">
        <v>12.55</v>
      </c>
      <c r="AE100">
        <v>12.5</v>
      </c>
      <c r="AF100" t="s">
        <v>1715</v>
      </c>
      <c r="AG100">
        <v>10.900000000000009</v>
      </c>
      <c r="AH100">
        <v>11</v>
      </c>
      <c r="AI100" t="s">
        <v>354</v>
      </c>
      <c r="AJ100">
        <v>9.6899999999999977</v>
      </c>
      <c r="AK100">
        <v>9.625</v>
      </c>
      <c r="AL100" t="s">
        <v>1730</v>
      </c>
      <c r="AM100">
        <v>12.02</v>
      </c>
      <c r="AN100">
        <v>12.25</v>
      </c>
      <c r="AO100" t="s">
        <v>114</v>
      </c>
      <c r="BI100">
        <v>0.1400000000000006</v>
      </c>
      <c r="BJ100">
        <v>2.7777777777778571E-2</v>
      </c>
      <c r="BK100">
        <v>3.9999999999992042E-2</v>
      </c>
      <c r="BL100">
        <v>0</v>
      </c>
      <c r="BM100">
        <v>-6.9999999999993179E-2</v>
      </c>
      <c r="BN100">
        <v>0</v>
      </c>
      <c r="BO100">
        <v>-0.17000000000000171</v>
      </c>
      <c r="BP100">
        <v>-0.125</v>
      </c>
      <c r="BQ100">
        <v>-0.40000000000000568</v>
      </c>
      <c r="BR100">
        <v>-8.3333333333333925E-2</v>
      </c>
      <c r="CC100">
        <v>0.1400000000000006</v>
      </c>
      <c r="CD100">
        <v>2.7777777777778571E-2</v>
      </c>
      <c r="CF100" s="11">
        <v>45595</v>
      </c>
      <c r="CG100">
        <v>0.1400000000000006</v>
      </c>
      <c r="CH100">
        <v>2.7777777777778571E-2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84.75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14.68000000000001</v>
      </c>
      <c r="AB101">
        <v>14.611111111111111</v>
      </c>
      <c r="AC101" t="s">
        <v>1729</v>
      </c>
      <c r="AD101">
        <v>12.42</v>
      </c>
      <c r="AE101">
        <v>12.5</v>
      </c>
      <c r="AF101" t="s">
        <v>1715</v>
      </c>
      <c r="AG101">
        <v>10.79000000000001</v>
      </c>
      <c r="AH101">
        <v>11</v>
      </c>
      <c r="AI101" t="s">
        <v>354</v>
      </c>
      <c r="AJ101">
        <v>9.5</v>
      </c>
      <c r="AK101">
        <v>9.5</v>
      </c>
      <c r="AL101" t="s">
        <v>1731</v>
      </c>
      <c r="AM101">
        <v>11.8</v>
      </c>
      <c r="AN101">
        <v>12.29166666666667</v>
      </c>
      <c r="AO101" t="s">
        <v>1322</v>
      </c>
      <c r="BI101">
        <v>-0.1499999999999915</v>
      </c>
      <c r="BJ101">
        <v>2.7777777777776791E-2</v>
      </c>
      <c r="BK101">
        <v>-0.12999999999999551</v>
      </c>
      <c r="BL101">
        <v>0</v>
      </c>
      <c r="BM101">
        <v>-0.1099999999999994</v>
      </c>
      <c r="BN101">
        <v>0</v>
      </c>
      <c r="BO101">
        <v>-0.1899999999999977</v>
      </c>
      <c r="BP101">
        <v>-0.125</v>
      </c>
      <c r="BQ101">
        <v>-0.21999999999999889</v>
      </c>
      <c r="BR101">
        <v>4.1666666666666068E-2</v>
      </c>
      <c r="CC101">
        <v>-0.1499999999999915</v>
      </c>
      <c r="CD101">
        <v>2.7777777777776791E-2</v>
      </c>
      <c r="CF101" s="11">
        <v>45596</v>
      </c>
      <c r="CG101">
        <v>-0.1499999999999915</v>
      </c>
      <c r="CH101">
        <v>2.7777777777776791E-2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84.25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14.58</v>
      </c>
      <c r="AB102">
        <v>14.638888888888889</v>
      </c>
      <c r="AC102" t="s">
        <v>1729</v>
      </c>
      <c r="AD102">
        <v>12.42</v>
      </c>
      <c r="AE102">
        <v>12.5</v>
      </c>
      <c r="AF102" t="s">
        <v>1715</v>
      </c>
      <c r="AG102">
        <v>10.92</v>
      </c>
      <c r="AH102">
        <v>11</v>
      </c>
      <c r="AI102" t="s">
        <v>354</v>
      </c>
      <c r="AJ102">
        <v>9.7099999999999937</v>
      </c>
      <c r="AK102">
        <v>9.6</v>
      </c>
      <c r="AL102" t="s">
        <v>1732</v>
      </c>
      <c r="AM102">
        <v>12.22</v>
      </c>
      <c r="AN102">
        <v>12.33333333333333</v>
      </c>
      <c r="AO102" t="s">
        <v>1322</v>
      </c>
      <c r="BI102">
        <v>-0.1000000000000085</v>
      </c>
      <c r="BJ102">
        <v>2.7777777777778571E-2</v>
      </c>
      <c r="BK102">
        <v>0</v>
      </c>
      <c r="BL102">
        <v>0</v>
      </c>
      <c r="BM102">
        <v>0.12999999999999551</v>
      </c>
      <c r="BN102">
        <v>0</v>
      </c>
      <c r="BO102">
        <v>0.20999999999999369</v>
      </c>
      <c r="BP102">
        <v>9.9999999999999645E-2</v>
      </c>
      <c r="BQ102">
        <v>0.42000000000000171</v>
      </c>
      <c r="BR102">
        <v>4.1666666666667851E-2</v>
      </c>
      <c r="CC102">
        <v>-0.1000000000000085</v>
      </c>
      <c r="CD102">
        <v>2.7777777777778571E-2</v>
      </c>
      <c r="CF102" s="11">
        <v>45597</v>
      </c>
      <c r="CG102">
        <v>-0.1000000000000085</v>
      </c>
      <c r="CH102">
        <v>2.7777777777778571E-2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84.75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14.81999999999999</v>
      </c>
      <c r="AB103">
        <v>14.66666666666667</v>
      </c>
      <c r="AC103" t="s">
        <v>1729</v>
      </c>
      <c r="AD103">
        <v>12.48</v>
      </c>
      <c r="AE103">
        <v>12.5</v>
      </c>
      <c r="AF103" t="s">
        <v>1715</v>
      </c>
      <c r="AG103">
        <v>10.98999999999999</v>
      </c>
      <c r="AH103">
        <v>11</v>
      </c>
      <c r="AI103" t="s">
        <v>354</v>
      </c>
      <c r="AJ103">
        <v>9.7199999999999989</v>
      </c>
      <c r="AK103">
        <v>9.6999999999999993</v>
      </c>
      <c r="AL103" t="s">
        <v>1732</v>
      </c>
      <c r="AM103">
        <v>12.14</v>
      </c>
      <c r="AN103">
        <v>12.375</v>
      </c>
      <c r="AO103" t="s">
        <v>1322</v>
      </c>
      <c r="BI103">
        <v>0.23999999999999491</v>
      </c>
      <c r="BJ103">
        <v>2.7777777777776791E-2</v>
      </c>
      <c r="BK103">
        <v>6.0000000000002267E-2</v>
      </c>
      <c r="BL103">
        <v>0</v>
      </c>
      <c r="BM103">
        <v>6.9999999999993179E-2</v>
      </c>
      <c r="BN103">
        <v>0</v>
      </c>
      <c r="BO103">
        <v>1.0000000000005119E-2</v>
      </c>
      <c r="BP103">
        <v>9.9999999999999645E-2</v>
      </c>
      <c r="BQ103">
        <v>-7.9999999999998295E-2</v>
      </c>
      <c r="BR103">
        <v>4.1666666666666068E-2</v>
      </c>
      <c r="CC103">
        <v>0.23999999999999491</v>
      </c>
      <c r="CD103">
        <v>2.7777777777776791E-2</v>
      </c>
      <c r="CF103" s="11">
        <v>45600</v>
      </c>
      <c r="CG103">
        <v>0.23999999999999491</v>
      </c>
      <c r="CH103">
        <v>2.7777777777776791E-2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84.75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14.8</v>
      </c>
      <c r="AB104">
        <v>14.694444444444439</v>
      </c>
      <c r="AC104" t="s">
        <v>1729</v>
      </c>
      <c r="AD104">
        <v>12.43000000000001</v>
      </c>
      <c r="AE104">
        <v>12.5</v>
      </c>
      <c r="AF104" t="s">
        <v>1715</v>
      </c>
      <c r="AG104">
        <v>11.02</v>
      </c>
      <c r="AH104">
        <v>11</v>
      </c>
      <c r="AI104" t="s">
        <v>354</v>
      </c>
      <c r="AJ104">
        <v>9.7399999999999949</v>
      </c>
      <c r="AK104">
        <v>9.8000000000000007</v>
      </c>
      <c r="AL104" t="s">
        <v>1732</v>
      </c>
      <c r="AM104">
        <v>12.150000000000009</v>
      </c>
      <c r="AN104">
        <v>12.41666666666667</v>
      </c>
      <c r="AO104" t="s">
        <v>1322</v>
      </c>
      <c r="BI104">
        <v>-1.9999999999996021E-2</v>
      </c>
      <c r="BJ104">
        <v>2.7777777777778571E-2</v>
      </c>
      <c r="BK104">
        <v>-4.9999999999997158E-2</v>
      </c>
      <c r="BL104">
        <v>0</v>
      </c>
      <c r="BM104">
        <v>3.000000000000114E-2</v>
      </c>
      <c r="BN104">
        <v>0</v>
      </c>
      <c r="BO104">
        <v>1.9999999999996021E-2</v>
      </c>
      <c r="BP104">
        <v>0.10000000000000139</v>
      </c>
      <c r="BQ104">
        <v>1.0000000000005119E-2</v>
      </c>
      <c r="BR104">
        <v>4.1666666666666068E-2</v>
      </c>
      <c r="CC104">
        <v>-1.9999999999996021E-2</v>
      </c>
      <c r="CD104">
        <v>2.7777777777778571E-2</v>
      </c>
      <c r="CF104" s="11">
        <v>45601</v>
      </c>
      <c r="CG104">
        <v>-1.9999999999996021E-2</v>
      </c>
      <c r="CH104">
        <v>2.7777777777778571E-2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84.75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14.81</v>
      </c>
      <c r="AB105">
        <v>14.72222222222222</v>
      </c>
      <c r="AC105" t="s">
        <v>1729</v>
      </c>
      <c r="AD105">
        <v>12.42</v>
      </c>
      <c r="AE105">
        <v>12.5</v>
      </c>
      <c r="AF105" t="s">
        <v>1715</v>
      </c>
      <c r="AG105">
        <v>10.97</v>
      </c>
      <c r="AH105">
        <v>11</v>
      </c>
      <c r="AI105" t="s">
        <v>354</v>
      </c>
      <c r="AJ105">
        <v>9.7099999999999937</v>
      </c>
      <c r="AK105">
        <v>9.9</v>
      </c>
      <c r="AL105" t="s">
        <v>1732</v>
      </c>
      <c r="AM105">
        <v>12.02</v>
      </c>
      <c r="AN105">
        <v>12.45833333333333</v>
      </c>
      <c r="AO105" t="s">
        <v>1733</v>
      </c>
      <c r="BI105">
        <v>1.0000000000005119E-2</v>
      </c>
      <c r="BJ105">
        <v>2.7777777777776791E-2</v>
      </c>
      <c r="BK105">
        <v>-1.0000000000005119E-2</v>
      </c>
      <c r="BL105">
        <v>0</v>
      </c>
      <c r="BM105">
        <v>-4.9999999999997158E-2</v>
      </c>
      <c r="BN105">
        <v>0</v>
      </c>
      <c r="BO105">
        <v>-3.000000000000114E-2</v>
      </c>
      <c r="BP105">
        <v>9.9999999999999645E-2</v>
      </c>
      <c r="BQ105">
        <v>-0.13000000000000969</v>
      </c>
      <c r="BR105">
        <v>4.1666666666667851E-2</v>
      </c>
      <c r="CC105">
        <v>1.0000000000005119E-2</v>
      </c>
      <c r="CD105">
        <v>2.7777777777776791E-2</v>
      </c>
      <c r="CF105" s="11">
        <v>45602</v>
      </c>
      <c r="CG105">
        <v>1.0000000000005119E-2</v>
      </c>
      <c r="CH105">
        <v>2.7777777777776791E-2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84.5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14.95</v>
      </c>
      <c r="AB106">
        <v>14.75</v>
      </c>
      <c r="AC106" t="s">
        <v>1734</v>
      </c>
      <c r="AD106">
        <v>12.56999999999999</v>
      </c>
      <c r="AE106">
        <v>12.5</v>
      </c>
      <c r="AF106" t="s">
        <v>1715</v>
      </c>
      <c r="AG106">
        <v>11.22</v>
      </c>
      <c r="AH106">
        <v>11</v>
      </c>
      <c r="AI106" t="s">
        <v>364</v>
      </c>
      <c r="AJ106">
        <v>10.099999999999991</v>
      </c>
      <c r="AK106">
        <v>10</v>
      </c>
      <c r="AL106" t="s">
        <v>1735</v>
      </c>
      <c r="AM106">
        <v>12.73</v>
      </c>
      <c r="AN106">
        <v>12.5</v>
      </c>
      <c r="AO106" t="s">
        <v>1736</v>
      </c>
      <c r="BI106">
        <v>0.1400000000000006</v>
      </c>
      <c r="BJ106">
        <v>2.7777777777778571E-2</v>
      </c>
      <c r="BK106">
        <v>0.1499999999999915</v>
      </c>
      <c r="BL106">
        <v>0</v>
      </c>
      <c r="BM106">
        <v>0.25</v>
      </c>
      <c r="BN106">
        <v>0</v>
      </c>
      <c r="BO106">
        <v>0.39000000000000062</v>
      </c>
      <c r="BP106">
        <v>9.9999999999999645E-2</v>
      </c>
      <c r="BQ106">
        <v>0.71000000000000796</v>
      </c>
      <c r="BR106">
        <v>4.1666666666666068E-2</v>
      </c>
      <c r="CC106">
        <v>0.1400000000000006</v>
      </c>
      <c r="CD106">
        <v>2.7777777777778571E-2</v>
      </c>
      <c r="CF106" s="11">
        <v>45603</v>
      </c>
      <c r="CG106">
        <v>0.1400000000000006</v>
      </c>
      <c r="CH106">
        <v>2.7777777777778571E-2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86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14.77</v>
      </c>
      <c r="AB107">
        <v>14.75</v>
      </c>
      <c r="AC107" t="s">
        <v>1737</v>
      </c>
      <c r="AD107">
        <v>12.5</v>
      </c>
      <c r="AE107">
        <v>12.5</v>
      </c>
      <c r="AF107" t="s">
        <v>1715</v>
      </c>
      <c r="AG107">
        <v>11.16</v>
      </c>
      <c r="AH107">
        <v>11.04166666666667</v>
      </c>
      <c r="AI107" t="s">
        <v>1738</v>
      </c>
      <c r="AJ107">
        <v>9.9899999999999949</v>
      </c>
      <c r="AK107">
        <v>10.02777777777778</v>
      </c>
      <c r="AL107" t="s">
        <v>1180</v>
      </c>
      <c r="AM107">
        <v>12.52</v>
      </c>
      <c r="AN107">
        <v>12.375</v>
      </c>
      <c r="AO107" t="s">
        <v>1574</v>
      </c>
      <c r="BI107">
        <v>-0.18000000000000679</v>
      </c>
      <c r="BJ107">
        <v>0</v>
      </c>
      <c r="BK107">
        <v>-6.9999999999993179E-2</v>
      </c>
      <c r="BL107">
        <v>0</v>
      </c>
      <c r="BM107">
        <v>-6.0000000000002267E-2</v>
      </c>
      <c r="BN107">
        <v>4.1666666666666068E-2</v>
      </c>
      <c r="BO107">
        <v>-0.1099999999999994</v>
      </c>
      <c r="BP107">
        <v>2.7777777777778571E-2</v>
      </c>
      <c r="BQ107">
        <v>-0.21000000000000801</v>
      </c>
      <c r="BR107">
        <v>-0.125</v>
      </c>
      <c r="CC107">
        <v>-0.18000000000000679</v>
      </c>
      <c r="CD107">
        <v>0</v>
      </c>
      <c r="CF107" s="11">
        <v>45604</v>
      </c>
      <c r="CG107">
        <v>-0.18000000000000679</v>
      </c>
      <c r="CH107">
        <v>0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85.75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15.06</v>
      </c>
      <c r="AB108">
        <v>14.75</v>
      </c>
      <c r="AC108" t="s">
        <v>1737</v>
      </c>
      <c r="AD108">
        <v>12.55</v>
      </c>
      <c r="AE108">
        <v>12.5</v>
      </c>
      <c r="AF108" t="s">
        <v>1715</v>
      </c>
      <c r="AG108">
        <v>11.2</v>
      </c>
      <c r="AH108">
        <v>11.08333333333333</v>
      </c>
      <c r="AI108" t="s">
        <v>1738</v>
      </c>
      <c r="AJ108">
        <v>9.9699999999999989</v>
      </c>
      <c r="AK108">
        <v>10.055555555555561</v>
      </c>
      <c r="AL108" t="s">
        <v>1180</v>
      </c>
      <c r="AM108">
        <v>12.03</v>
      </c>
      <c r="AN108">
        <v>12.25</v>
      </c>
      <c r="AO108" t="s">
        <v>1578</v>
      </c>
      <c r="BI108">
        <v>0.29000000000000631</v>
      </c>
      <c r="BJ108">
        <v>0</v>
      </c>
      <c r="BK108">
        <v>4.9999999999997158E-2</v>
      </c>
      <c r="BL108">
        <v>0</v>
      </c>
      <c r="BM108">
        <v>4.0000000000006253E-2</v>
      </c>
      <c r="BN108">
        <v>4.1666666666667851E-2</v>
      </c>
      <c r="BO108">
        <v>-1.9999999999996021E-2</v>
      </c>
      <c r="BP108">
        <v>2.7777777777776791E-2</v>
      </c>
      <c r="BQ108">
        <v>-0.48999999999999488</v>
      </c>
      <c r="BR108">
        <v>-0.125</v>
      </c>
      <c r="CC108">
        <v>0.29000000000000631</v>
      </c>
      <c r="CD108">
        <v>0</v>
      </c>
      <c r="CF108" s="11">
        <v>45607</v>
      </c>
      <c r="CG108">
        <v>0.29000000000000631</v>
      </c>
      <c r="CH108">
        <v>0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84.75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14.98</v>
      </c>
      <c r="AB109">
        <v>14.75</v>
      </c>
      <c r="AC109" t="s">
        <v>1737</v>
      </c>
      <c r="AD109">
        <v>12.68000000000001</v>
      </c>
      <c r="AE109">
        <v>12.5</v>
      </c>
      <c r="AF109" t="s">
        <v>1319</v>
      </c>
      <c r="AG109">
        <v>11.349999999999991</v>
      </c>
      <c r="AH109">
        <v>11.125</v>
      </c>
      <c r="AI109" t="s">
        <v>1738</v>
      </c>
      <c r="AJ109">
        <v>10.099999999999991</v>
      </c>
      <c r="AK109">
        <v>10.08333333333333</v>
      </c>
      <c r="AL109" t="s">
        <v>1739</v>
      </c>
      <c r="AM109">
        <v>11.78</v>
      </c>
      <c r="AN109">
        <v>12</v>
      </c>
      <c r="AO109" t="s">
        <v>1495</v>
      </c>
      <c r="BI109">
        <v>-7.9999999999998295E-2</v>
      </c>
      <c r="BJ109">
        <v>0</v>
      </c>
      <c r="BK109">
        <v>0.13000000000000969</v>
      </c>
      <c r="BL109">
        <v>0</v>
      </c>
      <c r="BM109">
        <v>0.1499999999999915</v>
      </c>
      <c r="BN109">
        <v>4.1666666666666068E-2</v>
      </c>
      <c r="BO109">
        <v>0.12999999999999551</v>
      </c>
      <c r="BP109">
        <v>2.7777777777778571E-2</v>
      </c>
      <c r="BQ109">
        <v>-0.25</v>
      </c>
      <c r="BR109">
        <v>-0.25</v>
      </c>
      <c r="CC109">
        <v>-7.9999999999998295E-2</v>
      </c>
      <c r="CD109">
        <v>0</v>
      </c>
      <c r="CF109" s="11">
        <v>45608</v>
      </c>
      <c r="CG109">
        <v>-7.9999999999998295E-2</v>
      </c>
      <c r="CH109">
        <v>0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83.75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14.849999999999991</v>
      </c>
      <c r="AB110">
        <v>14.75</v>
      </c>
      <c r="AC110" t="s">
        <v>1737</v>
      </c>
      <c r="AD110">
        <v>12.650000000000009</v>
      </c>
      <c r="AE110">
        <v>12.5</v>
      </c>
      <c r="AF110" t="s">
        <v>1652</v>
      </c>
      <c r="AG110">
        <v>11.37</v>
      </c>
      <c r="AH110">
        <v>11.16666666666667</v>
      </c>
      <c r="AI110" t="s">
        <v>1738</v>
      </c>
      <c r="AJ110">
        <v>10.18000000000001</v>
      </c>
      <c r="AK110">
        <v>10.111111111111111</v>
      </c>
      <c r="AL110" t="s">
        <v>1180</v>
      </c>
      <c r="AM110">
        <v>11.70999999999999</v>
      </c>
      <c r="AN110">
        <v>11.75</v>
      </c>
      <c r="AO110" t="s">
        <v>1740</v>
      </c>
      <c r="BI110">
        <v>-0.13000000000000969</v>
      </c>
      <c r="BJ110">
        <v>0</v>
      </c>
      <c r="BK110">
        <v>-3.000000000000114E-2</v>
      </c>
      <c r="BL110">
        <v>0</v>
      </c>
      <c r="BM110">
        <v>2.0000000000010228E-2</v>
      </c>
      <c r="BN110">
        <v>4.1666666666666068E-2</v>
      </c>
      <c r="BO110">
        <v>8.0000000000012506E-2</v>
      </c>
      <c r="BP110">
        <v>2.7777777777776791E-2</v>
      </c>
      <c r="BQ110">
        <v>-7.000000000000739E-2</v>
      </c>
      <c r="BR110">
        <v>-0.25</v>
      </c>
      <c r="CC110">
        <v>-0.13000000000000969</v>
      </c>
      <c r="CD110">
        <v>0</v>
      </c>
      <c r="CF110" s="11">
        <v>45609</v>
      </c>
      <c r="CG110">
        <v>-0.13000000000000969</v>
      </c>
      <c r="CH110">
        <v>0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83.75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14.93000000000001</v>
      </c>
      <c r="AB111">
        <v>14.75</v>
      </c>
      <c r="AC111" t="s">
        <v>1737</v>
      </c>
      <c r="AD111">
        <v>12.69</v>
      </c>
      <c r="AE111">
        <v>12.5</v>
      </c>
      <c r="AF111" t="s">
        <v>1652</v>
      </c>
      <c r="AG111">
        <v>11.39</v>
      </c>
      <c r="AH111">
        <v>11.20833333333333</v>
      </c>
      <c r="AI111" t="s">
        <v>1738</v>
      </c>
      <c r="AJ111">
        <v>10.19</v>
      </c>
      <c r="AK111">
        <v>10.138888888888889</v>
      </c>
      <c r="AL111" t="s">
        <v>1180</v>
      </c>
      <c r="AM111">
        <v>11.62</v>
      </c>
      <c r="AN111">
        <v>11.5</v>
      </c>
      <c r="AO111" t="s">
        <v>1740</v>
      </c>
      <c r="BI111">
        <v>8.0000000000012506E-2</v>
      </c>
      <c r="BJ111">
        <v>0</v>
      </c>
      <c r="BK111">
        <v>3.9999999999992042E-2</v>
      </c>
      <c r="BL111">
        <v>0</v>
      </c>
      <c r="BM111">
        <v>1.9999999999996021E-2</v>
      </c>
      <c r="BN111">
        <v>4.1666666666667851E-2</v>
      </c>
      <c r="BO111">
        <v>9.9999999999909051E-3</v>
      </c>
      <c r="BP111">
        <v>2.7777777777778571E-2</v>
      </c>
      <c r="BQ111">
        <v>-8.99999999999892E-2</v>
      </c>
      <c r="BR111">
        <v>-0.25</v>
      </c>
      <c r="CC111">
        <v>8.0000000000012506E-2</v>
      </c>
      <c r="CD111">
        <v>0</v>
      </c>
      <c r="CF111" s="11">
        <v>45610</v>
      </c>
      <c r="CG111">
        <v>8.0000000000012506E-2</v>
      </c>
      <c r="CH111">
        <v>0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83.25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14.95</v>
      </c>
      <c r="AB112">
        <v>14.75</v>
      </c>
      <c r="AC112" t="s">
        <v>1741</v>
      </c>
      <c r="AD112">
        <v>12.84</v>
      </c>
      <c r="AE112">
        <v>12.5</v>
      </c>
      <c r="AF112" t="s">
        <v>1652</v>
      </c>
      <c r="AG112">
        <v>11.47</v>
      </c>
      <c r="AH112">
        <v>11.25</v>
      </c>
      <c r="AI112" t="s">
        <v>1742</v>
      </c>
      <c r="AJ112">
        <v>10.23999999999999</v>
      </c>
      <c r="AK112">
        <v>10.16666666666667</v>
      </c>
      <c r="AL112" t="s">
        <v>1180</v>
      </c>
      <c r="AM112">
        <v>11.19</v>
      </c>
      <c r="AN112">
        <v>11.25</v>
      </c>
      <c r="AO112" t="s">
        <v>1743</v>
      </c>
      <c r="BI112">
        <v>1.9999999999996021E-2</v>
      </c>
      <c r="BJ112">
        <v>0</v>
      </c>
      <c r="BK112">
        <v>0.15000000000000571</v>
      </c>
      <c r="BL112">
        <v>0</v>
      </c>
      <c r="BM112">
        <v>7.9999999999998295E-2</v>
      </c>
      <c r="BN112">
        <v>4.1666666666666068E-2</v>
      </c>
      <c r="BO112">
        <v>4.9999999999997158E-2</v>
      </c>
      <c r="BP112">
        <v>2.7777777777776791E-2</v>
      </c>
      <c r="BQ112">
        <v>-0.43000000000000682</v>
      </c>
      <c r="BR112">
        <v>-0.25</v>
      </c>
      <c r="CC112">
        <v>1.9999999999996021E-2</v>
      </c>
      <c r="CD112">
        <v>0</v>
      </c>
      <c r="CF112" s="11">
        <v>45611</v>
      </c>
      <c r="CG112">
        <v>1.9999999999996021E-2</v>
      </c>
      <c r="CH112">
        <v>0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81.75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15.13</v>
      </c>
      <c r="AB113">
        <v>14.75</v>
      </c>
      <c r="AC113" t="s">
        <v>1737</v>
      </c>
      <c r="AD113">
        <v>12.73</v>
      </c>
      <c r="AE113">
        <v>12.5</v>
      </c>
      <c r="AF113" t="s">
        <v>1652</v>
      </c>
      <c r="AG113">
        <v>11.400000000000009</v>
      </c>
      <c r="AH113">
        <v>11.25</v>
      </c>
      <c r="AI113" t="s">
        <v>1744</v>
      </c>
      <c r="AJ113">
        <v>10.18000000000001</v>
      </c>
      <c r="AK113">
        <v>10.194444444444439</v>
      </c>
      <c r="AL113" t="s">
        <v>1180</v>
      </c>
      <c r="AM113">
        <v>11.13</v>
      </c>
      <c r="AN113">
        <v>11.33333333333333</v>
      </c>
      <c r="AO113" t="s">
        <v>1745</v>
      </c>
      <c r="BI113">
        <v>0.17999999999999261</v>
      </c>
      <c r="BJ113">
        <v>0</v>
      </c>
      <c r="BK113">
        <v>-0.1099999999999994</v>
      </c>
      <c r="BL113">
        <v>0</v>
      </c>
      <c r="BM113">
        <v>-6.9999999999993179E-2</v>
      </c>
      <c r="BN113">
        <v>0</v>
      </c>
      <c r="BO113">
        <v>-5.9999999999988063E-2</v>
      </c>
      <c r="BP113">
        <v>2.7777777777778571E-2</v>
      </c>
      <c r="BQ113">
        <v>-6.0000000000002267E-2</v>
      </c>
      <c r="BR113">
        <v>8.3333333333333925E-2</v>
      </c>
      <c r="CC113">
        <v>0.17999999999999261</v>
      </c>
      <c r="CD113">
        <v>0</v>
      </c>
      <c r="CF113" s="11">
        <v>45614</v>
      </c>
      <c r="CG113">
        <v>0.17999999999999261</v>
      </c>
      <c r="CH113">
        <v>0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81.75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15.11</v>
      </c>
      <c r="AB114">
        <v>14.75</v>
      </c>
      <c r="AC114" t="s">
        <v>1737</v>
      </c>
      <c r="AD114">
        <v>12.75</v>
      </c>
      <c r="AE114">
        <v>12.5</v>
      </c>
      <c r="AF114" t="s">
        <v>1652</v>
      </c>
      <c r="AG114">
        <v>11.5</v>
      </c>
      <c r="AH114">
        <v>11.25</v>
      </c>
      <c r="AI114" t="s">
        <v>1744</v>
      </c>
      <c r="AJ114">
        <v>10.31999999999999</v>
      </c>
      <c r="AK114">
        <v>10.22222222222222</v>
      </c>
      <c r="AL114" t="s">
        <v>1180</v>
      </c>
      <c r="AM114">
        <v>11.42</v>
      </c>
      <c r="AN114">
        <v>11.41666666666667</v>
      </c>
      <c r="AO114" t="s">
        <v>1745</v>
      </c>
      <c r="BI114">
        <v>-1.9999999999996021E-2</v>
      </c>
      <c r="BJ114">
        <v>0</v>
      </c>
      <c r="BK114">
        <v>1.9999999999996021E-2</v>
      </c>
      <c r="BL114">
        <v>0</v>
      </c>
      <c r="BM114">
        <v>9.9999999999994316E-2</v>
      </c>
      <c r="BN114">
        <v>0</v>
      </c>
      <c r="BO114">
        <v>0.13999999999998641</v>
      </c>
      <c r="BP114">
        <v>2.7777777777776791E-2</v>
      </c>
      <c r="BQ114">
        <v>0.29000000000000631</v>
      </c>
      <c r="BR114">
        <v>8.3333333333332149E-2</v>
      </c>
      <c r="CC114">
        <v>-1.9999999999996021E-2</v>
      </c>
      <c r="CD114">
        <v>0</v>
      </c>
      <c r="CF114" s="11">
        <v>45615</v>
      </c>
      <c r="CG114">
        <v>-1.9999999999996021E-2</v>
      </c>
      <c r="CH114">
        <v>0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82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14.54000000000001</v>
      </c>
      <c r="AB115">
        <v>14.75</v>
      </c>
      <c r="AC115" t="s">
        <v>1746</v>
      </c>
      <c r="AD115">
        <v>12.72</v>
      </c>
      <c r="AE115">
        <v>12.5</v>
      </c>
      <c r="AF115" t="s">
        <v>1652</v>
      </c>
      <c r="AG115">
        <v>11.48999999999999</v>
      </c>
      <c r="AH115">
        <v>11.25</v>
      </c>
      <c r="AI115" t="s">
        <v>1744</v>
      </c>
      <c r="AJ115">
        <v>10.349999999999991</v>
      </c>
      <c r="AK115">
        <v>10.25</v>
      </c>
      <c r="AL115" t="s">
        <v>1747</v>
      </c>
      <c r="AM115">
        <v>11.73999999999999</v>
      </c>
      <c r="AN115">
        <v>11.5</v>
      </c>
      <c r="AO115" t="s">
        <v>235</v>
      </c>
      <c r="BI115">
        <v>-0.56999999999999318</v>
      </c>
      <c r="BJ115">
        <v>0</v>
      </c>
      <c r="BK115">
        <v>-3.000000000000114E-2</v>
      </c>
      <c r="BL115">
        <v>0</v>
      </c>
      <c r="BM115">
        <v>-1.0000000000005119E-2</v>
      </c>
      <c r="BN115">
        <v>0</v>
      </c>
      <c r="BO115">
        <v>3.000000000000114E-2</v>
      </c>
      <c r="BP115">
        <v>2.7777777777778571E-2</v>
      </c>
      <c r="BQ115">
        <v>0.31999999999999318</v>
      </c>
      <c r="BR115">
        <v>8.3333333333333925E-2</v>
      </c>
      <c r="CC115">
        <v>-0.56999999999999318</v>
      </c>
      <c r="CD115">
        <v>0</v>
      </c>
      <c r="CF115" s="11">
        <v>45616</v>
      </c>
      <c r="CG115">
        <v>-0.56999999999999318</v>
      </c>
      <c r="CH115">
        <v>0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83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14.06</v>
      </c>
      <c r="AB116">
        <v>14.25</v>
      </c>
      <c r="AC116" t="s">
        <v>1748</v>
      </c>
      <c r="AD116">
        <v>12.81999999999999</v>
      </c>
      <c r="AE116">
        <v>12.5</v>
      </c>
      <c r="AF116" t="s">
        <v>1652</v>
      </c>
      <c r="AG116">
        <v>11.599999999999991</v>
      </c>
      <c r="AH116">
        <v>11.25</v>
      </c>
      <c r="AI116" t="s">
        <v>1744</v>
      </c>
      <c r="AJ116">
        <v>10.45</v>
      </c>
      <c r="AK116">
        <v>10.25</v>
      </c>
      <c r="AL116" t="s">
        <v>1749</v>
      </c>
      <c r="AM116">
        <v>11.79000000000001</v>
      </c>
      <c r="AN116">
        <v>11.47916666666667</v>
      </c>
      <c r="AO116" t="s">
        <v>1619</v>
      </c>
      <c r="BI116">
        <v>-0.48000000000000398</v>
      </c>
      <c r="BJ116">
        <v>-0.5</v>
      </c>
      <c r="BK116">
        <v>9.9999999999994316E-2</v>
      </c>
      <c r="BL116">
        <v>0</v>
      </c>
      <c r="BM116">
        <v>0.1099999999999994</v>
      </c>
      <c r="BN116">
        <v>0</v>
      </c>
      <c r="BO116">
        <v>0.1000000000000085</v>
      </c>
      <c r="BP116">
        <v>0</v>
      </c>
      <c r="BQ116">
        <v>5.0000000000011369E-2</v>
      </c>
      <c r="BR116">
        <v>-2.0833333333333929E-2</v>
      </c>
      <c r="CC116">
        <v>-0.48000000000000398</v>
      </c>
      <c r="CD116">
        <v>-0.5</v>
      </c>
      <c r="CF116" s="11">
        <v>45617</v>
      </c>
      <c r="CG116">
        <v>-0.48000000000000398</v>
      </c>
      <c r="CH116">
        <v>-0.5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83.25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11.599999999999991</v>
      </c>
      <c r="AB117">
        <v>11.75</v>
      </c>
      <c r="AC117" t="s">
        <v>1750</v>
      </c>
      <c r="AD117">
        <v>12.48</v>
      </c>
      <c r="AE117">
        <v>12.5</v>
      </c>
      <c r="AF117" t="s">
        <v>1652</v>
      </c>
      <c r="AG117">
        <v>11.36</v>
      </c>
      <c r="AH117">
        <v>11.25</v>
      </c>
      <c r="AI117" t="s">
        <v>1744</v>
      </c>
      <c r="AJ117">
        <v>10.25</v>
      </c>
      <c r="AK117">
        <v>10.25</v>
      </c>
      <c r="AL117" t="s">
        <v>1749</v>
      </c>
      <c r="AM117">
        <v>11.54000000000001</v>
      </c>
      <c r="AN117">
        <v>11.45833333333333</v>
      </c>
      <c r="AO117" t="s">
        <v>1619</v>
      </c>
      <c r="BI117">
        <v>-2.460000000000008</v>
      </c>
      <c r="BJ117">
        <v>-2.5</v>
      </c>
      <c r="BK117">
        <v>-0.3399999999999892</v>
      </c>
      <c r="BL117">
        <v>0</v>
      </c>
      <c r="BM117">
        <v>-0.23999999999999491</v>
      </c>
      <c r="BN117">
        <v>0</v>
      </c>
      <c r="BO117">
        <v>-0.20000000000000279</v>
      </c>
      <c r="BP117">
        <v>0</v>
      </c>
      <c r="BQ117">
        <v>-0.25</v>
      </c>
      <c r="BR117">
        <v>-2.0833333333332149E-2</v>
      </c>
      <c r="CC117">
        <v>-0.3399999999999892</v>
      </c>
      <c r="CD117">
        <v>0</v>
      </c>
      <c r="CF117" s="11">
        <v>45618</v>
      </c>
      <c r="CG117">
        <v>-0.3399999999999892</v>
      </c>
      <c r="CH117">
        <v>0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83.25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11.05</v>
      </c>
      <c r="AB118">
        <v>11.25</v>
      </c>
      <c r="AC118" t="s">
        <v>1751</v>
      </c>
      <c r="AD118">
        <v>12.53</v>
      </c>
      <c r="AE118">
        <v>12.5</v>
      </c>
      <c r="AF118" t="s">
        <v>1652</v>
      </c>
      <c r="AG118">
        <v>11.53</v>
      </c>
      <c r="AH118">
        <v>11.25</v>
      </c>
      <c r="AI118" t="s">
        <v>1744</v>
      </c>
      <c r="AJ118">
        <v>10.56999999999999</v>
      </c>
      <c r="AK118">
        <v>10.25</v>
      </c>
      <c r="AL118" t="s">
        <v>1749</v>
      </c>
      <c r="AM118">
        <v>11.98</v>
      </c>
      <c r="AN118">
        <v>11.4375</v>
      </c>
      <c r="AO118" t="s">
        <v>1619</v>
      </c>
      <c r="BI118">
        <v>-0.54999999999999716</v>
      </c>
      <c r="BJ118">
        <v>-0.5</v>
      </c>
      <c r="BK118">
        <v>4.9999999999997158E-2</v>
      </c>
      <c r="BL118">
        <v>0</v>
      </c>
      <c r="BM118">
        <v>0.17000000000000171</v>
      </c>
      <c r="BN118">
        <v>0</v>
      </c>
      <c r="BO118">
        <v>0.31999999999999318</v>
      </c>
      <c r="BP118">
        <v>0</v>
      </c>
      <c r="BQ118">
        <v>0.43999999999999773</v>
      </c>
      <c r="BR118">
        <v>-2.0833333333333929E-2</v>
      </c>
      <c r="CC118">
        <v>4.9999999999997158E-2</v>
      </c>
      <c r="CD118">
        <v>0</v>
      </c>
      <c r="CF118" s="11">
        <v>45621</v>
      </c>
      <c r="CG118">
        <v>4.9999999999997158E-2</v>
      </c>
      <c r="CH118">
        <v>0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84.25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10.88</v>
      </c>
      <c r="AB119">
        <v>11</v>
      </c>
      <c r="AC119" t="s">
        <v>357</v>
      </c>
      <c r="AD119">
        <v>12.56999999999999</v>
      </c>
      <c r="AE119">
        <v>12.5</v>
      </c>
      <c r="AF119" t="s">
        <v>1652</v>
      </c>
      <c r="AG119">
        <v>11.45999999999999</v>
      </c>
      <c r="AH119">
        <v>11.25</v>
      </c>
      <c r="AI119" t="s">
        <v>1744</v>
      </c>
      <c r="AJ119">
        <v>10.48</v>
      </c>
      <c r="AK119">
        <v>10.25</v>
      </c>
      <c r="AL119" t="s">
        <v>1749</v>
      </c>
      <c r="AM119">
        <v>11.88</v>
      </c>
      <c r="AN119">
        <v>11.41666666666667</v>
      </c>
      <c r="AO119" t="s">
        <v>1619</v>
      </c>
      <c r="BI119">
        <v>-0.17000000000000171</v>
      </c>
      <c r="BJ119">
        <v>-0.25</v>
      </c>
      <c r="BK119">
        <v>3.9999999999992042E-2</v>
      </c>
      <c r="BL119">
        <v>0</v>
      </c>
      <c r="BM119">
        <v>-7.000000000000739E-2</v>
      </c>
      <c r="BN119">
        <v>0</v>
      </c>
      <c r="BO119">
        <v>-8.99999999999892E-2</v>
      </c>
      <c r="BP119">
        <v>0</v>
      </c>
      <c r="BQ119">
        <v>-0.1000000000000085</v>
      </c>
      <c r="BR119">
        <v>-2.0833333333333929E-2</v>
      </c>
      <c r="CC119">
        <v>3.9999999999992042E-2</v>
      </c>
      <c r="CD119">
        <v>0</v>
      </c>
      <c r="CF119" s="11">
        <v>45622</v>
      </c>
      <c r="CG119">
        <v>3.9999999999992042E-2</v>
      </c>
      <c r="CH119">
        <v>0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84.25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10.68000000000001</v>
      </c>
      <c r="AB120">
        <v>10.75</v>
      </c>
      <c r="AC120" t="s">
        <v>358</v>
      </c>
      <c r="AD120">
        <v>12.5</v>
      </c>
      <c r="AE120">
        <v>12.5</v>
      </c>
      <c r="AF120" t="s">
        <v>1652</v>
      </c>
      <c r="AG120">
        <v>11.41</v>
      </c>
      <c r="AH120">
        <v>11.25</v>
      </c>
      <c r="AI120" t="s">
        <v>1744</v>
      </c>
      <c r="AJ120">
        <v>10.42</v>
      </c>
      <c r="AK120">
        <v>10.25</v>
      </c>
      <c r="AL120" t="s">
        <v>1749</v>
      </c>
      <c r="AM120">
        <v>11.86</v>
      </c>
      <c r="AN120">
        <v>11.39583333333333</v>
      </c>
      <c r="AO120" t="s">
        <v>1619</v>
      </c>
      <c r="BI120">
        <v>-0.1999999999999886</v>
      </c>
      <c r="BJ120">
        <v>-0.25</v>
      </c>
      <c r="BK120">
        <v>-6.9999999999993179E-2</v>
      </c>
      <c r="BL120">
        <v>0</v>
      </c>
      <c r="BM120">
        <v>-4.9999999999997158E-2</v>
      </c>
      <c r="BN120">
        <v>0</v>
      </c>
      <c r="BO120">
        <v>-6.0000000000002267E-2</v>
      </c>
      <c r="BP120">
        <v>0</v>
      </c>
      <c r="BQ120">
        <v>-1.9999999999996021E-2</v>
      </c>
      <c r="BR120">
        <v>-2.0833333333332149E-2</v>
      </c>
      <c r="CC120">
        <v>-6.9999999999993179E-2</v>
      </c>
      <c r="CD120">
        <v>0</v>
      </c>
      <c r="CF120" s="11">
        <v>45623</v>
      </c>
      <c r="CG120">
        <v>-6.9999999999993179E-2</v>
      </c>
      <c r="CH120">
        <v>0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84.25</v>
      </c>
      <c r="AA121">
        <v>10.91500000000001</v>
      </c>
      <c r="AB121">
        <v>10.875</v>
      </c>
      <c r="AC121" t="s">
        <v>195</v>
      </c>
      <c r="AD121">
        <v>12.535</v>
      </c>
      <c r="AE121">
        <v>12.5</v>
      </c>
      <c r="AF121" t="s">
        <v>1652</v>
      </c>
      <c r="AG121">
        <v>11.465</v>
      </c>
      <c r="AH121">
        <v>11.25</v>
      </c>
      <c r="AI121" t="s">
        <v>1744</v>
      </c>
      <c r="AJ121">
        <v>10.494999999999999</v>
      </c>
      <c r="AK121">
        <v>10.25</v>
      </c>
      <c r="AL121" t="s">
        <v>1749</v>
      </c>
      <c r="AM121">
        <v>11.89</v>
      </c>
      <c r="AN121">
        <v>11.375</v>
      </c>
      <c r="AO121" t="s">
        <v>1619</v>
      </c>
      <c r="BI121">
        <v>0.2349999999999994</v>
      </c>
      <c r="BJ121">
        <v>0.125</v>
      </c>
      <c r="BK121">
        <v>3.4999999999996589E-2</v>
      </c>
      <c r="BL121">
        <v>0</v>
      </c>
      <c r="BM121">
        <v>5.4999999999999723E-2</v>
      </c>
      <c r="BN121">
        <v>0</v>
      </c>
      <c r="BO121">
        <v>7.4999999999995737E-2</v>
      </c>
      <c r="BP121">
        <v>0</v>
      </c>
      <c r="BQ121">
        <v>3.000000000000114E-2</v>
      </c>
      <c r="BR121">
        <v>-2.0833333333333929E-2</v>
      </c>
      <c r="CC121">
        <v>3.4999999999996589E-2</v>
      </c>
      <c r="CD121">
        <v>0</v>
      </c>
      <c r="CF121" s="11">
        <v>45624</v>
      </c>
      <c r="CG121">
        <v>3.4999999999996589E-2</v>
      </c>
      <c r="CH121">
        <v>0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84.25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11.150000000000009</v>
      </c>
      <c r="AB122">
        <v>11</v>
      </c>
      <c r="AC122" t="s">
        <v>196</v>
      </c>
      <c r="AD122">
        <v>12.56999999999999</v>
      </c>
      <c r="AE122">
        <v>12.5</v>
      </c>
      <c r="AF122" t="s">
        <v>1652</v>
      </c>
      <c r="AG122">
        <v>11.52</v>
      </c>
      <c r="AH122">
        <v>11.25</v>
      </c>
      <c r="AI122" t="s">
        <v>1744</v>
      </c>
      <c r="AJ122">
        <v>10.56999999999999</v>
      </c>
      <c r="AK122">
        <v>10.25</v>
      </c>
      <c r="AL122" t="s">
        <v>1749</v>
      </c>
      <c r="AM122">
        <v>11.92</v>
      </c>
      <c r="AN122">
        <v>11.35416666666667</v>
      </c>
      <c r="AO122" t="s">
        <v>1619</v>
      </c>
      <c r="BI122">
        <v>0.2349999999999994</v>
      </c>
      <c r="BJ122">
        <v>0.125</v>
      </c>
      <c r="BK122">
        <v>3.4999999999996589E-2</v>
      </c>
      <c r="BL122">
        <v>0</v>
      </c>
      <c r="BM122">
        <v>5.4999999999999723E-2</v>
      </c>
      <c r="BN122">
        <v>0</v>
      </c>
      <c r="BO122">
        <v>7.4999999999995737E-2</v>
      </c>
      <c r="BP122">
        <v>0</v>
      </c>
      <c r="BQ122">
        <v>3.000000000000114E-2</v>
      </c>
      <c r="BR122">
        <v>-2.0833333333333929E-2</v>
      </c>
      <c r="CC122">
        <v>3.4999999999996589E-2</v>
      </c>
      <c r="CD122">
        <v>0</v>
      </c>
      <c r="CF122" s="11">
        <v>45625</v>
      </c>
      <c r="CG122">
        <v>3.4999999999996589E-2</v>
      </c>
      <c r="CH122">
        <v>0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84.5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11.56999999999999</v>
      </c>
      <c r="AB123">
        <v>11.5</v>
      </c>
      <c r="AC123" t="s">
        <v>1485</v>
      </c>
      <c r="AD123">
        <v>12.51000000000001</v>
      </c>
      <c r="AE123">
        <v>12.5</v>
      </c>
      <c r="AF123" t="s">
        <v>1652</v>
      </c>
      <c r="AG123">
        <v>11.349999999999991</v>
      </c>
      <c r="AH123">
        <v>11.25</v>
      </c>
      <c r="AI123" t="s">
        <v>1744</v>
      </c>
      <c r="AJ123">
        <v>10.43000000000001</v>
      </c>
      <c r="AK123">
        <v>10.25</v>
      </c>
      <c r="AL123" t="s">
        <v>1749</v>
      </c>
      <c r="AM123">
        <v>11.73</v>
      </c>
      <c r="AN123">
        <v>11.33333333333333</v>
      </c>
      <c r="AO123" t="s">
        <v>1619</v>
      </c>
      <c r="BI123">
        <v>0.41999999999998749</v>
      </c>
      <c r="BJ123">
        <v>0.5</v>
      </c>
      <c r="BK123">
        <v>-5.9999999999988063E-2</v>
      </c>
      <c r="BL123">
        <v>0</v>
      </c>
      <c r="BM123">
        <v>-0.17000000000000171</v>
      </c>
      <c r="BN123">
        <v>0</v>
      </c>
      <c r="BO123">
        <v>-0.13999999999998641</v>
      </c>
      <c r="BP123">
        <v>0</v>
      </c>
      <c r="BQ123">
        <v>-0.1899999999999977</v>
      </c>
      <c r="BR123">
        <v>-2.0833333333332149E-2</v>
      </c>
      <c r="CC123">
        <v>-5.9999999999988063E-2</v>
      </c>
      <c r="CD123">
        <v>0</v>
      </c>
      <c r="CF123" s="11">
        <v>45628</v>
      </c>
      <c r="CG123">
        <v>-5.9999999999988063E-2</v>
      </c>
      <c r="CH123">
        <v>0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84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11.06</v>
      </c>
      <c r="AB124">
        <v>11.25</v>
      </c>
      <c r="AC124" t="s">
        <v>1752</v>
      </c>
      <c r="AD124">
        <v>12.48</v>
      </c>
      <c r="AE124">
        <v>12.5</v>
      </c>
      <c r="AF124" t="s">
        <v>1652</v>
      </c>
      <c r="AG124">
        <v>11.2</v>
      </c>
      <c r="AH124">
        <v>11.25</v>
      </c>
      <c r="AI124" t="s">
        <v>1753</v>
      </c>
      <c r="AJ124">
        <v>10.28</v>
      </c>
      <c r="AK124">
        <v>10.25</v>
      </c>
      <c r="AL124" t="s">
        <v>1749</v>
      </c>
      <c r="AM124">
        <v>11.59</v>
      </c>
      <c r="AN124">
        <v>11.3125</v>
      </c>
      <c r="AO124" t="s">
        <v>1619</v>
      </c>
      <c r="BI124">
        <v>-0.50999999999999091</v>
      </c>
      <c r="BJ124">
        <v>-0.25</v>
      </c>
      <c r="BK124">
        <v>-3.000000000000114E-2</v>
      </c>
      <c r="BL124">
        <v>0</v>
      </c>
      <c r="BM124">
        <v>-0.1499999999999915</v>
      </c>
      <c r="BN124">
        <v>0</v>
      </c>
      <c r="BO124">
        <v>-0.15000000000000571</v>
      </c>
      <c r="BP124">
        <v>0</v>
      </c>
      <c r="BQ124">
        <v>-0.1400000000000006</v>
      </c>
      <c r="BR124">
        <v>-2.0833333333333929E-2</v>
      </c>
      <c r="CC124">
        <v>-3.000000000000114E-2</v>
      </c>
      <c r="CD124">
        <v>0</v>
      </c>
      <c r="CF124" s="11">
        <v>45629</v>
      </c>
      <c r="CG124">
        <v>-3.000000000000114E-2</v>
      </c>
      <c r="CH124">
        <v>0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83.75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11.150000000000009</v>
      </c>
      <c r="AB125">
        <v>11.25</v>
      </c>
      <c r="AC125" t="s">
        <v>1289</v>
      </c>
      <c r="AD125">
        <v>12.5</v>
      </c>
      <c r="AE125">
        <v>12.5</v>
      </c>
      <c r="AF125" t="s">
        <v>1652</v>
      </c>
      <c r="AG125">
        <v>11.25</v>
      </c>
      <c r="AH125">
        <v>11.225</v>
      </c>
      <c r="AI125" t="s">
        <v>1713</v>
      </c>
      <c r="AJ125">
        <v>10.31999999999999</v>
      </c>
      <c r="AK125">
        <v>10.25</v>
      </c>
      <c r="AL125" t="s">
        <v>1749</v>
      </c>
      <c r="AM125">
        <v>11.67</v>
      </c>
      <c r="AN125">
        <v>11.29166666666667</v>
      </c>
      <c r="AO125" t="s">
        <v>1619</v>
      </c>
      <c r="BI125">
        <v>9.0000000000003411E-2</v>
      </c>
      <c r="BJ125">
        <v>0</v>
      </c>
      <c r="BK125">
        <v>1.9999999999996021E-2</v>
      </c>
      <c r="BL125">
        <v>0</v>
      </c>
      <c r="BM125">
        <v>4.9999999999997158E-2</v>
      </c>
      <c r="BN125">
        <v>-2.5000000000000359E-2</v>
      </c>
      <c r="BO125">
        <v>3.9999999999992042E-2</v>
      </c>
      <c r="BP125">
        <v>0</v>
      </c>
      <c r="BQ125">
        <v>7.9999999999998295E-2</v>
      </c>
      <c r="BR125">
        <v>-2.0833333333333929E-2</v>
      </c>
      <c r="CC125">
        <v>1.9999999999996021E-2</v>
      </c>
      <c r="CD125">
        <v>0</v>
      </c>
      <c r="CF125" s="11">
        <v>45630</v>
      </c>
      <c r="CG125">
        <v>1.9999999999996021E-2</v>
      </c>
      <c r="CH125">
        <v>0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83.75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11.11</v>
      </c>
      <c r="AB126">
        <v>11.25</v>
      </c>
      <c r="AC126" t="s">
        <v>1289</v>
      </c>
      <c r="AD126">
        <v>12.400000000000009</v>
      </c>
      <c r="AE126">
        <v>12.5</v>
      </c>
      <c r="AF126" t="s">
        <v>1754</v>
      </c>
      <c r="AG126">
        <v>11.12</v>
      </c>
      <c r="AH126">
        <v>11.2</v>
      </c>
      <c r="AI126" t="s">
        <v>1713</v>
      </c>
      <c r="AJ126">
        <v>10.16</v>
      </c>
      <c r="AK126">
        <v>10.25</v>
      </c>
      <c r="AL126" t="s">
        <v>1749</v>
      </c>
      <c r="AM126">
        <v>11.5</v>
      </c>
      <c r="AN126">
        <v>11.27083333333333</v>
      </c>
      <c r="AO126" t="s">
        <v>1619</v>
      </c>
      <c r="BI126">
        <v>-4.0000000000006253E-2</v>
      </c>
      <c r="BJ126">
        <v>0</v>
      </c>
      <c r="BK126">
        <v>-9.9999999999994316E-2</v>
      </c>
      <c r="BL126">
        <v>0</v>
      </c>
      <c r="BM126">
        <v>-0.12999999999999551</v>
      </c>
      <c r="BN126">
        <v>-2.5000000000000359E-2</v>
      </c>
      <c r="BO126">
        <v>-0.15999999999999659</v>
      </c>
      <c r="BP126">
        <v>0</v>
      </c>
      <c r="BQ126">
        <v>-0.17000000000000171</v>
      </c>
      <c r="BR126">
        <v>-2.0833333333332149E-2</v>
      </c>
      <c r="CC126">
        <v>-9.9999999999994316E-2</v>
      </c>
      <c r="CD126">
        <v>0</v>
      </c>
      <c r="CF126" s="11">
        <v>45631</v>
      </c>
      <c r="CG126">
        <v>-9.9999999999994316E-2</v>
      </c>
      <c r="CH126">
        <v>0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83.5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11.099999999999991</v>
      </c>
      <c r="AB127">
        <v>11.25</v>
      </c>
      <c r="AC127" t="s">
        <v>1289</v>
      </c>
      <c r="AD127">
        <v>12.39</v>
      </c>
      <c r="AE127">
        <v>12.4375</v>
      </c>
      <c r="AF127" t="s">
        <v>557</v>
      </c>
      <c r="AG127">
        <v>11.150000000000009</v>
      </c>
      <c r="AH127">
        <v>11.175000000000001</v>
      </c>
      <c r="AI127" t="s">
        <v>1713</v>
      </c>
      <c r="AJ127">
        <v>10.09</v>
      </c>
      <c r="AK127">
        <v>10.25</v>
      </c>
      <c r="AL127" t="s">
        <v>1755</v>
      </c>
      <c r="AM127">
        <v>11.20999999999999</v>
      </c>
      <c r="AN127">
        <v>11.25</v>
      </c>
      <c r="AO127" t="s">
        <v>1756</v>
      </c>
      <c r="BI127">
        <v>-1.0000000000005119E-2</v>
      </c>
      <c r="BJ127">
        <v>0</v>
      </c>
      <c r="BK127">
        <v>-1.0000000000005119E-2</v>
      </c>
      <c r="BL127">
        <v>-6.25E-2</v>
      </c>
      <c r="BM127">
        <v>3.000000000000114E-2</v>
      </c>
      <c r="BN127">
        <v>-2.4999999999998579E-2</v>
      </c>
      <c r="BO127">
        <v>-6.9999999999993179E-2</v>
      </c>
      <c r="BP127">
        <v>0</v>
      </c>
      <c r="BQ127">
        <v>-0.29000000000000631</v>
      </c>
      <c r="BR127">
        <v>-2.0833333333333929E-2</v>
      </c>
      <c r="CC127">
        <v>-1.0000000000005119E-2</v>
      </c>
      <c r="CD127">
        <v>-6.25E-2</v>
      </c>
      <c r="CF127" s="11">
        <v>45632</v>
      </c>
      <c r="CG127">
        <v>-1.0000000000005119E-2</v>
      </c>
      <c r="CH127">
        <v>-6.25E-2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82.5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12.3</v>
      </c>
      <c r="AE128">
        <v>12.375</v>
      </c>
      <c r="AF128" t="s">
        <v>557</v>
      </c>
      <c r="AG128">
        <v>11.06</v>
      </c>
      <c r="AH128">
        <v>11.15</v>
      </c>
      <c r="AI128" t="s">
        <v>1713</v>
      </c>
      <c r="AJ128">
        <v>10</v>
      </c>
      <c r="AK128">
        <v>10.25</v>
      </c>
      <c r="AL128" t="s">
        <v>268</v>
      </c>
      <c r="AM128">
        <v>11.11</v>
      </c>
      <c r="AN128">
        <v>11.20833333333333</v>
      </c>
      <c r="AO128" t="s">
        <v>1757</v>
      </c>
      <c r="BK128">
        <v>-9.0000000000003411E-2</v>
      </c>
      <c r="BL128">
        <v>-6.25E-2</v>
      </c>
      <c r="BM128">
        <v>-9.0000000000003411E-2</v>
      </c>
      <c r="BN128">
        <v>-2.5000000000000359E-2</v>
      </c>
      <c r="BO128">
        <v>-9.0000000000003411E-2</v>
      </c>
      <c r="BP128">
        <v>0</v>
      </c>
      <c r="BQ128">
        <v>-9.9999999999994316E-2</v>
      </c>
      <c r="BR128">
        <v>-4.1666666666666068E-2</v>
      </c>
      <c r="CC128">
        <v>-9.0000000000003411E-2</v>
      </c>
      <c r="CD128">
        <v>-6.25E-2</v>
      </c>
      <c r="CF128" s="11">
        <v>45635</v>
      </c>
      <c r="CG128">
        <v>-9.0000000000003411E-2</v>
      </c>
      <c r="CH128">
        <v>-6.25E-2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82.25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12.27</v>
      </c>
      <c r="AE129">
        <v>12.3125</v>
      </c>
      <c r="AF129" t="s">
        <v>557</v>
      </c>
      <c r="AG129">
        <v>11.06</v>
      </c>
      <c r="AH129">
        <v>11.125</v>
      </c>
      <c r="AI129" t="s">
        <v>1713</v>
      </c>
      <c r="AJ129">
        <v>10</v>
      </c>
      <c r="AK129">
        <v>10.25</v>
      </c>
      <c r="AL129" t="s">
        <v>268</v>
      </c>
      <c r="AM129">
        <v>11.01000000000001</v>
      </c>
      <c r="AN129">
        <v>11.16666666666667</v>
      </c>
      <c r="AO129" t="s">
        <v>1757</v>
      </c>
      <c r="BK129">
        <v>-3.000000000000114E-2</v>
      </c>
      <c r="BL129">
        <v>-6.25E-2</v>
      </c>
      <c r="BM129">
        <v>0</v>
      </c>
      <c r="BN129">
        <v>-2.5000000000000359E-2</v>
      </c>
      <c r="BO129">
        <v>0</v>
      </c>
      <c r="BP129">
        <v>0</v>
      </c>
      <c r="BQ129">
        <v>-9.9999999999994316E-2</v>
      </c>
      <c r="BR129">
        <v>-4.1666666666667851E-2</v>
      </c>
      <c r="CC129">
        <v>-3.000000000000114E-2</v>
      </c>
      <c r="CD129">
        <v>-6.25E-2</v>
      </c>
      <c r="CF129" s="11">
        <v>45636</v>
      </c>
      <c r="CG129">
        <v>-3.000000000000114E-2</v>
      </c>
      <c r="CH129">
        <v>-6.25E-2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81.75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12.099999999999991</v>
      </c>
      <c r="AE130">
        <v>12.25</v>
      </c>
      <c r="AF130" t="s">
        <v>1758</v>
      </c>
      <c r="AG130">
        <v>10.98</v>
      </c>
      <c r="AH130">
        <v>11.1</v>
      </c>
      <c r="AI130" t="s">
        <v>1713</v>
      </c>
      <c r="AJ130">
        <v>10</v>
      </c>
      <c r="AK130">
        <v>10.25</v>
      </c>
      <c r="AL130" t="s">
        <v>268</v>
      </c>
      <c r="AM130">
        <v>11.06999999999999</v>
      </c>
      <c r="AN130">
        <v>11.125</v>
      </c>
      <c r="AO130" t="s">
        <v>1757</v>
      </c>
      <c r="BK130">
        <v>-0.17000000000000171</v>
      </c>
      <c r="BL130">
        <v>-6.25E-2</v>
      </c>
      <c r="BM130">
        <v>-7.9999999999998295E-2</v>
      </c>
      <c r="BN130">
        <v>-2.5000000000000359E-2</v>
      </c>
      <c r="BO130">
        <v>0</v>
      </c>
      <c r="BP130">
        <v>0</v>
      </c>
      <c r="BQ130">
        <v>5.9999999999988063E-2</v>
      </c>
      <c r="BR130">
        <v>-4.1666666666666068E-2</v>
      </c>
      <c r="CC130">
        <v>-0.17000000000000171</v>
      </c>
      <c r="CD130">
        <v>-6.25E-2</v>
      </c>
      <c r="CF130" s="11">
        <v>45637</v>
      </c>
      <c r="CG130">
        <v>-0.17000000000000171</v>
      </c>
      <c r="CH130">
        <v>-6.25E-2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82.25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12.16</v>
      </c>
      <c r="AE131">
        <v>12.25</v>
      </c>
      <c r="AF131" t="s">
        <v>1581</v>
      </c>
      <c r="AG131">
        <v>10.98</v>
      </c>
      <c r="AH131">
        <v>11.074999999999999</v>
      </c>
      <c r="AI131" t="s">
        <v>1713</v>
      </c>
      <c r="AJ131">
        <v>9.9899999999999949</v>
      </c>
      <c r="AK131">
        <v>10.25</v>
      </c>
      <c r="AL131" t="s">
        <v>268</v>
      </c>
      <c r="AM131">
        <v>10.98</v>
      </c>
      <c r="AN131">
        <v>11.08333333333333</v>
      </c>
      <c r="AO131" t="s">
        <v>1757</v>
      </c>
      <c r="BK131">
        <v>6.0000000000002267E-2</v>
      </c>
      <c r="BL131">
        <v>0</v>
      </c>
      <c r="BM131">
        <v>0</v>
      </c>
      <c r="BN131">
        <v>-2.5000000000000359E-2</v>
      </c>
      <c r="BO131">
        <v>-1.0000000000005119E-2</v>
      </c>
      <c r="BP131">
        <v>0</v>
      </c>
      <c r="BQ131">
        <v>-8.99999999999892E-2</v>
      </c>
      <c r="BR131">
        <v>-4.1666666666666068E-2</v>
      </c>
      <c r="CC131">
        <v>6.0000000000002267E-2</v>
      </c>
      <c r="CD131">
        <v>0</v>
      </c>
      <c r="CF131" s="11">
        <v>45638</v>
      </c>
      <c r="CG131">
        <v>6.0000000000002267E-2</v>
      </c>
      <c r="CH131">
        <v>0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82.25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12.23</v>
      </c>
      <c r="AE132">
        <v>12.25</v>
      </c>
      <c r="AF132" t="s">
        <v>1581</v>
      </c>
      <c r="AG132">
        <v>11.09</v>
      </c>
      <c r="AH132">
        <v>11.05</v>
      </c>
      <c r="AI132" t="s">
        <v>1713</v>
      </c>
      <c r="AJ132">
        <v>10.09</v>
      </c>
      <c r="AK132">
        <v>10.25</v>
      </c>
      <c r="AL132" t="s">
        <v>1759</v>
      </c>
      <c r="AM132">
        <v>11.01000000000001</v>
      </c>
      <c r="AN132">
        <v>11.04166666666667</v>
      </c>
      <c r="AO132" t="s">
        <v>1757</v>
      </c>
      <c r="BK132">
        <v>7.000000000000739E-2</v>
      </c>
      <c r="BL132">
        <v>0</v>
      </c>
      <c r="BM132">
        <v>0.1099999999999994</v>
      </c>
      <c r="BN132">
        <v>-2.4999999999998579E-2</v>
      </c>
      <c r="BO132">
        <v>0.1000000000000085</v>
      </c>
      <c r="BP132">
        <v>0</v>
      </c>
      <c r="BQ132">
        <v>3.000000000000114E-2</v>
      </c>
      <c r="BR132">
        <v>-4.1666666666667851E-2</v>
      </c>
      <c r="CC132">
        <v>7.000000000000739E-2</v>
      </c>
      <c r="CD132">
        <v>0</v>
      </c>
      <c r="CF132" s="11">
        <v>45639</v>
      </c>
      <c r="CG132">
        <v>7.000000000000739E-2</v>
      </c>
      <c r="CH132">
        <v>0</v>
      </c>
      <c r="CI132">
        <f t="shared" ref="CI132:CI195" si="4">ROUND(CC132-CG132,2)</f>
        <v>0</v>
      </c>
      <c r="CJ132">
        <f t="shared" ref="CJ132:CJ195" si="5">ROUND(CD132-CH132,2)</f>
        <v>0</v>
      </c>
    </row>
    <row r="133" spans="1:88" x14ac:dyDescent="0.35">
      <c r="A133" s="2">
        <v>45642</v>
      </c>
      <c r="C133">
        <v>81.5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12.19</v>
      </c>
      <c r="AE133">
        <v>12.25</v>
      </c>
      <c r="AF133" t="s">
        <v>1581</v>
      </c>
      <c r="AG133">
        <v>11.03</v>
      </c>
      <c r="AH133">
        <v>11.025</v>
      </c>
      <c r="AI133" t="s">
        <v>1713</v>
      </c>
      <c r="AJ133">
        <v>9.980000000000004</v>
      </c>
      <c r="AK133">
        <v>10.25</v>
      </c>
      <c r="AL133" t="s">
        <v>268</v>
      </c>
      <c r="AM133">
        <v>10.92</v>
      </c>
      <c r="AN133">
        <v>11</v>
      </c>
      <c r="AO133" t="s">
        <v>1760</v>
      </c>
      <c r="BK133">
        <v>-4.0000000000006253E-2</v>
      </c>
      <c r="BL133">
        <v>0</v>
      </c>
      <c r="BM133">
        <v>-6.0000000000002267E-2</v>
      </c>
      <c r="BN133">
        <v>-2.5000000000000359E-2</v>
      </c>
      <c r="BO133">
        <v>-0.1099999999999994</v>
      </c>
      <c r="BP133">
        <v>0</v>
      </c>
      <c r="BQ133">
        <v>-9.0000000000003411E-2</v>
      </c>
      <c r="BR133">
        <v>-4.1666666666666068E-2</v>
      </c>
      <c r="CC133">
        <v>-4.0000000000006253E-2</v>
      </c>
      <c r="CD133">
        <v>0</v>
      </c>
      <c r="CF133" s="11">
        <v>45642</v>
      </c>
      <c r="CG133">
        <v>-4.0000000000006253E-2</v>
      </c>
      <c r="CH133">
        <v>0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81.25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12.06</v>
      </c>
      <c r="AE134">
        <v>12.25</v>
      </c>
      <c r="AF134" t="s">
        <v>1581</v>
      </c>
      <c r="AG134">
        <v>10.93000000000001</v>
      </c>
      <c r="AH134">
        <v>11</v>
      </c>
      <c r="AI134" t="s">
        <v>1721</v>
      </c>
      <c r="AJ134">
        <v>9.9099999999999966</v>
      </c>
      <c r="AK134">
        <v>10.25</v>
      </c>
      <c r="AL134" t="s">
        <v>268</v>
      </c>
      <c r="AM134">
        <v>10.84</v>
      </c>
      <c r="AN134">
        <v>11.04166666666667</v>
      </c>
      <c r="AO134" t="s">
        <v>1761</v>
      </c>
      <c r="BK134">
        <v>-0.12999999999999551</v>
      </c>
      <c r="BL134">
        <v>0</v>
      </c>
      <c r="BM134">
        <v>-9.9999999999994316E-2</v>
      </c>
      <c r="BN134">
        <v>-2.5000000000000359E-2</v>
      </c>
      <c r="BO134">
        <v>-7.000000000000739E-2</v>
      </c>
      <c r="BP134">
        <v>0</v>
      </c>
      <c r="BQ134">
        <v>-7.9999999999998295E-2</v>
      </c>
      <c r="BR134">
        <v>4.1666666666666068E-2</v>
      </c>
      <c r="CC134">
        <v>-0.12999999999999551</v>
      </c>
      <c r="CD134">
        <v>0</v>
      </c>
      <c r="CF134" s="11">
        <v>45643</v>
      </c>
      <c r="CG134">
        <v>-0.12999999999999551</v>
      </c>
      <c r="CH134">
        <v>0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80.75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12.42</v>
      </c>
      <c r="AE135">
        <v>12.25</v>
      </c>
      <c r="AF135" t="s">
        <v>1583</v>
      </c>
      <c r="AG135">
        <v>11.29000000000001</v>
      </c>
      <c r="AH135">
        <v>11.25</v>
      </c>
      <c r="AI135" t="s">
        <v>1762</v>
      </c>
      <c r="AJ135">
        <v>10.27</v>
      </c>
      <c r="AK135">
        <v>10.25</v>
      </c>
      <c r="AL135" t="s">
        <v>268</v>
      </c>
      <c r="AM135">
        <v>11.11</v>
      </c>
      <c r="AN135">
        <v>11.08333333333333</v>
      </c>
      <c r="AO135" t="s">
        <v>1761</v>
      </c>
      <c r="BK135">
        <v>0.35999999999999938</v>
      </c>
      <c r="BL135">
        <v>0</v>
      </c>
      <c r="BM135">
        <v>0.35999999999999938</v>
      </c>
      <c r="BN135">
        <v>0.25</v>
      </c>
      <c r="BO135">
        <v>0.35999999999999938</v>
      </c>
      <c r="BP135">
        <v>0</v>
      </c>
      <c r="BQ135">
        <v>0.26999999999999602</v>
      </c>
      <c r="BR135">
        <v>4.1666666666667851E-2</v>
      </c>
      <c r="CC135">
        <v>0.35999999999999938</v>
      </c>
      <c r="CD135">
        <v>0</v>
      </c>
      <c r="CF135" s="11">
        <v>45644</v>
      </c>
      <c r="CG135">
        <v>0.35999999999999938</v>
      </c>
      <c r="CH135">
        <v>0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80.5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12.34</v>
      </c>
      <c r="AE136">
        <v>12.25</v>
      </c>
      <c r="AF136" t="s">
        <v>1373</v>
      </c>
      <c r="AG136">
        <v>11.22</v>
      </c>
      <c r="AH136">
        <v>11.25</v>
      </c>
      <c r="AI136" t="s">
        <v>1763</v>
      </c>
      <c r="AJ136">
        <v>10.27</v>
      </c>
      <c r="AK136">
        <v>10.25</v>
      </c>
      <c r="AL136" t="s">
        <v>268</v>
      </c>
      <c r="AM136">
        <v>11.13</v>
      </c>
      <c r="AN136">
        <v>11.125</v>
      </c>
      <c r="AO136" t="s">
        <v>1761</v>
      </c>
      <c r="BK136">
        <v>-7.9999999999998295E-2</v>
      </c>
      <c r="BL136">
        <v>0</v>
      </c>
      <c r="BM136">
        <v>-7.000000000000739E-2</v>
      </c>
      <c r="BN136">
        <v>0</v>
      </c>
      <c r="BO136">
        <v>0</v>
      </c>
      <c r="BP136">
        <v>0</v>
      </c>
      <c r="BQ136">
        <v>1.9999999999996021E-2</v>
      </c>
      <c r="BR136">
        <v>4.1666666666666068E-2</v>
      </c>
      <c r="CC136">
        <v>-7.9999999999998295E-2</v>
      </c>
      <c r="CD136">
        <v>0</v>
      </c>
      <c r="CF136" s="11">
        <v>45645</v>
      </c>
      <c r="CG136">
        <v>-7.9999999999998295E-2</v>
      </c>
      <c r="CH136">
        <v>0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80.25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12.19</v>
      </c>
      <c r="AE137">
        <v>12.25</v>
      </c>
      <c r="AF137" t="s">
        <v>1373</v>
      </c>
      <c r="AG137">
        <v>11.08</v>
      </c>
      <c r="AH137">
        <v>11.25</v>
      </c>
      <c r="AI137" t="s">
        <v>1763</v>
      </c>
      <c r="AJ137">
        <v>10.130000000000001</v>
      </c>
      <c r="AK137">
        <v>10.25</v>
      </c>
      <c r="AL137" t="s">
        <v>268</v>
      </c>
      <c r="AM137">
        <v>10.97</v>
      </c>
      <c r="AN137">
        <v>11.16666666666667</v>
      </c>
      <c r="AO137" t="s">
        <v>1761</v>
      </c>
      <c r="BK137">
        <v>-0.15000000000000571</v>
      </c>
      <c r="BL137">
        <v>0</v>
      </c>
      <c r="BM137">
        <v>-0.1400000000000006</v>
      </c>
      <c r="BN137">
        <v>0</v>
      </c>
      <c r="BO137">
        <v>-0.1400000000000006</v>
      </c>
      <c r="BP137">
        <v>0</v>
      </c>
      <c r="BQ137">
        <v>-0.15999999999999659</v>
      </c>
      <c r="BR137">
        <v>4.1666666666666068E-2</v>
      </c>
      <c r="CC137">
        <v>-0.15000000000000571</v>
      </c>
      <c r="CD137">
        <v>0</v>
      </c>
      <c r="CF137" s="11">
        <v>45646</v>
      </c>
      <c r="CG137">
        <v>-0.15000000000000571</v>
      </c>
      <c r="CH137">
        <v>0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80.25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12.08</v>
      </c>
      <c r="AE138">
        <v>12.25</v>
      </c>
      <c r="AF138" t="s">
        <v>1596</v>
      </c>
      <c r="AG138">
        <v>11.03</v>
      </c>
      <c r="AH138">
        <v>11.25</v>
      </c>
      <c r="AI138" t="s">
        <v>1764</v>
      </c>
      <c r="AJ138">
        <v>10.14</v>
      </c>
      <c r="AK138">
        <v>10.25</v>
      </c>
      <c r="AL138" t="s">
        <v>268</v>
      </c>
      <c r="AM138">
        <v>11.13</v>
      </c>
      <c r="AN138">
        <v>11.20833333333333</v>
      </c>
      <c r="AO138" t="s">
        <v>1761</v>
      </c>
      <c r="BK138">
        <v>-0.1099999999999994</v>
      </c>
      <c r="BL138">
        <v>0</v>
      </c>
      <c r="BM138">
        <v>-4.9999999999997158E-2</v>
      </c>
      <c r="BN138">
        <v>0</v>
      </c>
      <c r="BO138">
        <v>1.0000000000005119E-2</v>
      </c>
      <c r="BP138">
        <v>0</v>
      </c>
      <c r="BQ138">
        <v>0.15999999999999659</v>
      </c>
      <c r="BR138">
        <v>4.1666666666667851E-2</v>
      </c>
      <c r="CC138">
        <v>-0.1099999999999994</v>
      </c>
      <c r="CD138">
        <v>0</v>
      </c>
      <c r="CF138" s="11">
        <v>45649</v>
      </c>
      <c r="CG138">
        <v>-0.1099999999999994</v>
      </c>
      <c r="CH138">
        <v>0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81.5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12.303333333333329</v>
      </c>
      <c r="AE139">
        <v>12.375</v>
      </c>
      <c r="AF139" t="s">
        <v>1765</v>
      </c>
      <c r="AG139">
        <v>11.233333333333331</v>
      </c>
      <c r="AH139">
        <v>11.25</v>
      </c>
      <c r="AI139" t="s">
        <v>1672</v>
      </c>
      <c r="AJ139">
        <v>10.3</v>
      </c>
      <c r="AK139">
        <v>10.25</v>
      </c>
      <c r="AL139" t="s">
        <v>268</v>
      </c>
      <c r="AM139">
        <v>11.27</v>
      </c>
      <c r="AN139">
        <v>11.25</v>
      </c>
      <c r="AO139" t="s">
        <v>1766</v>
      </c>
      <c r="BK139">
        <v>0.22333333333333449</v>
      </c>
      <c r="BL139">
        <v>0.125</v>
      </c>
      <c r="BM139">
        <v>0.20333333333333309</v>
      </c>
      <c r="BN139">
        <v>0</v>
      </c>
      <c r="BO139">
        <v>0.16000000000000189</v>
      </c>
      <c r="BP139">
        <v>0</v>
      </c>
      <c r="BQ139">
        <v>0.1400000000000006</v>
      </c>
      <c r="BR139">
        <v>4.1666666666666068E-2</v>
      </c>
      <c r="CC139">
        <v>0.22333333333333449</v>
      </c>
      <c r="CD139">
        <v>0.125</v>
      </c>
      <c r="CF139" s="11">
        <v>45650</v>
      </c>
      <c r="CG139">
        <v>0.22333333333333449</v>
      </c>
      <c r="CH139">
        <v>0.125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12.526666666666671</v>
      </c>
      <c r="AE140">
        <v>12.5</v>
      </c>
      <c r="AF140" t="s">
        <v>237</v>
      </c>
      <c r="AG140">
        <v>11.436666666666669</v>
      </c>
      <c r="AH140">
        <v>11.25</v>
      </c>
      <c r="AI140" t="s">
        <v>1767</v>
      </c>
      <c r="AJ140">
        <v>10.46</v>
      </c>
      <c r="AK140">
        <v>10.25</v>
      </c>
      <c r="AL140" t="s">
        <v>179</v>
      </c>
      <c r="AM140">
        <v>11.41</v>
      </c>
      <c r="AN140">
        <v>11.375</v>
      </c>
      <c r="AO140" t="s">
        <v>1768</v>
      </c>
      <c r="BK140">
        <v>0.22333333333333269</v>
      </c>
      <c r="BL140">
        <v>0.125</v>
      </c>
      <c r="BM140">
        <v>0.20333333333333309</v>
      </c>
      <c r="BN140">
        <v>0</v>
      </c>
      <c r="BO140">
        <v>0.16000000000000009</v>
      </c>
      <c r="BP140">
        <v>0</v>
      </c>
      <c r="BQ140">
        <v>0.1400000000000006</v>
      </c>
      <c r="BR140">
        <v>0.125</v>
      </c>
      <c r="CC140">
        <v>0.22333333333333269</v>
      </c>
      <c r="CD140">
        <v>0.125</v>
      </c>
      <c r="CF140" s="11">
        <v>45651</v>
      </c>
      <c r="CG140">
        <v>0.22333333333333269</v>
      </c>
      <c r="CH140">
        <v>0.125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12.75</v>
      </c>
      <c r="AE141">
        <v>12.51923076923077</v>
      </c>
      <c r="AF141" t="s">
        <v>409</v>
      </c>
      <c r="AG141">
        <v>11.64</v>
      </c>
      <c r="AH141">
        <v>11.28571428571429</v>
      </c>
      <c r="AI141" t="s">
        <v>1769</v>
      </c>
      <c r="AJ141">
        <v>10.62</v>
      </c>
      <c r="AK141">
        <v>10.28571428571429</v>
      </c>
      <c r="AL141" t="s">
        <v>371</v>
      </c>
      <c r="AM141">
        <v>11.55</v>
      </c>
      <c r="AN141">
        <v>11.5</v>
      </c>
      <c r="AO141" t="s">
        <v>1770</v>
      </c>
      <c r="BK141">
        <v>0.22333333333333449</v>
      </c>
      <c r="BL141">
        <v>1.9230769230770051E-2</v>
      </c>
      <c r="BM141">
        <v>0.20333333333333309</v>
      </c>
      <c r="BN141">
        <v>3.5714285714286483E-2</v>
      </c>
      <c r="BO141">
        <v>0.16000000000000189</v>
      </c>
      <c r="BP141">
        <v>3.5714285714286483E-2</v>
      </c>
      <c r="BQ141">
        <v>0.1400000000000006</v>
      </c>
      <c r="BR141">
        <v>0.125</v>
      </c>
      <c r="CC141">
        <v>0.22333333333333449</v>
      </c>
      <c r="CD141">
        <v>1.9230769230770051E-2</v>
      </c>
      <c r="CF141" s="11">
        <v>45652</v>
      </c>
      <c r="CG141">
        <v>0.22333333333333449</v>
      </c>
      <c r="CH141">
        <v>1.9230769230770051E-2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81.5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12.61</v>
      </c>
      <c r="AE142">
        <v>12.53846153846154</v>
      </c>
      <c r="AF142" t="s">
        <v>409</v>
      </c>
      <c r="AG142">
        <v>11.54000000000001</v>
      </c>
      <c r="AH142">
        <v>11.321428571428569</v>
      </c>
      <c r="AI142" t="s">
        <v>1769</v>
      </c>
      <c r="AJ142">
        <v>10.51000000000001</v>
      </c>
      <c r="AK142">
        <v>10.321428571428569</v>
      </c>
      <c r="AL142" t="s">
        <v>371</v>
      </c>
      <c r="AM142">
        <v>11.48</v>
      </c>
      <c r="AN142">
        <v>11.375</v>
      </c>
      <c r="AO142" t="s">
        <v>206</v>
      </c>
      <c r="BK142">
        <v>-0.1400000000000006</v>
      </c>
      <c r="BL142">
        <v>1.9230769230768271E-2</v>
      </c>
      <c r="BM142">
        <v>-9.9999999999994316E-2</v>
      </c>
      <c r="BN142">
        <v>3.5714285714284699E-2</v>
      </c>
      <c r="BO142">
        <v>-0.1099999999999994</v>
      </c>
      <c r="BP142">
        <v>3.5714285714284699E-2</v>
      </c>
      <c r="BQ142">
        <v>-6.9999999999993179E-2</v>
      </c>
      <c r="BR142">
        <v>-0.125</v>
      </c>
      <c r="CC142">
        <v>-0.1400000000000006</v>
      </c>
      <c r="CD142">
        <v>1.9230769230768271E-2</v>
      </c>
      <c r="CF142" s="11">
        <v>45653</v>
      </c>
      <c r="CG142">
        <v>-0.1400000000000006</v>
      </c>
      <c r="CH142">
        <v>1.9230769230768271E-2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81.5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12.52</v>
      </c>
      <c r="AE143">
        <v>12.55769230769231</v>
      </c>
      <c r="AF143" t="s">
        <v>409</v>
      </c>
      <c r="AG143">
        <v>11.41</v>
      </c>
      <c r="AH143">
        <v>11.357142857142859</v>
      </c>
      <c r="AI143" t="s">
        <v>1769</v>
      </c>
      <c r="AJ143">
        <v>10.41</v>
      </c>
      <c r="AK143">
        <v>10.357142857142859</v>
      </c>
      <c r="AL143" t="s">
        <v>371</v>
      </c>
      <c r="AM143">
        <v>11.22</v>
      </c>
      <c r="AN143">
        <v>11.25</v>
      </c>
      <c r="AO143" t="s">
        <v>1771</v>
      </c>
      <c r="BK143">
        <v>-9.0000000000003411E-2</v>
      </c>
      <c r="BL143">
        <v>1.9230769230770051E-2</v>
      </c>
      <c r="BM143">
        <v>-0.13000000000000969</v>
      </c>
      <c r="BN143">
        <v>3.5714285714286483E-2</v>
      </c>
      <c r="BO143">
        <v>-0.1000000000000085</v>
      </c>
      <c r="BP143">
        <v>3.5714285714286483E-2</v>
      </c>
      <c r="BQ143">
        <v>-0.26000000000000512</v>
      </c>
      <c r="BR143">
        <v>-0.125</v>
      </c>
      <c r="CC143">
        <v>-9.0000000000003411E-2</v>
      </c>
      <c r="CD143">
        <v>1.9230769230770051E-2</v>
      </c>
      <c r="CF143" s="11">
        <v>45656</v>
      </c>
      <c r="CG143">
        <v>-9.0000000000003411E-2</v>
      </c>
      <c r="CH143">
        <v>1.9230769230770051E-2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81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12.573333333333331</v>
      </c>
      <c r="AE144">
        <v>12.57692307692308</v>
      </c>
      <c r="AF144" t="s">
        <v>409</v>
      </c>
      <c r="AG144">
        <v>11.44666666666666</v>
      </c>
      <c r="AH144">
        <v>11.392857142857141</v>
      </c>
      <c r="AI144" t="s">
        <v>1769</v>
      </c>
      <c r="AJ144">
        <v>10.44</v>
      </c>
      <c r="AK144">
        <v>10.392857142857141</v>
      </c>
      <c r="AL144" t="s">
        <v>371</v>
      </c>
      <c r="AM144">
        <v>11.31666666666667</v>
      </c>
      <c r="AN144">
        <v>11.33333333333333</v>
      </c>
      <c r="AO144" t="s">
        <v>1738</v>
      </c>
      <c r="BK144">
        <v>5.3333333333336341E-2</v>
      </c>
      <c r="BL144">
        <v>1.9230769230768271E-2</v>
      </c>
      <c r="BM144">
        <v>3.6666666666667069E-2</v>
      </c>
      <c r="BN144">
        <v>3.5714285714284699E-2</v>
      </c>
      <c r="BO144">
        <v>3.000000000000114E-2</v>
      </c>
      <c r="BP144">
        <v>3.5714285714284699E-2</v>
      </c>
      <c r="BQ144">
        <v>9.6666666666669343E-2</v>
      </c>
      <c r="BR144">
        <v>8.3333333333333925E-2</v>
      </c>
      <c r="CC144">
        <v>5.3333333333336341E-2</v>
      </c>
      <c r="CD144">
        <v>1.9230769230768271E-2</v>
      </c>
      <c r="CF144" s="11">
        <v>45657</v>
      </c>
      <c r="CG144">
        <v>5.3333333333336341E-2</v>
      </c>
      <c r="CH144">
        <v>1.9230769230768271E-2</v>
      </c>
      <c r="CI144">
        <f t="shared" si="4"/>
        <v>0</v>
      </c>
      <c r="CJ144">
        <f t="shared" si="5"/>
        <v>0</v>
      </c>
    </row>
    <row r="145" spans="1:88" x14ac:dyDescent="0.35">
      <c r="A145" s="2">
        <v>45658</v>
      </c>
      <c r="AD145">
        <v>12.62666666666667</v>
      </c>
      <c r="AE145">
        <v>12.59615384615385</v>
      </c>
      <c r="AF145" t="s">
        <v>409</v>
      </c>
      <c r="AG145">
        <v>11.483333333333331</v>
      </c>
      <c r="AH145">
        <v>11.428571428571431</v>
      </c>
      <c r="AI145" t="s">
        <v>1769</v>
      </c>
      <c r="AJ145">
        <v>10.47</v>
      </c>
      <c r="AK145">
        <v>10.428571428571431</v>
      </c>
      <c r="AL145" t="s">
        <v>371</v>
      </c>
      <c r="AM145">
        <v>11.413333333333339</v>
      </c>
      <c r="AN145">
        <v>11.41666666666667</v>
      </c>
      <c r="AO145" t="s">
        <v>1738</v>
      </c>
      <c r="BK145">
        <v>5.3333333333338118E-2</v>
      </c>
      <c r="BL145">
        <v>1.9230769230770051E-2</v>
      </c>
      <c r="BM145">
        <v>3.6666666666665293E-2</v>
      </c>
      <c r="BN145">
        <v>3.5714285714286483E-2</v>
      </c>
      <c r="BO145">
        <v>3.000000000000114E-2</v>
      </c>
      <c r="BP145">
        <v>3.5714285714286483E-2</v>
      </c>
      <c r="BQ145">
        <v>9.6666666666667567E-2</v>
      </c>
      <c r="BR145">
        <v>8.3333333333332149E-2</v>
      </c>
      <c r="CC145">
        <v>5.3333333333338118E-2</v>
      </c>
      <c r="CD145">
        <v>1.9230769230770051E-2</v>
      </c>
      <c r="CF145" s="11">
        <v>45658</v>
      </c>
      <c r="CG145">
        <v>5.3333333333338118E-2</v>
      </c>
      <c r="CH145">
        <v>1.9230769230770051E-2</v>
      </c>
      <c r="CI145">
        <f t="shared" si="4"/>
        <v>0</v>
      </c>
      <c r="CJ145">
        <f t="shared" si="5"/>
        <v>0</v>
      </c>
    </row>
    <row r="146" spans="1:88" x14ac:dyDescent="0.35">
      <c r="A146" s="2">
        <v>45659</v>
      </c>
      <c r="C146">
        <v>81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12.68000000000001</v>
      </c>
      <c r="AE146">
        <v>12.61538461538461</v>
      </c>
      <c r="AF146" t="s">
        <v>409</v>
      </c>
      <c r="AG146">
        <v>11.52</v>
      </c>
      <c r="AH146">
        <v>11.46428571428571</v>
      </c>
      <c r="AI146" t="s">
        <v>1769</v>
      </c>
      <c r="AJ146">
        <v>10.5</v>
      </c>
      <c r="AK146">
        <v>10.46428571428571</v>
      </c>
      <c r="AL146" t="s">
        <v>371</v>
      </c>
      <c r="AM146">
        <v>11.51000000000001</v>
      </c>
      <c r="AN146">
        <v>11.5</v>
      </c>
      <c r="AO146" t="s">
        <v>1742</v>
      </c>
      <c r="BK146">
        <v>5.3333333333336341E-2</v>
      </c>
      <c r="BL146">
        <v>1.9230769230768271E-2</v>
      </c>
      <c r="BM146">
        <v>3.6666666666667069E-2</v>
      </c>
      <c r="BN146">
        <v>3.5714285714284699E-2</v>
      </c>
      <c r="BO146">
        <v>3.000000000000114E-2</v>
      </c>
      <c r="BP146">
        <v>3.5714285714284699E-2</v>
      </c>
      <c r="BQ146">
        <v>9.6666666666669343E-2</v>
      </c>
      <c r="BR146">
        <v>8.3333333333333925E-2</v>
      </c>
      <c r="CC146">
        <v>5.3333333333336341E-2</v>
      </c>
      <c r="CD146">
        <v>1.9230769230768271E-2</v>
      </c>
      <c r="CF146" s="11">
        <v>45659</v>
      </c>
      <c r="CG146">
        <v>5.3333333333336341E-2</v>
      </c>
      <c r="CH146">
        <v>1.9230769230768271E-2</v>
      </c>
      <c r="CI146">
        <f t="shared" si="4"/>
        <v>0</v>
      </c>
      <c r="CJ146">
        <f t="shared" si="5"/>
        <v>0</v>
      </c>
    </row>
    <row r="147" spans="1:88" x14ac:dyDescent="0.35">
      <c r="A147" s="2">
        <v>45660</v>
      </c>
      <c r="C147">
        <v>81.25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12.59</v>
      </c>
      <c r="AE147">
        <v>12.63461538461539</v>
      </c>
      <c r="AF147" t="s">
        <v>409</v>
      </c>
      <c r="AG147">
        <v>11.44</v>
      </c>
      <c r="AH147">
        <v>11.5</v>
      </c>
      <c r="AI147" t="s">
        <v>1772</v>
      </c>
      <c r="AJ147">
        <v>10.36</v>
      </c>
      <c r="AK147">
        <v>10.5</v>
      </c>
      <c r="AL147" t="s">
        <v>371</v>
      </c>
      <c r="AM147">
        <v>11.19</v>
      </c>
      <c r="AN147">
        <v>11.25</v>
      </c>
      <c r="AO147" t="s">
        <v>1773</v>
      </c>
      <c r="BK147">
        <v>-9.0000000000003411E-2</v>
      </c>
      <c r="BL147">
        <v>1.9230769230770051E-2</v>
      </c>
      <c r="BM147">
        <v>-7.9999999999998295E-2</v>
      </c>
      <c r="BN147">
        <v>3.5714285714286483E-2</v>
      </c>
      <c r="BO147">
        <v>-0.1400000000000006</v>
      </c>
      <c r="BP147">
        <v>3.5714285714286483E-2</v>
      </c>
      <c r="BQ147">
        <v>-0.32000000000000739</v>
      </c>
      <c r="BR147">
        <v>-0.25</v>
      </c>
      <c r="CC147">
        <v>-9.0000000000003411E-2</v>
      </c>
      <c r="CD147">
        <v>1.9230769230770051E-2</v>
      </c>
      <c r="CF147" s="11">
        <v>45660</v>
      </c>
      <c r="CG147">
        <v>-9.0000000000003411E-2</v>
      </c>
      <c r="CH147">
        <v>1.9230769230770051E-2</v>
      </c>
      <c r="CI147">
        <f t="shared" si="4"/>
        <v>0</v>
      </c>
      <c r="CJ147">
        <f t="shared" si="5"/>
        <v>0</v>
      </c>
    </row>
    <row r="148" spans="1:88" x14ac:dyDescent="0.35">
      <c r="A148" s="2">
        <v>45663</v>
      </c>
      <c r="C148">
        <v>80.25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12.56999999999999</v>
      </c>
      <c r="AE148">
        <v>12.65384615384615</v>
      </c>
      <c r="AF148" t="s">
        <v>409</v>
      </c>
      <c r="AG148">
        <v>11.43000000000001</v>
      </c>
      <c r="AH148">
        <v>11.53571428571429</v>
      </c>
      <c r="AI148" t="s">
        <v>1769</v>
      </c>
      <c r="AJ148">
        <v>10.400000000000009</v>
      </c>
      <c r="AK148">
        <v>10.53571428571429</v>
      </c>
      <c r="AL148" t="s">
        <v>371</v>
      </c>
      <c r="AM148">
        <v>11.349999999999991</v>
      </c>
      <c r="AN148">
        <v>11.2</v>
      </c>
      <c r="AO148" t="s">
        <v>1745</v>
      </c>
      <c r="BK148">
        <v>-2.0000000000010228E-2</v>
      </c>
      <c r="BL148">
        <v>1.9230769230768271E-2</v>
      </c>
      <c r="BM148">
        <v>-9.9999999999909051E-3</v>
      </c>
      <c r="BN148">
        <v>3.5714285714286483E-2</v>
      </c>
      <c r="BO148">
        <v>4.0000000000006253E-2</v>
      </c>
      <c r="BP148">
        <v>3.5714285714286483E-2</v>
      </c>
      <c r="BQ148">
        <v>0.15999999999999659</v>
      </c>
      <c r="BR148">
        <v>-5.0000000000000711E-2</v>
      </c>
      <c r="CC148">
        <v>-2.0000000000010228E-2</v>
      </c>
      <c r="CD148">
        <v>1.9230769230768271E-2</v>
      </c>
      <c r="CF148" s="11">
        <v>45663</v>
      </c>
      <c r="CG148">
        <v>-2.0000000000010228E-2</v>
      </c>
      <c r="CH148">
        <v>1.9230769230768271E-2</v>
      </c>
      <c r="CI148">
        <f t="shared" si="4"/>
        <v>0</v>
      </c>
      <c r="CJ148">
        <f t="shared" si="5"/>
        <v>0</v>
      </c>
    </row>
    <row r="149" spans="1:88" x14ac:dyDescent="0.35">
      <c r="A149" s="2">
        <v>45664</v>
      </c>
      <c r="C149">
        <v>81.25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12.73999999999999</v>
      </c>
      <c r="AE149">
        <v>12.67307692307692</v>
      </c>
      <c r="AF149" t="s">
        <v>409</v>
      </c>
      <c r="AG149">
        <v>11.56999999999999</v>
      </c>
      <c r="AH149">
        <v>11.571428571428569</v>
      </c>
      <c r="AI149" t="s">
        <v>1769</v>
      </c>
      <c r="AJ149">
        <v>10.5</v>
      </c>
      <c r="AK149">
        <v>10.571428571428569</v>
      </c>
      <c r="AL149" t="s">
        <v>371</v>
      </c>
      <c r="AM149">
        <v>11.37</v>
      </c>
      <c r="AN149">
        <v>11.15</v>
      </c>
      <c r="AO149" t="s">
        <v>1745</v>
      </c>
      <c r="BK149">
        <v>0.17000000000000171</v>
      </c>
      <c r="BL149">
        <v>1.9230769230770051E-2</v>
      </c>
      <c r="BM149">
        <v>0.13999999999998641</v>
      </c>
      <c r="BN149">
        <v>3.5714285714284699E-2</v>
      </c>
      <c r="BO149">
        <v>9.9999999999994316E-2</v>
      </c>
      <c r="BP149">
        <v>3.5714285714284699E-2</v>
      </c>
      <c r="BQ149">
        <v>2.0000000000010228E-2</v>
      </c>
      <c r="BR149">
        <v>-4.9999999999998927E-2</v>
      </c>
      <c r="CC149">
        <v>0.17000000000000171</v>
      </c>
      <c r="CD149">
        <v>1.9230769230770051E-2</v>
      </c>
      <c r="CF149" s="11">
        <v>45664</v>
      </c>
      <c r="CG149">
        <v>0.17000000000000171</v>
      </c>
      <c r="CH149">
        <v>1.9230769230770051E-2</v>
      </c>
      <c r="CI149">
        <f t="shared" si="4"/>
        <v>0</v>
      </c>
      <c r="CJ149">
        <f t="shared" si="5"/>
        <v>0</v>
      </c>
    </row>
    <row r="150" spans="1:88" x14ac:dyDescent="0.35">
      <c r="A150" s="2">
        <v>45665</v>
      </c>
      <c r="C150">
        <v>81.25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12.77</v>
      </c>
      <c r="AE150">
        <v>12.69230769230769</v>
      </c>
      <c r="AF150" t="s">
        <v>409</v>
      </c>
      <c r="AG150">
        <v>11.63</v>
      </c>
      <c r="AH150">
        <v>11.607142857142859</v>
      </c>
      <c r="AI150" t="s">
        <v>1769</v>
      </c>
      <c r="AJ150">
        <v>10.599999999999991</v>
      </c>
      <c r="AK150">
        <v>10.607142857142859</v>
      </c>
      <c r="AL150" t="s">
        <v>371</v>
      </c>
      <c r="AM150">
        <v>11.43000000000001</v>
      </c>
      <c r="AN150">
        <v>11.1</v>
      </c>
      <c r="AO150" t="s">
        <v>1745</v>
      </c>
      <c r="BK150">
        <v>3.000000000000114E-2</v>
      </c>
      <c r="BL150">
        <v>1.9230769230768271E-2</v>
      </c>
      <c r="BM150">
        <v>6.0000000000002267E-2</v>
      </c>
      <c r="BN150">
        <v>3.5714285714286483E-2</v>
      </c>
      <c r="BO150">
        <v>9.9999999999994316E-2</v>
      </c>
      <c r="BP150">
        <v>3.5714285714286483E-2</v>
      </c>
      <c r="BQ150">
        <v>6.0000000000002267E-2</v>
      </c>
      <c r="BR150">
        <v>-5.0000000000000711E-2</v>
      </c>
      <c r="CC150">
        <v>3.000000000000114E-2</v>
      </c>
      <c r="CD150">
        <v>1.9230769230768271E-2</v>
      </c>
      <c r="CF150" s="11">
        <v>45665</v>
      </c>
      <c r="CG150">
        <v>3.000000000000114E-2</v>
      </c>
      <c r="CH150">
        <v>1.9230769230768271E-2</v>
      </c>
      <c r="CI150">
        <f t="shared" si="4"/>
        <v>0</v>
      </c>
      <c r="CJ150">
        <f t="shared" si="5"/>
        <v>0</v>
      </c>
    </row>
    <row r="151" spans="1:88" x14ac:dyDescent="0.35">
      <c r="A151" s="2">
        <v>45666</v>
      </c>
      <c r="C151">
        <v>81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12.75</v>
      </c>
      <c r="AE151">
        <v>12.71153846153846</v>
      </c>
      <c r="AF151" t="s">
        <v>409</v>
      </c>
      <c r="AG151">
        <v>11.56999999999999</v>
      </c>
      <c r="AH151">
        <v>11.642857142857141</v>
      </c>
      <c r="AI151" t="s">
        <v>1769</v>
      </c>
      <c r="AJ151">
        <v>10.5</v>
      </c>
      <c r="AK151">
        <v>10.642857142857141</v>
      </c>
      <c r="AL151" t="s">
        <v>371</v>
      </c>
      <c r="AM151">
        <v>11.349999999999991</v>
      </c>
      <c r="AN151">
        <v>11.05</v>
      </c>
      <c r="AO151" t="s">
        <v>1745</v>
      </c>
      <c r="BK151">
        <v>-1.9999999999996021E-2</v>
      </c>
      <c r="BL151">
        <v>1.9230769230770051E-2</v>
      </c>
      <c r="BM151">
        <v>-6.0000000000002267E-2</v>
      </c>
      <c r="BN151">
        <v>3.5714285714284699E-2</v>
      </c>
      <c r="BO151">
        <v>-9.9999999999994316E-2</v>
      </c>
      <c r="BP151">
        <v>3.5714285714284699E-2</v>
      </c>
      <c r="BQ151">
        <v>-8.0000000000012506E-2</v>
      </c>
      <c r="BR151">
        <v>-4.9999999999998927E-2</v>
      </c>
      <c r="CC151">
        <v>-1.9999999999996021E-2</v>
      </c>
      <c r="CD151">
        <v>1.9230769230770051E-2</v>
      </c>
      <c r="CF151" s="11">
        <v>45666</v>
      </c>
      <c r="CG151">
        <v>-1.9999999999996021E-2</v>
      </c>
      <c r="CH151">
        <v>1.9230769230770051E-2</v>
      </c>
      <c r="CI151">
        <f t="shared" si="4"/>
        <v>0</v>
      </c>
      <c r="CJ151">
        <f t="shared" si="5"/>
        <v>0</v>
      </c>
    </row>
    <row r="152" spans="1:88" x14ac:dyDescent="0.35">
      <c r="A152" s="2">
        <v>45667</v>
      </c>
      <c r="C152">
        <v>81.25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12.73999999999999</v>
      </c>
      <c r="AE152">
        <v>12.73076923076923</v>
      </c>
      <c r="AF152" t="s">
        <v>409</v>
      </c>
      <c r="AG152">
        <v>11.48999999999999</v>
      </c>
      <c r="AH152">
        <v>11.678571428571431</v>
      </c>
      <c r="AI152" t="s">
        <v>1769</v>
      </c>
      <c r="AJ152">
        <v>10.38</v>
      </c>
      <c r="AK152">
        <v>10.678571428571431</v>
      </c>
      <c r="AL152" t="s">
        <v>371</v>
      </c>
      <c r="AM152">
        <v>10.89</v>
      </c>
      <c r="AN152">
        <v>11</v>
      </c>
      <c r="AO152" t="s">
        <v>1774</v>
      </c>
      <c r="BK152">
        <v>-1.0000000000005119E-2</v>
      </c>
      <c r="BL152">
        <v>1.9230769230768271E-2</v>
      </c>
      <c r="BM152">
        <v>-7.9999999999998295E-2</v>
      </c>
      <c r="BN152">
        <v>3.5714285714286483E-2</v>
      </c>
      <c r="BO152">
        <v>-0.12000000000000451</v>
      </c>
      <c r="BP152">
        <v>3.5714285714286483E-2</v>
      </c>
      <c r="BQ152">
        <v>-0.45999999999999369</v>
      </c>
      <c r="BR152">
        <v>-5.0000000000000711E-2</v>
      </c>
      <c r="CC152">
        <v>-1.0000000000005119E-2</v>
      </c>
      <c r="CD152">
        <v>1.9230769230768271E-2</v>
      </c>
      <c r="CF152" s="11">
        <v>45667</v>
      </c>
      <c r="CG152">
        <v>-1.0000000000005119E-2</v>
      </c>
      <c r="CH152">
        <v>1.9230769230768271E-2</v>
      </c>
      <c r="CI152">
        <f t="shared" si="4"/>
        <v>0</v>
      </c>
      <c r="CJ152">
        <f t="shared" si="5"/>
        <v>0</v>
      </c>
    </row>
    <row r="153" spans="1:88" x14ac:dyDescent="0.35">
      <c r="A153" s="2">
        <v>45670</v>
      </c>
      <c r="C153">
        <v>79.75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12.86</v>
      </c>
      <c r="AE153">
        <v>12.75</v>
      </c>
      <c r="AF153" t="s">
        <v>1775</v>
      </c>
      <c r="AG153">
        <v>11.63</v>
      </c>
      <c r="AH153">
        <v>11.71428571428571</v>
      </c>
      <c r="AI153" t="s">
        <v>1769</v>
      </c>
      <c r="AJ153">
        <v>10.56999999999999</v>
      </c>
      <c r="AK153">
        <v>10.71428571428571</v>
      </c>
      <c r="AL153" t="s">
        <v>371</v>
      </c>
      <c r="AM153">
        <v>11.01000000000001</v>
      </c>
      <c r="AN153">
        <v>11</v>
      </c>
      <c r="AO153" t="s">
        <v>1324</v>
      </c>
      <c r="BK153">
        <v>0.12000000000000451</v>
      </c>
      <c r="BL153">
        <v>1.9230769230770051E-2</v>
      </c>
      <c r="BM153">
        <v>0.1400000000000006</v>
      </c>
      <c r="BN153">
        <v>3.5714285714284699E-2</v>
      </c>
      <c r="BO153">
        <v>0.1899999999999977</v>
      </c>
      <c r="BP153">
        <v>3.5714285714284699E-2</v>
      </c>
      <c r="BQ153">
        <v>0.12000000000000451</v>
      </c>
      <c r="BR153">
        <v>0</v>
      </c>
      <c r="CC153">
        <v>0.12000000000000451</v>
      </c>
      <c r="CD153">
        <v>1.9230769230770051E-2</v>
      </c>
      <c r="CF153" s="11">
        <v>45670</v>
      </c>
      <c r="CG153">
        <v>0.12000000000000451</v>
      </c>
      <c r="CH153">
        <v>1.9230769230770051E-2</v>
      </c>
      <c r="CI153">
        <f t="shared" si="4"/>
        <v>0</v>
      </c>
      <c r="CJ153">
        <f t="shared" si="5"/>
        <v>0</v>
      </c>
    </row>
    <row r="154" spans="1:88" x14ac:dyDescent="0.35">
      <c r="A154" s="2">
        <v>45671</v>
      </c>
      <c r="C154">
        <v>80.5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13</v>
      </c>
      <c r="AE154">
        <v>12.861111111111111</v>
      </c>
      <c r="AF154" t="s">
        <v>1720</v>
      </c>
      <c r="AG154">
        <v>11.8</v>
      </c>
      <c r="AH154">
        <v>11.75</v>
      </c>
      <c r="AI154" t="s">
        <v>1776</v>
      </c>
      <c r="AJ154">
        <v>10.78</v>
      </c>
      <c r="AK154">
        <v>10.75</v>
      </c>
      <c r="AL154" t="s">
        <v>375</v>
      </c>
      <c r="AM154">
        <v>11.20999999999999</v>
      </c>
      <c r="AN154">
        <v>11</v>
      </c>
      <c r="AO154" t="s">
        <v>238</v>
      </c>
      <c r="BK154">
        <v>0.1400000000000006</v>
      </c>
      <c r="BL154">
        <v>0.1111111111111107</v>
      </c>
      <c r="BM154">
        <v>0.17000000000000171</v>
      </c>
      <c r="BN154">
        <v>3.5714285714286483E-2</v>
      </c>
      <c r="BO154">
        <v>0.21000000000000801</v>
      </c>
      <c r="BP154">
        <v>3.5714285714286483E-2</v>
      </c>
      <c r="BQ154">
        <v>0.1999999999999886</v>
      </c>
      <c r="BR154">
        <v>0</v>
      </c>
      <c r="CC154">
        <v>0.1400000000000006</v>
      </c>
      <c r="CD154">
        <v>0.1111111111111107</v>
      </c>
      <c r="CF154" s="11">
        <v>45671</v>
      </c>
      <c r="CG154">
        <v>0.1400000000000006</v>
      </c>
      <c r="CH154">
        <v>0.1111111111111107</v>
      </c>
      <c r="CI154">
        <f t="shared" si="4"/>
        <v>0</v>
      </c>
      <c r="CJ154">
        <f t="shared" si="5"/>
        <v>0</v>
      </c>
    </row>
    <row r="155" spans="1:88" x14ac:dyDescent="0.35">
      <c r="A155" s="2">
        <v>45672</v>
      </c>
      <c r="C155">
        <v>80.5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12.98</v>
      </c>
      <c r="AE155">
        <v>12.97222222222222</v>
      </c>
      <c r="AF155" t="s">
        <v>1720</v>
      </c>
      <c r="AG155">
        <v>11.83</v>
      </c>
      <c r="AH155">
        <v>11.875</v>
      </c>
      <c r="AI155" t="s">
        <v>1777</v>
      </c>
      <c r="AJ155">
        <v>10.83</v>
      </c>
      <c r="AK155">
        <v>10.84375</v>
      </c>
      <c r="AL155" t="s">
        <v>1427</v>
      </c>
      <c r="AM155">
        <v>11.31</v>
      </c>
      <c r="AN155">
        <v>11</v>
      </c>
      <c r="AO155" t="s">
        <v>1757</v>
      </c>
      <c r="BK155">
        <v>-1.9999999999996021E-2</v>
      </c>
      <c r="BL155">
        <v>0.1111111111111107</v>
      </c>
      <c r="BM155">
        <v>3.000000000000114E-2</v>
      </c>
      <c r="BN155">
        <v>0.125</v>
      </c>
      <c r="BO155">
        <v>4.9999999999997158E-2</v>
      </c>
      <c r="BP155">
        <v>9.375E-2</v>
      </c>
      <c r="BQ155">
        <v>0.1000000000000085</v>
      </c>
      <c r="BR155">
        <v>0</v>
      </c>
      <c r="CC155">
        <v>-1.9999999999996021E-2</v>
      </c>
      <c r="CD155">
        <v>0.1111111111111107</v>
      </c>
      <c r="CF155" s="11">
        <v>45672</v>
      </c>
      <c r="CG155">
        <v>-1.9999999999996021E-2</v>
      </c>
      <c r="CH155">
        <v>0.1111111111111107</v>
      </c>
      <c r="CI155">
        <f t="shared" si="4"/>
        <v>0</v>
      </c>
      <c r="CJ155">
        <f t="shared" si="5"/>
        <v>0</v>
      </c>
    </row>
    <row r="156" spans="1:88" x14ac:dyDescent="0.35">
      <c r="A156" s="2">
        <v>45673</v>
      </c>
      <c r="C156">
        <v>80.75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13.02</v>
      </c>
      <c r="AE156">
        <v>13.08333333333333</v>
      </c>
      <c r="AF156" t="s">
        <v>1720</v>
      </c>
      <c r="AG156">
        <v>11.900000000000009</v>
      </c>
      <c r="AH156">
        <v>12</v>
      </c>
      <c r="AI156" t="s">
        <v>1777</v>
      </c>
      <c r="AJ156">
        <v>10.87</v>
      </c>
      <c r="AK156">
        <v>10.9375</v>
      </c>
      <c r="AL156" t="s">
        <v>1427</v>
      </c>
      <c r="AM156">
        <v>11.22</v>
      </c>
      <c r="AN156">
        <v>11</v>
      </c>
      <c r="AO156" t="s">
        <v>1757</v>
      </c>
      <c r="BK156">
        <v>3.9999999999992042E-2</v>
      </c>
      <c r="BL156">
        <v>0.11111111111111251</v>
      </c>
      <c r="BM156">
        <v>7.000000000000739E-2</v>
      </c>
      <c r="BN156">
        <v>0.125</v>
      </c>
      <c r="BO156">
        <v>4.0000000000006253E-2</v>
      </c>
      <c r="BP156">
        <v>9.375E-2</v>
      </c>
      <c r="BQ156">
        <v>-9.0000000000003411E-2</v>
      </c>
      <c r="BR156">
        <v>0</v>
      </c>
      <c r="CC156">
        <v>3.9999999999992042E-2</v>
      </c>
      <c r="CD156">
        <v>0.11111111111111251</v>
      </c>
      <c r="CF156" s="11">
        <v>45673</v>
      </c>
      <c r="CG156">
        <v>3.9999999999992042E-2</v>
      </c>
      <c r="CH156">
        <v>0.11111111111111251</v>
      </c>
      <c r="CI156">
        <f t="shared" si="4"/>
        <v>0</v>
      </c>
      <c r="CJ156">
        <f t="shared" si="5"/>
        <v>0</v>
      </c>
    </row>
    <row r="157" spans="1:88" x14ac:dyDescent="0.35">
      <c r="A157" s="2">
        <v>45674</v>
      </c>
      <c r="C157">
        <v>79.75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12.900000000000009</v>
      </c>
      <c r="AE157">
        <v>13.194444444444439</v>
      </c>
      <c r="AF157" t="s">
        <v>1720</v>
      </c>
      <c r="AG157">
        <v>11.87</v>
      </c>
      <c r="AH157">
        <v>12.125</v>
      </c>
      <c r="AI157" t="s">
        <v>1777</v>
      </c>
      <c r="AJ157">
        <v>10.88</v>
      </c>
      <c r="AK157">
        <v>11.03125</v>
      </c>
      <c r="AL157" t="s">
        <v>1427</v>
      </c>
      <c r="AM157">
        <v>11.38</v>
      </c>
      <c r="AN157">
        <v>11</v>
      </c>
      <c r="AO157" t="s">
        <v>1757</v>
      </c>
      <c r="BK157">
        <v>-0.11999999999999029</v>
      </c>
      <c r="BL157">
        <v>0.1111111111111107</v>
      </c>
      <c r="BM157">
        <v>-3.000000000000114E-2</v>
      </c>
      <c r="BN157">
        <v>0.125</v>
      </c>
      <c r="BO157">
        <v>9.9999999999909051E-3</v>
      </c>
      <c r="BP157">
        <v>9.375E-2</v>
      </c>
      <c r="BQ157">
        <v>0.15999999999999659</v>
      </c>
      <c r="BR157">
        <v>0</v>
      </c>
      <c r="CC157">
        <v>-0.11999999999999029</v>
      </c>
      <c r="CD157">
        <v>0.1111111111111107</v>
      </c>
      <c r="CF157" s="11">
        <v>45674</v>
      </c>
      <c r="CG157">
        <v>-0.11999999999999029</v>
      </c>
      <c r="CH157">
        <v>0.1111111111111107</v>
      </c>
      <c r="CI157">
        <f t="shared" si="4"/>
        <v>0</v>
      </c>
      <c r="CJ157">
        <f t="shared" si="5"/>
        <v>0</v>
      </c>
    </row>
    <row r="158" spans="1:88" x14ac:dyDescent="0.35">
      <c r="A158" s="2">
        <v>45677</v>
      </c>
      <c r="C158">
        <v>80.5</v>
      </c>
      <c r="AD158">
        <v>12.87</v>
      </c>
      <c r="AE158">
        <v>13.305555555555561</v>
      </c>
      <c r="AF158" t="s">
        <v>1720</v>
      </c>
      <c r="AG158">
        <v>11.795</v>
      </c>
      <c r="AH158">
        <v>12.25</v>
      </c>
      <c r="AI158" t="s">
        <v>1778</v>
      </c>
      <c r="AJ158">
        <v>10.785</v>
      </c>
      <c r="AK158">
        <v>11.125</v>
      </c>
      <c r="AL158" t="s">
        <v>1779</v>
      </c>
      <c r="AM158">
        <v>11.255000000000001</v>
      </c>
      <c r="AN158">
        <v>11</v>
      </c>
      <c r="AO158" t="s">
        <v>1757</v>
      </c>
      <c r="BK158">
        <v>-3.000000000000114E-2</v>
      </c>
      <c r="BL158">
        <v>0.1111111111111107</v>
      </c>
      <c r="BM158">
        <v>-7.5000000000002842E-2</v>
      </c>
      <c r="BN158">
        <v>0.125</v>
      </c>
      <c r="BO158">
        <v>-9.4999999999998863E-2</v>
      </c>
      <c r="BP158">
        <v>9.375E-2</v>
      </c>
      <c r="BQ158">
        <v>-0.125</v>
      </c>
      <c r="BR158">
        <v>0</v>
      </c>
      <c r="CC158">
        <v>-3.000000000000114E-2</v>
      </c>
      <c r="CD158">
        <v>0.1111111111111107</v>
      </c>
      <c r="CF158" s="11">
        <v>45677</v>
      </c>
      <c r="CG158">
        <v>-3.000000000000114E-2</v>
      </c>
      <c r="CH158">
        <v>0.1111111111111107</v>
      </c>
      <c r="CI158">
        <f t="shared" si="4"/>
        <v>0</v>
      </c>
      <c r="CJ158">
        <f t="shared" si="5"/>
        <v>0</v>
      </c>
    </row>
    <row r="159" spans="1:88" x14ac:dyDescent="0.35">
      <c r="A159" s="2">
        <v>45678</v>
      </c>
      <c r="C159">
        <v>80.5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12.84</v>
      </c>
      <c r="AE159">
        <v>13.41666666666667</v>
      </c>
      <c r="AF159" t="s">
        <v>1720</v>
      </c>
      <c r="AG159">
        <v>11.72</v>
      </c>
      <c r="AH159">
        <v>12.375</v>
      </c>
      <c r="AI159" t="s">
        <v>1777</v>
      </c>
      <c r="AJ159">
        <v>10.69</v>
      </c>
      <c r="AK159">
        <v>11.21875</v>
      </c>
      <c r="AL159" t="s">
        <v>1427</v>
      </c>
      <c r="AM159">
        <v>11.13</v>
      </c>
      <c r="AN159">
        <v>11</v>
      </c>
      <c r="AO159" t="s">
        <v>1757</v>
      </c>
      <c r="BK159">
        <v>-3.000000000000114E-2</v>
      </c>
      <c r="BL159">
        <v>0.1111111111111107</v>
      </c>
      <c r="BM159">
        <v>-7.5000000000002842E-2</v>
      </c>
      <c r="BN159">
        <v>0.125</v>
      </c>
      <c r="BO159">
        <v>-9.4999999999998863E-2</v>
      </c>
      <c r="BP159">
        <v>9.375E-2</v>
      </c>
      <c r="BQ159">
        <v>-0.125</v>
      </c>
      <c r="BR159">
        <v>0</v>
      </c>
      <c r="CC159">
        <v>-3.000000000000114E-2</v>
      </c>
      <c r="CD159">
        <v>0.1111111111111107</v>
      </c>
      <c r="CF159" s="11">
        <v>45678</v>
      </c>
      <c r="CG159">
        <v>-3.000000000000114E-2</v>
      </c>
      <c r="CH159">
        <v>0.1111111111111107</v>
      </c>
      <c r="CI159">
        <f t="shared" si="4"/>
        <v>0</v>
      </c>
      <c r="CJ159">
        <f t="shared" si="5"/>
        <v>0</v>
      </c>
    </row>
    <row r="160" spans="1:88" x14ac:dyDescent="0.35">
      <c r="A160" s="2">
        <v>45679</v>
      </c>
      <c r="C160">
        <v>80.5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12.81</v>
      </c>
      <c r="AE160">
        <v>13.52777777777778</v>
      </c>
      <c r="AF160" t="s">
        <v>1720</v>
      </c>
      <c r="AG160">
        <v>11.715</v>
      </c>
      <c r="AH160">
        <v>12.5</v>
      </c>
      <c r="AI160" t="s">
        <v>1777</v>
      </c>
      <c r="AJ160">
        <v>10.65</v>
      </c>
      <c r="AK160">
        <v>11.3125</v>
      </c>
      <c r="AL160" t="s">
        <v>1427</v>
      </c>
      <c r="AM160">
        <v>10.96</v>
      </c>
      <c r="AN160">
        <v>11</v>
      </c>
      <c r="AO160" t="s">
        <v>1760</v>
      </c>
      <c r="BK160">
        <v>-3.000000000000114E-2</v>
      </c>
      <c r="BL160">
        <v>0.11111111111111251</v>
      </c>
      <c r="BM160">
        <v>-5.000000000002558E-3</v>
      </c>
      <c r="BN160">
        <v>0.125</v>
      </c>
      <c r="BO160">
        <v>-3.9999999999999147E-2</v>
      </c>
      <c r="BP160">
        <v>9.375E-2</v>
      </c>
      <c r="BQ160">
        <v>-0.1699999999999946</v>
      </c>
      <c r="BR160">
        <v>0</v>
      </c>
      <c r="CC160">
        <v>-3.000000000000114E-2</v>
      </c>
      <c r="CD160">
        <v>0.11111111111111251</v>
      </c>
      <c r="CF160" s="11">
        <v>45679</v>
      </c>
      <c r="CG160">
        <v>1.9999999999996021E-2</v>
      </c>
      <c r="CH160">
        <v>0.11111111111111251</v>
      </c>
      <c r="CI160">
        <f t="shared" si="4"/>
        <v>-0.05</v>
      </c>
      <c r="CJ160">
        <f t="shared" si="5"/>
        <v>0</v>
      </c>
    </row>
    <row r="161" spans="1:88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12.78</v>
      </c>
      <c r="AE161">
        <v>13.638888888888889</v>
      </c>
      <c r="AF161" t="s">
        <v>1720</v>
      </c>
      <c r="AG161">
        <v>11.70999999999999</v>
      </c>
      <c r="AH161">
        <v>12.625</v>
      </c>
      <c r="AI161" t="s">
        <v>1777</v>
      </c>
      <c r="AJ161">
        <v>10.61</v>
      </c>
      <c r="AK161">
        <v>11.40625</v>
      </c>
      <c r="AL161" t="s">
        <v>1427</v>
      </c>
      <c r="AM161">
        <v>10.79000000000001</v>
      </c>
      <c r="AN161">
        <v>11.5</v>
      </c>
      <c r="AO161" t="s">
        <v>1780</v>
      </c>
      <c r="BK161">
        <v>-3.000000000000114E-2</v>
      </c>
      <c r="BL161">
        <v>0.1111111111111107</v>
      </c>
      <c r="BM161">
        <v>-5.000000000002558E-3</v>
      </c>
      <c r="BN161">
        <v>0.125</v>
      </c>
      <c r="BO161">
        <v>-3.9999999999999147E-2</v>
      </c>
      <c r="BP161">
        <v>9.375E-2</v>
      </c>
      <c r="BQ161">
        <v>-0.1699999999999946</v>
      </c>
      <c r="BR161">
        <v>0.5</v>
      </c>
      <c r="CC161">
        <v>-3.000000000000114E-2</v>
      </c>
      <c r="CD161">
        <v>0.1111111111111107</v>
      </c>
      <c r="CF161" s="11">
        <v>45680</v>
      </c>
      <c r="CG161">
        <v>-7.9999999999998295E-2</v>
      </c>
      <c r="CH161">
        <v>0.1111111111111107</v>
      </c>
      <c r="CI161">
        <f t="shared" si="4"/>
        <v>0.05</v>
      </c>
      <c r="CJ161">
        <f t="shared" si="5"/>
        <v>0</v>
      </c>
    </row>
    <row r="162" spans="1:88" x14ac:dyDescent="0.35">
      <c r="A162" s="2">
        <v>45681</v>
      </c>
      <c r="C162">
        <v>80.25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13.89</v>
      </c>
      <c r="AE162">
        <v>13.75</v>
      </c>
      <c r="AF162" t="s">
        <v>1781</v>
      </c>
      <c r="AG162">
        <v>12.83</v>
      </c>
      <c r="AH162">
        <v>12.75</v>
      </c>
      <c r="AI162" t="s">
        <v>1782</v>
      </c>
      <c r="AJ162">
        <v>11.73</v>
      </c>
      <c r="AK162">
        <v>11.5</v>
      </c>
      <c r="AL162" t="s">
        <v>1783</v>
      </c>
      <c r="AM162">
        <v>12</v>
      </c>
      <c r="AN162">
        <v>12</v>
      </c>
      <c r="AO162" t="s">
        <v>1784</v>
      </c>
      <c r="BK162">
        <v>1.109999999999999</v>
      </c>
      <c r="BL162">
        <v>0.1111111111111107</v>
      </c>
      <c r="BM162">
        <v>1.120000000000005</v>
      </c>
      <c r="BN162">
        <v>0.125</v>
      </c>
      <c r="BO162">
        <v>1.120000000000005</v>
      </c>
      <c r="BP162">
        <v>9.375E-2</v>
      </c>
      <c r="BQ162">
        <v>1.209999999999994</v>
      </c>
      <c r="BR162">
        <v>0.5</v>
      </c>
      <c r="CC162">
        <v>1.109999999999999</v>
      </c>
      <c r="CD162">
        <v>0.1111111111111107</v>
      </c>
      <c r="CF162" s="11">
        <v>45681</v>
      </c>
      <c r="CG162">
        <v>1.109999999999999</v>
      </c>
      <c r="CH162">
        <v>0.1111111111111107</v>
      </c>
      <c r="CI162">
        <f t="shared" si="4"/>
        <v>0</v>
      </c>
      <c r="CJ162">
        <f t="shared" si="5"/>
        <v>0</v>
      </c>
    </row>
    <row r="163" spans="1:88" x14ac:dyDescent="0.35">
      <c r="A163" s="2">
        <v>45684</v>
      </c>
      <c r="C163">
        <v>81.5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13.98</v>
      </c>
      <c r="AE163">
        <v>13.821428571428569</v>
      </c>
      <c r="AF163" t="s">
        <v>260</v>
      </c>
      <c r="AG163">
        <v>12.89</v>
      </c>
      <c r="AH163">
        <v>12.78571428571429</v>
      </c>
      <c r="AI163" t="s">
        <v>1785</v>
      </c>
      <c r="AJ163">
        <v>11.73999999999999</v>
      </c>
      <c r="AK163">
        <v>11.571428571428569</v>
      </c>
      <c r="AL163" t="s">
        <v>1424</v>
      </c>
      <c r="AM163">
        <v>11.900000000000009</v>
      </c>
      <c r="AN163">
        <v>11.875</v>
      </c>
      <c r="AO163" t="s">
        <v>420</v>
      </c>
      <c r="BK163">
        <v>9.0000000000003411E-2</v>
      </c>
      <c r="BL163">
        <v>7.1428571428571175E-2</v>
      </c>
      <c r="BM163">
        <v>6.0000000000002267E-2</v>
      </c>
      <c r="BN163">
        <v>3.5714285714286483E-2</v>
      </c>
      <c r="BO163">
        <v>9.9999999999909051E-3</v>
      </c>
      <c r="BP163">
        <v>7.1428571428571175E-2</v>
      </c>
      <c r="BQ163">
        <v>-9.9999999999994316E-2</v>
      </c>
      <c r="BR163">
        <v>-0.125</v>
      </c>
      <c r="CC163">
        <v>9.0000000000003411E-2</v>
      </c>
      <c r="CD163">
        <v>7.1428571428571175E-2</v>
      </c>
      <c r="CF163" s="11">
        <v>45684</v>
      </c>
      <c r="CG163">
        <v>9.0000000000003411E-2</v>
      </c>
      <c r="CH163">
        <v>7.1428571428571175E-2</v>
      </c>
      <c r="CI163">
        <f t="shared" si="4"/>
        <v>0</v>
      </c>
      <c r="CJ163">
        <f t="shared" si="5"/>
        <v>0</v>
      </c>
    </row>
    <row r="164" spans="1:88" x14ac:dyDescent="0.35">
      <c r="A164" s="2">
        <v>45685</v>
      </c>
      <c r="C164">
        <v>81.25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14.02</v>
      </c>
      <c r="AE164">
        <v>13.892857142857141</v>
      </c>
      <c r="AF164" t="s">
        <v>260</v>
      </c>
      <c r="AG164">
        <v>12.89</v>
      </c>
      <c r="AH164">
        <v>12.821428571428569</v>
      </c>
      <c r="AI164" t="s">
        <v>1785</v>
      </c>
      <c r="AJ164">
        <v>11.75</v>
      </c>
      <c r="AK164">
        <v>11.642857142857141</v>
      </c>
      <c r="AL164" t="s">
        <v>1424</v>
      </c>
      <c r="AM164">
        <v>11.92</v>
      </c>
      <c r="AN164">
        <v>11.75</v>
      </c>
      <c r="AO164" t="s">
        <v>420</v>
      </c>
      <c r="BK164">
        <v>3.9999999999992042E-2</v>
      </c>
      <c r="BL164">
        <v>7.1428571428571175E-2</v>
      </c>
      <c r="BM164">
        <v>0</v>
      </c>
      <c r="BN164">
        <v>3.5714285714284699E-2</v>
      </c>
      <c r="BO164">
        <v>1.0000000000005119E-2</v>
      </c>
      <c r="BP164">
        <v>7.1428571428571175E-2</v>
      </c>
      <c r="BQ164">
        <v>1.9999999999996021E-2</v>
      </c>
      <c r="BR164">
        <v>-0.125</v>
      </c>
      <c r="CC164">
        <v>3.9999999999992042E-2</v>
      </c>
      <c r="CD164">
        <v>7.1428571428571175E-2</v>
      </c>
      <c r="CF164" s="11">
        <v>45685</v>
      </c>
      <c r="CG164">
        <v>3.9999999999992042E-2</v>
      </c>
      <c r="CH164">
        <v>7.1428571428571175E-2</v>
      </c>
      <c r="CI164">
        <f t="shared" si="4"/>
        <v>0</v>
      </c>
      <c r="CJ164">
        <f t="shared" si="5"/>
        <v>0</v>
      </c>
    </row>
    <row r="165" spans="1:88" x14ac:dyDescent="0.35">
      <c r="A165" s="2">
        <v>45686</v>
      </c>
      <c r="C165">
        <v>81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14.09</v>
      </c>
      <c r="AE165">
        <v>13.96428571428571</v>
      </c>
      <c r="AF165" t="s">
        <v>260</v>
      </c>
      <c r="AG165">
        <v>12.95</v>
      </c>
      <c r="AH165">
        <v>12.857142857142859</v>
      </c>
      <c r="AI165" t="s">
        <v>1785</v>
      </c>
      <c r="AJ165">
        <v>11.79000000000001</v>
      </c>
      <c r="AK165">
        <v>11.71428571428571</v>
      </c>
      <c r="AL165" t="s">
        <v>1424</v>
      </c>
      <c r="AM165">
        <v>11.83</v>
      </c>
      <c r="AN165">
        <v>11.625</v>
      </c>
      <c r="AO165" t="s">
        <v>420</v>
      </c>
      <c r="BK165">
        <v>7.000000000000739E-2</v>
      </c>
      <c r="BL165">
        <v>7.1428571428571175E-2</v>
      </c>
      <c r="BM165">
        <v>6.0000000000002267E-2</v>
      </c>
      <c r="BN165">
        <v>3.5714285714286483E-2</v>
      </c>
      <c r="BO165">
        <v>4.0000000000006253E-2</v>
      </c>
      <c r="BP165">
        <v>7.1428571428571175E-2</v>
      </c>
      <c r="BQ165">
        <v>-9.0000000000003411E-2</v>
      </c>
      <c r="BR165">
        <v>-0.125</v>
      </c>
      <c r="CC165">
        <v>7.000000000000739E-2</v>
      </c>
      <c r="CD165">
        <v>7.1428571428571175E-2</v>
      </c>
      <c r="CF165" s="11">
        <v>45686</v>
      </c>
      <c r="CG165">
        <v>7.000000000000739E-2</v>
      </c>
      <c r="CH165">
        <v>7.1428571428571175E-2</v>
      </c>
      <c r="CI165">
        <f t="shared" si="4"/>
        <v>0</v>
      </c>
      <c r="CJ165">
        <f t="shared" si="5"/>
        <v>0</v>
      </c>
    </row>
    <row r="166" spans="1:88" x14ac:dyDescent="0.35">
      <c r="A166" s="2">
        <v>45687</v>
      </c>
      <c r="C166">
        <v>80.75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13.98</v>
      </c>
      <c r="AE166">
        <v>14.03571428571429</v>
      </c>
      <c r="AF166" t="s">
        <v>260</v>
      </c>
      <c r="AG166">
        <v>12.70999999999999</v>
      </c>
      <c r="AH166">
        <v>12.892857142857141</v>
      </c>
      <c r="AI166" t="s">
        <v>1785</v>
      </c>
      <c r="AJ166">
        <v>11.51000000000001</v>
      </c>
      <c r="AK166">
        <v>11.78571428571429</v>
      </c>
      <c r="AL166" t="s">
        <v>1424</v>
      </c>
      <c r="AM166">
        <v>11.37</v>
      </c>
      <c r="AN166">
        <v>11.5</v>
      </c>
      <c r="AO166" t="s">
        <v>421</v>
      </c>
      <c r="BK166">
        <v>-0.1099999999999994</v>
      </c>
      <c r="BL166">
        <v>7.1428571428572951E-2</v>
      </c>
      <c r="BM166">
        <v>-0.24000000000000909</v>
      </c>
      <c r="BN166">
        <v>3.5714285714284699E-2</v>
      </c>
      <c r="BO166">
        <v>-0.28000000000000108</v>
      </c>
      <c r="BP166">
        <v>7.1428571428572951E-2</v>
      </c>
      <c r="BQ166">
        <v>-0.45999999999999369</v>
      </c>
      <c r="BR166">
        <v>-0.125</v>
      </c>
      <c r="CC166">
        <v>-0.1099999999999994</v>
      </c>
      <c r="CD166">
        <v>7.1428571428572951E-2</v>
      </c>
      <c r="CF166" s="11">
        <v>45687</v>
      </c>
      <c r="CG166">
        <v>-0.1099999999999994</v>
      </c>
      <c r="CH166">
        <v>7.1428571428572951E-2</v>
      </c>
      <c r="CI166">
        <f t="shared" si="4"/>
        <v>0</v>
      </c>
      <c r="CJ166">
        <f t="shared" si="5"/>
        <v>0</v>
      </c>
    </row>
    <row r="167" spans="1:88" x14ac:dyDescent="0.35">
      <c r="A167" s="2">
        <v>45688</v>
      </c>
      <c r="C167">
        <v>80.25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13.87</v>
      </c>
      <c r="AE167">
        <v>14.107142857142859</v>
      </c>
      <c r="AF167" t="s">
        <v>260</v>
      </c>
      <c r="AG167">
        <v>12.70999999999999</v>
      </c>
      <c r="AH167">
        <v>12.928571428571431</v>
      </c>
      <c r="AI167" t="s">
        <v>1785</v>
      </c>
      <c r="AJ167">
        <v>11.52</v>
      </c>
      <c r="AK167">
        <v>11.857142857142859</v>
      </c>
      <c r="AL167" t="s">
        <v>1424</v>
      </c>
      <c r="AM167">
        <v>11.04000000000001</v>
      </c>
      <c r="AN167">
        <v>11.25</v>
      </c>
      <c r="AO167" t="s">
        <v>1786</v>
      </c>
      <c r="BK167">
        <v>-0.1099999999999994</v>
      </c>
      <c r="BL167">
        <v>7.1428571428571175E-2</v>
      </c>
      <c r="BM167">
        <v>0</v>
      </c>
      <c r="BN167">
        <v>3.5714285714286483E-2</v>
      </c>
      <c r="BO167">
        <v>9.9999999999909051E-3</v>
      </c>
      <c r="BP167">
        <v>7.1428571428571175E-2</v>
      </c>
      <c r="BQ167">
        <v>-0.32999999999999829</v>
      </c>
      <c r="BR167">
        <v>-0.25</v>
      </c>
      <c r="CC167">
        <v>-0.1099999999999994</v>
      </c>
      <c r="CD167">
        <v>7.1428571428571175E-2</v>
      </c>
      <c r="CF167" s="11">
        <v>45688</v>
      </c>
      <c r="CG167">
        <v>-0.1099999999999994</v>
      </c>
      <c r="CH167">
        <v>7.1428571428571175E-2</v>
      </c>
      <c r="CI167">
        <f t="shared" si="4"/>
        <v>0</v>
      </c>
      <c r="CJ167">
        <f t="shared" si="5"/>
        <v>0</v>
      </c>
    </row>
    <row r="168" spans="1:88" x14ac:dyDescent="0.35">
      <c r="A168" s="2">
        <v>45691</v>
      </c>
      <c r="C168">
        <v>79.75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13.95999999999999</v>
      </c>
      <c r="AE168">
        <v>14.178571428571431</v>
      </c>
      <c r="AF168" t="s">
        <v>260</v>
      </c>
      <c r="AG168">
        <v>12.89</v>
      </c>
      <c r="AH168">
        <v>12.96428571428571</v>
      </c>
      <c r="AI168" t="s">
        <v>1785</v>
      </c>
      <c r="AJ168">
        <v>11.78</v>
      </c>
      <c r="AK168">
        <v>11.928571428571431</v>
      </c>
      <c r="AL168" t="s">
        <v>1424</v>
      </c>
      <c r="AM168">
        <v>11.51000000000001</v>
      </c>
      <c r="AN168">
        <v>11.5</v>
      </c>
      <c r="AO168" t="s">
        <v>1787</v>
      </c>
      <c r="BK168">
        <v>8.99999999999892E-2</v>
      </c>
      <c r="BL168">
        <v>7.1428571428571175E-2</v>
      </c>
      <c r="BM168">
        <v>0.18000000000000679</v>
      </c>
      <c r="BN168">
        <v>3.5714285714284699E-2</v>
      </c>
      <c r="BO168">
        <v>0.26000000000000512</v>
      </c>
      <c r="BP168">
        <v>7.1428571428571175E-2</v>
      </c>
      <c r="BQ168">
        <v>0.46999999999999892</v>
      </c>
      <c r="BR168">
        <v>0.25</v>
      </c>
      <c r="CC168">
        <v>8.99999999999892E-2</v>
      </c>
      <c r="CD168">
        <v>7.1428571428571175E-2</v>
      </c>
      <c r="CF168" s="11">
        <v>45691</v>
      </c>
      <c r="CG168">
        <v>8.99999999999892E-2</v>
      </c>
      <c r="CH168">
        <v>7.1428571428571175E-2</v>
      </c>
      <c r="CI168">
        <f t="shared" si="4"/>
        <v>0</v>
      </c>
      <c r="CJ168">
        <f t="shared" si="5"/>
        <v>0</v>
      </c>
    </row>
    <row r="169" spans="1:88" x14ac:dyDescent="0.35">
      <c r="A169" s="2">
        <v>45692</v>
      </c>
      <c r="C169">
        <v>80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14.31</v>
      </c>
      <c r="AE169">
        <v>14.25</v>
      </c>
      <c r="AF169" t="s">
        <v>1788</v>
      </c>
      <c r="AG169">
        <v>13.2</v>
      </c>
      <c r="AH169">
        <v>13</v>
      </c>
      <c r="AI169" t="s">
        <v>1789</v>
      </c>
      <c r="AJ169">
        <v>12.150000000000009</v>
      </c>
      <c r="AK169">
        <v>12</v>
      </c>
      <c r="AL169" t="s">
        <v>1790</v>
      </c>
      <c r="AM169">
        <v>11.88</v>
      </c>
      <c r="AN169">
        <v>11.75</v>
      </c>
      <c r="AO169" t="s">
        <v>1791</v>
      </c>
      <c r="BK169">
        <v>0.35000000000000853</v>
      </c>
      <c r="BL169">
        <v>7.1428571428571175E-2</v>
      </c>
      <c r="BM169">
        <v>0.31000000000000227</v>
      </c>
      <c r="BN169">
        <v>3.5714285714286483E-2</v>
      </c>
      <c r="BO169">
        <v>0.37000000000000449</v>
      </c>
      <c r="BP169">
        <v>7.1428571428571175E-2</v>
      </c>
      <c r="BQ169">
        <v>0.36999999999999028</v>
      </c>
      <c r="BR169">
        <v>0.25</v>
      </c>
      <c r="CC169">
        <v>0.35000000000000853</v>
      </c>
      <c r="CD169">
        <v>7.1428571428571175E-2</v>
      </c>
      <c r="CF169" s="11">
        <v>45692</v>
      </c>
      <c r="CG169">
        <v>0.35000000000000853</v>
      </c>
      <c r="CH169">
        <v>7.1428571428571175E-2</v>
      </c>
      <c r="CI169">
        <f t="shared" si="4"/>
        <v>0</v>
      </c>
      <c r="CJ169">
        <f t="shared" si="5"/>
        <v>0</v>
      </c>
    </row>
    <row r="170" spans="1:88" x14ac:dyDescent="0.35">
      <c r="A170" s="2">
        <v>45693</v>
      </c>
      <c r="C170">
        <v>81.25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14.45999999999999</v>
      </c>
      <c r="AE170">
        <v>14.5</v>
      </c>
      <c r="AF170" t="s">
        <v>1792</v>
      </c>
      <c r="AG170">
        <v>13.3</v>
      </c>
      <c r="AH170">
        <v>13.375</v>
      </c>
      <c r="AI170" t="s">
        <v>187</v>
      </c>
      <c r="AJ170">
        <v>12.16</v>
      </c>
      <c r="AK170">
        <v>12.25</v>
      </c>
      <c r="AL170" t="s">
        <v>223</v>
      </c>
      <c r="AM170">
        <v>11.78</v>
      </c>
      <c r="AN170">
        <v>11.83333333333333</v>
      </c>
      <c r="AO170" t="s">
        <v>271</v>
      </c>
      <c r="BK170">
        <v>0.1499999999999915</v>
      </c>
      <c r="BL170">
        <v>0.25</v>
      </c>
      <c r="BM170">
        <v>9.9999999999994316E-2</v>
      </c>
      <c r="BN170">
        <v>0.375</v>
      </c>
      <c r="BO170">
        <v>9.9999999999909051E-3</v>
      </c>
      <c r="BP170">
        <v>0.25</v>
      </c>
      <c r="BQ170">
        <v>-9.9999999999994316E-2</v>
      </c>
      <c r="BR170">
        <v>8.3333333333333925E-2</v>
      </c>
      <c r="CC170">
        <v>0.1499999999999915</v>
      </c>
      <c r="CD170">
        <v>0.25</v>
      </c>
      <c r="CF170" s="11">
        <v>45693</v>
      </c>
      <c r="CG170">
        <v>0.1499999999999915</v>
      </c>
      <c r="CH170">
        <v>0.25</v>
      </c>
      <c r="CI170">
        <f t="shared" si="4"/>
        <v>0</v>
      </c>
      <c r="CJ170">
        <f t="shared" si="5"/>
        <v>0</v>
      </c>
    </row>
    <row r="171" spans="1:88" x14ac:dyDescent="0.35">
      <c r="A171" s="2">
        <v>45694</v>
      </c>
      <c r="C171">
        <v>80.5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14.97</v>
      </c>
      <c r="AE171">
        <v>14.75</v>
      </c>
      <c r="AF171" t="s">
        <v>1793</v>
      </c>
      <c r="AG171">
        <v>13.78</v>
      </c>
      <c r="AH171">
        <v>13.75</v>
      </c>
      <c r="AI171" t="s">
        <v>224</v>
      </c>
      <c r="AJ171">
        <v>12.63</v>
      </c>
      <c r="AK171">
        <v>12.5</v>
      </c>
      <c r="AL171" t="s">
        <v>1794</v>
      </c>
      <c r="AM171">
        <v>12.11</v>
      </c>
      <c r="AN171">
        <v>11.91666666666667</v>
      </c>
      <c r="AO171" t="s">
        <v>271</v>
      </c>
      <c r="BK171">
        <v>0.51000000000000512</v>
      </c>
      <c r="BL171">
        <v>0.25</v>
      </c>
      <c r="BM171">
        <v>0.48000000000000398</v>
      </c>
      <c r="BN171">
        <v>0.375</v>
      </c>
      <c r="BO171">
        <v>0.46999999999999892</v>
      </c>
      <c r="BP171">
        <v>0.25</v>
      </c>
      <c r="BQ171">
        <v>0.32999999999999829</v>
      </c>
      <c r="BR171">
        <v>8.3333333333332149E-2</v>
      </c>
      <c r="CC171">
        <v>0.51000000000000512</v>
      </c>
      <c r="CD171">
        <v>0.25</v>
      </c>
      <c r="CF171" s="11">
        <v>45694</v>
      </c>
      <c r="CG171">
        <v>0.51000000000000512</v>
      </c>
      <c r="CH171">
        <v>0.25</v>
      </c>
      <c r="CI171">
        <f t="shared" si="4"/>
        <v>0</v>
      </c>
      <c r="CJ171">
        <f t="shared" si="5"/>
        <v>0</v>
      </c>
    </row>
    <row r="172" spans="1:88" x14ac:dyDescent="0.35">
      <c r="A172" s="2">
        <v>45695</v>
      </c>
      <c r="C172">
        <v>81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15.12</v>
      </c>
      <c r="AE172">
        <v>14.875</v>
      </c>
      <c r="AF172" t="s">
        <v>1561</v>
      </c>
      <c r="AG172">
        <v>13.93000000000001</v>
      </c>
      <c r="AH172">
        <v>13.875</v>
      </c>
      <c r="AI172" t="s">
        <v>501</v>
      </c>
      <c r="AJ172">
        <v>12.79000000000001</v>
      </c>
      <c r="AK172">
        <v>12.625</v>
      </c>
      <c r="AL172" t="s">
        <v>151</v>
      </c>
      <c r="AM172">
        <v>12.14</v>
      </c>
      <c r="AN172">
        <v>12</v>
      </c>
      <c r="AO172" t="s">
        <v>273</v>
      </c>
      <c r="BK172">
        <v>0.15000000000000571</v>
      </c>
      <c r="BL172">
        <v>0.125</v>
      </c>
      <c r="BM172">
        <v>0.15000000000000571</v>
      </c>
      <c r="BN172">
        <v>0.125</v>
      </c>
      <c r="BO172">
        <v>0.1600000000000108</v>
      </c>
      <c r="BP172">
        <v>0.125</v>
      </c>
      <c r="BQ172">
        <v>3.000000000000114E-2</v>
      </c>
      <c r="BR172">
        <v>8.3333333333333925E-2</v>
      </c>
      <c r="CC172">
        <v>0.15000000000000571</v>
      </c>
      <c r="CD172">
        <v>0.125</v>
      </c>
      <c r="CF172" s="11">
        <v>45695</v>
      </c>
      <c r="CG172">
        <v>0.15000000000000571</v>
      </c>
      <c r="CH172">
        <v>0.125</v>
      </c>
      <c r="CI172">
        <f t="shared" si="4"/>
        <v>0</v>
      </c>
      <c r="CJ172">
        <f t="shared" si="5"/>
        <v>0</v>
      </c>
    </row>
    <row r="173" spans="1:88" x14ac:dyDescent="0.35">
      <c r="A173" s="2">
        <v>45698</v>
      </c>
      <c r="C173">
        <v>80.75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15.20999999999999</v>
      </c>
      <c r="AE173">
        <v>15</v>
      </c>
      <c r="AF173" t="s">
        <v>1561</v>
      </c>
      <c r="AG173">
        <v>14.04000000000001</v>
      </c>
      <c r="AH173">
        <v>14</v>
      </c>
      <c r="AI173" t="s">
        <v>502</v>
      </c>
      <c r="AJ173">
        <v>12.95</v>
      </c>
      <c r="AK173">
        <v>12.75</v>
      </c>
      <c r="AL173" t="s">
        <v>161</v>
      </c>
      <c r="AM173">
        <v>12.38</v>
      </c>
      <c r="AN173">
        <v>12.25</v>
      </c>
      <c r="AO173" t="s">
        <v>275</v>
      </c>
      <c r="BK173">
        <v>8.99999999999892E-2</v>
      </c>
      <c r="BL173">
        <v>0.125</v>
      </c>
      <c r="BM173">
        <v>0.1099999999999994</v>
      </c>
      <c r="BN173">
        <v>0.125</v>
      </c>
      <c r="BO173">
        <v>0.15999999999999659</v>
      </c>
      <c r="BP173">
        <v>0.125</v>
      </c>
      <c r="BQ173">
        <v>0.23999999999999491</v>
      </c>
      <c r="BR173">
        <v>0.25</v>
      </c>
      <c r="CC173">
        <v>8.99999999999892E-2</v>
      </c>
      <c r="CD173">
        <v>0.125</v>
      </c>
      <c r="CF173" s="11">
        <v>45698</v>
      </c>
      <c r="CG173">
        <v>8.99999999999892E-2</v>
      </c>
      <c r="CH173">
        <v>0.125</v>
      </c>
      <c r="CI173">
        <f t="shared" si="4"/>
        <v>0</v>
      </c>
      <c r="CJ173">
        <f t="shared" si="5"/>
        <v>0</v>
      </c>
    </row>
    <row r="174" spans="1:88" x14ac:dyDescent="0.35">
      <c r="A174" s="2">
        <v>45699</v>
      </c>
      <c r="C174">
        <v>81.75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15.099999999999991</v>
      </c>
      <c r="AE174">
        <v>15.125</v>
      </c>
      <c r="AF174" t="s">
        <v>1561</v>
      </c>
      <c r="AG174">
        <v>14.05</v>
      </c>
      <c r="AH174">
        <v>14.078125</v>
      </c>
      <c r="AI174" t="s">
        <v>1795</v>
      </c>
      <c r="AJ174">
        <v>13.03</v>
      </c>
      <c r="AK174">
        <v>13</v>
      </c>
      <c r="AL174" t="s">
        <v>180</v>
      </c>
      <c r="AM174">
        <v>12.61</v>
      </c>
      <c r="AN174">
        <v>12.5</v>
      </c>
      <c r="AO174" t="s">
        <v>1796</v>
      </c>
      <c r="BK174">
        <v>-0.1099999999999994</v>
      </c>
      <c r="BL174">
        <v>0.125</v>
      </c>
      <c r="BM174">
        <v>9.9999999999909051E-3</v>
      </c>
      <c r="BN174">
        <v>7.8125E-2</v>
      </c>
      <c r="BO174">
        <v>7.9999999999998295E-2</v>
      </c>
      <c r="BP174">
        <v>0.25</v>
      </c>
      <c r="BQ174">
        <v>0.23000000000000401</v>
      </c>
      <c r="BR174">
        <v>0.25</v>
      </c>
      <c r="CC174">
        <v>-0.1099999999999994</v>
      </c>
      <c r="CD174">
        <v>0.125</v>
      </c>
      <c r="CF174" s="11">
        <v>45699</v>
      </c>
      <c r="CG174">
        <v>-0.1099999999999994</v>
      </c>
      <c r="CH174">
        <v>0.125</v>
      </c>
      <c r="CI174">
        <f t="shared" si="4"/>
        <v>0</v>
      </c>
      <c r="CJ174">
        <f t="shared" si="5"/>
        <v>0</v>
      </c>
    </row>
    <row r="175" spans="1:88" x14ac:dyDescent="0.35">
      <c r="A175" s="2">
        <v>45700</v>
      </c>
      <c r="C175">
        <v>82.5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15.28</v>
      </c>
      <c r="AE175">
        <v>15.25</v>
      </c>
      <c r="AF175" t="s">
        <v>1563</v>
      </c>
      <c r="AG175">
        <v>14.18000000000001</v>
      </c>
      <c r="AH175">
        <v>14.15625</v>
      </c>
      <c r="AI175" t="s">
        <v>1795</v>
      </c>
      <c r="AJ175">
        <v>13.26000000000001</v>
      </c>
      <c r="AK175">
        <v>13.25</v>
      </c>
      <c r="AL175" t="s">
        <v>185</v>
      </c>
      <c r="AM175">
        <v>13.03</v>
      </c>
      <c r="AN175">
        <v>13</v>
      </c>
      <c r="AO175" t="s">
        <v>1797</v>
      </c>
      <c r="BK175">
        <v>0.18000000000000679</v>
      </c>
      <c r="BL175">
        <v>0.125</v>
      </c>
      <c r="BM175">
        <v>0.13000000000000969</v>
      </c>
      <c r="BN175">
        <v>7.8125E-2</v>
      </c>
      <c r="BO175">
        <v>0.23000000000000401</v>
      </c>
      <c r="BP175">
        <v>0.25</v>
      </c>
      <c r="BQ175">
        <v>0.42000000000000171</v>
      </c>
      <c r="BR175">
        <v>0.5</v>
      </c>
      <c r="CC175">
        <v>0.18000000000000679</v>
      </c>
      <c r="CD175">
        <v>0.125</v>
      </c>
      <c r="CF175" s="11">
        <v>45700</v>
      </c>
      <c r="CG175">
        <v>0.18000000000000679</v>
      </c>
      <c r="CH175">
        <v>0.125</v>
      </c>
      <c r="CI175">
        <f t="shared" si="4"/>
        <v>0</v>
      </c>
      <c r="CJ175">
        <f t="shared" si="5"/>
        <v>0</v>
      </c>
    </row>
    <row r="176" spans="1:88" x14ac:dyDescent="0.35">
      <c r="A176" s="2">
        <v>45701</v>
      </c>
      <c r="C176">
        <v>82.75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15.42</v>
      </c>
      <c r="AE176">
        <v>15.29166666666667</v>
      </c>
      <c r="AF176" t="s">
        <v>1798</v>
      </c>
      <c r="AG176">
        <v>14.27</v>
      </c>
      <c r="AH176">
        <v>14.234375</v>
      </c>
      <c r="AI176" t="s">
        <v>1795</v>
      </c>
      <c r="AJ176">
        <v>13.37</v>
      </c>
      <c r="AK176">
        <v>13.21428571428571</v>
      </c>
      <c r="AL176" t="s">
        <v>1799</v>
      </c>
      <c r="AM176">
        <v>13.099999999999991</v>
      </c>
      <c r="AN176">
        <v>12.9</v>
      </c>
      <c r="AO176" t="s">
        <v>1531</v>
      </c>
      <c r="BK176">
        <v>0.1400000000000006</v>
      </c>
      <c r="BL176">
        <v>4.1666666666666068E-2</v>
      </c>
      <c r="BM176">
        <v>8.99999999999892E-2</v>
      </c>
      <c r="BN176">
        <v>7.8125E-2</v>
      </c>
      <c r="BO176">
        <v>0.1099999999999994</v>
      </c>
      <c r="BP176">
        <v>-3.5714285714286483E-2</v>
      </c>
      <c r="BQ176">
        <v>6.9999999999993179E-2</v>
      </c>
      <c r="BR176">
        <v>-9.9999999999999645E-2</v>
      </c>
      <c r="CC176">
        <v>0.1400000000000006</v>
      </c>
      <c r="CD176">
        <v>4.1666666666666068E-2</v>
      </c>
      <c r="CF176" s="11">
        <v>45701</v>
      </c>
      <c r="CG176">
        <v>0.1400000000000006</v>
      </c>
      <c r="CH176">
        <v>4.1666666666666068E-2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82.25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15.39</v>
      </c>
      <c r="AE177">
        <v>15.33333333333333</v>
      </c>
      <c r="AF177" t="s">
        <v>1798</v>
      </c>
      <c r="AG177">
        <v>14.19</v>
      </c>
      <c r="AH177">
        <v>14.3125</v>
      </c>
      <c r="AI177" t="s">
        <v>1795</v>
      </c>
      <c r="AJ177">
        <v>13.39</v>
      </c>
      <c r="AK177">
        <v>13.178571428571431</v>
      </c>
      <c r="AL177" t="s">
        <v>1799</v>
      </c>
      <c r="AM177">
        <v>13.11</v>
      </c>
      <c r="AN177">
        <v>12.8</v>
      </c>
      <c r="AO177" t="s">
        <v>1531</v>
      </c>
      <c r="BK177">
        <v>-3.000000000000114E-2</v>
      </c>
      <c r="BL177">
        <v>4.1666666666667851E-2</v>
      </c>
      <c r="BM177">
        <v>-7.9999999999998295E-2</v>
      </c>
      <c r="BN177">
        <v>7.8125E-2</v>
      </c>
      <c r="BO177">
        <v>1.9999999999996021E-2</v>
      </c>
      <c r="BP177">
        <v>-3.5714285714284699E-2</v>
      </c>
      <c r="BQ177">
        <v>1.0000000000005119E-2</v>
      </c>
      <c r="BR177">
        <v>-9.9999999999999645E-2</v>
      </c>
      <c r="CC177">
        <v>-3.000000000000114E-2</v>
      </c>
      <c r="CD177">
        <v>4.1666666666667851E-2</v>
      </c>
      <c r="CF177" s="11">
        <v>45702</v>
      </c>
      <c r="CG177">
        <v>-3.000000000000114E-2</v>
      </c>
      <c r="CH177">
        <v>4.1666666666667851E-2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82.5</v>
      </c>
      <c r="AD178">
        <v>15.44</v>
      </c>
      <c r="AE178">
        <v>15.375</v>
      </c>
      <c r="AF178" t="s">
        <v>1798</v>
      </c>
      <c r="AG178">
        <v>14.185</v>
      </c>
      <c r="AH178">
        <v>14.390625</v>
      </c>
      <c r="AI178" t="s">
        <v>1795</v>
      </c>
      <c r="AJ178">
        <v>13.35</v>
      </c>
      <c r="AK178">
        <v>13.142857142857141</v>
      </c>
      <c r="AL178" t="s">
        <v>1799</v>
      </c>
      <c r="AM178">
        <v>13.12</v>
      </c>
      <c r="AN178">
        <v>12.7</v>
      </c>
      <c r="AO178" t="s">
        <v>1531</v>
      </c>
      <c r="BK178">
        <v>4.9999999999997158E-2</v>
      </c>
      <c r="BL178">
        <v>4.1666666666666068E-2</v>
      </c>
      <c r="BM178">
        <v>-4.9999999999954534E-3</v>
      </c>
      <c r="BN178">
        <v>7.8125E-2</v>
      </c>
      <c r="BO178">
        <v>-3.9999999999999147E-2</v>
      </c>
      <c r="BP178">
        <v>-3.5714285714286483E-2</v>
      </c>
      <c r="BQ178">
        <v>9.9999999999980105E-3</v>
      </c>
      <c r="BR178">
        <v>-0.10000000000000139</v>
      </c>
      <c r="CC178">
        <v>4.9999999999997158E-2</v>
      </c>
      <c r="CD178">
        <v>4.1666666666666068E-2</v>
      </c>
      <c r="CF178" s="11">
        <v>45705</v>
      </c>
      <c r="CG178">
        <v>4.9999999999997158E-2</v>
      </c>
      <c r="CH178">
        <v>4.1666666666666068E-2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82.5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15.48999999999999</v>
      </c>
      <c r="AE179">
        <v>15.41666666666667</v>
      </c>
      <c r="AF179" t="s">
        <v>1798</v>
      </c>
      <c r="AG179">
        <v>14.18000000000001</v>
      </c>
      <c r="AH179">
        <v>14.46875</v>
      </c>
      <c r="AI179" t="s">
        <v>1795</v>
      </c>
      <c r="AJ179">
        <v>13.31</v>
      </c>
      <c r="AK179">
        <v>13.107142857142859</v>
      </c>
      <c r="AL179" t="s">
        <v>1799</v>
      </c>
      <c r="AM179">
        <v>13.13</v>
      </c>
      <c r="AN179">
        <v>12.6</v>
      </c>
      <c r="AO179" t="s">
        <v>1531</v>
      </c>
      <c r="BK179">
        <v>4.9999999999997158E-2</v>
      </c>
      <c r="BL179">
        <v>4.1666666666666068E-2</v>
      </c>
      <c r="BM179">
        <v>-4.9999999999954534E-3</v>
      </c>
      <c r="BN179">
        <v>7.8125E-2</v>
      </c>
      <c r="BO179">
        <v>-3.9999999999999147E-2</v>
      </c>
      <c r="BP179">
        <v>-3.5714285714284699E-2</v>
      </c>
      <c r="BQ179">
        <v>9.9999999999980105E-3</v>
      </c>
      <c r="BR179">
        <v>-9.9999999999999645E-2</v>
      </c>
      <c r="CC179">
        <v>4.9999999999997158E-2</v>
      </c>
      <c r="CD179">
        <v>4.1666666666666068E-2</v>
      </c>
      <c r="CF179" s="11">
        <v>45706</v>
      </c>
      <c r="CG179">
        <v>4.9999999999997158E-2</v>
      </c>
      <c r="CH179">
        <v>4.1666666666666068E-2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83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15.51000000000001</v>
      </c>
      <c r="AE180">
        <v>15.45833333333333</v>
      </c>
      <c r="AF180" t="s">
        <v>1798</v>
      </c>
      <c r="AG180">
        <v>14.06999999999999</v>
      </c>
      <c r="AH180">
        <v>14.546875</v>
      </c>
      <c r="AI180" t="s">
        <v>1795</v>
      </c>
      <c r="AJ180">
        <v>13.08</v>
      </c>
      <c r="AK180">
        <v>13.071428571428569</v>
      </c>
      <c r="AL180" t="s">
        <v>1799</v>
      </c>
      <c r="AM180">
        <v>12.48</v>
      </c>
      <c r="AN180">
        <v>12.5</v>
      </c>
      <c r="AO180" t="s">
        <v>1533</v>
      </c>
      <c r="BK180">
        <v>2.0000000000010228E-2</v>
      </c>
      <c r="BL180">
        <v>4.1666666666667851E-2</v>
      </c>
      <c r="BM180">
        <v>-0.1100000000000136</v>
      </c>
      <c r="BN180">
        <v>7.8125E-2</v>
      </c>
      <c r="BO180">
        <v>-0.23000000000000401</v>
      </c>
      <c r="BP180">
        <v>-3.5714285714286483E-2</v>
      </c>
      <c r="BQ180">
        <v>-0.64999999999999147</v>
      </c>
      <c r="BR180">
        <v>-9.9999999999999645E-2</v>
      </c>
      <c r="CC180">
        <v>2.0000000000010228E-2</v>
      </c>
      <c r="CD180">
        <v>4.1666666666667851E-2</v>
      </c>
      <c r="CF180" s="11">
        <v>45707</v>
      </c>
      <c r="CG180">
        <v>2.0000000000010228E-2</v>
      </c>
      <c r="CH180">
        <v>4.1666666666667851E-2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81.75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15.53</v>
      </c>
      <c r="AE181">
        <v>15.5</v>
      </c>
      <c r="AF181" t="s">
        <v>1800</v>
      </c>
      <c r="AG181">
        <v>14.03</v>
      </c>
      <c r="AH181">
        <v>14.625</v>
      </c>
      <c r="AI181" t="s">
        <v>1795</v>
      </c>
      <c r="AJ181">
        <v>13.03</v>
      </c>
      <c r="AK181">
        <v>13.03571428571429</v>
      </c>
      <c r="AL181" t="s">
        <v>1799</v>
      </c>
      <c r="AM181">
        <v>12.34</v>
      </c>
      <c r="AN181">
        <v>12.375</v>
      </c>
      <c r="AO181" t="s">
        <v>1562</v>
      </c>
      <c r="BK181">
        <v>1.9999999999996021E-2</v>
      </c>
      <c r="BL181">
        <v>4.1666666666666068E-2</v>
      </c>
      <c r="BM181">
        <v>-3.9999999999992042E-2</v>
      </c>
      <c r="BN181">
        <v>7.8125E-2</v>
      </c>
      <c r="BO181">
        <v>-4.9999999999997158E-2</v>
      </c>
      <c r="BP181">
        <v>-3.5714285714284699E-2</v>
      </c>
      <c r="BQ181">
        <v>-0.1400000000000006</v>
      </c>
      <c r="BR181">
        <v>-0.125</v>
      </c>
      <c r="CC181">
        <v>1.9999999999996021E-2</v>
      </c>
      <c r="CD181">
        <v>4.1666666666666068E-2</v>
      </c>
      <c r="CF181" s="11">
        <v>45708</v>
      </c>
      <c r="CG181">
        <v>1.9999999999996021E-2</v>
      </c>
      <c r="CH181">
        <v>4.1666666666666068E-2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81.5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15.17</v>
      </c>
      <c r="AE182">
        <v>15.25</v>
      </c>
      <c r="AF182" t="s">
        <v>1801</v>
      </c>
      <c r="AG182">
        <v>13.91</v>
      </c>
      <c r="AH182">
        <v>14.703125</v>
      </c>
      <c r="AI182" t="s">
        <v>1795</v>
      </c>
      <c r="AJ182">
        <v>12.94</v>
      </c>
      <c r="AK182">
        <v>13</v>
      </c>
      <c r="AL182" t="s">
        <v>1802</v>
      </c>
      <c r="AM182">
        <v>12.099999999999991</v>
      </c>
      <c r="AN182">
        <v>12.25</v>
      </c>
      <c r="AO182" t="s">
        <v>1803</v>
      </c>
      <c r="BK182">
        <v>-0.35999999999999938</v>
      </c>
      <c r="BL182">
        <v>-0.25</v>
      </c>
      <c r="BM182">
        <v>-0.12000000000000451</v>
      </c>
      <c r="BN182">
        <v>7.8125E-2</v>
      </c>
      <c r="BO182">
        <v>-9.0000000000003411E-2</v>
      </c>
      <c r="BP182">
        <v>-3.5714285714286483E-2</v>
      </c>
      <c r="BQ182">
        <v>-0.24000000000000909</v>
      </c>
      <c r="BR182">
        <v>-0.125</v>
      </c>
      <c r="CC182">
        <v>-0.12000000000000451</v>
      </c>
      <c r="CD182">
        <v>7.8125E-2</v>
      </c>
      <c r="CF182" s="11">
        <v>45709</v>
      </c>
      <c r="CG182">
        <v>-0.12000000000000451</v>
      </c>
      <c r="CH182">
        <v>7.8125E-2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81.25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15.48999999999999</v>
      </c>
      <c r="AE183">
        <v>15.25</v>
      </c>
      <c r="AF183" t="s">
        <v>127</v>
      </c>
      <c r="AG183">
        <v>14.12</v>
      </c>
      <c r="AH183">
        <v>14.78125</v>
      </c>
      <c r="AI183" t="s">
        <v>1795</v>
      </c>
      <c r="AJ183">
        <v>13.2</v>
      </c>
      <c r="AK183">
        <v>13</v>
      </c>
      <c r="AL183" t="s">
        <v>1804</v>
      </c>
      <c r="AM183">
        <v>12.5</v>
      </c>
      <c r="AN183">
        <v>12.5</v>
      </c>
      <c r="AO183" t="s">
        <v>1583</v>
      </c>
      <c r="BK183">
        <v>0.31999999999999318</v>
      </c>
      <c r="BL183">
        <v>0</v>
      </c>
      <c r="BM183">
        <v>0.21000000000000801</v>
      </c>
      <c r="BN183">
        <v>7.8125E-2</v>
      </c>
      <c r="BO183">
        <v>0.26000000000000512</v>
      </c>
      <c r="BP183">
        <v>0</v>
      </c>
      <c r="BQ183">
        <v>0.40000000000000568</v>
      </c>
      <c r="BR183">
        <v>0.25</v>
      </c>
      <c r="CC183">
        <v>0.21000000000000801</v>
      </c>
      <c r="CD183">
        <v>7.8125E-2</v>
      </c>
      <c r="CF183" s="11">
        <v>45712</v>
      </c>
      <c r="CG183">
        <v>0.21000000000000801</v>
      </c>
      <c r="CH183">
        <v>7.8125E-2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82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15.54000000000001</v>
      </c>
      <c r="AE184">
        <v>15.41666666666667</v>
      </c>
      <c r="AF184" t="s">
        <v>1805</v>
      </c>
      <c r="AG184">
        <v>14.13</v>
      </c>
      <c r="AH184">
        <v>14.859375</v>
      </c>
      <c r="AI184" t="s">
        <v>1795</v>
      </c>
      <c r="AJ184">
        <v>13.2</v>
      </c>
      <c r="AK184">
        <v>13</v>
      </c>
      <c r="AL184" t="s">
        <v>209</v>
      </c>
      <c r="AM184">
        <v>12.42</v>
      </c>
      <c r="AN184">
        <v>12.375</v>
      </c>
      <c r="AO184" t="s">
        <v>1806</v>
      </c>
      <c r="BK184">
        <v>5.0000000000011369E-2</v>
      </c>
      <c r="BL184">
        <v>0.1666666666666661</v>
      </c>
      <c r="BM184">
        <v>9.9999999999909051E-3</v>
      </c>
      <c r="BN184">
        <v>7.8125E-2</v>
      </c>
      <c r="BO184">
        <v>0</v>
      </c>
      <c r="BP184">
        <v>0</v>
      </c>
      <c r="BQ184">
        <v>-7.9999999999998295E-2</v>
      </c>
      <c r="BR184">
        <v>-0.125</v>
      </c>
      <c r="CC184">
        <v>9.9999999999909051E-3</v>
      </c>
      <c r="CD184">
        <v>7.8125E-2</v>
      </c>
      <c r="CF184" s="11">
        <v>45713</v>
      </c>
      <c r="CG184">
        <v>9.9999999999909051E-3</v>
      </c>
      <c r="CH184">
        <v>7.8125E-2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81.5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15.63</v>
      </c>
      <c r="AE185">
        <v>15.58333333333333</v>
      </c>
      <c r="AF185" t="s">
        <v>1805</v>
      </c>
      <c r="AG185">
        <v>14.13</v>
      </c>
      <c r="AH185">
        <v>14.9375</v>
      </c>
      <c r="AI185" t="s">
        <v>1795</v>
      </c>
      <c r="AJ185">
        <v>13.13</v>
      </c>
      <c r="AK185">
        <v>13.15</v>
      </c>
      <c r="AL185" t="s">
        <v>187</v>
      </c>
      <c r="AM185">
        <v>12.25</v>
      </c>
      <c r="AN185">
        <v>12.25</v>
      </c>
      <c r="AO185" t="s">
        <v>1807</v>
      </c>
      <c r="BK185">
        <v>8.99999999999892E-2</v>
      </c>
      <c r="BL185">
        <v>0.16666666666666791</v>
      </c>
      <c r="BM185">
        <v>0</v>
      </c>
      <c r="BN185">
        <v>7.8125E-2</v>
      </c>
      <c r="BO185">
        <v>-7.000000000000739E-2</v>
      </c>
      <c r="BP185">
        <v>0.15000000000000041</v>
      </c>
      <c r="BQ185">
        <v>-0.17000000000000171</v>
      </c>
      <c r="BR185">
        <v>-0.125</v>
      </c>
      <c r="CC185">
        <v>0</v>
      </c>
      <c r="CD185">
        <v>7.8125E-2</v>
      </c>
      <c r="CF185" s="11">
        <v>45714</v>
      </c>
      <c r="CG185">
        <v>0</v>
      </c>
      <c r="CH185">
        <v>7.8125E-2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81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15.55</v>
      </c>
      <c r="AE186">
        <v>15.75</v>
      </c>
      <c r="AF186" t="s">
        <v>1805</v>
      </c>
      <c r="AG186">
        <v>14.150000000000009</v>
      </c>
      <c r="AH186">
        <v>15.015625</v>
      </c>
      <c r="AI186" t="s">
        <v>1795</v>
      </c>
      <c r="AJ186">
        <v>13.06999999999999</v>
      </c>
      <c r="AK186">
        <v>13.3</v>
      </c>
      <c r="AL186" t="s">
        <v>187</v>
      </c>
      <c r="AM186">
        <v>12.08</v>
      </c>
      <c r="AN186">
        <v>12</v>
      </c>
      <c r="AO186" t="s">
        <v>1671</v>
      </c>
      <c r="BK186">
        <v>-7.9999999999998295E-2</v>
      </c>
      <c r="BL186">
        <v>0.1666666666666661</v>
      </c>
      <c r="BM186">
        <v>2.0000000000010228E-2</v>
      </c>
      <c r="BN186">
        <v>7.8125E-2</v>
      </c>
      <c r="BO186">
        <v>-6.0000000000002267E-2</v>
      </c>
      <c r="BP186">
        <v>0.15000000000000041</v>
      </c>
      <c r="BQ186">
        <v>-0.17000000000000171</v>
      </c>
      <c r="BR186">
        <v>-0.25</v>
      </c>
      <c r="CC186">
        <v>2.0000000000010228E-2</v>
      </c>
      <c r="CD186">
        <v>7.8125E-2</v>
      </c>
      <c r="CF186" s="11">
        <v>45715</v>
      </c>
      <c r="CG186">
        <v>2.0000000000010228E-2</v>
      </c>
      <c r="CH186">
        <v>7.8125E-2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80.75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15.62</v>
      </c>
      <c r="AE187">
        <v>15.91666666666667</v>
      </c>
      <c r="AF187" t="s">
        <v>1805</v>
      </c>
      <c r="AG187">
        <v>14.25</v>
      </c>
      <c r="AH187">
        <v>15.09375</v>
      </c>
      <c r="AI187" t="s">
        <v>1795</v>
      </c>
      <c r="AJ187">
        <v>13.11</v>
      </c>
      <c r="AK187">
        <v>13.45</v>
      </c>
      <c r="AL187" t="s">
        <v>187</v>
      </c>
      <c r="AM187">
        <v>11.62</v>
      </c>
      <c r="AN187">
        <v>11.75</v>
      </c>
      <c r="AO187" t="s">
        <v>1680</v>
      </c>
      <c r="BK187">
        <v>7.0000000000000284E-2</v>
      </c>
      <c r="BL187">
        <v>0.1666666666666661</v>
      </c>
      <c r="BM187">
        <v>9.9999999999994316E-2</v>
      </c>
      <c r="BN187">
        <v>7.8125E-2</v>
      </c>
      <c r="BO187">
        <v>4.0000000000006253E-2</v>
      </c>
      <c r="BP187">
        <v>0.14999999999999861</v>
      </c>
      <c r="BQ187">
        <v>-0.45999999999999369</v>
      </c>
      <c r="BR187">
        <v>-0.25</v>
      </c>
      <c r="CC187">
        <v>9.9999999999994316E-2</v>
      </c>
      <c r="CD187">
        <v>7.8125E-2</v>
      </c>
      <c r="CF187" s="11">
        <v>45716</v>
      </c>
      <c r="CG187">
        <v>9.9999999999994316E-2</v>
      </c>
      <c r="CH187">
        <v>7.8125E-2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79.5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15.61</v>
      </c>
      <c r="AE188">
        <v>16.083333333333329</v>
      </c>
      <c r="AF188" t="s">
        <v>1805</v>
      </c>
      <c r="AG188">
        <v>14.23999999999999</v>
      </c>
      <c r="AH188">
        <v>15.171875</v>
      </c>
      <c r="AI188" t="s">
        <v>1795</v>
      </c>
      <c r="AJ188">
        <v>13.13</v>
      </c>
      <c r="AK188">
        <v>13.6</v>
      </c>
      <c r="AL188" t="s">
        <v>187</v>
      </c>
      <c r="AM188">
        <v>11.66</v>
      </c>
      <c r="AN188">
        <v>11.75</v>
      </c>
      <c r="AO188" t="s">
        <v>1808</v>
      </c>
      <c r="BK188">
        <v>-9.9999999999980105E-3</v>
      </c>
      <c r="BL188">
        <v>0.1666666666666661</v>
      </c>
      <c r="BM188">
        <v>-1.0000000000005119E-2</v>
      </c>
      <c r="BN188">
        <v>7.8125E-2</v>
      </c>
      <c r="BO188">
        <v>1.9999999999996021E-2</v>
      </c>
      <c r="BP188">
        <v>0.15000000000000041</v>
      </c>
      <c r="BQ188">
        <v>3.9999999999992042E-2</v>
      </c>
      <c r="BR188">
        <v>0</v>
      </c>
      <c r="CC188">
        <v>-1.0000000000005119E-2</v>
      </c>
      <c r="CD188">
        <v>7.8125E-2</v>
      </c>
      <c r="CF188" s="11">
        <v>45719</v>
      </c>
      <c r="CG188">
        <v>-1.0000000000005119E-2</v>
      </c>
      <c r="CH188">
        <v>7.8125E-2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79.75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16.46</v>
      </c>
      <c r="AE189">
        <v>16.25</v>
      </c>
      <c r="AF189" t="s">
        <v>1809</v>
      </c>
      <c r="AG189">
        <v>15.26</v>
      </c>
      <c r="AH189">
        <v>15.25</v>
      </c>
      <c r="AI189" t="s">
        <v>1810</v>
      </c>
      <c r="AJ189">
        <v>13.98</v>
      </c>
      <c r="AK189">
        <v>13.75</v>
      </c>
      <c r="AL189" t="s">
        <v>224</v>
      </c>
      <c r="AM189">
        <v>11.98</v>
      </c>
      <c r="AN189">
        <v>11.75</v>
      </c>
      <c r="AO189" t="s">
        <v>1811</v>
      </c>
      <c r="BK189">
        <v>0.85000000000000142</v>
      </c>
      <c r="BL189">
        <v>0.16666666666666791</v>
      </c>
      <c r="BM189">
        <v>1.0200000000000029</v>
      </c>
      <c r="BN189">
        <v>7.8125E-2</v>
      </c>
      <c r="BO189">
        <v>0.85000000000000853</v>
      </c>
      <c r="BP189">
        <v>0.15000000000000041</v>
      </c>
      <c r="BQ189">
        <v>0.32000000000000739</v>
      </c>
      <c r="BR189">
        <v>0</v>
      </c>
      <c r="CC189">
        <v>1.0200000000000029</v>
      </c>
      <c r="CD189">
        <v>7.8125E-2</v>
      </c>
      <c r="CF189" s="11">
        <v>45720</v>
      </c>
      <c r="CG189">
        <v>1.0200000000000029</v>
      </c>
      <c r="CH189">
        <v>7.8125E-2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78.5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16.64</v>
      </c>
      <c r="AE190">
        <v>16.25</v>
      </c>
      <c r="AF190" t="s">
        <v>1812</v>
      </c>
      <c r="AG190">
        <v>15.33</v>
      </c>
      <c r="AH190">
        <v>15.29166666666667</v>
      </c>
      <c r="AI190" t="s">
        <v>1576</v>
      </c>
      <c r="AJ190">
        <v>14.13</v>
      </c>
      <c r="AK190">
        <v>13.875</v>
      </c>
      <c r="AL190" t="s">
        <v>1813</v>
      </c>
      <c r="AM190">
        <v>12.16</v>
      </c>
      <c r="AN190">
        <v>12</v>
      </c>
      <c r="AO190" t="s">
        <v>412</v>
      </c>
      <c r="BK190">
        <v>0.17999999999999969</v>
      </c>
      <c r="BL190">
        <v>0</v>
      </c>
      <c r="BM190">
        <v>7.0000000000000284E-2</v>
      </c>
      <c r="BN190">
        <v>4.1666666666666068E-2</v>
      </c>
      <c r="BO190">
        <v>0.1499999999999915</v>
      </c>
      <c r="BP190">
        <v>0.125</v>
      </c>
      <c r="BQ190">
        <v>0.17999999999999261</v>
      </c>
      <c r="BR190">
        <v>0.25</v>
      </c>
      <c r="CC190">
        <v>7.0000000000000284E-2</v>
      </c>
      <c r="CD190">
        <v>4.1666666666666068E-2</v>
      </c>
      <c r="CF190" s="11">
        <v>45721</v>
      </c>
      <c r="CG190">
        <v>7.0000000000000284E-2</v>
      </c>
      <c r="CH190">
        <v>4.1666666666666068E-2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79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16.600000000000001</v>
      </c>
      <c r="AE191">
        <v>16.25</v>
      </c>
      <c r="AF191" t="s">
        <v>1812</v>
      </c>
      <c r="AG191">
        <v>15.29000000000001</v>
      </c>
      <c r="AH191">
        <v>15.33333333333333</v>
      </c>
      <c r="AI191" t="s">
        <v>1576</v>
      </c>
      <c r="AJ191">
        <v>14.17</v>
      </c>
      <c r="AK191">
        <v>14</v>
      </c>
      <c r="AL191" t="s">
        <v>1813</v>
      </c>
      <c r="AM191">
        <v>12.41</v>
      </c>
      <c r="AN191">
        <v>12.25</v>
      </c>
      <c r="AO191" t="s">
        <v>1685</v>
      </c>
      <c r="BK191">
        <v>-3.9999999999999147E-2</v>
      </c>
      <c r="BL191">
        <v>0</v>
      </c>
      <c r="BM191">
        <v>-3.9999999999992042E-2</v>
      </c>
      <c r="BN191">
        <v>4.1666666666667851E-2</v>
      </c>
      <c r="BO191">
        <v>4.0000000000006253E-2</v>
      </c>
      <c r="BP191">
        <v>0.125</v>
      </c>
      <c r="BQ191">
        <v>0.25</v>
      </c>
      <c r="BR191">
        <v>0.25</v>
      </c>
      <c r="CC191">
        <v>-3.9999999999992042E-2</v>
      </c>
      <c r="CD191">
        <v>4.1666666666667851E-2</v>
      </c>
      <c r="CF191" s="11">
        <v>45722</v>
      </c>
      <c r="CG191">
        <v>-3.9999999999992042E-2</v>
      </c>
      <c r="CH191">
        <v>4.1666666666667851E-2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80.5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16.489999999999991</v>
      </c>
      <c r="AE192">
        <v>16.25</v>
      </c>
      <c r="AF192" t="s">
        <v>1812</v>
      </c>
      <c r="AG192">
        <v>15.18000000000001</v>
      </c>
      <c r="AH192">
        <v>15.375</v>
      </c>
      <c r="AI192" t="s">
        <v>1576</v>
      </c>
      <c r="AJ192">
        <v>14.099999999999991</v>
      </c>
      <c r="AK192">
        <v>14.125</v>
      </c>
      <c r="AL192" t="s">
        <v>1813</v>
      </c>
      <c r="AM192">
        <v>12.79000000000001</v>
      </c>
      <c r="AN192">
        <v>12.75</v>
      </c>
      <c r="AO192" t="s">
        <v>1814</v>
      </c>
      <c r="BK192">
        <v>-0.1100000000000065</v>
      </c>
      <c r="BL192">
        <v>0</v>
      </c>
      <c r="BM192">
        <v>-0.1099999999999994</v>
      </c>
      <c r="BN192">
        <v>4.1666666666666068E-2</v>
      </c>
      <c r="BO192">
        <v>-7.000000000000739E-2</v>
      </c>
      <c r="BP192">
        <v>0.125</v>
      </c>
      <c r="BQ192">
        <v>0.38000000000000972</v>
      </c>
      <c r="BR192">
        <v>0.5</v>
      </c>
      <c r="CC192">
        <v>-0.1099999999999994</v>
      </c>
      <c r="CD192">
        <v>4.1666666666666068E-2</v>
      </c>
      <c r="CF192" s="11">
        <v>45723</v>
      </c>
      <c r="CG192">
        <v>-0.1099999999999994</v>
      </c>
      <c r="CH192">
        <v>4.1666666666666068E-2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81.25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15.5</v>
      </c>
      <c r="AH193">
        <v>15.41666666666667</v>
      </c>
      <c r="AI193" t="s">
        <v>1576</v>
      </c>
      <c r="AJ193">
        <v>14.29000000000001</v>
      </c>
      <c r="AK193">
        <v>14.25</v>
      </c>
      <c r="AL193" t="s">
        <v>1815</v>
      </c>
      <c r="AM193">
        <v>12.84</v>
      </c>
      <c r="AN193">
        <v>12.72916666666667</v>
      </c>
      <c r="AO193" t="s">
        <v>1390</v>
      </c>
      <c r="BM193">
        <v>0.31999999999999318</v>
      </c>
      <c r="BN193">
        <v>4.1666666666666068E-2</v>
      </c>
      <c r="BO193">
        <v>0.19000000000001191</v>
      </c>
      <c r="BP193">
        <v>0.125</v>
      </c>
      <c r="BQ193">
        <v>4.9999999999997158E-2</v>
      </c>
      <c r="BR193">
        <v>-2.0833333333333929E-2</v>
      </c>
      <c r="CC193">
        <v>0.31999999999999318</v>
      </c>
      <c r="CD193">
        <v>4.1666666666666068E-2</v>
      </c>
      <c r="CF193" s="11">
        <v>45726</v>
      </c>
      <c r="CG193">
        <v>0.31999999999999318</v>
      </c>
      <c r="CH193">
        <v>4.1666666666666068E-2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81.5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15.5</v>
      </c>
      <c r="AH194">
        <v>15.45833333333333</v>
      </c>
      <c r="AI194" t="s">
        <v>1576</v>
      </c>
      <c r="AJ194">
        <v>14.31</v>
      </c>
      <c r="AK194">
        <v>14.26923076923077</v>
      </c>
      <c r="AL194" t="s">
        <v>1816</v>
      </c>
      <c r="AM194">
        <v>12.650000000000009</v>
      </c>
      <c r="AN194">
        <v>12.70833333333333</v>
      </c>
      <c r="AO194" t="s">
        <v>1390</v>
      </c>
      <c r="BM194">
        <v>0</v>
      </c>
      <c r="BN194">
        <v>4.1666666666667851E-2</v>
      </c>
      <c r="BO194">
        <v>1.9999999999996021E-2</v>
      </c>
      <c r="BP194">
        <v>1.9230769230770051E-2</v>
      </c>
      <c r="BQ194">
        <v>-0.1899999999999977</v>
      </c>
      <c r="BR194">
        <v>-2.0833333333332149E-2</v>
      </c>
      <c r="CC194">
        <v>0</v>
      </c>
      <c r="CD194">
        <v>4.1666666666667851E-2</v>
      </c>
      <c r="CF194" s="11">
        <v>45727</v>
      </c>
      <c r="CG194">
        <v>0</v>
      </c>
      <c r="CH194">
        <v>4.1666666666667851E-2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81.5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15.52</v>
      </c>
      <c r="AH195">
        <v>15.5</v>
      </c>
      <c r="AI195" t="s">
        <v>1817</v>
      </c>
      <c r="AJ195">
        <v>14.34</v>
      </c>
      <c r="AK195">
        <v>14.28846153846154</v>
      </c>
      <c r="AL195" t="s">
        <v>1816</v>
      </c>
      <c r="AM195">
        <v>12.849999999999991</v>
      </c>
      <c r="AN195">
        <v>12.6875</v>
      </c>
      <c r="AO195" t="s">
        <v>1390</v>
      </c>
      <c r="BM195">
        <v>1.9999999999996021E-2</v>
      </c>
      <c r="BN195">
        <v>4.1666666666666068E-2</v>
      </c>
      <c r="BO195">
        <v>3.000000000000114E-2</v>
      </c>
      <c r="BP195">
        <v>1.9230769230768271E-2</v>
      </c>
      <c r="BQ195">
        <v>0.1999999999999886</v>
      </c>
      <c r="BR195">
        <v>-2.0833333333333929E-2</v>
      </c>
      <c r="CC195">
        <v>1.9999999999996021E-2</v>
      </c>
      <c r="CD195">
        <v>4.1666666666666068E-2</v>
      </c>
      <c r="CF195" s="11">
        <v>45728</v>
      </c>
      <c r="CG195">
        <v>1.9999999999996021E-2</v>
      </c>
      <c r="CH195">
        <v>4.1666666666666068E-2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82.5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15.47</v>
      </c>
      <c r="AH196">
        <v>15.58333333333333</v>
      </c>
      <c r="AI196" t="s">
        <v>1818</v>
      </c>
      <c r="AJ196">
        <v>14.3</v>
      </c>
      <c r="AK196">
        <v>14.30769230769231</v>
      </c>
      <c r="AL196" t="s">
        <v>1816</v>
      </c>
      <c r="AM196">
        <v>12.8</v>
      </c>
      <c r="AN196">
        <v>12.66666666666667</v>
      </c>
      <c r="AO196" t="s">
        <v>1390</v>
      </c>
      <c r="BM196">
        <v>-4.9999999999997158E-2</v>
      </c>
      <c r="BN196">
        <v>8.3333333333333925E-2</v>
      </c>
      <c r="BO196">
        <v>-4.0000000000006253E-2</v>
      </c>
      <c r="BP196">
        <v>1.9230769230770051E-2</v>
      </c>
      <c r="BQ196">
        <v>-4.9999999999997158E-2</v>
      </c>
      <c r="BR196">
        <v>-2.0833333333333929E-2</v>
      </c>
      <c r="CC196">
        <v>-4.9999999999997158E-2</v>
      </c>
      <c r="CD196">
        <v>8.3333333333333925E-2</v>
      </c>
      <c r="CF196" s="11">
        <v>45729</v>
      </c>
      <c r="CG196">
        <v>-4.9999999999997158E-2</v>
      </c>
      <c r="CH196">
        <v>8.3333333333333925E-2</v>
      </c>
      <c r="CI196">
        <f t="shared" ref="CI196:CI259" si="6">ROUND(CC196-CG196,2)</f>
        <v>0</v>
      </c>
      <c r="CJ196">
        <f t="shared" ref="CJ196:CJ259" si="7">ROUND(CD196-CH196,2)</f>
        <v>0</v>
      </c>
    </row>
    <row r="197" spans="1:88" x14ac:dyDescent="0.35">
      <c r="A197" s="2">
        <v>45730</v>
      </c>
      <c r="C197">
        <v>82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15.63</v>
      </c>
      <c r="AH197">
        <v>15.66666666666667</v>
      </c>
      <c r="AI197" t="s">
        <v>1818</v>
      </c>
      <c r="AJ197">
        <v>14.400000000000009</v>
      </c>
      <c r="AK197">
        <v>14.32692307692308</v>
      </c>
      <c r="AL197" t="s">
        <v>1816</v>
      </c>
      <c r="AM197">
        <v>13.02</v>
      </c>
      <c r="AN197">
        <v>12.64583333333333</v>
      </c>
      <c r="AO197" t="s">
        <v>1390</v>
      </c>
      <c r="BM197">
        <v>0.15999999999999659</v>
      </c>
      <c r="BN197">
        <v>8.3333333333332149E-2</v>
      </c>
      <c r="BO197">
        <v>0.1000000000000085</v>
      </c>
      <c r="BP197">
        <v>1.9230769230768271E-2</v>
      </c>
      <c r="BQ197">
        <v>0.21999999999999889</v>
      </c>
      <c r="BR197">
        <v>-2.0833333333332149E-2</v>
      </c>
      <c r="CC197">
        <v>0.15999999999999659</v>
      </c>
      <c r="CD197">
        <v>8.3333333333332149E-2</v>
      </c>
      <c r="CF197" s="11">
        <v>45730</v>
      </c>
      <c r="CG197">
        <v>0.15999999999999659</v>
      </c>
      <c r="CH197">
        <v>8.3333333333332149E-2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83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15.77</v>
      </c>
      <c r="AH198">
        <v>15.75</v>
      </c>
      <c r="AI198" t="s">
        <v>1819</v>
      </c>
      <c r="AJ198">
        <v>14.51000000000001</v>
      </c>
      <c r="AK198">
        <v>14.34615384615385</v>
      </c>
      <c r="AL198" t="s">
        <v>1816</v>
      </c>
      <c r="AM198">
        <v>12.89</v>
      </c>
      <c r="AN198">
        <v>12.625</v>
      </c>
      <c r="AO198" t="s">
        <v>1390</v>
      </c>
      <c r="BM198">
        <v>0.1400000000000006</v>
      </c>
      <c r="BN198">
        <v>8.3333333333333925E-2</v>
      </c>
      <c r="BO198">
        <v>0.1099999999999994</v>
      </c>
      <c r="BP198">
        <v>1.9230769230770051E-2</v>
      </c>
      <c r="BQ198">
        <v>-0.12999999999999551</v>
      </c>
      <c r="BR198">
        <v>-2.0833333333333929E-2</v>
      </c>
      <c r="CC198">
        <v>0.1400000000000006</v>
      </c>
      <c r="CD198">
        <v>8.3333333333333925E-2</v>
      </c>
      <c r="CF198" s="11">
        <v>45733</v>
      </c>
      <c r="CG198">
        <v>0.1400000000000006</v>
      </c>
      <c r="CH198">
        <v>8.3333333333333925E-2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82.75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15.78</v>
      </c>
      <c r="AH199">
        <v>15.8</v>
      </c>
      <c r="AI199" t="s">
        <v>1820</v>
      </c>
      <c r="AJ199">
        <v>14.37</v>
      </c>
      <c r="AK199">
        <v>14.36538461538461</v>
      </c>
      <c r="AL199" t="s">
        <v>1816</v>
      </c>
      <c r="AM199">
        <v>12.69</v>
      </c>
      <c r="AN199">
        <v>12.60416666666667</v>
      </c>
      <c r="AO199" t="s">
        <v>1390</v>
      </c>
      <c r="BM199">
        <v>1.0000000000005119E-2</v>
      </c>
      <c r="BN199">
        <v>5.0000000000000711E-2</v>
      </c>
      <c r="BO199">
        <v>-0.1400000000000006</v>
      </c>
      <c r="BP199">
        <v>1.9230769230768271E-2</v>
      </c>
      <c r="BQ199">
        <v>-0.20000000000000279</v>
      </c>
      <c r="BR199">
        <v>-2.0833333333333929E-2</v>
      </c>
      <c r="CC199">
        <v>1.0000000000005119E-2</v>
      </c>
      <c r="CD199">
        <v>5.0000000000000711E-2</v>
      </c>
      <c r="CF199" s="11">
        <v>45734</v>
      </c>
      <c r="CG199">
        <v>1.0000000000005119E-2</v>
      </c>
      <c r="CH199">
        <v>5.0000000000000711E-2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82.25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15.900000000000009</v>
      </c>
      <c r="AH200">
        <v>15.85</v>
      </c>
      <c r="AI200" t="s">
        <v>1820</v>
      </c>
      <c r="AJ200">
        <v>14.41</v>
      </c>
      <c r="AK200">
        <v>14.38461538461539</v>
      </c>
      <c r="AL200" t="s">
        <v>1816</v>
      </c>
      <c r="AM200">
        <v>12.73</v>
      </c>
      <c r="AN200">
        <v>12.58333333333333</v>
      </c>
      <c r="AO200" t="s">
        <v>1390</v>
      </c>
      <c r="BM200">
        <v>0.12000000000000451</v>
      </c>
      <c r="BN200">
        <v>4.9999999999998927E-2</v>
      </c>
      <c r="BO200">
        <v>3.9999999999992042E-2</v>
      </c>
      <c r="BP200">
        <v>1.9230769230770051E-2</v>
      </c>
      <c r="BQ200">
        <v>4.0000000000006253E-2</v>
      </c>
      <c r="BR200">
        <v>-2.0833333333332149E-2</v>
      </c>
      <c r="CC200">
        <v>0.12000000000000451</v>
      </c>
      <c r="CD200">
        <v>4.9999999999998927E-2</v>
      </c>
      <c r="CF200" s="11">
        <v>45735</v>
      </c>
      <c r="CG200">
        <v>0.12000000000000451</v>
      </c>
      <c r="CH200">
        <v>4.9999999999998927E-2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82.25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15.92</v>
      </c>
      <c r="AH201">
        <v>15.9</v>
      </c>
      <c r="AI201" t="s">
        <v>1820</v>
      </c>
      <c r="AJ201">
        <v>14.43000000000001</v>
      </c>
      <c r="AK201">
        <v>14.40384615384615</v>
      </c>
      <c r="AL201" t="s">
        <v>1816</v>
      </c>
      <c r="AM201">
        <v>12.64</v>
      </c>
      <c r="AN201">
        <v>12.5625</v>
      </c>
      <c r="AO201" t="s">
        <v>1390</v>
      </c>
      <c r="BM201">
        <v>1.9999999999996021E-2</v>
      </c>
      <c r="BN201">
        <v>5.0000000000000711E-2</v>
      </c>
      <c r="BO201">
        <v>2.0000000000010228E-2</v>
      </c>
      <c r="BP201">
        <v>1.9230769230768271E-2</v>
      </c>
      <c r="BQ201">
        <v>-9.0000000000003411E-2</v>
      </c>
      <c r="BR201">
        <v>-2.0833333333333929E-2</v>
      </c>
      <c r="CC201">
        <v>1.9999999999996021E-2</v>
      </c>
      <c r="CD201">
        <v>5.0000000000000711E-2</v>
      </c>
      <c r="CF201" s="11">
        <v>45736</v>
      </c>
      <c r="CG201">
        <v>1.9999999999996021E-2</v>
      </c>
      <c r="CH201">
        <v>5.0000000000000711E-2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82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15.98</v>
      </c>
      <c r="AH202">
        <v>15.95</v>
      </c>
      <c r="AI202" t="s">
        <v>1820</v>
      </c>
      <c r="AJ202">
        <v>14.45999999999999</v>
      </c>
      <c r="AK202">
        <v>14.42307692307692</v>
      </c>
      <c r="AL202" t="s">
        <v>1816</v>
      </c>
      <c r="AM202">
        <v>12.59</v>
      </c>
      <c r="AN202">
        <v>12.54166666666667</v>
      </c>
      <c r="AO202" t="s">
        <v>1390</v>
      </c>
      <c r="BM202">
        <v>6.0000000000002267E-2</v>
      </c>
      <c r="BN202">
        <v>4.9999999999998927E-2</v>
      </c>
      <c r="BO202">
        <v>2.9999999999986929E-2</v>
      </c>
      <c r="BP202">
        <v>1.9230769230770051E-2</v>
      </c>
      <c r="BQ202">
        <v>-4.9999999999997158E-2</v>
      </c>
      <c r="BR202">
        <v>-2.0833333333333929E-2</v>
      </c>
      <c r="CC202">
        <v>6.0000000000002267E-2</v>
      </c>
      <c r="CD202">
        <v>4.9999999999998927E-2</v>
      </c>
      <c r="CF202" s="11">
        <v>45737</v>
      </c>
      <c r="CG202">
        <v>6.0000000000002267E-2</v>
      </c>
      <c r="CH202">
        <v>4.9999999999998927E-2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81.25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16.079999999999998</v>
      </c>
      <c r="AH203">
        <v>16</v>
      </c>
      <c r="AI203" t="s">
        <v>1821</v>
      </c>
      <c r="AJ203">
        <v>14.47</v>
      </c>
      <c r="AK203">
        <v>14.44230769230769</v>
      </c>
      <c r="AL203" t="s">
        <v>1816</v>
      </c>
      <c r="AM203">
        <v>12.56999999999999</v>
      </c>
      <c r="AN203">
        <v>12.52083333333333</v>
      </c>
      <c r="AO203" t="s">
        <v>1390</v>
      </c>
      <c r="BM203">
        <v>9.9999999999994316E-2</v>
      </c>
      <c r="BN203">
        <v>5.0000000000000711E-2</v>
      </c>
      <c r="BO203">
        <v>1.0000000000005119E-2</v>
      </c>
      <c r="BP203">
        <v>1.9230769230768271E-2</v>
      </c>
      <c r="BQ203">
        <v>-2.0000000000010228E-2</v>
      </c>
      <c r="BR203">
        <v>-2.0833333333332149E-2</v>
      </c>
      <c r="CC203">
        <v>9.9999999999994316E-2</v>
      </c>
      <c r="CD203">
        <v>5.0000000000000711E-2</v>
      </c>
      <c r="CF203" s="11">
        <v>45740</v>
      </c>
      <c r="CG203">
        <v>9.9999999999994316E-2</v>
      </c>
      <c r="CH203">
        <v>5.0000000000000711E-2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81.5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16.11</v>
      </c>
      <c r="AH204">
        <v>15.95833333333333</v>
      </c>
      <c r="AI204" t="s">
        <v>1822</v>
      </c>
      <c r="AJ204">
        <v>14.5</v>
      </c>
      <c r="AK204">
        <v>14.46153846153846</v>
      </c>
      <c r="AL204" t="s">
        <v>1816</v>
      </c>
      <c r="AM204">
        <v>12.45</v>
      </c>
      <c r="AN204">
        <v>12.5</v>
      </c>
      <c r="AO204" t="s">
        <v>1823</v>
      </c>
      <c r="BM204">
        <v>3.000000000000114E-2</v>
      </c>
      <c r="BN204">
        <v>-4.1666666666666068E-2</v>
      </c>
      <c r="BO204">
        <v>3.000000000000114E-2</v>
      </c>
      <c r="BP204">
        <v>1.9230769230770051E-2</v>
      </c>
      <c r="BQ204">
        <v>-0.11999999999999029</v>
      </c>
      <c r="BR204">
        <v>-2.0833333333333929E-2</v>
      </c>
      <c r="CC204">
        <v>3.000000000000114E-2</v>
      </c>
      <c r="CD204">
        <v>-4.1666666666666068E-2</v>
      </c>
      <c r="CF204" s="11">
        <v>45741</v>
      </c>
      <c r="CG204">
        <v>3.000000000000114E-2</v>
      </c>
      <c r="CH204">
        <v>-4.1666666666666068E-2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81.25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16.06999999999999</v>
      </c>
      <c r="AH205">
        <v>15.91666666666667</v>
      </c>
      <c r="AI205" t="s">
        <v>1822</v>
      </c>
      <c r="AJ205">
        <v>14.53</v>
      </c>
      <c r="AK205">
        <v>14.48076923076923</v>
      </c>
      <c r="AL205" t="s">
        <v>1816</v>
      </c>
      <c r="AM205">
        <v>12.45999999999999</v>
      </c>
      <c r="AN205">
        <v>12.5</v>
      </c>
      <c r="AO205" t="s">
        <v>402</v>
      </c>
      <c r="BM205">
        <v>-4.0000000000006253E-2</v>
      </c>
      <c r="BN205">
        <v>-4.1666666666667851E-2</v>
      </c>
      <c r="BO205">
        <v>3.000000000000114E-2</v>
      </c>
      <c r="BP205">
        <v>1.9230769230768271E-2</v>
      </c>
      <c r="BQ205">
        <v>9.9999999999909051E-3</v>
      </c>
      <c r="BR205">
        <v>0</v>
      </c>
      <c r="CC205">
        <v>-4.0000000000006253E-2</v>
      </c>
      <c r="CD205">
        <v>-4.1666666666667851E-2</v>
      </c>
      <c r="CF205" s="11">
        <v>45742</v>
      </c>
      <c r="CG205">
        <v>-4.0000000000006253E-2</v>
      </c>
      <c r="CH205">
        <v>-4.1666666666667851E-2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81.75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15.93000000000001</v>
      </c>
      <c r="AH206">
        <v>15.875</v>
      </c>
      <c r="AI206" t="s">
        <v>1822</v>
      </c>
      <c r="AJ206">
        <v>14.66</v>
      </c>
      <c r="AK206">
        <v>14.5</v>
      </c>
      <c r="AL206" t="s">
        <v>1824</v>
      </c>
      <c r="AM206">
        <v>12.70999999999999</v>
      </c>
      <c r="AN206">
        <v>12.5</v>
      </c>
      <c r="AO206" t="s">
        <v>405</v>
      </c>
      <c r="BM206">
        <v>-0.13999999999998641</v>
      </c>
      <c r="BN206">
        <v>-4.1666666666666068E-2</v>
      </c>
      <c r="BO206">
        <v>0.12999999999999551</v>
      </c>
      <c r="BP206">
        <v>1.9230769230770051E-2</v>
      </c>
      <c r="BQ206">
        <v>0.25</v>
      </c>
      <c r="BR206">
        <v>0</v>
      </c>
      <c r="CC206">
        <v>-0.13999999999998641</v>
      </c>
      <c r="CD206">
        <v>-4.1666666666666068E-2</v>
      </c>
      <c r="CF206" s="11">
        <v>45743</v>
      </c>
      <c r="CG206">
        <v>-0.13999999999998641</v>
      </c>
      <c r="CH206">
        <v>-4.1666666666666068E-2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83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15.849999999999991</v>
      </c>
      <c r="AH207">
        <v>15.83333333333333</v>
      </c>
      <c r="AI207" t="s">
        <v>1822</v>
      </c>
      <c r="AJ207">
        <v>14.650000000000009</v>
      </c>
      <c r="AK207">
        <v>14.5625</v>
      </c>
      <c r="AL207" t="s">
        <v>1709</v>
      </c>
      <c r="AM207">
        <v>12.66</v>
      </c>
      <c r="AN207">
        <v>12.66666666666667</v>
      </c>
      <c r="AO207" t="s">
        <v>1825</v>
      </c>
      <c r="BM207">
        <v>-8.0000000000012506E-2</v>
      </c>
      <c r="BN207">
        <v>-4.1666666666666068E-2</v>
      </c>
      <c r="BO207">
        <v>-9.9999999999909051E-3</v>
      </c>
      <c r="BP207">
        <v>6.25E-2</v>
      </c>
      <c r="BQ207">
        <v>-4.9999999999997158E-2</v>
      </c>
      <c r="BR207">
        <v>0.1666666666666661</v>
      </c>
      <c r="CC207">
        <v>-8.0000000000012506E-2</v>
      </c>
      <c r="CD207">
        <v>-4.1666666666666068E-2</v>
      </c>
      <c r="CF207" s="11">
        <v>45744</v>
      </c>
      <c r="CG207">
        <v>-8.0000000000012506E-2</v>
      </c>
      <c r="CH207">
        <v>-4.1666666666666068E-2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82.75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15.92</v>
      </c>
      <c r="AH208">
        <v>15.79166666666667</v>
      </c>
      <c r="AI208" t="s">
        <v>1822</v>
      </c>
      <c r="AJ208">
        <v>14.76000000000001</v>
      </c>
      <c r="AK208">
        <v>14.625</v>
      </c>
      <c r="AL208" t="s">
        <v>1709</v>
      </c>
      <c r="AM208">
        <v>12.83</v>
      </c>
      <c r="AN208">
        <v>12.83333333333333</v>
      </c>
      <c r="AO208" t="s">
        <v>1825</v>
      </c>
      <c r="BM208">
        <v>7.000000000000739E-2</v>
      </c>
      <c r="BN208">
        <v>-4.1666666666667851E-2</v>
      </c>
      <c r="BO208">
        <v>0.1099999999999994</v>
      </c>
      <c r="BP208">
        <v>6.25E-2</v>
      </c>
      <c r="BQ208">
        <v>0.17000000000000171</v>
      </c>
      <c r="BR208">
        <v>0.16666666666666791</v>
      </c>
      <c r="CC208">
        <v>7.000000000000739E-2</v>
      </c>
      <c r="CD208">
        <v>-4.1666666666667851E-2</v>
      </c>
      <c r="CF208" s="11">
        <v>45747</v>
      </c>
      <c r="CG208">
        <v>7.000000000000739E-2</v>
      </c>
      <c r="CH208">
        <v>-4.1666666666667851E-2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82.75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15.75</v>
      </c>
      <c r="AH209">
        <v>15.75</v>
      </c>
      <c r="AI209" t="s">
        <v>1826</v>
      </c>
      <c r="AJ209">
        <v>14.81999999999999</v>
      </c>
      <c r="AK209">
        <v>14.6875</v>
      </c>
      <c r="AL209" t="s">
        <v>1709</v>
      </c>
      <c r="AM209">
        <v>13.19</v>
      </c>
      <c r="AN209">
        <v>13</v>
      </c>
      <c r="AO209" t="s">
        <v>1827</v>
      </c>
      <c r="BM209">
        <v>-0.17000000000000171</v>
      </c>
      <c r="BN209">
        <v>-4.1666666666666068E-2</v>
      </c>
      <c r="BO209">
        <v>5.9999999999988063E-2</v>
      </c>
      <c r="BP209">
        <v>6.25E-2</v>
      </c>
      <c r="BQ209">
        <v>0.35999999999999938</v>
      </c>
      <c r="BR209">
        <v>0.1666666666666661</v>
      </c>
      <c r="CC209">
        <v>-0.17000000000000171</v>
      </c>
      <c r="CD209">
        <v>-4.1666666666666068E-2</v>
      </c>
      <c r="CF209" s="11">
        <v>45748</v>
      </c>
      <c r="CG209">
        <v>-0.17000000000000171</v>
      </c>
      <c r="CH209">
        <v>-4.1666666666666068E-2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84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15.7</v>
      </c>
      <c r="AH210">
        <v>15.78125</v>
      </c>
      <c r="AI210" t="s">
        <v>1828</v>
      </c>
      <c r="AJ210">
        <v>14.79000000000001</v>
      </c>
      <c r="AK210">
        <v>14.75</v>
      </c>
      <c r="AL210" t="s">
        <v>1709</v>
      </c>
      <c r="AM210">
        <v>13.11</v>
      </c>
      <c r="AN210">
        <v>13</v>
      </c>
      <c r="AO210" t="s">
        <v>1829</v>
      </c>
      <c r="BM210">
        <v>-4.9999999999997158E-2</v>
      </c>
      <c r="BN210">
        <v>3.125E-2</v>
      </c>
      <c r="BO210">
        <v>-2.9999999999986929E-2</v>
      </c>
      <c r="BP210">
        <v>6.25E-2</v>
      </c>
      <c r="BQ210">
        <v>-7.9999999999998295E-2</v>
      </c>
      <c r="BR210">
        <v>0</v>
      </c>
      <c r="CC210">
        <v>-4.9999999999997158E-2</v>
      </c>
      <c r="CD210">
        <v>3.125E-2</v>
      </c>
      <c r="CF210" s="11">
        <v>45749</v>
      </c>
      <c r="CG210">
        <v>-4.9999999999997158E-2</v>
      </c>
      <c r="CH210">
        <v>3.125E-2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83.5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15.7</v>
      </c>
      <c r="AH211">
        <v>15.8125</v>
      </c>
      <c r="AI211" t="s">
        <v>1828</v>
      </c>
      <c r="AJ211">
        <v>14.79000000000001</v>
      </c>
      <c r="AK211">
        <v>14.8125</v>
      </c>
      <c r="AL211" t="s">
        <v>1709</v>
      </c>
      <c r="AM211">
        <v>12.95</v>
      </c>
      <c r="AN211">
        <v>13</v>
      </c>
      <c r="AO211" t="s">
        <v>1829</v>
      </c>
      <c r="BM211">
        <v>0</v>
      </c>
      <c r="BN211">
        <v>3.125E-2</v>
      </c>
      <c r="BO211">
        <v>0</v>
      </c>
      <c r="BP211">
        <v>6.25E-2</v>
      </c>
      <c r="BQ211">
        <v>-0.15999999999999659</v>
      </c>
      <c r="BR211">
        <v>0</v>
      </c>
      <c r="CC211">
        <v>0</v>
      </c>
      <c r="CD211">
        <v>3.125E-2</v>
      </c>
      <c r="CF211" s="11">
        <v>45750</v>
      </c>
      <c r="CG211">
        <v>0</v>
      </c>
      <c r="CH211">
        <v>3.125E-2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80.5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15.64</v>
      </c>
      <c r="AH212">
        <v>15.84375</v>
      </c>
      <c r="AI212" t="s">
        <v>1828</v>
      </c>
      <c r="AJ212">
        <v>14.44</v>
      </c>
      <c r="AK212">
        <v>14.875</v>
      </c>
      <c r="AL212" t="s">
        <v>1709</v>
      </c>
      <c r="AM212">
        <v>12.84</v>
      </c>
      <c r="AN212">
        <v>13</v>
      </c>
      <c r="AO212" t="s">
        <v>1830</v>
      </c>
      <c r="BM212">
        <v>-6.0000000000002267E-2</v>
      </c>
      <c r="BN212">
        <v>3.125E-2</v>
      </c>
      <c r="BO212">
        <v>-0.35000000000000853</v>
      </c>
      <c r="BP212">
        <v>6.25E-2</v>
      </c>
      <c r="BQ212">
        <v>-0.1099999999999994</v>
      </c>
      <c r="BR212">
        <v>0</v>
      </c>
      <c r="CC212">
        <v>-6.0000000000002267E-2</v>
      </c>
      <c r="CD212">
        <v>3.125E-2</v>
      </c>
      <c r="CF212" s="11">
        <v>45751</v>
      </c>
      <c r="CG212">
        <v>-6.0000000000002267E-2</v>
      </c>
      <c r="CH212">
        <v>3.125E-2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79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15.76000000000001</v>
      </c>
      <c r="AH213">
        <v>15.875</v>
      </c>
      <c r="AI213" t="s">
        <v>1828</v>
      </c>
      <c r="AJ213">
        <v>14.86</v>
      </c>
      <c r="AK213">
        <v>14.9375</v>
      </c>
      <c r="AL213" t="s">
        <v>1709</v>
      </c>
      <c r="AM213">
        <v>13.52</v>
      </c>
      <c r="AN213">
        <v>13.5</v>
      </c>
      <c r="AO213" t="s">
        <v>1545</v>
      </c>
      <c r="BM213">
        <v>0.12000000000000451</v>
      </c>
      <c r="BN213">
        <v>3.125E-2</v>
      </c>
      <c r="BO213">
        <v>0.42000000000000171</v>
      </c>
      <c r="BP213">
        <v>6.25E-2</v>
      </c>
      <c r="BQ213">
        <v>0.67999999999999261</v>
      </c>
      <c r="BR213">
        <v>0.5</v>
      </c>
      <c r="CC213">
        <v>0.12000000000000451</v>
      </c>
      <c r="CD213">
        <v>3.125E-2</v>
      </c>
      <c r="CF213" s="11">
        <v>45754</v>
      </c>
      <c r="CG213">
        <v>0.12000000000000451</v>
      </c>
      <c r="CH213">
        <v>3.125E-2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81.75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15.95</v>
      </c>
      <c r="AH214">
        <v>15.90625</v>
      </c>
      <c r="AI214" t="s">
        <v>1828</v>
      </c>
      <c r="AJ214">
        <v>15.17</v>
      </c>
      <c r="AK214">
        <v>15</v>
      </c>
      <c r="AL214" t="s">
        <v>1587</v>
      </c>
      <c r="AM214">
        <v>13.75</v>
      </c>
      <c r="AN214">
        <v>13.75</v>
      </c>
      <c r="AO214" t="s">
        <v>1831</v>
      </c>
      <c r="BM214">
        <v>0.1899999999999977</v>
      </c>
      <c r="BN214">
        <v>3.125E-2</v>
      </c>
      <c r="BO214">
        <v>0.31000000000000227</v>
      </c>
      <c r="BP214">
        <v>6.25E-2</v>
      </c>
      <c r="BQ214">
        <v>0.23000000000000401</v>
      </c>
      <c r="BR214">
        <v>0.25</v>
      </c>
      <c r="CC214">
        <v>0.1899999999999977</v>
      </c>
      <c r="CD214">
        <v>3.125E-2</v>
      </c>
      <c r="CF214" s="11">
        <v>45755</v>
      </c>
      <c r="CG214">
        <v>0.1899999999999977</v>
      </c>
      <c r="CH214">
        <v>3.125E-2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81.5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15.87</v>
      </c>
      <c r="AH215">
        <v>15.9375</v>
      </c>
      <c r="AI215" t="s">
        <v>1828</v>
      </c>
      <c r="AJ215">
        <v>15.19</v>
      </c>
      <c r="AK215">
        <v>15</v>
      </c>
      <c r="AL215" t="s">
        <v>1832</v>
      </c>
      <c r="AM215">
        <v>14.03</v>
      </c>
      <c r="AN215">
        <v>14</v>
      </c>
      <c r="AO215" t="s">
        <v>1833</v>
      </c>
      <c r="BM215">
        <v>-7.9999999999998295E-2</v>
      </c>
      <c r="BN215">
        <v>3.125E-2</v>
      </c>
      <c r="BO215">
        <v>1.9999999999996021E-2</v>
      </c>
      <c r="BP215">
        <v>0</v>
      </c>
      <c r="BQ215">
        <v>0.28000000000000108</v>
      </c>
      <c r="BR215">
        <v>0.25</v>
      </c>
      <c r="CC215">
        <v>-7.9999999999998295E-2</v>
      </c>
      <c r="CD215">
        <v>3.125E-2</v>
      </c>
      <c r="CF215" s="11">
        <v>45756</v>
      </c>
      <c r="CG215">
        <v>-7.9999999999998295E-2</v>
      </c>
      <c r="CH215">
        <v>3.125E-2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82.5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15.78</v>
      </c>
      <c r="AH216">
        <v>15.96875</v>
      </c>
      <c r="AI216" t="s">
        <v>1828</v>
      </c>
      <c r="AJ216">
        <v>15.25</v>
      </c>
      <c r="AK216">
        <v>15</v>
      </c>
      <c r="AL216" t="s">
        <v>1832</v>
      </c>
      <c r="AM216">
        <v>13.97</v>
      </c>
      <c r="AN216">
        <v>13.75</v>
      </c>
      <c r="AO216" t="s">
        <v>470</v>
      </c>
      <c r="BM216">
        <v>-9.0000000000003411E-2</v>
      </c>
      <c r="BN216">
        <v>3.125E-2</v>
      </c>
      <c r="BO216">
        <v>6.0000000000002267E-2</v>
      </c>
      <c r="BP216">
        <v>0</v>
      </c>
      <c r="BQ216">
        <v>-6.0000000000002267E-2</v>
      </c>
      <c r="BR216">
        <v>-0.25</v>
      </c>
      <c r="CC216">
        <v>-9.0000000000003411E-2</v>
      </c>
      <c r="CD216">
        <v>3.125E-2</v>
      </c>
      <c r="CF216" s="11">
        <v>45757</v>
      </c>
      <c r="CG216">
        <v>-9.0000000000003411E-2</v>
      </c>
      <c r="CH216">
        <v>3.125E-2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82.25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16.11</v>
      </c>
      <c r="AH217">
        <v>16</v>
      </c>
      <c r="AI217" t="s">
        <v>1834</v>
      </c>
      <c r="AJ217">
        <v>14.98999999999999</v>
      </c>
      <c r="AK217">
        <v>15</v>
      </c>
      <c r="AL217" t="s">
        <v>1832</v>
      </c>
      <c r="AM217">
        <v>13.48999999999999</v>
      </c>
      <c r="AN217">
        <v>13.5</v>
      </c>
      <c r="AO217" t="s">
        <v>476</v>
      </c>
      <c r="BM217">
        <v>0.32999999999999829</v>
      </c>
      <c r="BN217">
        <v>3.125E-2</v>
      </c>
      <c r="BO217">
        <v>-0.26000000000000512</v>
      </c>
      <c r="BP217">
        <v>0</v>
      </c>
      <c r="BQ217">
        <v>-0.48000000000000398</v>
      </c>
      <c r="BR217">
        <v>-0.25</v>
      </c>
      <c r="CC217">
        <v>0.32999999999999829</v>
      </c>
      <c r="CD217">
        <v>3.125E-2</v>
      </c>
      <c r="CF217" s="11">
        <v>45758</v>
      </c>
      <c r="CG217">
        <v>0.32999999999999829</v>
      </c>
      <c r="CH217">
        <v>3.125E-2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82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16.16</v>
      </c>
      <c r="AH218">
        <v>16.041666666666671</v>
      </c>
      <c r="AI218" t="s">
        <v>1835</v>
      </c>
      <c r="AJ218">
        <v>14.900000000000009</v>
      </c>
      <c r="AK218">
        <v>15</v>
      </c>
      <c r="AL218" t="s">
        <v>1836</v>
      </c>
      <c r="AM218">
        <v>13.31</v>
      </c>
      <c r="AN218">
        <v>13.58333333333333</v>
      </c>
      <c r="AO218" t="s">
        <v>1837</v>
      </c>
      <c r="BM218">
        <v>4.9999999999997158E-2</v>
      </c>
      <c r="BN218">
        <v>4.1666666666667851E-2</v>
      </c>
      <c r="BO218">
        <v>-8.99999999999892E-2</v>
      </c>
      <c r="BP218">
        <v>0</v>
      </c>
      <c r="BQ218">
        <v>-0.17999999999999261</v>
      </c>
      <c r="BR218">
        <v>8.3333333333333925E-2</v>
      </c>
      <c r="CC218">
        <v>4.9999999999997158E-2</v>
      </c>
      <c r="CD218">
        <v>4.1666666666667851E-2</v>
      </c>
      <c r="CF218" s="11">
        <v>45761</v>
      </c>
      <c r="CG218">
        <v>4.9999999999997158E-2</v>
      </c>
      <c r="CH218">
        <v>4.1666666666667851E-2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80.25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16.170000000000002</v>
      </c>
      <c r="AH219">
        <v>16.083333333333329</v>
      </c>
      <c r="AI219" t="s">
        <v>1835</v>
      </c>
      <c r="AJ219">
        <v>15.13</v>
      </c>
      <c r="AK219">
        <v>15.125</v>
      </c>
      <c r="AL219" t="s">
        <v>1553</v>
      </c>
      <c r="AM219">
        <v>13.650000000000009</v>
      </c>
      <c r="AN219">
        <v>13.66666666666667</v>
      </c>
      <c r="AO219" t="s">
        <v>1837</v>
      </c>
      <c r="BM219">
        <v>1.0000000000005119E-2</v>
      </c>
      <c r="BN219">
        <v>4.1666666666664298E-2</v>
      </c>
      <c r="BO219">
        <v>0.2299999999999898</v>
      </c>
      <c r="BP219">
        <v>0.125</v>
      </c>
      <c r="BQ219">
        <v>0.34000000000000341</v>
      </c>
      <c r="BR219">
        <v>8.3333333333332149E-2</v>
      </c>
      <c r="CC219">
        <v>1.0000000000005119E-2</v>
      </c>
      <c r="CD219">
        <v>4.1666666666664298E-2</v>
      </c>
      <c r="CF219" s="11">
        <v>45762</v>
      </c>
      <c r="CG219">
        <v>1.0000000000005119E-2</v>
      </c>
      <c r="CH219">
        <v>4.1666666666664298E-2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81.25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15.95999999999999</v>
      </c>
      <c r="AH220">
        <v>16.125</v>
      </c>
      <c r="AI220" t="s">
        <v>1835</v>
      </c>
      <c r="AJ220">
        <v>15.38</v>
      </c>
      <c r="AK220">
        <v>15.25</v>
      </c>
      <c r="AL220" t="s">
        <v>1838</v>
      </c>
      <c r="AM220">
        <v>13.84</v>
      </c>
      <c r="AN220">
        <v>13.75</v>
      </c>
      <c r="AO220" t="s">
        <v>1839</v>
      </c>
      <c r="BM220">
        <v>-0.21000000000000801</v>
      </c>
      <c r="BN220">
        <v>4.1666666666667851E-2</v>
      </c>
      <c r="BO220">
        <v>0.25</v>
      </c>
      <c r="BP220">
        <v>0.125</v>
      </c>
      <c r="BQ220">
        <v>0.1899999999999977</v>
      </c>
      <c r="BR220">
        <v>8.3333333333333925E-2</v>
      </c>
      <c r="CC220">
        <v>-0.21000000000000801</v>
      </c>
      <c r="CD220">
        <v>4.1666666666667851E-2</v>
      </c>
      <c r="CF220" s="11">
        <v>45763</v>
      </c>
      <c r="CG220">
        <v>-0.21000000000000801</v>
      </c>
      <c r="CH220">
        <v>4.1666666666667851E-2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81.75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16.133333333333329</v>
      </c>
      <c r="AH221">
        <v>16.166666666666671</v>
      </c>
      <c r="AI221" t="s">
        <v>1835</v>
      </c>
      <c r="AJ221">
        <v>15.39666666666667</v>
      </c>
      <c r="AK221">
        <v>15.28571428571429</v>
      </c>
      <c r="AL221" t="s">
        <v>1840</v>
      </c>
      <c r="AM221">
        <v>13.87666666666667</v>
      </c>
      <c r="AN221">
        <v>13.9</v>
      </c>
      <c r="AO221" t="s">
        <v>1841</v>
      </c>
      <c r="BM221">
        <v>0.17333333333333559</v>
      </c>
      <c r="BN221">
        <v>4.1666666666667851E-2</v>
      </c>
      <c r="BO221">
        <v>1.6666666666671048E-2</v>
      </c>
      <c r="BP221">
        <v>3.5714285714286483E-2</v>
      </c>
      <c r="BQ221">
        <v>3.6666666666667069E-2</v>
      </c>
      <c r="BR221">
        <v>0.15000000000000041</v>
      </c>
      <c r="CC221">
        <v>0.17333333333333559</v>
      </c>
      <c r="CD221">
        <v>4.1666666666667851E-2</v>
      </c>
      <c r="CF221" s="11">
        <v>45764</v>
      </c>
      <c r="CG221">
        <v>0.17333333333333559</v>
      </c>
      <c r="CH221">
        <v>4.1666666666667851E-2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16.306666666666668</v>
      </c>
      <c r="AH222">
        <v>16.208333333333329</v>
      </c>
      <c r="AI222" t="s">
        <v>1835</v>
      </c>
      <c r="AJ222">
        <v>15.413333333333339</v>
      </c>
      <c r="AK222">
        <v>15.321428571428569</v>
      </c>
      <c r="AL222" t="s">
        <v>1840</v>
      </c>
      <c r="AM222">
        <v>13.913333333333339</v>
      </c>
      <c r="AN222">
        <v>14.05</v>
      </c>
      <c r="AO222" t="s">
        <v>1841</v>
      </c>
      <c r="BM222">
        <v>0.17333333333333911</v>
      </c>
      <c r="BN222">
        <v>4.1666666666664298E-2</v>
      </c>
      <c r="BO222">
        <v>1.6666666666669269E-2</v>
      </c>
      <c r="BP222">
        <v>3.5714285714284699E-2</v>
      </c>
      <c r="BQ222">
        <v>3.6666666666665293E-2</v>
      </c>
      <c r="BR222">
        <v>0.15000000000000041</v>
      </c>
      <c r="CC222">
        <v>0.17333333333333911</v>
      </c>
      <c r="CD222">
        <v>4.1666666666664298E-2</v>
      </c>
      <c r="CF222" s="11">
        <v>45765</v>
      </c>
      <c r="CG222">
        <v>0.17333333333333911</v>
      </c>
      <c r="CH222">
        <v>4.1666666666664298E-2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16.48</v>
      </c>
      <c r="AH223">
        <v>16.25</v>
      </c>
      <c r="AI223" t="s">
        <v>1842</v>
      </c>
      <c r="AJ223">
        <v>15.43000000000001</v>
      </c>
      <c r="AK223">
        <v>15.357142857142859</v>
      </c>
      <c r="AL223" t="s">
        <v>1840</v>
      </c>
      <c r="AM223">
        <v>13.95</v>
      </c>
      <c r="AN223">
        <v>14.2</v>
      </c>
      <c r="AO223" t="s">
        <v>1841</v>
      </c>
      <c r="BM223">
        <v>0.17333333333333559</v>
      </c>
      <c r="BN223">
        <v>4.1666666666667851E-2</v>
      </c>
      <c r="BO223">
        <v>1.6666666666671048E-2</v>
      </c>
      <c r="BP223">
        <v>3.5714285714286483E-2</v>
      </c>
      <c r="BQ223">
        <v>3.6666666666667069E-2</v>
      </c>
      <c r="BR223">
        <v>0.14999999999999861</v>
      </c>
      <c r="CC223">
        <v>0.17333333333333559</v>
      </c>
      <c r="CD223">
        <v>4.1666666666667851E-2</v>
      </c>
      <c r="CF223" s="11">
        <v>45768</v>
      </c>
      <c r="CG223">
        <v>0.17333333333333559</v>
      </c>
      <c r="CH223">
        <v>4.1666666666667851E-2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82.25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15.70999999999999</v>
      </c>
      <c r="AH224">
        <v>15.75</v>
      </c>
      <c r="AI224" t="s">
        <v>1843</v>
      </c>
      <c r="AJ224">
        <v>15.53</v>
      </c>
      <c r="AK224">
        <v>15.392857142857141</v>
      </c>
      <c r="AL224" t="s">
        <v>1840</v>
      </c>
      <c r="AM224">
        <v>14.04000000000001</v>
      </c>
      <c r="AN224">
        <v>14.35</v>
      </c>
      <c r="AO224" t="s">
        <v>1841</v>
      </c>
      <c r="BM224">
        <v>-0.77000000000001023</v>
      </c>
      <c r="BN224">
        <v>-0.5</v>
      </c>
      <c r="BO224">
        <v>9.9999999999994316E-2</v>
      </c>
      <c r="BP224">
        <v>3.5714285714284699E-2</v>
      </c>
      <c r="BQ224">
        <v>9.0000000000003411E-2</v>
      </c>
      <c r="BR224">
        <v>0.15000000000000041</v>
      </c>
      <c r="CC224">
        <v>-0.77000000000001023</v>
      </c>
      <c r="CD224">
        <v>-0.5</v>
      </c>
      <c r="CF224" s="11">
        <v>45769</v>
      </c>
      <c r="CG224">
        <v>-0.77000000000001023</v>
      </c>
      <c r="CH224">
        <v>-0.5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82.75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15.75</v>
      </c>
      <c r="AH225">
        <v>16.5</v>
      </c>
      <c r="AI225" t="s">
        <v>1844</v>
      </c>
      <c r="AJ225">
        <v>15.47</v>
      </c>
      <c r="AK225">
        <v>15.428571428571431</v>
      </c>
      <c r="AL225" t="s">
        <v>1840</v>
      </c>
      <c r="AM225">
        <v>14.53</v>
      </c>
      <c r="AN225">
        <v>14.5</v>
      </c>
      <c r="AO225" t="s">
        <v>1845</v>
      </c>
      <c r="BM225">
        <v>4.0000000000006253E-2</v>
      </c>
      <c r="BN225">
        <v>0.75</v>
      </c>
      <c r="BO225">
        <v>-6.0000000000002267E-2</v>
      </c>
      <c r="BP225">
        <v>3.5714285714286483E-2</v>
      </c>
      <c r="BQ225">
        <v>0.48999999999999488</v>
      </c>
      <c r="BR225">
        <v>0.15000000000000041</v>
      </c>
      <c r="CC225">
        <v>-6.0000000000002267E-2</v>
      </c>
      <c r="CD225">
        <v>3.5714285714286483E-2</v>
      </c>
      <c r="CF225" s="11">
        <v>45770</v>
      </c>
      <c r="CG225">
        <v>-6.0000000000002267E-2</v>
      </c>
      <c r="CH225">
        <v>3.5714285714286483E-2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84.5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17.45</v>
      </c>
      <c r="AH226">
        <v>17.25</v>
      </c>
      <c r="AI226" t="s">
        <v>1846</v>
      </c>
      <c r="AJ226">
        <v>15.58</v>
      </c>
      <c r="AK226">
        <v>15.46428571428571</v>
      </c>
      <c r="AL226" t="s">
        <v>1840</v>
      </c>
      <c r="AM226">
        <v>14.38</v>
      </c>
      <c r="AN226">
        <v>14.41666666666667</v>
      </c>
      <c r="AO226" t="s">
        <v>1847</v>
      </c>
      <c r="BM226">
        <v>1.7000000000000031</v>
      </c>
      <c r="BN226">
        <v>0.75</v>
      </c>
      <c r="BO226">
        <v>0.1099999999999994</v>
      </c>
      <c r="BP226">
        <v>3.5714285714284699E-2</v>
      </c>
      <c r="BQ226">
        <v>-0.15000000000000571</v>
      </c>
      <c r="BR226">
        <v>-8.3333333333333925E-2</v>
      </c>
      <c r="CC226">
        <v>0.1099999999999994</v>
      </c>
      <c r="CD226">
        <v>3.5714285714284699E-2</v>
      </c>
      <c r="CF226" s="11">
        <v>45771</v>
      </c>
      <c r="CG226">
        <v>0.1099999999999994</v>
      </c>
      <c r="CH226">
        <v>3.5714285714284699E-2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84.75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17.650000000000009</v>
      </c>
      <c r="AH227">
        <v>17.125</v>
      </c>
      <c r="AI227" t="s">
        <v>1848</v>
      </c>
      <c r="AJ227">
        <v>15.7</v>
      </c>
      <c r="AK227">
        <v>15.5</v>
      </c>
      <c r="AL227" t="s">
        <v>1849</v>
      </c>
      <c r="AM227">
        <v>14.53</v>
      </c>
      <c r="AN227">
        <v>14.33333333333333</v>
      </c>
      <c r="AO227" t="s">
        <v>1850</v>
      </c>
      <c r="BM227">
        <v>0.20000000000000279</v>
      </c>
      <c r="BN227">
        <v>-0.125</v>
      </c>
      <c r="BO227">
        <v>0.12000000000000451</v>
      </c>
      <c r="BP227">
        <v>3.5714285714286483E-2</v>
      </c>
      <c r="BQ227">
        <v>0.15000000000000571</v>
      </c>
      <c r="BR227">
        <v>-8.3333333333332149E-2</v>
      </c>
      <c r="CC227">
        <v>0.12000000000000451</v>
      </c>
      <c r="CD227">
        <v>3.5714285714286483E-2</v>
      </c>
      <c r="CF227" s="11">
        <v>45772</v>
      </c>
      <c r="CG227">
        <v>0.12000000000000451</v>
      </c>
      <c r="CH227">
        <v>3.5714285714286483E-2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84.5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16.87</v>
      </c>
      <c r="AH228">
        <v>17</v>
      </c>
      <c r="AI228" t="s">
        <v>1851</v>
      </c>
      <c r="AJ228">
        <v>15.7</v>
      </c>
      <c r="AK228">
        <v>15.5</v>
      </c>
      <c r="AL228" t="s">
        <v>1852</v>
      </c>
      <c r="AM228">
        <v>14.23999999999999</v>
      </c>
      <c r="AN228">
        <v>14.25</v>
      </c>
      <c r="AO228" t="s">
        <v>1497</v>
      </c>
      <c r="BM228">
        <v>-0.78000000000000114</v>
      </c>
      <c r="BN228">
        <v>-0.125</v>
      </c>
      <c r="BO228">
        <v>0</v>
      </c>
      <c r="BP228">
        <v>0</v>
      </c>
      <c r="BQ228">
        <v>-0.29000000000000631</v>
      </c>
      <c r="BR228">
        <v>-8.3333333333333925E-2</v>
      </c>
      <c r="CC228">
        <v>0</v>
      </c>
      <c r="CD228">
        <v>0</v>
      </c>
      <c r="CF228" s="11">
        <v>45775</v>
      </c>
      <c r="CG228">
        <v>0</v>
      </c>
      <c r="CH228">
        <v>0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83.25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15.900000000000009</v>
      </c>
      <c r="AH229">
        <v>16</v>
      </c>
      <c r="AI229" t="s">
        <v>1853</v>
      </c>
      <c r="AJ229">
        <v>15.76000000000001</v>
      </c>
      <c r="AK229">
        <v>15.52272727272727</v>
      </c>
      <c r="AL229" t="s">
        <v>1854</v>
      </c>
      <c r="AM229">
        <v>13.98</v>
      </c>
      <c r="AN229">
        <v>14</v>
      </c>
      <c r="AO229" t="s">
        <v>1382</v>
      </c>
      <c r="BM229">
        <v>-0.96999999999999886</v>
      </c>
      <c r="BN229">
        <v>-1</v>
      </c>
      <c r="BO229">
        <v>6.0000000000002267E-2</v>
      </c>
      <c r="BP229">
        <v>2.272727272727337E-2</v>
      </c>
      <c r="BQ229">
        <v>-0.25999999999999091</v>
      </c>
      <c r="BR229">
        <v>-0.25</v>
      </c>
      <c r="CC229">
        <v>6.0000000000002267E-2</v>
      </c>
      <c r="CD229">
        <v>2.272727272727337E-2</v>
      </c>
      <c r="CF229" s="11">
        <v>45776</v>
      </c>
      <c r="CG229">
        <v>6.0000000000002267E-2</v>
      </c>
      <c r="CH229">
        <v>2.272727272727337E-2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82.25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15.98</v>
      </c>
      <c r="AH230">
        <v>15.66666666666667</v>
      </c>
      <c r="AI230" t="s">
        <v>1855</v>
      </c>
      <c r="AJ230">
        <v>15.73</v>
      </c>
      <c r="AK230">
        <v>15.54545454545454</v>
      </c>
      <c r="AL230" t="s">
        <v>1854</v>
      </c>
      <c r="AM230">
        <v>13.95999999999999</v>
      </c>
      <c r="AN230">
        <v>14.0625</v>
      </c>
      <c r="AO230" t="s">
        <v>1813</v>
      </c>
      <c r="BM230">
        <v>7.9999999999998295E-2</v>
      </c>
      <c r="BN230">
        <v>-0.33333333333333393</v>
      </c>
      <c r="BO230">
        <v>-3.000000000000114E-2</v>
      </c>
      <c r="BP230">
        <v>2.27272727272716E-2</v>
      </c>
      <c r="BQ230">
        <v>-2.0000000000010228E-2</v>
      </c>
      <c r="BR230">
        <v>6.25E-2</v>
      </c>
      <c r="CC230">
        <v>-3.000000000000114E-2</v>
      </c>
      <c r="CD230">
        <v>2.27272727272716E-2</v>
      </c>
      <c r="CF230" s="11">
        <v>45777</v>
      </c>
      <c r="CG230">
        <v>-3.000000000000114E-2</v>
      </c>
      <c r="CH230">
        <v>2.27272727272716E-2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81.75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15.89</v>
      </c>
      <c r="AH231">
        <v>15.33333333333333</v>
      </c>
      <c r="AI231" t="s">
        <v>1855</v>
      </c>
      <c r="AJ231">
        <v>15.84</v>
      </c>
      <c r="AK231">
        <v>15.56818181818182</v>
      </c>
      <c r="AL231" t="s">
        <v>1854</v>
      </c>
      <c r="AM231">
        <v>14.06999999999999</v>
      </c>
      <c r="AN231">
        <v>14.125</v>
      </c>
      <c r="AO231" t="s">
        <v>1813</v>
      </c>
      <c r="BM231">
        <v>-9.0000000000003411E-2</v>
      </c>
      <c r="BN231">
        <v>-0.33333333333333209</v>
      </c>
      <c r="BO231">
        <v>0.1099999999999994</v>
      </c>
      <c r="BP231">
        <v>2.272727272727337E-2</v>
      </c>
      <c r="BQ231">
        <v>0.1099999999999994</v>
      </c>
      <c r="BR231">
        <v>6.25E-2</v>
      </c>
      <c r="CC231">
        <v>0.1099999999999994</v>
      </c>
      <c r="CD231">
        <v>2.272727272727337E-2</v>
      </c>
      <c r="CF231" s="11">
        <v>45778</v>
      </c>
      <c r="CG231">
        <v>0.1099999999999994</v>
      </c>
      <c r="CH231">
        <v>2.272727272727337E-2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81.5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14.895</v>
      </c>
      <c r="AH232">
        <v>15</v>
      </c>
      <c r="AI232" t="s">
        <v>1856</v>
      </c>
      <c r="AJ232">
        <v>15.835000000000001</v>
      </c>
      <c r="AK232">
        <v>15.59090909090909</v>
      </c>
      <c r="AL232" t="s">
        <v>1854</v>
      </c>
      <c r="AM232">
        <v>14.169999999999989</v>
      </c>
      <c r="AN232">
        <v>14.1875</v>
      </c>
      <c r="AO232" t="s">
        <v>1813</v>
      </c>
      <c r="BM232">
        <v>-0.99499999999999744</v>
      </c>
      <c r="BN232">
        <v>-0.33333333333333393</v>
      </c>
      <c r="BO232">
        <v>-5.000000000002558E-3</v>
      </c>
      <c r="BP232">
        <v>2.272727272727337E-2</v>
      </c>
      <c r="BQ232">
        <v>0.10000000000000139</v>
      </c>
      <c r="BR232">
        <v>6.25E-2</v>
      </c>
      <c r="CC232">
        <v>-5.000000000002558E-3</v>
      </c>
      <c r="CD232">
        <v>2.272727272727337E-2</v>
      </c>
      <c r="CF232" s="11">
        <v>45779</v>
      </c>
      <c r="CG232">
        <v>-5.000000000002558E-3</v>
      </c>
      <c r="CH232">
        <v>2.272727272727337E-2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13.900000000000009</v>
      </c>
      <c r="AH233">
        <v>14</v>
      </c>
      <c r="AI233" t="s">
        <v>1554</v>
      </c>
      <c r="AJ233">
        <v>15.83</v>
      </c>
      <c r="AK233">
        <v>15.61363636363636</v>
      </c>
      <c r="AL233" t="s">
        <v>1854</v>
      </c>
      <c r="AM233">
        <v>14.27</v>
      </c>
      <c r="AN233">
        <v>14.25</v>
      </c>
      <c r="AO233" t="s">
        <v>1815</v>
      </c>
      <c r="BM233">
        <v>-0.99499999999999744</v>
      </c>
      <c r="BN233">
        <v>-1</v>
      </c>
      <c r="BO233">
        <v>-5.000000000002558E-3</v>
      </c>
      <c r="BP233">
        <v>2.27272727272716E-2</v>
      </c>
      <c r="BQ233">
        <v>0.10000000000000139</v>
      </c>
      <c r="BR233">
        <v>6.25E-2</v>
      </c>
      <c r="CC233">
        <v>-5.000000000002558E-3</v>
      </c>
      <c r="CD233">
        <v>2.27272727272716E-2</v>
      </c>
      <c r="CF233" s="11">
        <v>45782</v>
      </c>
      <c r="CG233">
        <v>-5.000000000002558E-3</v>
      </c>
      <c r="CH233">
        <v>2.27272727272716E-2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84.25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11.81</v>
      </c>
      <c r="AH234">
        <v>12</v>
      </c>
      <c r="AI234" t="s">
        <v>1555</v>
      </c>
      <c r="AJ234">
        <v>15.92</v>
      </c>
      <c r="AK234">
        <v>15.63636363636364</v>
      </c>
      <c r="AL234" t="s">
        <v>1854</v>
      </c>
      <c r="AM234">
        <v>14.23</v>
      </c>
      <c r="AN234">
        <v>14.125</v>
      </c>
      <c r="AO234" t="s">
        <v>1857</v>
      </c>
      <c r="BM234">
        <v>-2.090000000000003</v>
      </c>
      <c r="BN234">
        <v>-2</v>
      </c>
      <c r="BO234">
        <v>9.0000000000003411E-2</v>
      </c>
      <c r="BP234">
        <v>2.272727272727337E-2</v>
      </c>
      <c r="BQ234">
        <v>-3.9999999999992042E-2</v>
      </c>
      <c r="BR234">
        <v>-0.125</v>
      </c>
      <c r="CC234">
        <v>9.0000000000003411E-2</v>
      </c>
      <c r="CD234">
        <v>2.272727272727337E-2</v>
      </c>
      <c r="CF234" s="11">
        <v>45783</v>
      </c>
      <c r="CG234">
        <v>9.0000000000003411E-2</v>
      </c>
      <c r="CH234">
        <v>2.272727272727337E-2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83.75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12.78</v>
      </c>
      <c r="AH235">
        <v>12.75</v>
      </c>
      <c r="AI235" t="s">
        <v>1307</v>
      </c>
      <c r="AJ235">
        <v>15.87</v>
      </c>
      <c r="AK235">
        <v>15.65909090909091</v>
      </c>
      <c r="AL235" t="s">
        <v>1854</v>
      </c>
      <c r="AM235">
        <v>14</v>
      </c>
      <c r="AN235">
        <v>14</v>
      </c>
      <c r="AO235" t="s">
        <v>1858</v>
      </c>
      <c r="BM235">
        <v>0.96999999999999886</v>
      </c>
      <c r="BN235">
        <v>0.75</v>
      </c>
      <c r="BO235">
        <v>-4.9999999999997158E-2</v>
      </c>
      <c r="BP235">
        <v>2.27272727272716E-2</v>
      </c>
      <c r="BQ235">
        <v>-0.23000000000000401</v>
      </c>
      <c r="BR235">
        <v>-0.125</v>
      </c>
      <c r="CC235">
        <v>-4.9999999999997158E-2</v>
      </c>
      <c r="CD235">
        <v>2.27272727272716E-2</v>
      </c>
      <c r="CF235" s="11">
        <v>45784</v>
      </c>
      <c r="CG235">
        <v>-4.9999999999997158E-2</v>
      </c>
      <c r="CH235">
        <v>2.27272727272716E-2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83.25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15.81</v>
      </c>
      <c r="AK236">
        <v>15.68181818181818</v>
      </c>
      <c r="AL236" t="s">
        <v>1854</v>
      </c>
      <c r="AM236">
        <v>13.75</v>
      </c>
      <c r="AN236">
        <v>13.75</v>
      </c>
      <c r="AO236" t="s">
        <v>1859</v>
      </c>
      <c r="BO236">
        <v>-6.0000000000002267E-2</v>
      </c>
      <c r="BP236">
        <v>2.272727272727337E-2</v>
      </c>
      <c r="BQ236">
        <v>-0.25</v>
      </c>
      <c r="BR236">
        <v>-0.25</v>
      </c>
      <c r="CC236">
        <v>-6.0000000000002267E-2</v>
      </c>
      <c r="CD236">
        <v>2.272727272727337E-2</v>
      </c>
      <c r="CF236" s="11">
        <v>45785</v>
      </c>
      <c r="CG236">
        <v>-6.0000000000002267E-2</v>
      </c>
      <c r="CH236">
        <v>2.272727272727337E-2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82.5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15.89</v>
      </c>
      <c r="AK237">
        <v>15.70454545454546</v>
      </c>
      <c r="AL237" t="s">
        <v>1854</v>
      </c>
      <c r="AM237">
        <v>13.83</v>
      </c>
      <c r="AN237">
        <v>13.66666666666667</v>
      </c>
      <c r="AO237" t="s">
        <v>1860</v>
      </c>
      <c r="BO237">
        <v>7.9999999999998295E-2</v>
      </c>
      <c r="BP237">
        <v>2.272727272727337E-2</v>
      </c>
      <c r="BQ237">
        <v>7.9999999999998295E-2</v>
      </c>
      <c r="BR237">
        <v>-8.3333333333333925E-2</v>
      </c>
      <c r="CC237">
        <v>7.9999999999998295E-2</v>
      </c>
      <c r="CD237">
        <v>2.272727272727337E-2</v>
      </c>
      <c r="CF237" s="11">
        <v>45786</v>
      </c>
      <c r="CG237">
        <v>7.9999999999998295E-2</v>
      </c>
      <c r="CH237">
        <v>2.272727272727337E-2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82.5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15.87</v>
      </c>
      <c r="AK238">
        <v>15.72727272727273</v>
      </c>
      <c r="AL238" t="s">
        <v>1854</v>
      </c>
      <c r="AM238">
        <v>13.650000000000009</v>
      </c>
      <c r="AN238">
        <v>13.58333333333333</v>
      </c>
      <c r="AO238" t="s">
        <v>1860</v>
      </c>
      <c r="BO238">
        <v>-1.9999999999996021E-2</v>
      </c>
      <c r="BP238">
        <v>2.27272727272716E-2</v>
      </c>
      <c r="BQ238">
        <v>-0.17999999999999261</v>
      </c>
      <c r="BR238">
        <v>-8.3333333333332149E-2</v>
      </c>
      <c r="CC238">
        <v>-1.9999999999996021E-2</v>
      </c>
      <c r="CD238">
        <v>2.27272727272716E-2</v>
      </c>
      <c r="CF238" s="11">
        <v>45789</v>
      </c>
      <c r="CG238">
        <v>-1.9999999999996021E-2</v>
      </c>
      <c r="CH238">
        <v>2.27272727272716E-2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82.5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15.97</v>
      </c>
      <c r="AK239">
        <v>15.75</v>
      </c>
      <c r="AL239" t="s">
        <v>1861</v>
      </c>
      <c r="AM239">
        <v>13.48</v>
      </c>
      <c r="AN239">
        <v>13.5</v>
      </c>
      <c r="AO239" t="s">
        <v>1862</v>
      </c>
      <c r="BO239">
        <v>9.9999999999994316E-2</v>
      </c>
      <c r="BP239">
        <v>2.272727272727337E-2</v>
      </c>
      <c r="BQ239">
        <v>-0.17000000000000171</v>
      </c>
      <c r="BR239">
        <v>-8.3333333333333925E-2</v>
      </c>
      <c r="CC239">
        <v>9.9999999999994316E-2</v>
      </c>
      <c r="CD239">
        <v>2.272727272727337E-2</v>
      </c>
      <c r="CF239" s="11">
        <v>45790</v>
      </c>
      <c r="CG239">
        <v>9.9999999999994316E-2</v>
      </c>
      <c r="CH239">
        <v>2.272727272727337E-2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82.25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16.02</v>
      </c>
      <c r="AK240">
        <v>15.875</v>
      </c>
      <c r="AL240" t="s">
        <v>1863</v>
      </c>
      <c r="AM240">
        <v>13.25</v>
      </c>
      <c r="AN240">
        <v>13.6</v>
      </c>
      <c r="AO240" t="s">
        <v>428</v>
      </c>
      <c r="BO240">
        <v>4.9999999999997158E-2</v>
      </c>
      <c r="BP240">
        <v>0.125</v>
      </c>
      <c r="BQ240">
        <v>-0.23000000000000401</v>
      </c>
      <c r="BR240">
        <v>9.9999999999999645E-2</v>
      </c>
      <c r="CC240">
        <v>4.9999999999997158E-2</v>
      </c>
      <c r="CD240">
        <v>0.125</v>
      </c>
      <c r="CF240" s="11">
        <v>45791</v>
      </c>
      <c r="CG240">
        <v>4.9999999999997158E-2</v>
      </c>
      <c r="CH240">
        <v>0.125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81.5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16.06999999999999</v>
      </c>
      <c r="AK241">
        <v>16</v>
      </c>
      <c r="AL241" t="s">
        <v>1863</v>
      </c>
      <c r="AM241">
        <v>13.31999999999999</v>
      </c>
      <c r="AN241">
        <v>13.7</v>
      </c>
      <c r="AO241" t="s">
        <v>428</v>
      </c>
      <c r="BO241">
        <v>4.9999999999997158E-2</v>
      </c>
      <c r="BP241">
        <v>0.125</v>
      </c>
      <c r="BQ241">
        <v>6.9999999999993179E-2</v>
      </c>
      <c r="BR241">
        <v>9.9999999999999645E-2</v>
      </c>
      <c r="CC241">
        <v>4.9999999999997158E-2</v>
      </c>
      <c r="CD241">
        <v>0.125</v>
      </c>
      <c r="CF241" s="11">
        <v>45792</v>
      </c>
      <c r="CG241">
        <v>4.9999999999997158E-2</v>
      </c>
      <c r="CH241">
        <v>0.125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81.5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16.11</v>
      </c>
      <c r="AK242">
        <v>16.125</v>
      </c>
      <c r="AL242" t="s">
        <v>1863</v>
      </c>
      <c r="AM242">
        <v>13.33</v>
      </c>
      <c r="AN242">
        <v>13.8</v>
      </c>
      <c r="AO242" t="s">
        <v>428</v>
      </c>
      <c r="BO242">
        <v>4.0000000000006253E-2</v>
      </c>
      <c r="BP242">
        <v>0.125</v>
      </c>
      <c r="BQ242">
        <v>1.0000000000005119E-2</v>
      </c>
      <c r="BR242">
        <v>0.10000000000000139</v>
      </c>
      <c r="CC242">
        <v>4.0000000000006253E-2</v>
      </c>
      <c r="CD242">
        <v>0.125</v>
      </c>
      <c r="CF242" s="11">
        <v>45793</v>
      </c>
      <c r="CG242">
        <v>4.0000000000006253E-2</v>
      </c>
      <c r="CH242">
        <v>0.125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81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16.36</v>
      </c>
      <c r="AK243">
        <v>16.25</v>
      </c>
      <c r="AL243" t="s">
        <v>1864</v>
      </c>
      <c r="AM243">
        <v>13.66</v>
      </c>
      <c r="AN243">
        <v>13.9</v>
      </c>
      <c r="AO243" t="s">
        <v>428</v>
      </c>
      <c r="BO243">
        <v>0.25</v>
      </c>
      <c r="BP243">
        <v>0.125</v>
      </c>
      <c r="BQ243">
        <v>0.32999999999999829</v>
      </c>
      <c r="BR243">
        <v>9.9999999999999645E-2</v>
      </c>
      <c r="CC243">
        <v>0.25</v>
      </c>
      <c r="CD243">
        <v>0.125</v>
      </c>
      <c r="CF243" s="11">
        <v>45796</v>
      </c>
      <c r="CG243">
        <v>0.25</v>
      </c>
      <c r="CH243">
        <v>0.125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82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16.63</v>
      </c>
      <c r="AK244">
        <v>16.5</v>
      </c>
      <c r="AL244" t="s">
        <v>1865</v>
      </c>
      <c r="AM244">
        <v>14.01000000000001</v>
      </c>
      <c r="AN244">
        <v>14</v>
      </c>
      <c r="AO244" t="s">
        <v>430</v>
      </c>
      <c r="BO244">
        <v>0.26999999999999602</v>
      </c>
      <c r="BP244">
        <v>0.25</v>
      </c>
      <c r="BQ244">
        <v>0.35000000000000853</v>
      </c>
      <c r="BR244">
        <v>9.9999999999999645E-2</v>
      </c>
      <c r="CC244">
        <v>0.26999999999999602</v>
      </c>
      <c r="CD244">
        <v>0.25</v>
      </c>
      <c r="CF244" s="11">
        <v>45797</v>
      </c>
      <c r="CG244">
        <v>0.26999999999999602</v>
      </c>
      <c r="CH244">
        <v>0.25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82.75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16.68000000000001</v>
      </c>
      <c r="AK245">
        <v>16.5625</v>
      </c>
      <c r="AL245" t="s">
        <v>1866</v>
      </c>
      <c r="AM245">
        <v>14.04000000000001</v>
      </c>
      <c r="AN245">
        <v>14.0625</v>
      </c>
      <c r="AO245" t="s">
        <v>1867</v>
      </c>
      <c r="BO245">
        <v>5.0000000000011369E-2</v>
      </c>
      <c r="BP245">
        <v>6.25E-2</v>
      </c>
      <c r="BQ245">
        <v>3.000000000000114E-2</v>
      </c>
      <c r="BR245">
        <v>6.25E-2</v>
      </c>
      <c r="CC245">
        <v>5.0000000000011369E-2</v>
      </c>
      <c r="CD245">
        <v>6.25E-2</v>
      </c>
      <c r="CF245" s="11">
        <v>45798</v>
      </c>
      <c r="CG245">
        <v>5.0000000000011369E-2</v>
      </c>
      <c r="CH245">
        <v>6.25E-2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82.75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16.62</v>
      </c>
      <c r="AK246">
        <v>16.625</v>
      </c>
      <c r="AL246" t="s">
        <v>1866</v>
      </c>
      <c r="AM246">
        <v>13.98999999999999</v>
      </c>
      <c r="AN246">
        <v>14.125</v>
      </c>
      <c r="AO246" t="s">
        <v>1867</v>
      </c>
      <c r="BO246">
        <v>-6.0000000000002267E-2</v>
      </c>
      <c r="BP246">
        <v>6.25E-2</v>
      </c>
      <c r="BQ246">
        <v>-5.0000000000011369E-2</v>
      </c>
      <c r="BR246">
        <v>6.25E-2</v>
      </c>
      <c r="CC246">
        <v>-6.0000000000002267E-2</v>
      </c>
      <c r="CD246">
        <v>6.25E-2</v>
      </c>
      <c r="CF246" s="11">
        <v>45799</v>
      </c>
      <c r="CG246">
        <v>-6.0000000000002267E-2</v>
      </c>
      <c r="CH246">
        <v>6.25E-2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82.25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16.806666666666668</v>
      </c>
      <c r="AK247">
        <v>16.6875</v>
      </c>
      <c r="AL247" t="s">
        <v>1866</v>
      </c>
      <c r="AM247">
        <v>14.13666666666666</v>
      </c>
      <c r="AN247">
        <v>14.1875</v>
      </c>
      <c r="AO247" t="s">
        <v>1867</v>
      </c>
      <c r="BO247">
        <v>0.1866666666666674</v>
      </c>
      <c r="BP247">
        <v>6.25E-2</v>
      </c>
      <c r="BQ247">
        <v>0.14666666666667011</v>
      </c>
      <c r="BR247">
        <v>6.25E-2</v>
      </c>
      <c r="CC247">
        <v>0.1866666666666674</v>
      </c>
      <c r="CD247">
        <v>6.25E-2</v>
      </c>
      <c r="CF247" s="11">
        <v>45800</v>
      </c>
      <c r="CG247">
        <v>0.1866666666666674</v>
      </c>
      <c r="CH247">
        <v>6.25E-2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16.993333333333339</v>
      </c>
      <c r="AK248">
        <v>16.75</v>
      </c>
      <c r="AL248" t="s">
        <v>1868</v>
      </c>
      <c r="AM248">
        <v>14.28333333333334</v>
      </c>
      <c r="AN248">
        <v>14.25</v>
      </c>
      <c r="AO248" t="s">
        <v>1869</v>
      </c>
      <c r="BO248">
        <v>0.1866666666666674</v>
      </c>
      <c r="BP248">
        <v>6.25E-2</v>
      </c>
      <c r="BQ248">
        <v>0.1466666666666718</v>
      </c>
      <c r="BR248">
        <v>6.25E-2</v>
      </c>
      <c r="CC248">
        <v>0.1866666666666674</v>
      </c>
      <c r="CD248">
        <v>6.25E-2</v>
      </c>
      <c r="CF248" s="11">
        <v>45803</v>
      </c>
      <c r="CG248">
        <v>0.1866666666666674</v>
      </c>
      <c r="CH248">
        <v>6.25E-2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82.75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17.18000000000001</v>
      </c>
      <c r="AK249">
        <v>16.857142857142861</v>
      </c>
      <c r="AL249" t="s">
        <v>1870</v>
      </c>
      <c r="AM249">
        <v>14.43000000000001</v>
      </c>
      <c r="AN249">
        <v>14.3</v>
      </c>
      <c r="AO249" t="s">
        <v>1493</v>
      </c>
      <c r="BO249">
        <v>0.1866666666666674</v>
      </c>
      <c r="BP249">
        <v>0.10714285714285771</v>
      </c>
      <c r="BQ249">
        <v>0.14666666666667011</v>
      </c>
      <c r="BR249">
        <v>5.0000000000000711E-2</v>
      </c>
      <c r="CC249">
        <v>0.1866666666666674</v>
      </c>
      <c r="CD249">
        <v>0.10714285714285771</v>
      </c>
      <c r="CF249" s="11">
        <v>45804</v>
      </c>
      <c r="CG249">
        <v>0.1866666666666674</v>
      </c>
      <c r="CH249">
        <v>0.10714285714285771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82.75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17.170000000000002</v>
      </c>
      <c r="AK250">
        <v>16.964285714285719</v>
      </c>
      <c r="AL250" t="s">
        <v>1870</v>
      </c>
      <c r="AM250">
        <v>14.400000000000009</v>
      </c>
      <c r="AN250">
        <v>14.35</v>
      </c>
      <c r="AO250" t="s">
        <v>1493</v>
      </c>
      <c r="BO250">
        <v>-1.0000000000005119E-2</v>
      </c>
      <c r="BP250">
        <v>0.10714285714285771</v>
      </c>
      <c r="BQ250">
        <v>-3.000000000000114E-2</v>
      </c>
      <c r="BR250">
        <v>4.9999999999998927E-2</v>
      </c>
      <c r="CC250">
        <v>-1.0000000000005119E-2</v>
      </c>
      <c r="CD250">
        <v>0.10714285714285771</v>
      </c>
      <c r="CF250" s="11">
        <v>45805</v>
      </c>
      <c r="CG250">
        <v>-1.0000000000005119E-2</v>
      </c>
      <c r="CH250">
        <v>0.10714285714285771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82.5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17.16</v>
      </c>
      <c r="AK251">
        <v>17.071428571428569</v>
      </c>
      <c r="AL251" t="s">
        <v>1870</v>
      </c>
      <c r="AM251">
        <v>14.23999999999999</v>
      </c>
      <c r="AN251">
        <v>14.4</v>
      </c>
      <c r="AO251" t="s">
        <v>1493</v>
      </c>
      <c r="BO251">
        <v>-1.0000000000005119E-2</v>
      </c>
      <c r="BP251">
        <v>0.10714285714285771</v>
      </c>
      <c r="BQ251">
        <v>-0.1600000000000108</v>
      </c>
      <c r="BR251">
        <v>5.0000000000000711E-2</v>
      </c>
      <c r="CC251">
        <v>-1.0000000000005119E-2</v>
      </c>
      <c r="CD251">
        <v>0.10714285714285771</v>
      </c>
      <c r="CF251" s="11">
        <v>45806</v>
      </c>
      <c r="CG251">
        <v>-1.0000000000005119E-2</v>
      </c>
      <c r="CH251">
        <v>0.10714285714285771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82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17.190000000000001</v>
      </c>
      <c r="AK252">
        <v>17.178571428571431</v>
      </c>
      <c r="AL252" t="s">
        <v>1870</v>
      </c>
      <c r="AM252">
        <v>14.5</v>
      </c>
      <c r="AN252">
        <v>14.45</v>
      </c>
      <c r="AO252" t="s">
        <v>1493</v>
      </c>
      <c r="BO252">
        <v>3.000000000000114E-2</v>
      </c>
      <c r="BP252">
        <v>0.1071428571428541</v>
      </c>
      <c r="BQ252">
        <v>0.26000000000000512</v>
      </c>
      <c r="BR252">
        <v>4.9999999999998927E-2</v>
      </c>
      <c r="CC252">
        <v>3.000000000000114E-2</v>
      </c>
      <c r="CD252">
        <v>0.1071428571428541</v>
      </c>
      <c r="CF252" s="11">
        <v>45807</v>
      </c>
      <c r="CG252">
        <v>3.000000000000114E-2</v>
      </c>
      <c r="CH252">
        <v>0.1071428571428541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82.25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17.12</v>
      </c>
      <c r="AK253">
        <v>17.285714285714281</v>
      </c>
      <c r="AL253" t="s">
        <v>1870</v>
      </c>
      <c r="AM253">
        <v>14.56</v>
      </c>
      <c r="AN253">
        <v>14.5</v>
      </c>
      <c r="AO253" t="s">
        <v>1496</v>
      </c>
      <c r="BO253">
        <v>-6.9999999999993179E-2</v>
      </c>
      <c r="BP253">
        <v>0.10714285714285771</v>
      </c>
      <c r="BQ253">
        <v>6.0000000000002267E-2</v>
      </c>
      <c r="BR253">
        <v>5.0000000000000711E-2</v>
      </c>
      <c r="CC253">
        <v>-6.9999999999993179E-2</v>
      </c>
      <c r="CD253">
        <v>0.10714285714285771</v>
      </c>
      <c r="CF253" s="11">
        <v>45810</v>
      </c>
      <c r="CG253">
        <v>-6.9999999999993179E-2</v>
      </c>
      <c r="CH253">
        <v>0.10714285714285771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83.25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17.2</v>
      </c>
      <c r="AK254">
        <v>17.392857142857139</v>
      </c>
      <c r="AL254" t="s">
        <v>1870</v>
      </c>
      <c r="AM254">
        <v>14.72</v>
      </c>
      <c r="AN254">
        <v>14.55</v>
      </c>
      <c r="AO254" t="s">
        <v>1871</v>
      </c>
      <c r="BO254">
        <v>7.9999999999998295E-2</v>
      </c>
      <c r="BP254">
        <v>0.10714285714285771</v>
      </c>
      <c r="BQ254">
        <v>0.15999999999999659</v>
      </c>
      <c r="BR254">
        <v>5.0000000000000711E-2</v>
      </c>
      <c r="CC254">
        <v>7.9999999999998295E-2</v>
      </c>
      <c r="CD254">
        <v>0.10714285714285771</v>
      </c>
      <c r="CF254" s="11">
        <v>45811</v>
      </c>
      <c r="CG254">
        <v>7.9999999999998295E-2</v>
      </c>
      <c r="CH254">
        <v>0.10714285714285771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83.25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17.510000000000009</v>
      </c>
      <c r="AK255">
        <v>17.5</v>
      </c>
      <c r="AL255" t="s">
        <v>1872</v>
      </c>
      <c r="AM255">
        <v>14.73</v>
      </c>
      <c r="AN255">
        <v>14.6</v>
      </c>
      <c r="AO255" t="s">
        <v>1871</v>
      </c>
      <c r="AP255">
        <v>15.73</v>
      </c>
      <c r="AQ255">
        <v>15.75</v>
      </c>
      <c r="AR255" t="s">
        <v>82</v>
      </c>
      <c r="AS255">
        <v>14.26000000000001</v>
      </c>
      <c r="AT255">
        <v>14.25</v>
      </c>
      <c r="AU255" t="s">
        <v>82</v>
      </c>
      <c r="AV255">
        <v>13.23</v>
      </c>
      <c r="AW255">
        <v>13.25</v>
      </c>
      <c r="AX255" t="s">
        <v>82</v>
      </c>
      <c r="AY255">
        <v>12.43000000000001</v>
      </c>
      <c r="AZ255">
        <v>12.5</v>
      </c>
      <c r="BA255" t="s">
        <v>82</v>
      </c>
      <c r="BB255">
        <v>14.73</v>
      </c>
      <c r="BC255">
        <v>14.75</v>
      </c>
      <c r="BD255" t="s">
        <v>82</v>
      </c>
      <c r="BO255">
        <v>0.31000000000000227</v>
      </c>
      <c r="BP255">
        <v>0.10714285714285771</v>
      </c>
      <c r="BQ255">
        <v>1.0000000000005119E-2</v>
      </c>
      <c r="BR255">
        <v>4.9999999999998927E-2</v>
      </c>
      <c r="CC255">
        <v>0.31000000000000227</v>
      </c>
      <c r="CD255">
        <v>0.10714285714285771</v>
      </c>
      <c r="CF255" s="11">
        <v>45812</v>
      </c>
      <c r="CG255">
        <v>0.31000000000000227</v>
      </c>
      <c r="CH255">
        <v>0.10714285714285771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82.5</v>
      </c>
      <c r="D256">
        <v>83.5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17.39</v>
      </c>
      <c r="AK256">
        <v>17.5</v>
      </c>
      <c r="AL256" t="s">
        <v>1873</v>
      </c>
      <c r="AM256">
        <v>14.77</v>
      </c>
      <c r="AN256">
        <v>14.65</v>
      </c>
      <c r="AO256" t="s">
        <v>1871</v>
      </c>
      <c r="AP256">
        <v>15.77</v>
      </c>
      <c r="AQ256">
        <v>15.71428571428571</v>
      </c>
      <c r="AR256" t="s">
        <v>1874</v>
      </c>
      <c r="AS256">
        <v>14.31999999999999</v>
      </c>
      <c r="AT256">
        <v>14.238095238095241</v>
      </c>
      <c r="AU256" t="s">
        <v>1509</v>
      </c>
      <c r="AV256">
        <v>13.3</v>
      </c>
      <c r="AW256">
        <v>13.238095238095241</v>
      </c>
      <c r="AX256" t="s">
        <v>1875</v>
      </c>
      <c r="AY256">
        <v>12.45999999999999</v>
      </c>
      <c r="AZ256">
        <v>12.488095238095241</v>
      </c>
      <c r="BA256" t="s">
        <v>1876</v>
      </c>
      <c r="BB256">
        <v>14.97</v>
      </c>
      <c r="BC256">
        <v>14.6875</v>
      </c>
      <c r="BD256" t="s">
        <v>1705</v>
      </c>
      <c r="BO256">
        <v>-0.12000000000000451</v>
      </c>
      <c r="BP256">
        <v>0</v>
      </c>
      <c r="BQ256">
        <v>3.9999999999992042E-2</v>
      </c>
      <c r="BR256">
        <v>5.0000000000000711E-2</v>
      </c>
      <c r="BS256">
        <v>3.9999999999992042E-2</v>
      </c>
      <c r="BT256">
        <v>-3.5714285714286483E-2</v>
      </c>
      <c r="BU256">
        <v>5.9999999999988063E-2</v>
      </c>
      <c r="BV256">
        <v>-1.1904761904762751E-2</v>
      </c>
      <c r="BW256">
        <v>6.9999999999993179E-2</v>
      </c>
      <c r="BX256">
        <v>-1.1904761904762751E-2</v>
      </c>
      <c r="BY256">
        <v>2.9999999999986929E-2</v>
      </c>
      <c r="BZ256">
        <v>-1.1904761904762751E-2</v>
      </c>
      <c r="CA256">
        <v>0.23999999999999491</v>
      </c>
      <c r="CB256">
        <v>-6.25E-2</v>
      </c>
      <c r="CC256">
        <v>-0.12000000000000451</v>
      </c>
      <c r="CD256">
        <v>0</v>
      </c>
      <c r="CF256" s="11">
        <v>45813</v>
      </c>
      <c r="CG256">
        <v>-0.12000000000000451</v>
      </c>
      <c r="CH256">
        <v>0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82.75</v>
      </c>
      <c r="D257">
        <v>83.75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17.38</v>
      </c>
      <c r="AK257">
        <v>17.5</v>
      </c>
      <c r="AL257" t="s">
        <v>1873</v>
      </c>
      <c r="AM257">
        <v>14.79000000000001</v>
      </c>
      <c r="AN257">
        <v>14.7</v>
      </c>
      <c r="AO257" t="s">
        <v>1871</v>
      </c>
      <c r="AP257">
        <v>15.79000000000001</v>
      </c>
      <c r="AQ257">
        <v>15.678571428571431</v>
      </c>
      <c r="AR257" t="s">
        <v>1874</v>
      </c>
      <c r="AS257">
        <v>14.31</v>
      </c>
      <c r="AT257">
        <v>14.22619047619048</v>
      </c>
      <c r="AU257" t="s">
        <v>1509</v>
      </c>
      <c r="AV257">
        <v>13.20999999999999</v>
      </c>
      <c r="AW257">
        <v>13.22619047619048</v>
      </c>
      <c r="AX257" t="s">
        <v>1875</v>
      </c>
      <c r="AY257">
        <v>12.31999999999999</v>
      </c>
      <c r="AZ257">
        <v>12.47619047619048</v>
      </c>
      <c r="BA257" t="s">
        <v>1876</v>
      </c>
      <c r="BB257">
        <v>14.8</v>
      </c>
      <c r="BC257">
        <v>14.625</v>
      </c>
      <c r="BD257" t="s">
        <v>1705</v>
      </c>
      <c r="BO257">
        <v>-1.0000000000005119E-2</v>
      </c>
      <c r="BP257">
        <v>0</v>
      </c>
      <c r="BQ257">
        <v>2.0000000000010228E-2</v>
      </c>
      <c r="BR257">
        <v>4.9999999999998927E-2</v>
      </c>
      <c r="BS257">
        <v>2.0000000000010228E-2</v>
      </c>
      <c r="BT257">
        <v>-3.5714285714284699E-2</v>
      </c>
      <c r="BU257">
        <v>-9.9999999999909051E-3</v>
      </c>
      <c r="BV257">
        <v>-1.1904761904760971E-2</v>
      </c>
      <c r="BW257">
        <v>-9.0000000000003411E-2</v>
      </c>
      <c r="BX257">
        <v>-1.1904761904760971E-2</v>
      </c>
      <c r="BY257">
        <v>-0.1400000000000006</v>
      </c>
      <c r="BZ257">
        <v>-1.1904761904760971E-2</v>
      </c>
      <c r="CA257">
        <v>-0.17000000000000171</v>
      </c>
      <c r="CB257">
        <v>-6.25E-2</v>
      </c>
      <c r="CC257">
        <v>-1.0000000000005119E-2</v>
      </c>
      <c r="CD257">
        <v>0</v>
      </c>
      <c r="CF257" s="11">
        <v>45814</v>
      </c>
      <c r="CG257">
        <v>-1.0000000000005119E-2</v>
      </c>
      <c r="CH257">
        <v>0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83</v>
      </c>
      <c r="D258">
        <v>84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17.260000000000009</v>
      </c>
      <c r="AK258">
        <v>17.5</v>
      </c>
      <c r="AL258" t="s">
        <v>1877</v>
      </c>
      <c r="AM258">
        <v>14.900000000000009</v>
      </c>
      <c r="AN258">
        <v>14.75</v>
      </c>
      <c r="AO258" t="s">
        <v>1878</v>
      </c>
      <c r="AP258">
        <v>15.650000000000009</v>
      </c>
      <c r="AQ258">
        <v>15.642857142857141</v>
      </c>
      <c r="AR258" t="s">
        <v>1874</v>
      </c>
      <c r="AS258">
        <v>14.28</v>
      </c>
      <c r="AT258">
        <v>14.21428571428571</v>
      </c>
      <c r="AU258" t="s">
        <v>1509</v>
      </c>
      <c r="AV258">
        <v>13.2</v>
      </c>
      <c r="AW258">
        <v>13.21428571428571</v>
      </c>
      <c r="AX258" t="s">
        <v>1875</v>
      </c>
      <c r="AY258">
        <v>12.36</v>
      </c>
      <c r="AZ258">
        <v>12.46428571428571</v>
      </c>
      <c r="BA258" t="s">
        <v>1876</v>
      </c>
      <c r="BB258">
        <v>14.92</v>
      </c>
      <c r="BC258">
        <v>14.5625</v>
      </c>
      <c r="BD258" t="s">
        <v>1705</v>
      </c>
      <c r="BO258">
        <v>-0.11999999999999029</v>
      </c>
      <c r="BP258">
        <v>0</v>
      </c>
      <c r="BQ258">
        <v>0.1099999999999994</v>
      </c>
      <c r="BR258">
        <v>5.0000000000000711E-2</v>
      </c>
      <c r="BS258">
        <v>-0.1400000000000006</v>
      </c>
      <c r="BT258">
        <v>-3.5714285714286483E-2</v>
      </c>
      <c r="BU258">
        <v>-3.000000000000114E-2</v>
      </c>
      <c r="BV258">
        <v>-1.1904761904762751E-2</v>
      </c>
      <c r="BW258">
        <v>-9.9999999999909051E-3</v>
      </c>
      <c r="BX258">
        <v>-1.1904761904762751E-2</v>
      </c>
      <c r="BY258">
        <v>4.0000000000006253E-2</v>
      </c>
      <c r="BZ258">
        <v>-1.1904761904762751E-2</v>
      </c>
      <c r="CA258">
        <v>0.12000000000000451</v>
      </c>
      <c r="CB258">
        <v>-6.25E-2</v>
      </c>
      <c r="CC258">
        <v>-0.11999999999999029</v>
      </c>
      <c r="CD258">
        <v>0</v>
      </c>
      <c r="CF258" s="11">
        <v>45817</v>
      </c>
      <c r="CG258">
        <v>-0.11999999999999029</v>
      </c>
      <c r="CH258">
        <v>0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83.25</v>
      </c>
      <c r="D259">
        <v>84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17.329999999999998</v>
      </c>
      <c r="AK259">
        <v>17.392857142857139</v>
      </c>
      <c r="AL259" t="s">
        <v>1879</v>
      </c>
      <c r="AM259">
        <v>15.04000000000001</v>
      </c>
      <c r="AN259">
        <v>14.77272727272727</v>
      </c>
      <c r="AO259" t="s">
        <v>1553</v>
      </c>
      <c r="AP259">
        <v>15.54000000000001</v>
      </c>
      <c r="AQ259">
        <v>15.607142857142859</v>
      </c>
      <c r="AR259" t="s">
        <v>1874</v>
      </c>
      <c r="AS259">
        <v>14.19</v>
      </c>
      <c r="AT259">
        <v>14.202380952380951</v>
      </c>
      <c r="AU259" t="s">
        <v>1509</v>
      </c>
      <c r="AV259">
        <v>13.09</v>
      </c>
      <c r="AW259">
        <v>13.202380952380951</v>
      </c>
      <c r="AX259" t="s">
        <v>1875</v>
      </c>
      <c r="AY259">
        <v>12.20999999999999</v>
      </c>
      <c r="AZ259">
        <v>12.452380952380951</v>
      </c>
      <c r="BA259" t="s">
        <v>1876</v>
      </c>
      <c r="BB259">
        <v>14.41</v>
      </c>
      <c r="BC259">
        <v>14.5</v>
      </c>
      <c r="BD259" t="s">
        <v>1706</v>
      </c>
      <c r="BO259">
        <v>6.9999999999993179E-2</v>
      </c>
      <c r="BP259">
        <v>-0.10714285714285771</v>
      </c>
      <c r="BQ259">
        <v>0.1400000000000006</v>
      </c>
      <c r="BR259">
        <v>2.272727272727337E-2</v>
      </c>
      <c r="BS259">
        <v>-0.1099999999999994</v>
      </c>
      <c r="BT259">
        <v>-3.5714285714284699E-2</v>
      </c>
      <c r="BU259">
        <v>-9.0000000000003411E-2</v>
      </c>
      <c r="BV259">
        <v>-1.1904761904760971E-2</v>
      </c>
      <c r="BW259">
        <v>-0.1099999999999994</v>
      </c>
      <c r="BX259">
        <v>-1.1904761904760971E-2</v>
      </c>
      <c r="BY259">
        <v>-0.15000000000000571</v>
      </c>
      <c r="BZ259">
        <v>-1.1904761904760971E-2</v>
      </c>
      <c r="CA259">
        <v>-0.51000000000000512</v>
      </c>
      <c r="CB259">
        <v>-6.25E-2</v>
      </c>
      <c r="CC259">
        <v>6.9999999999993179E-2</v>
      </c>
      <c r="CD259">
        <v>-0.10714285714285771</v>
      </c>
      <c r="CF259" s="11">
        <v>45818</v>
      </c>
      <c r="CG259">
        <v>6.9999999999993179E-2</v>
      </c>
      <c r="CH259">
        <v>-0.10714285714285771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82.75</v>
      </c>
      <c r="D260">
        <v>83.25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17.28</v>
      </c>
      <c r="AK260">
        <v>17.285714285714281</v>
      </c>
      <c r="AL260" t="s">
        <v>1879</v>
      </c>
      <c r="AM260">
        <v>15.099999999999991</v>
      </c>
      <c r="AN260">
        <v>14.79545454545454</v>
      </c>
      <c r="AO260" t="s">
        <v>1553</v>
      </c>
      <c r="AP260">
        <v>15.599999999999991</v>
      </c>
      <c r="AQ260">
        <v>15.571428571428569</v>
      </c>
      <c r="AR260" t="s">
        <v>1874</v>
      </c>
      <c r="AS260">
        <v>14.25</v>
      </c>
      <c r="AT260">
        <v>14.19047619047619</v>
      </c>
      <c r="AU260" t="s">
        <v>1509</v>
      </c>
      <c r="AV260">
        <v>13.16</v>
      </c>
      <c r="AW260">
        <v>13.19047619047619</v>
      </c>
      <c r="AX260" t="s">
        <v>1875</v>
      </c>
      <c r="AY260">
        <v>12.27</v>
      </c>
      <c r="AZ260">
        <v>12.44047619047619</v>
      </c>
      <c r="BA260" t="s">
        <v>1876</v>
      </c>
      <c r="BB260">
        <v>14.28</v>
      </c>
      <c r="BC260">
        <v>14.375</v>
      </c>
      <c r="BD260" t="s">
        <v>1880</v>
      </c>
      <c r="BO260">
        <v>-4.9999999999997158E-2</v>
      </c>
      <c r="BP260">
        <v>-0.10714285714285771</v>
      </c>
      <c r="BQ260">
        <v>5.9999999999988063E-2</v>
      </c>
      <c r="BR260">
        <v>2.27272727272716E-2</v>
      </c>
      <c r="BS260">
        <v>5.9999999999988063E-2</v>
      </c>
      <c r="BT260">
        <v>-3.5714285714286483E-2</v>
      </c>
      <c r="BU260">
        <v>6.0000000000002267E-2</v>
      </c>
      <c r="BV260">
        <v>-1.1904761904762751E-2</v>
      </c>
      <c r="BW260">
        <v>6.9999999999993179E-2</v>
      </c>
      <c r="BX260">
        <v>-1.1904761904762751E-2</v>
      </c>
      <c r="BY260">
        <v>6.0000000000002267E-2</v>
      </c>
      <c r="BZ260">
        <v>-1.1904761904762751E-2</v>
      </c>
      <c r="CA260">
        <v>-0.12999999999999551</v>
      </c>
      <c r="CB260">
        <v>-0.125</v>
      </c>
      <c r="CC260">
        <v>-4.9999999999997158E-2</v>
      </c>
      <c r="CD260">
        <v>-0.10714285714285771</v>
      </c>
      <c r="CF260" s="11">
        <v>45819</v>
      </c>
      <c r="CG260">
        <v>-4.9999999999997158E-2</v>
      </c>
      <c r="CH260">
        <v>-0.10714285714285771</v>
      </c>
      <c r="CI260">
        <f t="shared" ref="CI260:CI283" si="8">ROUND(CC260-CG260,2)</f>
        <v>0</v>
      </c>
      <c r="CJ260">
        <f t="shared" ref="CJ260:CJ283" si="9">ROUND(CD260-CH260,2)</f>
        <v>0</v>
      </c>
    </row>
    <row r="261" spans="1:88" x14ac:dyDescent="0.35">
      <c r="A261" s="2">
        <v>45820</v>
      </c>
      <c r="C261">
        <v>82.75</v>
      </c>
      <c r="D261">
        <v>83.25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17.36</v>
      </c>
      <c r="AK261">
        <v>17.178571428571431</v>
      </c>
      <c r="AL261" t="s">
        <v>1879</v>
      </c>
      <c r="AM261">
        <v>15.03</v>
      </c>
      <c r="AN261">
        <v>14.81818181818182</v>
      </c>
      <c r="AO261" t="s">
        <v>1553</v>
      </c>
      <c r="AP261">
        <v>15.53</v>
      </c>
      <c r="AQ261">
        <v>15.53571428571429</v>
      </c>
      <c r="AR261" t="s">
        <v>1874</v>
      </c>
      <c r="AS261">
        <v>14.20999999999999</v>
      </c>
      <c r="AT261">
        <v>14.178571428571431</v>
      </c>
      <c r="AU261" t="s">
        <v>1509</v>
      </c>
      <c r="AV261">
        <v>13.13</v>
      </c>
      <c r="AW261">
        <v>13.178571428571431</v>
      </c>
      <c r="AX261" t="s">
        <v>1875</v>
      </c>
      <c r="AY261">
        <v>12.20999999999999</v>
      </c>
      <c r="AZ261">
        <v>12.428571428571431</v>
      </c>
      <c r="BA261" t="s">
        <v>1876</v>
      </c>
      <c r="BB261">
        <v>14.099999999999991</v>
      </c>
      <c r="BC261">
        <v>14.25</v>
      </c>
      <c r="BD261" t="s">
        <v>1881</v>
      </c>
      <c r="BO261">
        <v>7.9999999999998295E-2</v>
      </c>
      <c r="BP261">
        <v>-0.10714285714285771</v>
      </c>
      <c r="BQ261">
        <v>-6.9999999999993179E-2</v>
      </c>
      <c r="BR261">
        <v>2.272727272727337E-2</v>
      </c>
      <c r="BS261">
        <v>-6.9999999999993179E-2</v>
      </c>
      <c r="BT261">
        <v>-3.5714285714284699E-2</v>
      </c>
      <c r="BU261">
        <v>-4.0000000000006253E-2</v>
      </c>
      <c r="BV261">
        <v>-1.1904761904760971E-2</v>
      </c>
      <c r="BW261">
        <v>-3.000000000000114E-2</v>
      </c>
      <c r="BX261">
        <v>-1.1904761904760971E-2</v>
      </c>
      <c r="BY261">
        <v>-6.0000000000002267E-2</v>
      </c>
      <c r="BZ261">
        <v>-1.1904761904760971E-2</v>
      </c>
      <c r="CA261">
        <v>-0.18000000000000679</v>
      </c>
      <c r="CB261">
        <v>-0.125</v>
      </c>
      <c r="CC261">
        <v>7.9999999999998295E-2</v>
      </c>
      <c r="CD261">
        <v>-0.10714285714285771</v>
      </c>
      <c r="CF261" s="11">
        <v>45820</v>
      </c>
      <c r="CG261">
        <v>7.9999999999998295E-2</v>
      </c>
      <c r="CH261">
        <v>-0.10714285714285771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82.5</v>
      </c>
      <c r="D262">
        <v>83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17.39</v>
      </c>
      <c r="AK262">
        <v>17.071428571428569</v>
      </c>
      <c r="AL262" t="s">
        <v>1879</v>
      </c>
      <c r="AM262">
        <v>14.91</v>
      </c>
      <c r="AN262">
        <v>14.84090909090909</v>
      </c>
      <c r="AO262" t="s">
        <v>1553</v>
      </c>
      <c r="AP262">
        <v>15.41</v>
      </c>
      <c r="AQ262">
        <v>15.5</v>
      </c>
      <c r="AR262" t="s">
        <v>1882</v>
      </c>
      <c r="AS262">
        <v>14.19</v>
      </c>
      <c r="AT262">
        <v>14.16666666666667</v>
      </c>
      <c r="AU262" t="s">
        <v>1509</v>
      </c>
      <c r="AV262">
        <v>13.12</v>
      </c>
      <c r="AW262">
        <v>13.16666666666667</v>
      </c>
      <c r="AX262" t="s">
        <v>1875</v>
      </c>
      <c r="AY262">
        <v>12.23</v>
      </c>
      <c r="AZ262">
        <v>12.41666666666667</v>
      </c>
      <c r="BA262" t="s">
        <v>1876</v>
      </c>
      <c r="BB262">
        <v>14.27</v>
      </c>
      <c r="BC262">
        <v>14.375</v>
      </c>
      <c r="BD262" t="s">
        <v>1883</v>
      </c>
      <c r="BO262">
        <v>3.000000000000114E-2</v>
      </c>
      <c r="BP262">
        <v>-0.1071428571428541</v>
      </c>
      <c r="BQ262">
        <v>-0.12000000000000451</v>
      </c>
      <c r="BR262">
        <v>2.272727272727337E-2</v>
      </c>
      <c r="BS262">
        <v>-0.12000000000000451</v>
      </c>
      <c r="BT262">
        <v>-3.5714285714286483E-2</v>
      </c>
      <c r="BU262">
        <v>-1.9999999999996021E-2</v>
      </c>
      <c r="BV262">
        <v>-1.1904761904762751E-2</v>
      </c>
      <c r="BW262">
        <v>-9.9999999999909051E-3</v>
      </c>
      <c r="BX262">
        <v>-1.1904761904762751E-2</v>
      </c>
      <c r="BY262">
        <v>2.0000000000010228E-2</v>
      </c>
      <c r="BZ262">
        <v>-1.1904761904762751E-2</v>
      </c>
      <c r="CA262">
        <v>0.17000000000000171</v>
      </c>
      <c r="CB262">
        <v>0.125</v>
      </c>
      <c r="CC262">
        <v>3.000000000000114E-2</v>
      </c>
      <c r="CD262">
        <v>-0.1071428571428541</v>
      </c>
      <c r="CF262" s="11">
        <v>45821</v>
      </c>
      <c r="CG262">
        <v>3.000000000000114E-2</v>
      </c>
      <c r="CH262">
        <v>-0.1071428571428541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82.75</v>
      </c>
      <c r="D263">
        <v>83.25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17.309999999999999</v>
      </c>
      <c r="AK263">
        <v>16.964285714285719</v>
      </c>
      <c r="AL263" t="s">
        <v>1879</v>
      </c>
      <c r="AM263">
        <v>14.73</v>
      </c>
      <c r="AN263">
        <v>14.86363636363636</v>
      </c>
      <c r="AO263" t="s">
        <v>1553</v>
      </c>
      <c r="AP263">
        <v>15.48</v>
      </c>
      <c r="AQ263">
        <v>15.5</v>
      </c>
      <c r="AR263" t="s">
        <v>1884</v>
      </c>
      <c r="AS263">
        <v>14.29000000000001</v>
      </c>
      <c r="AT263">
        <v>14.15476190476191</v>
      </c>
      <c r="AU263" t="s">
        <v>1509</v>
      </c>
      <c r="AV263">
        <v>13.23999999999999</v>
      </c>
      <c r="AW263">
        <v>13.15476190476191</v>
      </c>
      <c r="AX263" t="s">
        <v>1875</v>
      </c>
      <c r="AY263">
        <v>12.38</v>
      </c>
      <c r="AZ263">
        <v>12.40476190476191</v>
      </c>
      <c r="BA263" t="s">
        <v>1876</v>
      </c>
      <c r="BB263">
        <v>14.599999999999991</v>
      </c>
      <c r="BC263">
        <v>14.5</v>
      </c>
      <c r="BD263" t="s">
        <v>1885</v>
      </c>
      <c r="BO263">
        <v>-7.9999999999998295E-2</v>
      </c>
      <c r="BP263">
        <v>-0.10714285714285771</v>
      </c>
      <c r="BQ263">
        <v>-0.17999999999999261</v>
      </c>
      <c r="BR263">
        <v>2.27272727272716E-2</v>
      </c>
      <c r="BS263">
        <v>7.000000000000739E-2</v>
      </c>
      <c r="BT263">
        <v>0</v>
      </c>
      <c r="BU263">
        <v>0.1000000000000085</v>
      </c>
      <c r="BV263">
        <v>-1.1904761904760971E-2</v>
      </c>
      <c r="BW263">
        <v>0.11999999999999029</v>
      </c>
      <c r="BX263">
        <v>-1.1904761904760971E-2</v>
      </c>
      <c r="BY263">
        <v>0.1499999999999915</v>
      </c>
      <c r="BZ263">
        <v>-1.1904761904760971E-2</v>
      </c>
      <c r="CA263">
        <v>0.32999999999999829</v>
      </c>
      <c r="CB263">
        <v>0.125</v>
      </c>
      <c r="CC263">
        <v>-7.9999999999998295E-2</v>
      </c>
      <c r="CD263">
        <v>-0.10714285714285771</v>
      </c>
      <c r="CF263" s="11">
        <v>45824</v>
      </c>
      <c r="CG263">
        <v>-7.9999999999998295E-2</v>
      </c>
      <c r="CH263">
        <v>-0.10714285714285771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82.75</v>
      </c>
      <c r="D264">
        <v>83.5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17.2</v>
      </c>
      <c r="AK264">
        <v>16.857142857142861</v>
      </c>
      <c r="AL264" t="s">
        <v>1879</v>
      </c>
      <c r="AM264">
        <v>14.7</v>
      </c>
      <c r="AN264">
        <v>14.88636363636364</v>
      </c>
      <c r="AO264" t="s">
        <v>1553</v>
      </c>
      <c r="AP264">
        <v>15.45</v>
      </c>
      <c r="AQ264">
        <v>15.5</v>
      </c>
      <c r="AR264" t="s">
        <v>1884</v>
      </c>
      <c r="AS264">
        <v>14.26000000000001</v>
      </c>
      <c r="AT264">
        <v>14.142857142857141</v>
      </c>
      <c r="AU264" t="s">
        <v>1886</v>
      </c>
      <c r="AV264">
        <v>13.22</v>
      </c>
      <c r="AW264">
        <v>13.142857142857141</v>
      </c>
      <c r="AX264" t="s">
        <v>1875</v>
      </c>
      <c r="AY264">
        <v>12.36</v>
      </c>
      <c r="AZ264">
        <v>12.392857142857141</v>
      </c>
      <c r="BA264" t="s">
        <v>1876</v>
      </c>
      <c r="BB264">
        <v>14.2</v>
      </c>
      <c r="BC264">
        <v>14.25</v>
      </c>
      <c r="BD264" t="s">
        <v>1887</v>
      </c>
      <c r="BO264">
        <v>-0.1099999999999994</v>
      </c>
      <c r="BP264">
        <v>-0.10714285714285771</v>
      </c>
      <c r="BQ264">
        <v>-3.000000000000114E-2</v>
      </c>
      <c r="BR264">
        <v>2.272727272727337E-2</v>
      </c>
      <c r="BS264">
        <v>-3.000000000000114E-2</v>
      </c>
      <c r="BT264">
        <v>0</v>
      </c>
      <c r="BU264">
        <v>-3.000000000000114E-2</v>
      </c>
      <c r="BV264">
        <v>-1.1904761904762751E-2</v>
      </c>
      <c r="BW264">
        <v>-1.9999999999996021E-2</v>
      </c>
      <c r="BX264">
        <v>-1.1904761904762751E-2</v>
      </c>
      <c r="BY264">
        <v>-1.9999999999996021E-2</v>
      </c>
      <c r="BZ264">
        <v>-1.1904761904762751E-2</v>
      </c>
      <c r="CA264">
        <v>-0.39999999999999147</v>
      </c>
      <c r="CB264">
        <v>-0.25</v>
      </c>
      <c r="CC264">
        <v>-0.1099999999999994</v>
      </c>
      <c r="CD264">
        <v>-0.10714285714285771</v>
      </c>
      <c r="CF264" s="11">
        <v>45825</v>
      </c>
      <c r="CG264">
        <v>-0.1099999999999994</v>
      </c>
      <c r="CH264">
        <v>-0.10714285714285771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82.25</v>
      </c>
      <c r="D265">
        <v>83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16.66</v>
      </c>
      <c r="AK265">
        <v>16.75</v>
      </c>
      <c r="AL265" t="s">
        <v>1888</v>
      </c>
      <c r="AM265">
        <v>14.83</v>
      </c>
      <c r="AN265">
        <v>14.90909090909091</v>
      </c>
      <c r="AO265" t="s">
        <v>1553</v>
      </c>
      <c r="AP265">
        <v>15.58</v>
      </c>
      <c r="AQ265">
        <v>15.5</v>
      </c>
      <c r="AR265" t="s">
        <v>1884</v>
      </c>
      <c r="AS265">
        <v>14.400000000000009</v>
      </c>
      <c r="AT265">
        <v>14.13095238095238</v>
      </c>
      <c r="AU265" t="s">
        <v>1509</v>
      </c>
      <c r="AV265">
        <v>13.36</v>
      </c>
      <c r="AW265">
        <v>13.13095238095238</v>
      </c>
      <c r="AX265" t="s">
        <v>1875</v>
      </c>
      <c r="AY265">
        <v>12.47</v>
      </c>
      <c r="AZ265">
        <v>12.38095238095238</v>
      </c>
      <c r="BA265" t="s">
        <v>1876</v>
      </c>
      <c r="BB265">
        <v>14.12</v>
      </c>
      <c r="BC265">
        <v>14.35</v>
      </c>
      <c r="BD265" t="s">
        <v>1889</v>
      </c>
      <c r="BO265">
        <v>-0.54000000000000625</v>
      </c>
      <c r="BP265">
        <v>-0.10714285714285771</v>
      </c>
      <c r="BQ265">
        <v>0.12999999999999551</v>
      </c>
      <c r="BR265">
        <v>2.27272727272716E-2</v>
      </c>
      <c r="BS265">
        <v>0.12999999999999551</v>
      </c>
      <c r="BT265">
        <v>0</v>
      </c>
      <c r="BU265">
        <v>0.1400000000000006</v>
      </c>
      <c r="BV265">
        <v>-1.1904761904760971E-2</v>
      </c>
      <c r="BW265">
        <v>0.1400000000000006</v>
      </c>
      <c r="BX265">
        <v>-1.1904761904760971E-2</v>
      </c>
      <c r="BY265">
        <v>0.1099999999999994</v>
      </c>
      <c r="BZ265">
        <v>-1.1904761904760971E-2</v>
      </c>
      <c r="CA265">
        <v>-7.9999999999998295E-2</v>
      </c>
      <c r="CB265">
        <v>9.9999999999999645E-2</v>
      </c>
      <c r="CC265">
        <v>-0.54000000000000625</v>
      </c>
      <c r="CD265">
        <v>-0.10714285714285771</v>
      </c>
      <c r="CF265" s="11">
        <v>45826</v>
      </c>
      <c r="CG265">
        <v>-0.54000000000000625</v>
      </c>
      <c r="CH265">
        <v>-0.10714285714285771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81.5</v>
      </c>
      <c r="D266">
        <v>82.25</v>
      </c>
      <c r="AJ266">
        <v>17.059999999999999</v>
      </c>
      <c r="AK266">
        <v>17</v>
      </c>
      <c r="AL266" t="s">
        <v>1890</v>
      </c>
      <c r="AM266">
        <v>14.815</v>
      </c>
      <c r="AN266">
        <v>14.93181818181818</v>
      </c>
      <c r="AO266" t="s">
        <v>1553</v>
      </c>
      <c r="AP266">
        <v>15.565</v>
      </c>
      <c r="AQ266">
        <v>15.5</v>
      </c>
      <c r="AR266" t="s">
        <v>1884</v>
      </c>
      <c r="AS266">
        <v>14.365</v>
      </c>
      <c r="AT266">
        <v>14.11904761904762</v>
      </c>
      <c r="AU266" t="s">
        <v>1509</v>
      </c>
      <c r="AV266">
        <v>13.335000000000001</v>
      </c>
      <c r="AW266">
        <v>13.11904761904762</v>
      </c>
      <c r="AX266" t="s">
        <v>1875</v>
      </c>
      <c r="AY266">
        <v>12.465</v>
      </c>
      <c r="AZ266">
        <v>12.36904761904762</v>
      </c>
      <c r="BA266" t="s">
        <v>1876</v>
      </c>
      <c r="BB266">
        <v>14.145</v>
      </c>
      <c r="BC266">
        <v>14.45</v>
      </c>
      <c r="BD266" t="s">
        <v>1889</v>
      </c>
      <c r="BO266">
        <v>0.39999999999999858</v>
      </c>
      <c r="BP266">
        <v>0.25</v>
      </c>
      <c r="BQ266">
        <v>-1.500000000000057E-2</v>
      </c>
      <c r="BR266">
        <v>2.272727272727337E-2</v>
      </c>
      <c r="BS266">
        <v>-1.500000000000057E-2</v>
      </c>
      <c r="BT266">
        <v>0</v>
      </c>
      <c r="BU266">
        <v>-3.5000000000003688E-2</v>
      </c>
      <c r="BV266">
        <v>-1.1904761904762751E-2</v>
      </c>
      <c r="BW266">
        <v>-2.4999999999998579E-2</v>
      </c>
      <c r="BX266">
        <v>-1.1904761904762751E-2</v>
      </c>
      <c r="BY266">
        <v>-5.000000000002558E-3</v>
      </c>
      <c r="BZ266">
        <v>-1.1904761904762751E-2</v>
      </c>
      <c r="CA266">
        <v>2.4999999999998579E-2</v>
      </c>
      <c r="CB266">
        <v>9.9999999999999645E-2</v>
      </c>
      <c r="CC266">
        <v>0.39999999999999858</v>
      </c>
      <c r="CD266">
        <v>0.25</v>
      </c>
      <c r="CF266" s="11">
        <v>45827</v>
      </c>
      <c r="CG266">
        <v>0.39999999999999858</v>
      </c>
      <c r="CH266">
        <v>0.25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81.5</v>
      </c>
      <c r="D267">
        <v>82.25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17.45999999999999</v>
      </c>
      <c r="AK267">
        <v>17.25</v>
      </c>
      <c r="AL267" t="s">
        <v>1891</v>
      </c>
      <c r="AM267">
        <v>14.8</v>
      </c>
      <c r="AN267">
        <v>14.95454545454546</v>
      </c>
      <c r="AO267" t="s">
        <v>1553</v>
      </c>
      <c r="AP267">
        <v>15.55</v>
      </c>
      <c r="AQ267">
        <v>15.5</v>
      </c>
      <c r="AR267" t="s">
        <v>1884</v>
      </c>
      <c r="AS267">
        <v>14.33</v>
      </c>
      <c r="AT267">
        <v>14.107142857142859</v>
      </c>
      <c r="AU267" t="s">
        <v>1509</v>
      </c>
      <c r="AV267">
        <v>13.31</v>
      </c>
      <c r="AW267">
        <v>13.107142857142859</v>
      </c>
      <c r="AX267" t="s">
        <v>1875</v>
      </c>
      <c r="AY267">
        <v>12.45999999999999</v>
      </c>
      <c r="AZ267">
        <v>12.357142857142859</v>
      </c>
      <c r="BA267" t="s">
        <v>1876</v>
      </c>
      <c r="BB267">
        <v>14.17</v>
      </c>
      <c r="BC267">
        <v>14.55</v>
      </c>
      <c r="BD267" t="s">
        <v>1889</v>
      </c>
      <c r="BO267">
        <v>0.39999999999999858</v>
      </c>
      <c r="BP267">
        <v>0.25</v>
      </c>
      <c r="BQ267">
        <v>-1.500000000000057E-2</v>
      </c>
      <c r="BR267">
        <v>2.272727272727337E-2</v>
      </c>
      <c r="BS267">
        <v>-1.500000000000057E-2</v>
      </c>
      <c r="BT267">
        <v>0</v>
      </c>
      <c r="BU267">
        <v>-3.5000000000003688E-2</v>
      </c>
      <c r="BV267">
        <v>-1.1904761904760971E-2</v>
      </c>
      <c r="BW267">
        <v>-2.4999999999998579E-2</v>
      </c>
      <c r="BX267">
        <v>-1.1904761904760971E-2</v>
      </c>
      <c r="BY267">
        <v>-5.000000000002558E-3</v>
      </c>
      <c r="BZ267">
        <v>-1.1904761904760971E-2</v>
      </c>
      <c r="CA267">
        <v>2.4999999999998579E-2</v>
      </c>
      <c r="CB267">
        <v>0.10000000000000139</v>
      </c>
      <c r="CC267">
        <v>0.39999999999999858</v>
      </c>
      <c r="CD267">
        <v>0.25</v>
      </c>
      <c r="CF267" s="11">
        <v>45828</v>
      </c>
      <c r="CG267">
        <v>0.39999999999999858</v>
      </c>
      <c r="CH267">
        <v>0.25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81.5</v>
      </c>
      <c r="D268">
        <v>82.25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18.54</v>
      </c>
      <c r="AK268">
        <v>18.5</v>
      </c>
      <c r="AL268" t="s">
        <v>1892</v>
      </c>
      <c r="AM268">
        <v>15.09</v>
      </c>
      <c r="AN268">
        <v>14.97727272727273</v>
      </c>
      <c r="AO268" t="s">
        <v>1553</v>
      </c>
      <c r="AP268">
        <v>15.59</v>
      </c>
      <c r="AQ268">
        <v>15.5</v>
      </c>
      <c r="AR268" t="s">
        <v>1884</v>
      </c>
      <c r="AS268">
        <v>14.36</v>
      </c>
      <c r="AT268">
        <v>14.09523809523809</v>
      </c>
      <c r="AU268" t="s">
        <v>1509</v>
      </c>
      <c r="AV268">
        <v>13.38</v>
      </c>
      <c r="AW268">
        <v>13.09523809523809</v>
      </c>
      <c r="AX268" t="s">
        <v>1875</v>
      </c>
      <c r="AY268">
        <v>12.599999999999991</v>
      </c>
      <c r="AZ268">
        <v>12.34523809523809</v>
      </c>
      <c r="BA268" t="s">
        <v>1876</v>
      </c>
      <c r="BB268">
        <v>14.28</v>
      </c>
      <c r="BC268">
        <v>14.65</v>
      </c>
      <c r="BD268" t="s">
        <v>1889</v>
      </c>
      <c r="BO268">
        <v>1.080000000000005</v>
      </c>
      <c r="BP268">
        <v>1.25</v>
      </c>
      <c r="BQ268">
        <v>0.29000000000000631</v>
      </c>
      <c r="BR268">
        <v>2.27272727272716E-2</v>
      </c>
      <c r="BS268">
        <v>4.0000000000006253E-2</v>
      </c>
      <c r="BT268">
        <v>0</v>
      </c>
      <c r="BU268">
        <v>3.000000000000114E-2</v>
      </c>
      <c r="BV268">
        <v>-1.1904761904762751E-2</v>
      </c>
      <c r="BW268">
        <v>6.9999999999993179E-2</v>
      </c>
      <c r="BX268">
        <v>-1.1904761904762751E-2</v>
      </c>
      <c r="BY268">
        <v>0.1400000000000006</v>
      </c>
      <c r="BZ268">
        <v>-1.1904761904762751E-2</v>
      </c>
      <c r="CA268">
        <v>0.1099999999999994</v>
      </c>
      <c r="CB268">
        <v>9.9999999999999645E-2</v>
      </c>
      <c r="CC268">
        <v>1.080000000000005</v>
      </c>
      <c r="CD268">
        <v>1.25</v>
      </c>
      <c r="CF268" s="11">
        <v>45831</v>
      </c>
      <c r="CG268">
        <v>1.080000000000005</v>
      </c>
      <c r="CH268">
        <v>1.25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82.5</v>
      </c>
      <c r="D269">
        <v>83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16.989999999999991</v>
      </c>
      <c r="AK269">
        <v>17</v>
      </c>
      <c r="AL269" t="s">
        <v>1893</v>
      </c>
      <c r="AM269">
        <v>15.20999999999999</v>
      </c>
      <c r="AN269">
        <v>15</v>
      </c>
      <c r="AO269" t="s">
        <v>1838</v>
      </c>
      <c r="AP269">
        <v>15.70999999999999</v>
      </c>
      <c r="AQ269">
        <v>15.5</v>
      </c>
      <c r="AR269" t="s">
        <v>1894</v>
      </c>
      <c r="AS269">
        <v>14.43000000000001</v>
      </c>
      <c r="AT269">
        <v>14.08333333333333</v>
      </c>
      <c r="AU269" t="s">
        <v>1509</v>
      </c>
      <c r="AV269">
        <v>13.400000000000009</v>
      </c>
      <c r="AW269">
        <v>13.08333333333333</v>
      </c>
      <c r="AX269" t="s">
        <v>1875</v>
      </c>
      <c r="AY269">
        <v>12.62</v>
      </c>
      <c r="AZ269">
        <v>12.33333333333333</v>
      </c>
      <c r="BA269" t="s">
        <v>1876</v>
      </c>
      <c r="BB269">
        <v>14.77</v>
      </c>
      <c r="BC269">
        <v>14.75</v>
      </c>
      <c r="BD269" t="s">
        <v>1895</v>
      </c>
      <c r="BO269">
        <v>-1.550000000000004</v>
      </c>
      <c r="BP269">
        <v>-1.5</v>
      </c>
      <c r="BQ269">
        <v>0.11999999999999029</v>
      </c>
      <c r="BR269">
        <v>2.272727272727337E-2</v>
      </c>
      <c r="BS269">
        <v>0.11999999999999029</v>
      </c>
      <c r="BT269">
        <v>0</v>
      </c>
      <c r="BU269">
        <v>7.000000000000739E-2</v>
      </c>
      <c r="BV269">
        <v>-1.1904761904760971E-2</v>
      </c>
      <c r="BW269">
        <v>2.0000000000010228E-2</v>
      </c>
      <c r="BX269">
        <v>-1.1904761904760971E-2</v>
      </c>
      <c r="BY269">
        <v>2.0000000000010228E-2</v>
      </c>
      <c r="BZ269">
        <v>-1.1904761904760971E-2</v>
      </c>
      <c r="CA269">
        <v>0.48999999999999488</v>
      </c>
      <c r="CB269">
        <v>9.9999999999999645E-2</v>
      </c>
      <c r="CC269">
        <v>-1.550000000000004</v>
      </c>
      <c r="CD269">
        <v>-1.5</v>
      </c>
      <c r="CF269" s="11">
        <v>45832</v>
      </c>
      <c r="CG269">
        <v>-1.550000000000004</v>
      </c>
      <c r="CH269">
        <v>-1.5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83</v>
      </c>
      <c r="D270">
        <v>83.5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17.059999999999999</v>
      </c>
      <c r="AK270">
        <v>17.142857142857139</v>
      </c>
      <c r="AL270" t="s">
        <v>1870</v>
      </c>
      <c r="AM270">
        <v>15.18000000000001</v>
      </c>
      <c r="AN270">
        <v>15</v>
      </c>
      <c r="AO270" t="s">
        <v>467</v>
      </c>
      <c r="AP270">
        <v>15.68000000000001</v>
      </c>
      <c r="AQ270">
        <v>15.5</v>
      </c>
      <c r="AR270" t="s">
        <v>1844</v>
      </c>
      <c r="AS270">
        <v>14.39</v>
      </c>
      <c r="AT270">
        <v>14.071428571428569</v>
      </c>
      <c r="AU270" t="s">
        <v>1509</v>
      </c>
      <c r="AV270">
        <v>13.400000000000009</v>
      </c>
      <c r="AW270">
        <v>13.071428571428569</v>
      </c>
      <c r="AX270" t="s">
        <v>1875</v>
      </c>
      <c r="AY270">
        <v>12.66</v>
      </c>
      <c r="AZ270">
        <v>12.321428571428569</v>
      </c>
      <c r="BA270" t="s">
        <v>1876</v>
      </c>
      <c r="BB270">
        <v>14.87</v>
      </c>
      <c r="BC270">
        <v>14.91666666666667</v>
      </c>
      <c r="BD270" t="s">
        <v>1515</v>
      </c>
      <c r="BO270">
        <v>7.000000000000739E-2</v>
      </c>
      <c r="BP270">
        <v>0.14285714285714229</v>
      </c>
      <c r="BQ270">
        <v>-2.9999999999986929E-2</v>
      </c>
      <c r="BR270">
        <v>0</v>
      </c>
      <c r="BS270">
        <v>-2.9999999999986929E-2</v>
      </c>
      <c r="BT270">
        <v>0</v>
      </c>
      <c r="BU270">
        <v>-4.0000000000006253E-2</v>
      </c>
      <c r="BV270">
        <v>-1.1904761904762751E-2</v>
      </c>
      <c r="BW270">
        <v>0</v>
      </c>
      <c r="BX270">
        <v>-1.1904761904762751E-2</v>
      </c>
      <c r="BY270">
        <v>3.9999999999992042E-2</v>
      </c>
      <c r="BZ270">
        <v>-1.1904761904762751E-2</v>
      </c>
      <c r="CA270">
        <v>0.1000000000000085</v>
      </c>
      <c r="CB270">
        <v>0.1666666666666661</v>
      </c>
      <c r="CC270">
        <v>-2.9999999999986929E-2</v>
      </c>
      <c r="CD270">
        <v>0</v>
      </c>
      <c r="CF270" s="11">
        <v>45833</v>
      </c>
      <c r="CG270">
        <v>-2.9999999999986929E-2</v>
      </c>
      <c r="CH270">
        <v>0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83.5</v>
      </c>
      <c r="D271">
        <v>84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16.93000000000001</v>
      </c>
      <c r="AK271">
        <v>17.285714285714281</v>
      </c>
      <c r="AL271" t="s">
        <v>1870</v>
      </c>
      <c r="AM271">
        <v>15.2</v>
      </c>
      <c r="AN271">
        <v>15</v>
      </c>
      <c r="AO271" t="s">
        <v>467</v>
      </c>
      <c r="AP271">
        <v>15.7</v>
      </c>
      <c r="AQ271">
        <v>15.5</v>
      </c>
      <c r="AR271" t="s">
        <v>1844</v>
      </c>
      <c r="AS271">
        <v>14.38</v>
      </c>
      <c r="AT271">
        <v>14.05952380952381</v>
      </c>
      <c r="AU271" t="s">
        <v>1509</v>
      </c>
      <c r="AV271">
        <v>13.34</v>
      </c>
      <c r="AW271">
        <v>13.05952380952381</v>
      </c>
      <c r="AX271" t="s">
        <v>1875</v>
      </c>
      <c r="AY271">
        <v>12.55</v>
      </c>
      <c r="AZ271">
        <v>12.30952380952381</v>
      </c>
      <c r="BA271" t="s">
        <v>1876</v>
      </c>
      <c r="BB271">
        <v>14.93000000000001</v>
      </c>
      <c r="BC271">
        <v>15.08333333333333</v>
      </c>
      <c r="BD271" t="s">
        <v>1515</v>
      </c>
      <c r="BO271">
        <v>-0.12999999999999551</v>
      </c>
      <c r="BP271">
        <v>0.14285714285714229</v>
      </c>
      <c r="BQ271">
        <v>1.9999999999996021E-2</v>
      </c>
      <c r="BR271">
        <v>0</v>
      </c>
      <c r="BS271">
        <v>1.9999999999996021E-2</v>
      </c>
      <c r="BT271">
        <v>0</v>
      </c>
      <c r="BU271">
        <v>-1.0000000000005119E-2</v>
      </c>
      <c r="BV271">
        <v>-1.1904761904760971E-2</v>
      </c>
      <c r="BW271">
        <v>-6.0000000000002267E-2</v>
      </c>
      <c r="BX271">
        <v>-1.1904761904760971E-2</v>
      </c>
      <c r="BY271">
        <v>-0.1099999999999994</v>
      </c>
      <c r="BZ271">
        <v>-1.1904761904760971E-2</v>
      </c>
      <c r="CA271">
        <v>6.0000000000002267E-2</v>
      </c>
      <c r="CB271">
        <v>0.16666666666666791</v>
      </c>
      <c r="CC271">
        <v>1.9999999999996021E-2</v>
      </c>
      <c r="CD271">
        <v>0</v>
      </c>
      <c r="CF271" s="11">
        <v>45834</v>
      </c>
      <c r="CG271">
        <v>1.9999999999996021E-2</v>
      </c>
      <c r="CH271">
        <v>0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84</v>
      </c>
      <c r="D272">
        <v>84.5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16.98</v>
      </c>
      <c r="AK272">
        <v>17.428571428571431</v>
      </c>
      <c r="AL272" t="s">
        <v>1870</v>
      </c>
      <c r="AM272">
        <v>15.18000000000001</v>
      </c>
      <c r="AN272">
        <v>15</v>
      </c>
      <c r="AO272" t="s">
        <v>467</v>
      </c>
      <c r="AP272">
        <v>15.68000000000001</v>
      </c>
      <c r="AQ272">
        <v>15.5</v>
      </c>
      <c r="AR272" t="s">
        <v>1844</v>
      </c>
      <c r="AS272">
        <v>14.400000000000009</v>
      </c>
      <c r="AT272">
        <v>14.047619047619049</v>
      </c>
      <c r="AU272" t="s">
        <v>1509</v>
      </c>
      <c r="AV272">
        <v>13.41</v>
      </c>
      <c r="AW272">
        <v>13.047619047619049</v>
      </c>
      <c r="AX272" t="s">
        <v>1875</v>
      </c>
      <c r="AY272">
        <v>12.66</v>
      </c>
      <c r="AZ272">
        <v>12.297619047619049</v>
      </c>
      <c r="BA272" t="s">
        <v>1876</v>
      </c>
      <c r="BB272">
        <v>15.25</v>
      </c>
      <c r="BC272">
        <v>15.25</v>
      </c>
      <c r="BD272" t="s">
        <v>1516</v>
      </c>
      <c r="BO272">
        <v>4.9999999999997158E-2</v>
      </c>
      <c r="BP272">
        <v>0.14285714285714229</v>
      </c>
      <c r="BQ272">
        <v>-1.9999999999996021E-2</v>
      </c>
      <c r="BR272">
        <v>0</v>
      </c>
      <c r="BS272">
        <v>-1.9999999999996021E-2</v>
      </c>
      <c r="BT272">
        <v>0</v>
      </c>
      <c r="BU272">
        <v>2.0000000000010228E-2</v>
      </c>
      <c r="BV272">
        <v>-1.1904761904762751E-2</v>
      </c>
      <c r="BW272">
        <v>6.9999999999993179E-2</v>
      </c>
      <c r="BX272">
        <v>-1.1904761904762751E-2</v>
      </c>
      <c r="BY272">
        <v>0.1099999999999994</v>
      </c>
      <c r="BZ272">
        <v>-1.1904761904762751E-2</v>
      </c>
      <c r="CA272">
        <v>0.31999999999999318</v>
      </c>
      <c r="CB272">
        <v>0.1666666666666661</v>
      </c>
      <c r="CC272">
        <v>-1.9999999999996021E-2</v>
      </c>
      <c r="CD272">
        <v>0</v>
      </c>
      <c r="CF272" s="11">
        <v>45835</v>
      </c>
      <c r="CG272">
        <v>-1.9999999999996021E-2</v>
      </c>
      <c r="CH272">
        <v>0</v>
      </c>
      <c r="CI272">
        <f t="shared" si="8"/>
        <v>0</v>
      </c>
      <c r="CJ272">
        <f t="shared" si="9"/>
        <v>0</v>
      </c>
    </row>
    <row r="273" spans="1:88" x14ac:dyDescent="0.35">
      <c r="A273" s="2">
        <v>45838</v>
      </c>
      <c r="C273">
        <v>84.5</v>
      </c>
      <c r="D273">
        <v>85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16.97</v>
      </c>
      <c r="AK273">
        <v>17.571428571428569</v>
      </c>
      <c r="AL273" t="s">
        <v>1870</v>
      </c>
      <c r="AM273">
        <v>15.12</v>
      </c>
      <c r="AN273">
        <v>15</v>
      </c>
      <c r="AO273" t="s">
        <v>467</v>
      </c>
      <c r="AP273">
        <v>15.62</v>
      </c>
      <c r="AQ273">
        <v>15.5</v>
      </c>
      <c r="AR273" t="s">
        <v>1844</v>
      </c>
      <c r="AS273">
        <v>14.29000000000001</v>
      </c>
      <c r="AT273">
        <v>14.03571428571429</v>
      </c>
      <c r="AU273" t="s">
        <v>1509</v>
      </c>
      <c r="AV273">
        <v>13.25</v>
      </c>
      <c r="AW273">
        <v>13.03571428571429</v>
      </c>
      <c r="AX273" t="s">
        <v>1875</v>
      </c>
      <c r="AY273">
        <v>12.45</v>
      </c>
      <c r="AZ273">
        <v>12.28571428571429</v>
      </c>
      <c r="BA273" t="s">
        <v>1876</v>
      </c>
      <c r="BB273">
        <v>14.42</v>
      </c>
      <c r="BC273">
        <v>14.5</v>
      </c>
      <c r="BD273" t="s">
        <v>1896</v>
      </c>
      <c r="BO273">
        <v>-1.0000000000005119E-2</v>
      </c>
      <c r="BP273">
        <v>0.1428571428571459</v>
      </c>
      <c r="BQ273">
        <v>-6.0000000000002267E-2</v>
      </c>
      <c r="BR273">
        <v>0</v>
      </c>
      <c r="BS273">
        <v>-6.0000000000002267E-2</v>
      </c>
      <c r="BT273">
        <v>0</v>
      </c>
      <c r="BU273">
        <v>-0.1099999999999994</v>
      </c>
      <c r="BV273">
        <v>-1.1904761904760971E-2</v>
      </c>
      <c r="BW273">
        <v>-0.15999999999999659</v>
      </c>
      <c r="BX273">
        <v>-1.1904761904760971E-2</v>
      </c>
      <c r="BY273">
        <v>-0.20999999999999369</v>
      </c>
      <c r="BZ273">
        <v>-1.1904761904760971E-2</v>
      </c>
      <c r="CA273">
        <v>-0.82999999999999829</v>
      </c>
      <c r="CB273">
        <v>-0.75</v>
      </c>
      <c r="CC273">
        <v>-6.0000000000002267E-2</v>
      </c>
      <c r="CD273">
        <v>0</v>
      </c>
      <c r="CF273" s="11">
        <v>45838</v>
      </c>
      <c r="CG273">
        <v>-6.0000000000002267E-2</v>
      </c>
      <c r="CH273">
        <v>0</v>
      </c>
      <c r="CI273">
        <f t="shared" si="8"/>
        <v>0</v>
      </c>
      <c r="CJ273">
        <f t="shared" si="9"/>
        <v>0</v>
      </c>
    </row>
    <row r="274" spans="1:88" x14ac:dyDescent="0.35">
      <c r="A274" s="2">
        <v>45839</v>
      </c>
      <c r="C274">
        <v>83.25</v>
      </c>
      <c r="D274">
        <v>83.75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16.97</v>
      </c>
      <c r="AK274">
        <v>17.714285714285719</v>
      </c>
      <c r="AL274" t="s">
        <v>1870</v>
      </c>
      <c r="AM274">
        <v>15.22</v>
      </c>
      <c r="AN274">
        <v>15</v>
      </c>
      <c r="AO274" t="s">
        <v>467</v>
      </c>
      <c r="AP274">
        <v>15.47</v>
      </c>
      <c r="AQ274">
        <v>15.5</v>
      </c>
      <c r="AR274" t="s">
        <v>1844</v>
      </c>
      <c r="AS274">
        <v>14.19</v>
      </c>
      <c r="AT274">
        <v>14.02380952380952</v>
      </c>
      <c r="AU274" t="s">
        <v>1509</v>
      </c>
      <c r="AV274">
        <v>13.14</v>
      </c>
      <c r="AW274">
        <v>13.02380952380952</v>
      </c>
      <c r="AX274" t="s">
        <v>1875</v>
      </c>
      <c r="AY274">
        <v>12.349999999999991</v>
      </c>
      <c r="AZ274">
        <v>12.27380952380952</v>
      </c>
      <c r="BA274" t="s">
        <v>1876</v>
      </c>
      <c r="BB274">
        <v>14.13</v>
      </c>
      <c r="BC274">
        <v>14.25</v>
      </c>
      <c r="BD274" t="s">
        <v>1897</v>
      </c>
      <c r="BO274">
        <v>0</v>
      </c>
      <c r="BP274">
        <v>0.14285714285714229</v>
      </c>
      <c r="BQ274">
        <v>9.9999999999994316E-2</v>
      </c>
      <c r="BR274">
        <v>0</v>
      </c>
      <c r="BS274">
        <v>-0.15000000000000571</v>
      </c>
      <c r="BT274">
        <v>0</v>
      </c>
      <c r="BU274">
        <v>-0.1000000000000085</v>
      </c>
      <c r="BV274">
        <v>-1.1904761904762751E-2</v>
      </c>
      <c r="BW274">
        <v>-0.1099999999999994</v>
      </c>
      <c r="BX274">
        <v>-1.1904761904762751E-2</v>
      </c>
      <c r="BY274">
        <v>-0.1000000000000085</v>
      </c>
      <c r="BZ274">
        <v>-1.1904761904762751E-2</v>
      </c>
      <c r="CA274">
        <v>-0.29000000000000631</v>
      </c>
      <c r="CB274">
        <v>-0.25</v>
      </c>
      <c r="CC274">
        <v>9.9999999999994316E-2</v>
      </c>
      <c r="CD274">
        <v>0</v>
      </c>
      <c r="CF274" s="11">
        <v>45839</v>
      </c>
      <c r="CG274">
        <v>9.9999999999994316E-2</v>
      </c>
      <c r="CH274">
        <v>0</v>
      </c>
      <c r="CI274">
        <f t="shared" si="8"/>
        <v>0</v>
      </c>
      <c r="CJ274">
        <f t="shared" si="9"/>
        <v>0</v>
      </c>
    </row>
    <row r="275" spans="1:88" x14ac:dyDescent="0.35">
      <c r="A275" s="2">
        <v>45840</v>
      </c>
      <c r="C275">
        <v>83.25</v>
      </c>
      <c r="D275">
        <v>83.5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17.23</v>
      </c>
      <c r="AK275">
        <v>17.857142857142861</v>
      </c>
      <c r="AL275" t="s">
        <v>1870</v>
      </c>
      <c r="AM275">
        <v>15.37</v>
      </c>
      <c r="AN275">
        <v>15</v>
      </c>
      <c r="AO275" t="s">
        <v>467</v>
      </c>
      <c r="AP275">
        <v>15.37</v>
      </c>
      <c r="AQ275">
        <v>15.5</v>
      </c>
      <c r="AR275" t="s">
        <v>1898</v>
      </c>
      <c r="AS275">
        <v>14.099999999999991</v>
      </c>
      <c r="AT275">
        <v>14.011904761904759</v>
      </c>
      <c r="AU275" t="s">
        <v>1509</v>
      </c>
      <c r="AV275">
        <v>13.06999999999999</v>
      </c>
      <c r="AW275">
        <v>13.011904761904759</v>
      </c>
      <c r="AX275" t="s">
        <v>1875</v>
      </c>
      <c r="AY275">
        <v>12.29000000000001</v>
      </c>
      <c r="AZ275">
        <v>12.261904761904759</v>
      </c>
      <c r="BA275" t="s">
        <v>1876</v>
      </c>
      <c r="BB275">
        <v>14.16</v>
      </c>
      <c r="BC275">
        <v>14.1</v>
      </c>
      <c r="BD275" t="s">
        <v>251</v>
      </c>
      <c r="BO275">
        <v>0.26000000000000512</v>
      </c>
      <c r="BP275">
        <v>0.14285714285714229</v>
      </c>
      <c r="BQ275">
        <v>0.15000000000000571</v>
      </c>
      <c r="BR275">
        <v>0</v>
      </c>
      <c r="BS275">
        <v>-9.9999999999994316E-2</v>
      </c>
      <c r="BT275">
        <v>0</v>
      </c>
      <c r="BU275">
        <v>-9.0000000000003411E-2</v>
      </c>
      <c r="BV275">
        <v>-1.1904761904760971E-2</v>
      </c>
      <c r="BW275">
        <v>-7.000000000000739E-2</v>
      </c>
      <c r="BX275">
        <v>-1.1904761904760971E-2</v>
      </c>
      <c r="BY275">
        <v>-5.9999999999988063E-2</v>
      </c>
      <c r="BZ275">
        <v>-1.1904761904760971E-2</v>
      </c>
      <c r="CA275">
        <v>3.000000000000114E-2</v>
      </c>
      <c r="CB275">
        <v>-0.15000000000000041</v>
      </c>
      <c r="CC275">
        <v>0.15000000000000571</v>
      </c>
      <c r="CD275">
        <v>0</v>
      </c>
      <c r="CF275" s="11">
        <v>45840</v>
      </c>
      <c r="CG275">
        <v>0.15000000000000571</v>
      </c>
      <c r="CH275">
        <v>0</v>
      </c>
      <c r="CI275">
        <f t="shared" si="8"/>
        <v>0</v>
      </c>
      <c r="CJ275">
        <f t="shared" si="9"/>
        <v>0</v>
      </c>
    </row>
    <row r="276" spans="1:88" x14ac:dyDescent="0.35">
      <c r="A276" s="2">
        <v>45841</v>
      </c>
      <c r="C276">
        <v>84</v>
      </c>
      <c r="D276">
        <v>84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18.09</v>
      </c>
      <c r="AK276">
        <v>18</v>
      </c>
      <c r="AL276" t="s">
        <v>1872</v>
      </c>
      <c r="AM276">
        <v>15.29000000000001</v>
      </c>
      <c r="AN276">
        <v>15</v>
      </c>
      <c r="AO276" t="s">
        <v>467</v>
      </c>
      <c r="AP276">
        <v>15.29000000000001</v>
      </c>
      <c r="AQ276">
        <v>15.4375</v>
      </c>
      <c r="AR276" t="s">
        <v>1899</v>
      </c>
      <c r="AS276">
        <v>13.97</v>
      </c>
      <c r="AT276">
        <v>14</v>
      </c>
      <c r="AU276" t="s">
        <v>1900</v>
      </c>
      <c r="AV276">
        <v>12.93000000000001</v>
      </c>
      <c r="AW276">
        <v>13</v>
      </c>
      <c r="AX276" t="s">
        <v>1901</v>
      </c>
      <c r="AY276">
        <v>12.16</v>
      </c>
      <c r="AZ276">
        <v>12.25</v>
      </c>
      <c r="BA276" t="s">
        <v>1902</v>
      </c>
      <c r="BB276">
        <v>14.150000000000009</v>
      </c>
      <c r="BC276">
        <v>13.95</v>
      </c>
      <c r="BD276" t="s">
        <v>251</v>
      </c>
      <c r="BO276">
        <v>0.85999999999999943</v>
      </c>
      <c r="BP276">
        <v>0.14285714285714229</v>
      </c>
      <c r="BQ276">
        <v>-7.9999999999998295E-2</v>
      </c>
      <c r="BR276">
        <v>0</v>
      </c>
      <c r="BS276">
        <v>-7.9999999999998295E-2</v>
      </c>
      <c r="BT276">
        <v>-6.25E-2</v>
      </c>
      <c r="BU276">
        <v>-0.12999999999999551</v>
      </c>
      <c r="BV276">
        <v>-1.1904761904762751E-2</v>
      </c>
      <c r="BW276">
        <v>-0.13999999999998641</v>
      </c>
      <c r="BX276">
        <v>-1.1904761904762751E-2</v>
      </c>
      <c r="BY276">
        <v>-0.13000000000000969</v>
      </c>
      <c r="BZ276">
        <v>-1.1904761904762751E-2</v>
      </c>
      <c r="CA276">
        <v>-9.9999999999909051E-3</v>
      </c>
      <c r="CB276">
        <v>-0.15000000000000041</v>
      </c>
      <c r="CC276">
        <v>-7.9999999999998295E-2</v>
      </c>
      <c r="CD276">
        <v>0</v>
      </c>
      <c r="CF276" s="11">
        <v>45841</v>
      </c>
      <c r="CG276">
        <v>-7.9999999999998295E-2</v>
      </c>
      <c r="CH276">
        <v>0</v>
      </c>
      <c r="CI276">
        <f t="shared" si="8"/>
        <v>0</v>
      </c>
      <c r="CJ276">
        <f t="shared" si="9"/>
        <v>0</v>
      </c>
    </row>
    <row r="277" spans="1:88" x14ac:dyDescent="0.35">
      <c r="A277" s="2">
        <v>45842</v>
      </c>
      <c r="C277">
        <v>83.75</v>
      </c>
      <c r="D277">
        <v>83.75</v>
      </c>
      <c r="AJ277">
        <v>17.975000000000001</v>
      </c>
      <c r="AK277">
        <v>18</v>
      </c>
      <c r="AL277" t="s">
        <v>1903</v>
      </c>
      <c r="AM277">
        <v>15.324999999999999</v>
      </c>
      <c r="AN277">
        <v>15</v>
      </c>
      <c r="AO277" t="s">
        <v>467</v>
      </c>
      <c r="AP277">
        <v>15.324999999999999</v>
      </c>
      <c r="AQ277">
        <v>15.375</v>
      </c>
      <c r="AR277" t="s">
        <v>1899</v>
      </c>
      <c r="AS277">
        <v>13.98</v>
      </c>
      <c r="AT277">
        <v>14</v>
      </c>
      <c r="AU277" t="s">
        <v>1486</v>
      </c>
      <c r="AV277">
        <v>12.94</v>
      </c>
      <c r="AW277">
        <v>13</v>
      </c>
      <c r="AX277" t="s">
        <v>510</v>
      </c>
      <c r="AY277">
        <v>12.17</v>
      </c>
      <c r="AZ277">
        <v>12.16666666666667</v>
      </c>
      <c r="BA277" t="s">
        <v>1904</v>
      </c>
      <c r="BB277">
        <v>14.074999999999999</v>
      </c>
      <c r="BC277">
        <v>13.8</v>
      </c>
      <c r="BD277" t="s">
        <v>251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-6.25E-2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-8.3333333333333925E-2</v>
      </c>
      <c r="CA277">
        <v>-7.5000000000002842E-2</v>
      </c>
      <c r="CB277">
        <v>-0.14999999999999861</v>
      </c>
      <c r="CC277">
        <v>3.4999999999996589E-2</v>
      </c>
      <c r="CD277">
        <v>0</v>
      </c>
      <c r="CF277" s="11">
        <v>45842</v>
      </c>
      <c r="CG277">
        <v>3.4999999999996589E-2</v>
      </c>
      <c r="CH277">
        <v>0</v>
      </c>
      <c r="CI277">
        <f t="shared" si="8"/>
        <v>0</v>
      </c>
      <c r="CJ277">
        <f t="shared" si="9"/>
        <v>0</v>
      </c>
    </row>
    <row r="278" spans="1:88" x14ac:dyDescent="0.35">
      <c r="A278" s="2">
        <v>45845</v>
      </c>
      <c r="C278">
        <v>83.75</v>
      </c>
      <c r="D278">
        <v>83.75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17.86</v>
      </c>
      <c r="AK278">
        <v>18</v>
      </c>
      <c r="AL278" t="s">
        <v>1903</v>
      </c>
      <c r="AM278">
        <v>15.36</v>
      </c>
      <c r="AN278">
        <v>15</v>
      </c>
      <c r="AO278" t="s">
        <v>467</v>
      </c>
      <c r="AP278">
        <v>15.36</v>
      </c>
      <c r="AQ278">
        <v>15.3125</v>
      </c>
      <c r="AR278" t="s">
        <v>1899</v>
      </c>
      <c r="AS278">
        <v>13.98999999999999</v>
      </c>
      <c r="AT278">
        <v>14</v>
      </c>
      <c r="AU278" t="s">
        <v>1486</v>
      </c>
      <c r="AV278">
        <v>12.95</v>
      </c>
      <c r="AW278">
        <v>13</v>
      </c>
      <c r="AX278" t="s">
        <v>510</v>
      </c>
      <c r="AY278">
        <v>12.18000000000001</v>
      </c>
      <c r="AZ278">
        <v>12.08333333333333</v>
      </c>
      <c r="BA278" t="s">
        <v>1904</v>
      </c>
      <c r="BB278">
        <v>14</v>
      </c>
      <c r="BC278">
        <v>13.65</v>
      </c>
      <c r="BD278" t="s">
        <v>251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-6.25E-2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-8.3333333333332149E-2</v>
      </c>
      <c r="CA278">
        <v>-7.5000000000002842E-2</v>
      </c>
      <c r="CB278">
        <v>-0.15000000000000041</v>
      </c>
      <c r="CC278">
        <v>3.4999999999996589E-2</v>
      </c>
      <c r="CD278">
        <v>0</v>
      </c>
      <c r="CF278" s="11">
        <v>45845</v>
      </c>
      <c r="CG278">
        <v>3.4999999999996589E-2</v>
      </c>
      <c r="CH278">
        <v>0</v>
      </c>
      <c r="CI278">
        <f t="shared" si="8"/>
        <v>0</v>
      </c>
      <c r="CJ278">
        <f t="shared" si="9"/>
        <v>0</v>
      </c>
    </row>
    <row r="279" spans="1:88" x14ac:dyDescent="0.35">
      <c r="A279" s="2">
        <v>45846</v>
      </c>
      <c r="C279">
        <v>83.25</v>
      </c>
      <c r="D279">
        <v>83.25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17.81999999999999</v>
      </c>
      <c r="AK279">
        <v>18</v>
      </c>
      <c r="AL279" t="s">
        <v>1905</v>
      </c>
      <c r="AM279">
        <v>15.12</v>
      </c>
      <c r="AN279">
        <v>15</v>
      </c>
      <c r="AO279" t="s">
        <v>467</v>
      </c>
      <c r="AP279">
        <v>15.12</v>
      </c>
      <c r="AQ279">
        <v>15.25</v>
      </c>
      <c r="AR279" t="s">
        <v>1906</v>
      </c>
      <c r="AS279">
        <v>13.75</v>
      </c>
      <c r="AT279">
        <v>14</v>
      </c>
      <c r="AU279" t="s">
        <v>1486</v>
      </c>
      <c r="AV279">
        <v>12.69</v>
      </c>
      <c r="AW279">
        <v>13</v>
      </c>
      <c r="AX279" t="s">
        <v>510</v>
      </c>
      <c r="AY279">
        <v>11.900000000000009</v>
      </c>
      <c r="AZ279">
        <v>12</v>
      </c>
      <c r="BA279" t="s">
        <v>1907</v>
      </c>
      <c r="BB279">
        <v>13.31</v>
      </c>
      <c r="BC279">
        <v>13.5</v>
      </c>
      <c r="BD279" t="s">
        <v>1908</v>
      </c>
      <c r="BO279">
        <v>-4.0000000000006253E-2</v>
      </c>
      <c r="BP279">
        <v>0</v>
      </c>
      <c r="BQ279">
        <v>-0.23999999999999491</v>
      </c>
      <c r="BR279">
        <v>0</v>
      </c>
      <c r="BS279">
        <v>-0.23999999999999491</v>
      </c>
      <c r="BT279">
        <v>-6.25E-2</v>
      </c>
      <c r="BU279">
        <v>-0.23999999999999491</v>
      </c>
      <c r="BV279">
        <v>0</v>
      </c>
      <c r="BW279">
        <v>-0.26000000000000512</v>
      </c>
      <c r="BX279">
        <v>0</v>
      </c>
      <c r="BY279">
        <v>-0.28000000000000108</v>
      </c>
      <c r="BZ279">
        <v>-8.3333333333333925E-2</v>
      </c>
      <c r="CA279">
        <v>-0.68999999999999773</v>
      </c>
      <c r="CB279">
        <v>-0.15000000000000041</v>
      </c>
      <c r="CC279">
        <v>-0.23999999999999491</v>
      </c>
      <c r="CD279">
        <v>0</v>
      </c>
      <c r="CF279" s="11">
        <v>45846</v>
      </c>
      <c r="CG279">
        <v>-0.23999999999999491</v>
      </c>
      <c r="CH279">
        <v>0</v>
      </c>
      <c r="CI279">
        <f t="shared" si="8"/>
        <v>0</v>
      </c>
      <c r="CJ279">
        <f t="shared" si="9"/>
        <v>0</v>
      </c>
    </row>
    <row r="280" spans="1:88" x14ac:dyDescent="0.35">
      <c r="A280" s="2">
        <v>45847</v>
      </c>
      <c r="C280">
        <v>82.5</v>
      </c>
      <c r="D280">
        <v>82.5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18.04000000000001</v>
      </c>
      <c r="AK280">
        <v>18</v>
      </c>
      <c r="AL280" t="s">
        <v>1909</v>
      </c>
      <c r="AM280">
        <v>15.22</v>
      </c>
      <c r="AN280">
        <v>15</v>
      </c>
      <c r="AO280" t="s">
        <v>467</v>
      </c>
      <c r="AP280">
        <v>15.22</v>
      </c>
      <c r="AQ280">
        <v>15.25</v>
      </c>
      <c r="AR280" t="s">
        <v>1910</v>
      </c>
      <c r="AS280">
        <v>13.86</v>
      </c>
      <c r="AT280">
        <v>14</v>
      </c>
      <c r="AU280" t="s">
        <v>1486</v>
      </c>
      <c r="AV280">
        <v>12.81</v>
      </c>
      <c r="AW280">
        <v>13</v>
      </c>
      <c r="AX280" t="s">
        <v>510</v>
      </c>
      <c r="AY280">
        <v>12.01000000000001</v>
      </c>
      <c r="AZ280">
        <v>12</v>
      </c>
      <c r="BA280" t="s">
        <v>125</v>
      </c>
      <c r="BB280">
        <v>13.53</v>
      </c>
      <c r="BC280">
        <v>13.5</v>
      </c>
      <c r="BD280" t="s">
        <v>90</v>
      </c>
      <c r="BO280">
        <v>0.2200000000000131</v>
      </c>
      <c r="BP280">
        <v>0</v>
      </c>
      <c r="BQ280">
        <v>9.9999999999994316E-2</v>
      </c>
      <c r="BR280">
        <v>0</v>
      </c>
      <c r="BS280">
        <v>9.9999999999994316E-2</v>
      </c>
      <c r="BT280">
        <v>0</v>
      </c>
      <c r="BU280">
        <v>0.1099999999999994</v>
      </c>
      <c r="BV280">
        <v>0</v>
      </c>
      <c r="BW280">
        <v>0.12000000000000451</v>
      </c>
      <c r="BX280">
        <v>0</v>
      </c>
      <c r="BY280">
        <v>0.1099999999999994</v>
      </c>
      <c r="BZ280">
        <v>0</v>
      </c>
      <c r="CA280">
        <v>0.21999999999999889</v>
      </c>
      <c r="CB280">
        <v>0</v>
      </c>
      <c r="CC280">
        <v>9.9999999999994316E-2</v>
      </c>
      <c r="CD280">
        <v>0</v>
      </c>
      <c r="CF280" s="11">
        <v>45847</v>
      </c>
      <c r="CG280">
        <v>9.9999999999994316E-2</v>
      </c>
      <c r="CH280">
        <v>0</v>
      </c>
      <c r="CI280">
        <f t="shared" si="8"/>
        <v>0</v>
      </c>
      <c r="CJ280">
        <f t="shared" si="9"/>
        <v>0</v>
      </c>
    </row>
    <row r="281" spans="1:88" x14ac:dyDescent="0.35">
      <c r="A281" s="2">
        <v>45848</v>
      </c>
      <c r="C281">
        <v>83</v>
      </c>
      <c r="D281">
        <v>83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>
        <v>-0.20000000000000279</v>
      </c>
      <c r="CH281">
        <v>0</v>
      </c>
      <c r="CI281">
        <f t="shared" si="8"/>
        <v>0.2</v>
      </c>
      <c r="CJ281">
        <f t="shared" si="9"/>
        <v>0</v>
      </c>
    </row>
    <row r="282" spans="1:88" x14ac:dyDescent="0.35">
      <c r="CF282" s="11">
        <v>45849</v>
      </c>
      <c r="CG282">
        <v>0</v>
      </c>
      <c r="CH282">
        <v>0</v>
      </c>
      <c r="CI282">
        <f t="shared" si="8"/>
        <v>0</v>
      </c>
      <c r="CJ282">
        <f t="shared" si="9"/>
        <v>0</v>
      </c>
    </row>
    <row r="283" spans="1:88" x14ac:dyDescent="0.35">
      <c r="CF283" s="11">
        <v>45852</v>
      </c>
      <c r="CG283">
        <v>0</v>
      </c>
      <c r="CH283">
        <v>0</v>
      </c>
      <c r="CI283">
        <f t="shared" si="8"/>
        <v>0</v>
      </c>
      <c r="CJ283">
        <f t="shared" si="9"/>
        <v>0</v>
      </c>
    </row>
  </sheetData>
  <autoFilter ref="CF1:CH1" xr:uid="{00000000-0001-0000-0300-000000000000}">
    <sortState xmlns:xlrd2="http://schemas.microsoft.com/office/spreadsheetml/2017/richdata2" ref="CF2:CH2226">
      <sortCondition ref="CF1"/>
    </sortState>
  </autoFilter>
  <conditionalFormatting sqref="CI3:CJ283">
    <cfRule type="cellIs" dxfId="3" priority="1" operator="not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283"/>
  <sheetViews>
    <sheetView workbookViewId="0">
      <pane xSplit="1" ySplit="1" topLeftCell="BJ263" activePane="bottomRight" state="frozen"/>
      <selection pane="topRight" activeCell="B1" sqref="B1"/>
      <selection pane="bottomLeft" activeCell="A2" sqref="A2"/>
      <selection pane="bottomRight" activeCell="CG47" sqref="CG47"/>
    </sheetView>
  </sheetViews>
  <sheetFormatPr defaultRowHeight="14.5" outlineLevelCol="1" x14ac:dyDescent="0.35"/>
  <cols>
    <col min="1" max="1" width="10.453125" style="8" bestFit="1" customWidth="1"/>
    <col min="7" max="23" width="0" hidden="1" customWidth="1" outlineLevel="1"/>
    <col min="24" max="24" width="8.7265625" collapsed="1"/>
    <col min="26" max="58" width="0" hidden="1" customWidth="1" outlineLevel="1"/>
    <col min="59" max="59" width="8.7265625" collapsed="1"/>
    <col min="84" max="84" width="10.453125" style="8" bestFit="1" customWidth="1"/>
  </cols>
  <sheetData>
    <row r="1" spans="1:88" s="6" customFormat="1" ht="58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0" t="s">
        <v>2446</v>
      </c>
      <c r="CG1" s="9" t="s">
        <v>2444</v>
      </c>
      <c r="CH1" s="9" t="s">
        <v>2445</v>
      </c>
    </row>
    <row r="2" spans="1:88" x14ac:dyDescent="0.35">
      <c r="A2" s="2">
        <v>45457</v>
      </c>
      <c r="B2">
        <v>82.5</v>
      </c>
      <c r="C2">
        <v>84.25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11.78</v>
      </c>
      <c r="V2">
        <v>11.75</v>
      </c>
      <c r="W2" t="s">
        <v>82</v>
      </c>
      <c r="X2">
        <v>10.61</v>
      </c>
      <c r="Y2">
        <v>10.5</v>
      </c>
      <c r="Z2" t="s">
        <v>82</v>
      </c>
      <c r="AA2">
        <v>12.36</v>
      </c>
      <c r="AB2">
        <v>12.25</v>
      </c>
      <c r="AC2" t="s">
        <v>82</v>
      </c>
      <c r="AD2">
        <v>11.06999999999999</v>
      </c>
      <c r="AE2">
        <v>11</v>
      </c>
      <c r="AF2" t="s">
        <v>82</v>
      </c>
      <c r="AG2">
        <v>9.7000000000000028</v>
      </c>
      <c r="AH2">
        <v>9.75</v>
      </c>
      <c r="AI2" t="s">
        <v>82</v>
      </c>
      <c r="AJ2">
        <v>8.7600000000000051</v>
      </c>
      <c r="AK2">
        <v>8.75</v>
      </c>
      <c r="AL2" t="s">
        <v>82</v>
      </c>
      <c r="AM2">
        <v>11.39</v>
      </c>
      <c r="AN2">
        <v>11.5</v>
      </c>
      <c r="AO2" t="s">
        <v>82</v>
      </c>
      <c r="CF2" s="11">
        <v>45457</v>
      </c>
      <c r="CG2">
        <v>0.62999999999999545</v>
      </c>
      <c r="CH2">
        <v>0.19999999999999929</v>
      </c>
    </row>
    <row r="3" spans="1:88" x14ac:dyDescent="0.35">
      <c r="A3" s="2">
        <v>45460</v>
      </c>
      <c r="B3">
        <v>82.75</v>
      </c>
      <c r="C3">
        <v>84.5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12.31</v>
      </c>
      <c r="V3">
        <v>12.25</v>
      </c>
      <c r="W3" t="s">
        <v>1911</v>
      </c>
      <c r="X3">
        <v>10.48</v>
      </c>
      <c r="Y3">
        <v>10.52272727272727</v>
      </c>
      <c r="Z3" t="s">
        <v>1912</v>
      </c>
      <c r="AA3">
        <v>12.48</v>
      </c>
      <c r="AB3">
        <v>12.3125</v>
      </c>
      <c r="AC3" t="s">
        <v>281</v>
      </c>
      <c r="AD3">
        <v>11.2</v>
      </c>
      <c r="AE3">
        <v>11.03571428571429</v>
      </c>
      <c r="AF3" t="s">
        <v>1913</v>
      </c>
      <c r="AG3">
        <v>9.8700000000000045</v>
      </c>
      <c r="AH3">
        <v>9.75</v>
      </c>
      <c r="AI3" t="s">
        <v>194</v>
      </c>
      <c r="AJ3">
        <v>8.8100000000000023</v>
      </c>
      <c r="AK3">
        <v>8.8333333333333339</v>
      </c>
      <c r="AL3" t="s">
        <v>1914</v>
      </c>
      <c r="AM3">
        <v>11.400000000000009</v>
      </c>
      <c r="AN3">
        <v>11.75</v>
      </c>
      <c r="AO3" t="s">
        <v>170</v>
      </c>
      <c r="BE3">
        <v>0.53000000000000114</v>
      </c>
      <c r="BF3">
        <v>0.5</v>
      </c>
      <c r="BG3" s="12">
        <v>-0.12999999999999551</v>
      </c>
      <c r="BH3" s="12">
        <v>2.272727272727337E-2</v>
      </c>
      <c r="BI3">
        <v>0.12000000000000451</v>
      </c>
      <c r="BJ3">
        <v>6.25E-2</v>
      </c>
      <c r="BK3">
        <v>0.13000000000000969</v>
      </c>
      <c r="BL3">
        <v>3.5714285714286483E-2</v>
      </c>
      <c r="BM3">
        <v>0.17000000000000171</v>
      </c>
      <c r="BN3">
        <v>0</v>
      </c>
      <c r="BO3">
        <v>4.9999999999997158E-2</v>
      </c>
      <c r="BP3">
        <v>8.3333333333333925E-2</v>
      </c>
      <c r="BQ3">
        <v>1.0000000000005119E-2</v>
      </c>
      <c r="BR3">
        <v>0.25</v>
      </c>
      <c r="CC3">
        <v>0.53000000000000114</v>
      </c>
      <c r="CD3">
        <v>0.5</v>
      </c>
      <c r="CF3" s="11">
        <v>45460</v>
      </c>
      <c r="CG3">
        <v>0.53000000000000114</v>
      </c>
      <c r="CH3">
        <v>0.5</v>
      </c>
      <c r="CI3">
        <f>ROUND(CC3-CG3,1)</f>
        <v>0</v>
      </c>
      <c r="CJ3">
        <f>ROUND(CD3-CH3,1)</f>
        <v>0</v>
      </c>
    </row>
    <row r="4" spans="1:88" x14ac:dyDescent="0.35">
      <c r="A4" s="2">
        <v>45461</v>
      </c>
      <c r="B4">
        <v>82.25</v>
      </c>
      <c r="C4">
        <v>84.25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12.22</v>
      </c>
      <c r="V4">
        <v>12.8125</v>
      </c>
      <c r="W4" t="s">
        <v>1915</v>
      </c>
      <c r="X4">
        <v>10.48999999999999</v>
      </c>
      <c r="Y4">
        <v>10.54545454545454</v>
      </c>
      <c r="Z4" t="s">
        <v>1912</v>
      </c>
      <c r="AA4">
        <v>12.48999999999999</v>
      </c>
      <c r="AB4">
        <v>12.375</v>
      </c>
      <c r="AC4" t="s">
        <v>281</v>
      </c>
      <c r="AD4">
        <v>11.2</v>
      </c>
      <c r="AE4">
        <v>11.071428571428569</v>
      </c>
      <c r="AF4" t="s">
        <v>1913</v>
      </c>
      <c r="AG4">
        <v>9.9399999999999977</v>
      </c>
      <c r="AH4">
        <v>9.75</v>
      </c>
      <c r="AI4" t="s">
        <v>194</v>
      </c>
      <c r="AJ4">
        <v>8.9699999999999989</v>
      </c>
      <c r="AK4">
        <v>8.9166666666666661</v>
      </c>
      <c r="AL4" t="s">
        <v>1914</v>
      </c>
      <c r="AM4">
        <v>12.09</v>
      </c>
      <c r="AN4">
        <v>12</v>
      </c>
      <c r="AO4" t="s">
        <v>188</v>
      </c>
      <c r="BE4">
        <v>-9.0000000000003411E-2</v>
      </c>
      <c r="BF4">
        <v>0.5625</v>
      </c>
      <c r="BG4" s="12">
        <v>9.9999999999909051E-3</v>
      </c>
      <c r="BH4" s="12">
        <v>2.27272727272716E-2</v>
      </c>
      <c r="BI4">
        <v>9.9999999999909051E-3</v>
      </c>
      <c r="BJ4">
        <v>6.25E-2</v>
      </c>
      <c r="BK4">
        <v>0</v>
      </c>
      <c r="BL4">
        <v>3.5714285714284699E-2</v>
      </c>
      <c r="BM4">
        <v>6.9999999999993179E-2</v>
      </c>
      <c r="BN4">
        <v>0</v>
      </c>
      <c r="BO4">
        <v>0.15999999999999659</v>
      </c>
      <c r="BP4">
        <v>8.3333333333332149E-2</v>
      </c>
      <c r="BQ4">
        <v>0.68999999999999773</v>
      </c>
      <c r="BR4">
        <v>0.25</v>
      </c>
      <c r="CC4">
        <v>-9.0000000000003411E-2</v>
      </c>
      <c r="CD4">
        <v>0.5625</v>
      </c>
      <c r="CF4" s="11">
        <v>45461</v>
      </c>
      <c r="CG4">
        <v>-9.0000000000003411E-2</v>
      </c>
      <c r="CH4">
        <v>0.5625</v>
      </c>
      <c r="CI4">
        <f t="shared" ref="CI4:CI67" si="0">ROUND(CC4-CG4,1)</f>
        <v>0</v>
      </c>
      <c r="CJ4">
        <f t="shared" ref="CJ4:CJ67" si="1">ROUND(CD4-CH4,1)</f>
        <v>0</v>
      </c>
    </row>
    <row r="5" spans="1:88" x14ac:dyDescent="0.35">
      <c r="A5" s="2">
        <v>45462</v>
      </c>
      <c r="B5">
        <v>83.25</v>
      </c>
      <c r="C5">
        <v>85.25</v>
      </c>
      <c r="U5">
        <v>12.31</v>
      </c>
      <c r="V5">
        <v>13.375</v>
      </c>
      <c r="W5" t="s">
        <v>1916</v>
      </c>
      <c r="X5">
        <v>10.56</v>
      </c>
      <c r="Y5">
        <v>10.56818181818182</v>
      </c>
      <c r="Z5" t="s">
        <v>1912</v>
      </c>
      <c r="AA5">
        <v>12.56</v>
      </c>
      <c r="AB5">
        <v>12.4375</v>
      </c>
      <c r="AC5" t="s">
        <v>281</v>
      </c>
      <c r="AD5">
        <v>11.244999999999999</v>
      </c>
      <c r="AE5">
        <v>11.107142857142859</v>
      </c>
      <c r="AF5" t="s">
        <v>1913</v>
      </c>
      <c r="AG5">
        <v>9.9750000000000014</v>
      </c>
      <c r="AH5">
        <v>9.75</v>
      </c>
      <c r="AI5" t="s">
        <v>1304</v>
      </c>
      <c r="AJ5">
        <v>9.0399999999999991</v>
      </c>
      <c r="AK5">
        <v>9</v>
      </c>
      <c r="AL5" t="s">
        <v>1917</v>
      </c>
      <c r="AM5">
        <v>12.25</v>
      </c>
      <c r="AN5">
        <v>12.125</v>
      </c>
      <c r="AO5" t="s">
        <v>1918</v>
      </c>
      <c r="BE5">
        <v>9.0000000000003411E-2</v>
      </c>
      <c r="BF5">
        <v>0.5625</v>
      </c>
      <c r="BG5" s="12">
        <v>7.0000000000000284E-2</v>
      </c>
      <c r="BH5" s="12">
        <v>2.272727272727337E-2</v>
      </c>
      <c r="BI5">
        <v>7.0000000000000284E-2</v>
      </c>
      <c r="BJ5">
        <v>6.25E-2</v>
      </c>
      <c r="BK5">
        <v>4.5000000000001712E-2</v>
      </c>
      <c r="BL5">
        <v>3.5714285714286483E-2</v>
      </c>
      <c r="BM5">
        <v>3.5000000000003688E-2</v>
      </c>
      <c r="BN5">
        <v>0</v>
      </c>
      <c r="BO5">
        <v>7.0000000000000284E-2</v>
      </c>
      <c r="BP5">
        <v>8.3333333333333925E-2</v>
      </c>
      <c r="BQ5">
        <v>0.15999999999999659</v>
      </c>
      <c r="BR5">
        <v>0.125</v>
      </c>
      <c r="CC5">
        <v>9.0000000000003411E-2</v>
      </c>
      <c r="CD5">
        <v>0.5625</v>
      </c>
      <c r="CF5" s="11">
        <v>45462</v>
      </c>
      <c r="CG5">
        <v>9.0000000000003411E-2</v>
      </c>
      <c r="CH5">
        <v>0.5625</v>
      </c>
      <c r="CI5">
        <f t="shared" si="0"/>
        <v>0</v>
      </c>
      <c r="CJ5">
        <f t="shared" si="1"/>
        <v>0</v>
      </c>
    </row>
    <row r="6" spans="1:88" x14ac:dyDescent="0.35">
      <c r="A6" s="2">
        <v>45463</v>
      </c>
      <c r="B6">
        <v>83.25</v>
      </c>
      <c r="C6">
        <v>85.25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12.400000000000009</v>
      </c>
      <c r="V6">
        <v>13.9375</v>
      </c>
      <c r="W6" t="s">
        <v>1915</v>
      </c>
      <c r="X6">
        <v>10.63</v>
      </c>
      <c r="Y6">
        <v>10.59090909090909</v>
      </c>
      <c r="Z6" t="s">
        <v>1912</v>
      </c>
      <c r="AA6">
        <v>12.63</v>
      </c>
      <c r="AB6">
        <v>12.5</v>
      </c>
      <c r="AC6" t="s">
        <v>372</v>
      </c>
      <c r="AD6">
        <v>11.29000000000001</v>
      </c>
      <c r="AE6">
        <v>11.142857142857141</v>
      </c>
      <c r="AF6" t="s">
        <v>1913</v>
      </c>
      <c r="AG6">
        <v>10.01000000000001</v>
      </c>
      <c r="AH6">
        <v>9.75</v>
      </c>
      <c r="AI6" t="s">
        <v>1654</v>
      </c>
      <c r="AJ6">
        <v>9.11</v>
      </c>
      <c r="AK6">
        <v>9</v>
      </c>
      <c r="AL6" t="s">
        <v>1134</v>
      </c>
      <c r="AM6">
        <v>12.41</v>
      </c>
      <c r="AN6">
        <v>12.25</v>
      </c>
      <c r="AO6" t="s">
        <v>240</v>
      </c>
      <c r="BE6">
        <v>9.0000000000003411E-2</v>
      </c>
      <c r="BF6">
        <v>0.5625</v>
      </c>
      <c r="BG6" s="12">
        <v>7.0000000000000284E-2</v>
      </c>
      <c r="BH6" s="12">
        <v>2.272727272727337E-2</v>
      </c>
      <c r="BI6">
        <v>7.0000000000000284E-2</v>
      </c>
      <c r="BJ6">
        <v>6.25E-2</v>
      </c>
      <c r="BK6">
        <v>4.5000000000001712E-2</v>
      </c>
      <c r="BL6">
        <v>3.5714285714284699E-2</v>
      </c>
      <c r="BM6">
        <v>3.5000000000003688E-2</v>
      </c>
      <c r="BN6">
        <v>0</v>
      </c>
      <c r="BO6">
        <v>7.0000000000000284E-2</v>
      </c>
      <c r="BP6">
        <v>0</v>
      </c>
      <c r="BQ6">
        <v>0.15999999999999659</v>
      </c>
      <c r="BR6">
        <v>0.125</v>
      </c>
      <c r="CC6">
        <v>9.0000000000003411E-2</v>
      </c>
      <c r="CD6">
        <v>0.5625</v>
      </c>
      <c r="CF6" s="11">
        <v>45463</v>
      </c>
      <c r="CG6">
        <v>9.0000000000003411E-2</v>
      </c>
      <c r="CH6">
        <v>0.5625</v>
      </c>
      <c r="CI6">
        <f t="shared" si="0"/>
        <v>0</v>
      </c>
      <c r="CJ6">
        <f t="shared" si="1"/>
        <v>0</v>
      </c>
    </row>
    <row r="7" spans="1:88" x14ac:dyDescent="0.35">
      <c r="A7" s="2">
        <v>45464</v>
      </c>
      <c r="B7">
        <v>83.25</v>
      </c>
      <c r="C7">
        <v>85.25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14.56</v>
      </c>
      <c r="V7">
        <v>14.5</v>
      </c>
      <c r="W7" t="s">
        <v>145</v>
      </c>
      <c r="X7">
        <v>10.54000000000001</v>
      </c>
      <c r="Y7">
        <v>10.61363636363636</v>
      </c>
      <c r="Z7" t="s">
        <v>1912</v>
      </c>
      <c r="AA7">
        <v>12.54000000000001</v>
      </c>
      <c r="AB7">
        <v>12.53571428571429</v>
      </c>
      <c r="AC7" t="s">
        <v>151</v>
      </c>
      <c r="AD7">
        <v>11.150000000000009</v>
      </c>
      <c r="AE7">
        <v>11.178571428571431</v>
      </c>
      <c r="AF7" t="s">
        <v>1913</v>
      </c>
      <c r="AG7">
        <v>9.8199999999999932</v>
      </c>
      <c r="AH7">
        <v>9.75</v>
      </c>
      <c r="AI7" t="s">
        <v>1654</v>
      </c>
      <c r="AJ7">
        <v>8.7900000000000063</v>
      </c>
      <c r="AK7">
        <v>9</v>
      </c>
      <c r="AL7" t="s">
        <v>1919</v>
      </c>
      <c r="AM7">
        <v>11.72</v>
      </c>
      <c r="AN7">
        <v>11.75</v>
      </c>
      <c r="AO7" t="s">
        <v>1580</v>
      </c>
      <c r="BE7">
        <v>2.159999999999997</v>
      </c>
      <c r="BF7">
        <v>0.5625</v>
      </c>
      <c r="BG7" s="12">
        <v>-8.99999999999892E-2</v>
      </c>
      <c r="BH7" s="12">
        <v>2.27272727272716E-2</v>
      </c>
      <c r="BI7">
        <v>-8.99999999999892E-2</v>
      </c>
      <c r="BJ7">
        <v>3.5714285714286483E-2</v>
      </c>
      <c r="BK7">
        <v>-0.1400000000000006</v>
      </c>
      <c r="BL7">
        <v>3.5714285714286483E-2</v>
      </c>
      <c r="BM7">
        <v>-0.19000000000001191</v>
      </c>
      <c r="BN7">
        <v>0</v>
      </c>
      <c r="BO7">
        <v>-0.31999999999999318</v>
      </c>
      <c r="BP7">
        <v>0</v>
      </c>
      <c r="BQ7">
        <v>-0.68999999999999773</v>
      </c>
      <c r="BR7">
        <v>-0.5</v>
      </c>
      <c r="CC7">
        <v>2.159999999999997</v>
      </c>
      <c r="CD7">
        <v>0.5625</v>
      </c>
      <c r="CF7" s="11">
        <v>45464</v>
      </c>
      <c r="CG7">
        <v>2.159999999999997</v>
      </c>
      <c r="CH7">
        <v>0.5625</v>
      </c>
      <c r="CI7">
        <f t="shared" si="0"/>
        <v>0</v>
      </c>
      <c r="CJ7">
        <f t="shared" si="1"/>
        <v>0</v>
      </c>
    </row>
    <row r="8" spans="1:88" x14ac:dyDescent="0.35">
      <c r="A8" s="2">
        <v>45467</v>
      </c>
      <c r="B8">
        <v>82.75</v>
      </c>
      <c r="C8">
        <v>84.75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12.70999999999999</v>
      </c>
      <c r="V8">
        <v>12.75</v>
      </c>
      <c r="W8" t="s">
        <v>1920</v>
      </c>
      <c r="X8">
        <v>10.61</v>
      </c>
      <c r="Y8">
        <v>10.63636363636364</v>
      </c>
      <c r="Z8" t="s">
        <v>1921</v>
      </c>
      <c r="AA8">
        <v>12.61</v>
      </c>
      <c r="AB8">
        <v>12.571428571428569</v>
      </c>
      <c r="AC8" t="s">
        <v>151</v>
      </c>
      <c r="AD8">
        <v>11.17</v>
      </c>
      <c r="AE8">
        <v>11.21428571428571</v>
      </c>
      <c r="AF8" t="s">
        <v>1913</v>
      </c>
      <c r="AG8">
        <v>9.86</v>
      </c>
      <c r="AH8">
        <v>9.75</v>
      </c>
      <c r="AI8" t="s">
        <v>1654</v>
      </c>
      <c r="AJ8">
        <v>9</v>
      </c>
      <c r="AK8">
        <v>9.25</v>
      </c>
      <c r="AL8" t="s">
        <v>1411</v>
      </c>
      <c r="AM8">
        <v>12.650000000000009</v>
      </c>
      <c r="AN8">
        <v>12.5</v>
      </c>
      <c r="AO8" t="s">
        <v>1922</v>
      </c>
      <c r="BE8">
        <v>-1.850000000000009</v>
      </c>
      <c r="BF8">
        <v>-1.75</v>
      </c>
      <c r="BG8" s="12">
        <v>6.9999999999993179E-2</v>
      </c>
      <c r="BH8" s="12">
        <v>2.272727272727337E-2</v>
      </c>
      <c r="BI8">
        <v>6.9999999999993179E-2</v>
      </c>
      <c r="BJ8">
        <v>3.5714285714284699E-2</v>
      </c>
      <c r="BK8">
        <v>1.9999999999996021E-2</v>
      </c>
      <c r="BL8">
        <v>3.5714285714284699E-2</v>
      </c>
      <c r="BM8">
        <v>4.0000000000006253E-2</v>
      </c>
      <c r="BN8">
        <v>0</v>
      </c>
      <c r="BO8">
        <v>0.20999999999999369</v>
      </c>
      <c r="BP8">
        <v>0.25</v>
      </c>
      <c r="BQ8">
        <v>0.93000000000000682</v>
      </c>
      <c r="BR8">
        <v>0.75</v>
      </c>
      <c r="CC8">
        <v>-1.850000000000009</v>
      </c>
      <c r="CD8">
        <v>-1.75</v>
      </c>
      <c r="CF8" s="11">
        <v>45467</v>
      </c>
      <c r="CG8">
        <v>-1.850000000000009</v>
      </c>
      <c r="CH8">
        <v>-1.75</v>
      </c>
      <c r="CI8">
        <f t="shared" si="0"/>
        <v>0</v>
      </c>
      <c r="CJ8">
        <f t="shared" si="1"/>
        <v>0</v>
      </c>
    </row>
    <row r="9" spans="1:88" x14ac:dyDescent="0.35">
      <c r="A9" s="2">
        <v>45468</v>
      </c>
      <c r="B9">
        <v>84</v>
      </c>
      <c r="C9">
        <v>86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13.150000000000009</v>
      </c>
      <c r="V9">
        <v>13</v>
      </c>
      <c r="W9" t="s">
        <v>1827</v>
      </c>
      <c r="X9">
        <v>10.68000000000001</v>
      </c>
      <c r="Y9">
        <v>10.65909090909091</v>
      </c>
      <c r="Z9" t="s">
        <v>1912</v>
      </c>
      <c r="AA9">
        <v>12.68000000000001</v>
      </c>
      <c r="AB9">
        <v>12.607142857142859</v>
      </c>
      <c r="AC9" t="s">
        <v>151</v>
      </c>
      <c r="AD9">
        <v>11.33</v>
      </c>
      <c r="AE9">
        <v>11.25</v>
      </c>
      <c r="AF9" t="s">
        <v>1923</v>
      </c>
      <c r="AG9">
        <v>10.099999999999991</v>
      </c>
      <c r="AH9">
        <v>9.75</v>
      </c>
      <c r="AI9" t="s">
        <v>1654</v>
      </c>
      <c r="AJ9">
        <v>9.5</v>
      </c>
      <c r="AK9">
        <v>9.5</v>
      </c>
      <c r="AL9" t="s">
        <v>1924</v>
      </c>
      <c r="AM9">
        <v>13.59</v>
      </c>
      <c r="AN9">
        <v>13.5</v>
      </c>
      <c r="AO9" t="s">
        <v>1925</v>
      </c>
      <c r="BE9">
        <v>0.44000000000001188</v>
      </c>
      <c r="BF9">
        <v>0.25</v>
      </c>
      <c r="BG9" s="12">
        <v>7.000000000000739E-2</v>
      </c>
      <c r="BH9" s="12">
        <v>2.27272727272716E-2</v>
      </c>
      <c r="BI9">
        <v>7.000000000000739E-2</v>
      </c>
      <c r="BJ9">
        <v>3.5714285714286483E-2</v>
      </c>
      <c r="BK9">
        <v>0.15999999999999659</v>
      </c>
      <c r="BL9">
        <v>3.5714285714286483E-2</v>
      </c>
      <c r="BM9">
        <v>0.23999999999999491</v>
      </c>
      <c r="BN9">
        <v>0</v>
      </c>
      <c r="BO9">
        <v>0.5</v>
      </c>
      <c r="BP9">
        <v>0.25</v>
      </c>
      <c r="BQ9">
        <v>0.93999999999999773</v>
      </c>
      <c r="BR9">
        <v>1</v>
      </c>
      <c r="CC9">
        <v>7.000000000000739E-2</v>
      </c>
      <c r="CD9">
        <v>2.27272727272716E-2</v>
      </c>
      <c r="CF9" s="11">
        <v>45468</v>
      </c>
      <c r="CG9">
        <v>7.000000000000739E-2</v>
      </c>
      <c r="CH9">
        <v>2.7777777777776791E-2</v>
      </c>
      <c r="CI9">
        <f t="shared" si="0"/>
        <v>0</v>
      </c>
      <c r="CJ9">
        <f t="shared" si="1"/>
        <v>0</v>
      </c>
    </row>
    <row r="10" spans="1:88" x14ac:dyDescent="0.35">
      <c r="A10" s="2">
        <v>45469</v>
      </c>
      <c r="B10">
        <v>85.75</v>
      </c>
      <c r="C10">
        <v>87.75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13.3</v>
      </c>
      <c r="V10">
        <v>13.16666666666667</v>
      </c>
      <c r="W10" t="s">
        <v>1388</v>
      </c>
      <c r="X10">
        <v>10.66</v>
      </c>
      <c r="Y10">
        <v>10.68181818181818</v>
      </c>
      <c r="Z10" t="s">
        <v>1912</v>
      </c>
      <c r="AA10">
        <v>12.66</v>
      </c>
      <c r="AB10">
        <v>12.642857142857141</v>
      </c>
      <c r="AC10" t="s">
        <v>151</v>
      </c>
      <c r="AD10">
        <v>11.25</v>
      </c>
      <c r="AE10">
        <v>11.196428571428569</v>
      </c>
      <c r="AF10" t="s">
        <v>1653</v>
      </c>
      <c r="AG10">
        <v>10.06999999999999</v>
      </c>
      <c r="AH10">
        <v>9.75</v>
      </c>
      <c r="AI10" t="s">
        <v>1654</v>
      </c>
      <c r="AJ10">
        <v>9.5300000000000011</v>
      </c>
      <c r="AK10">
        <v>9.3333333333333339</v>
      </c>
      <c r="AL10" t="s">
        <v>1732</v>
      </c>
      <c r="AM10">
        <v>13.599999999999991</v>
      </c>
      <c r="AN10">
        <v>13.25</v>
      </c>
      <c r="AO10" t="s">
        <v>1410</v>
      </c>
      <c r="BE10">
        <v>0.1499999999999915</v>
      </c>
      <c r="BF10">
        <v>0.1666666666666661</v>
      </c>
      <c r="BG10" s="12">
        <v>-2.0000000000010228E-2</v>
      </c>
      <c r="BH10" s="12">
        <v>2.272727272727337E-2</v>
      </c>
      <c r="BI10">
        <v>-2.0000000000010228E-2</v>
      </c>
      <c r="BJ10">
        <v>3.5714285714284699E-2</v>
      </c>
      <c r="BK10">
        <v>-7.9999999999998295E-2</v>
      </c>
      <c r="BL10">
        <v>-5.3571428571428832E-2</v>
      </c>
      <c r="BM10">
        <v>-3.000000000000114E-2</v>
      </c>
      <c r="BN10">
        <v>0</v>
      </c>
      <c r="BO10">
        <v>3.000000000000114E-2</v>
      </c>
      <c r="BP10">
        <v>-0.1666666666666661</v>
      </c>
      <c r="BQ10">
        <v>9.9999999999909051E-3</v>
      </c>
      <c r="BR10">
        <v>-0.25</v>
      </c>
      <c r="CC10">
        <v>-2.0000000000010228E-2</v>
      </c>
      <c r="CD10">
        <v>2.272727272727337E-2</v>
      </c>
      <c r="CF10" s="11">
        <v>45469</v>
      </c>
      <c r="CG10">
        <v>-2.0000000000010228E-2</v>
      </c>
      <c r="CH10">
        <v>2.7777777777778571E-2</v>
      </c>
      <c r="CI10">
        <f t="shared" si="0"/>
        <v>0</v>
      </c>
      <c r="CJ10">
        <f t="shared" si="1"/>
        <v>0</v>
      </c>
    </row>
    <row r="11" spans="1:88" x14ac:dyDescent="0.35">
      <c r="A11" s="2">
        <v>45470</v>
      </c>
      <c r="B11">
        <v>86</v>
      </c>
      <c r="C11">
        <v>88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13.23</v>
      </c>
      <c r="V11">
        <v>13.33333333333333</v>
      </c>
      <c r="W11" t="s">
        <v>1388</v>
      </c>
      <c r="X11">
        <v>10.67</v>
      </c>
      <c r="Y11">
        <v>10.70454545454546</v>
      </c>
      <c r="Z11" t="s">
        <v>1912</v>
      </c>
      <c r="AA11">
        <v>12.67</v>
      </c>
      <c r="AB11">
        <v>12.678571428571431</v>
      </c>
      <c r="AC11" t="s">
        <v>151</v>
      </c>
      <c r="AD11">
        <v>11.26000000000001</v>
      </c>
      <c r="AE11">
        <v>11.142857142857141</v>
      </c>
      <c r="AF11" t="s">
        <v>1653</v>
      </c>
      <c r="AG11">
        <v>9.9699999999999989</v>
      </c>
      <c r="AH11">
        <v>9.75</v>
      </c>
      <c r="AI11" t="s">
        <v>1654</v>
      </c>
      <c r="AJ11">
        <v>9.2600000000000051</v>
      </c>
      <c r="AK11">
        <v>9.1666666666666661</v>
      </c>
      <c r="AL11" t="s">
        <v>1732</v>
      </c>
      <c r="AM11">
        <v>12.93000000000001</v>
      </c>
      <c r="AN11">
        <v>13</v>
      </c>
      <c r="AO11" t="s">
        <v>1926</v>
      </c>
      <c r="BE11">
        <v>-6.9999999999993179E-2</v>
      </c>
      <c r="BF11">
        <v>0.16666666666666791</v>
      </c>
      <c r="BG11" s="12">
        <v>1.0000000000005119E-2</v>
      </c>
      <c r="BH11" s="12">
        <v>2.272727272727337E-2</v>
      </c>
      <c r="BI11">
        <v>1.0000000000005119E-2</v>
      </c>
      <c r="BJ11">
        <v>3.5714285714286483E-2</v>
      </c>
      <c r="BK11">
        <v>1.0000000000005119E-2</v>
      </c>
      <c r="BL11">
        <v>-5.3571428571428832E-2</v>
      </c>
      <c r="BM11">
        <v>-9.9999999999994316E-2</v>
      </c>
      <c r="BN11">
        <v>0</v>
      </c>
      <c r="BO11">
        <v>-0.26999999999999602</v>
      </c>
      <c r="BP11">
        <v>-0.16666666666666791</v>
      </c>
      <c r="BQ11">
        <v>-0.66999999999998749</v>
      </c>
      <c r="BR11">
        <v>-0.25</v>
      </c>
      <c r="CC11">
        <v>1.0000000000005119E-2</v>
      </c>
      <c r="CD11">
        <v>2.272727272727337E-2</v>
      </c>
      <c r="CF11" s="11">
        <v>45470</v>
      </c>
      <c r="CG11">
        <v>1.0000000000005119E-2</v>
      </c>
      <c r="CH11">
        <v>2.7777777777776791E-2</v>
      </c>
      <c r="CI11">
        <f t="shared" si="0"/>
        <v>0</v>
      </c>
      <c r="CJ11">
        <f t="shared" si="1"/>
        <v>0</v>
      </c>
    </row>
    <row r="12" spans="1:88" x14ac:dyDescent="0.35">
      <c r="A12" s="2">
        <v>45471</v>
      </c>
      <c r="B12">
        <v>85.25</v>
      </c>
      <c r="C12">
        <v>87.25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13.69</v>
      </c>
      <c r="V12">
        <v>13.5</v>
      </c>
      <c r="W12" t="s">
        <v>1927</v>
      </c>
      <c r="X12">
        <v>10.81</v>
      </c>
      <c r="Y12">
        <v>10.72727272727273</v>
      </c>
      <c r="Z12" t="s">
        <v>1912</v>
      </c>
      <c r="AA12">
        <v>12.81</v>
      </c>
      <c r="AB12">
        <v>12.71428571428571</v>
      </c>
      <c r="AC12" t="s">
        <v>151</v>
      </c>
      <c r="AD12">
        <v>11.14</v>
      </c>
      <c r="AE12">
        <v>11.08928571428571</v>
      </c>
      <c r="AF12" t="s">
        <v>1653</v>
      </c>
      <c r="AG12">
        <v>9.8100000000000023</v>
      </c>
      <c r="AH12">
        <v>9.75</v>
      </c>
      <c r="AI12" t="s">
        <v>1654</v>
      </c>
      <c r="AJ12">
        <v>8.89</v>
      </c>
      <c r="AK12">
        <v>9</v>
      </c>
      <c r="AL12" t="s">
        <v>1928</v>
      </c>
      <c r="AM12">
        <v>11.48</v>
      </c>
      <c r="AN12">
        <v>11.5</v>
      </c>
      <c r="AO12" t="s">
        <v>547</v>
      </c>
      <c r="BE12">
        <v>0.45999999999999369</v>
      </c>
      <c r="BF12">
        <v>0.1666666666666661</v>
      </c>
      <c r="BG12" s="12">
        <v>0.1400000000000006</v>
      </c>
      <c r="BH12" s="12">
        <v>2.27272727272716E-2</v>
      </c>
      <c r="BI12">
        <v>0.1400000000000006</v>
      </c>
      <c r="BJ12">
        <v>3.5714285714284699E-2</v>
      </c>
      <c r="BK12">
        <v>-0.12000000000000451</v>
      </c>
      <c r="BL12">
        <v>-5.3571428571428832E-2</v>
      </c>
      <c r="BM12">
        <v>-0.15999999999999659</v>
      </c>
      <c r="BN12">
        <v>0</v>
      </c>
      <c r="BO12">
        <v>-0.37000000000000449</v>
      </c>
      <c r="BP12">
        <v>-0.1666666666666661</v>
      </c>
      <c r="BQ12">
        <v>-1.4500000000000031</v>
      </c>
      <c r="BR12">
        <v>-1.5</v>
      </c>
      <c r="CC12">
        <v>0.1400000000000006</v>
      </c>
      <c r="CD12">
        <v>2.27272727272716E-2</v>
      </c>
      <c r="CF12" s="11">
        <v>45471</v>
      </c>
      <c r="CG12">
        <v>0.1400000000000006</v>
      </c>
      <c r="CH12">
        <v>2.7777777777778571E-2</v>
      </c>
      <c r="CI12">
        <f t="shared" si="0"/>
        <v>0</v>
      </c>
      <c r="CJ12">
        <f t="shared" si="1"/>
        <v>0</v>
      </c>
    </row>
    <row r="13" spans="1:88" x14ac:dyDescent="0.35">
      <c r="A13" s="2">
        <v>45474</v>
      </c>
      <c r="B13">
        <v>83.5</v>
      </c>
      <c r="C13">
        <v>85.5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13.93000000000001</v>
      </c>
      <c r="V13">
        <v>13.75</v>
      </c>
      <c r="W13" t="s">
        <v>1929</v>
      </c>
      <c r="X13">
        <v>10.900000000000009</v>
      </c>
      <c r="Y13">
        <v>10.75</v>
      </c>
      <c r="Z13" t="s">
        <v>1353</v>
      </c>
      <c r="AA13">
        <v>12.900000000000009</v>
      </c>
      <c r="AB13">
        <v>12.75</v>
      </c>
      <c r="AC13" t="s">
        <v>161</v>
      </c>
      <c r="AD13">
        <v>11.23999999999999</v>
      </c>
      <c r="AE13">
        <v>11.03571428571429</v>
      </c>
      <c r="AF13" t="s">
        <v>1653</v>
      </c>
      <c r="AG13">
        <v>9.9099999999999966</v>
      </c>
      <c r="AH13">
        <v>9.75</v>
      </c>
      <c r="AI13" t="s">
        <v>1654</v>
      </c>
      <c r="AJ13">
        <v>9.0499999999999972</v>
      </c>
      <c r="AK13">
        <v>8.9642857142857135</v>
      </c>
      <c r="AL13" t="s">
        <v>1171</v>
      </c>
      <c r="AM13">
        <v>11.8</v>
      </c>
      <c r="AN13">
        <v>11.75</v>
      </c>
      <c r="AO13" t="s">
        <v>225</v>
      </c>
      <c r="BE13">
        <v>0.24000000000000909</v>
      </c>
      <c r="BF13">
        <v>0.25</v>
      </c>
      <c r="BG13" s="12">
        <v>9.0000000000003411E-2</v>
      </c>
      <c r="BH13" s="12">
        <v>2.272727272727337E-2</v>
      </c>
      <c r="BI13">
        <v>9.0000000000003411E-2</v>
      </c>
      <c r="BJ13">
        <v>3.5714285714286483E-2</v>
      </c>
      <c r="BK13">
        <v>9.9999999999994316E-2</v>
      </c>
      <c r="BL13">
        <v>-5.3571428571427049E-2</v>
      </c>
      <c r="BM13">
        <v>9.9999999999994316E-2</v>
      </c>
      <c r="BN13">
        <v>0</v>
      </c>
      <c r="BO13">
        <v>0.15999999999999659</v>
      </c>
      <c r="BP13">
        <v>-3.5714285714286483E-2</v>
      </c>
      <c r="BQ13">
        <v>0.31999999999999318</v>
      </c>
      <c r="BR13">
        <v>0.25</v>
      </c>
      <c r="CC13">
        <v>9.0000000000003411E-2</v>
      </c>
      <c r="CD13">
        <v>2.272727272727337E-2</v>
      </c>
      <c r="CF13" s="11">
        <v>45474</v>
      </c>
      <c r="CG13">
        <v>9.0000000000003411E-2</v>
      </c>
      <c r="CH13">
        <v>3.125E-2</v>
      </c>
      <c r="CI13">
        <f t="shared" si="0"/>
        <v>0</v>
      </c>
      <c r="CJ13">
        <f t="shared" si="1"/>
        <v>0</v>
      </c>
    </row>
    <row r="14" spans="1:88" x14ac:dyDescent="0.35">
      <c r="A14" s="2">
        <v>45475</v>
      </c>
      <c r="B14">
        <v>84</v>
      </c>
      <c r="C14">
        <v>86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14.17</v>
      </c>
      <c r="V14">
        <v>14</v>
      </c>
      <c r="W14" t="s">
        <v>1930</v>
      </c>
      <c r="X14">
        <v>10.8</v>
      </c>
      <c r="Y14">
        <v>10.77777777777778</v>
      </c>
      <c r="Z14" t="s">
        <v>1341</v>
      </c>
      <c r="AA14">
        <v>12.8</v>
      </c>
      <c r="AB14">
        <v>12.725</v>
      </c>
      <c r="AC14" t="s">
        <v>1931</v>
      </c>
      <c r="AD14">
        <v>11.11</v>
      </c>
      <c r="AE14">
        <v>10.982142857142859</v>
      </c>
      <c r="AF14" t="s">
        <v>1653</v>
      </c>
      <c r="AG14">
        <v>9.75</v>
      </c>
      <c r="AH14">
        <v>9.75</v>
      </c>
      <c r="AI14" t="s">
        <v>1654</v>
      </c>
      <c r="AJ14">
        <v>8.7999999999999972</v>
      </c>
      <c r="AK14">
        <v>8.9285714285714288</v>
      </c>
      <c r="AL14" t="s">
        <v>1171</v>
      </c>
      <c r="AM14">
        <v>11.56999999999999</v>
      </c>
      <c r="AN14">
        <v>11.625</v>
      </c>
      <c r="AO14" t="s">
        <v>1777</v>
      </c>
      <c r="BE14">
        <v>0.23999999999999491</v>
      </c>
      <c r="BF14">
        <v>0.25</v>
      </c>
      <c r="BG14" s="12">
        <v>-0.1000000000000085</v>
      </c>
      <c r="BH14" s="12">
        <v>2.7777777777778571E-2</v>
      </c>
      <c r="BI14">
        <v>-0.1000000000000085</v>
      </c>
      <c r="BJ14">
        <v>-2.5000000000000359E-2</v>
      </c>
      <c r="BK14">
        <v>-0.12999999999999551</v>
      </c>
      <c r="BL14">
        <v>-5.3571428571428832E-2</v>
      </c>
      <c r="BM14">
        <v>-0.15999999999999659</v>
      </c>
      <c r="BN14">
        <v>0</v>
      </c>
      <c r="BO14">
        <v>-0.25</v>
      </c>
      <c r="BP14">
        <v>-3.5714285714284699E-2</v>
      </c>
      <c r="BQ14">
        <v>-0.23000000000000401</v>
      </c>
      <c r="BR14">
        <v>-0.125</v>
      </c>
      <c r="CC14">
        <v>-0.1000000000000085</v>
      </c>
      <c r="CD14">
        <v>2.7777777777778571E-2</v>
      </c>
      <c r="CF14" s="11">
        <v>45475</v>
      </c>
      <c r="CG14">
        <v>-0.1000000000000085</v>
      </c>
      <c r="CH14">
        <v>3.125E-2</v>
      </c>
      <c r="CI14">
        <f t="shared" si="0"/>
        <v>0</v>
      </c>
      <c r="CJ14">
        <f t="shared" si="1"/>
        <v>0</v>
      </c>
    </row>
    <row r="15" spans="1:88" x14ac:dyDescent="0.35">
      <c r="A15" s="2">
        <v>45476</v>
      </c>
      <c r="B15">
        <v>83.5</v>
      </c>
      <c r="C15">
        <v>85.5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14.56999999999999</v>
      </c>
      <c r="V15">
        <v>14.5</v>
      </c>
      <c r="W15" t="s">
        <v>1500</v>
      </c>
      <c r="X15">
        <v>10.89</v>
      </c>
      <c r="Y15">
        <v>10.805555555555561</v>
      </c>
      <c r="Z15" t="s">
        <v>1341</v>
      </c>
      <c r="AA15">
        <v>12.89</v>
      </c>
      <c r="AB15">
        <v>12.7</v>
      </c>
      <c r="AC15" t="s">
        <v>1931</v>
      </c>
      <c r="AD15">
        <v>11.2</v>
      </c>
      <c r="AE15">
        <v>10.928571428571431</v>
      </c>
      <c r="AF15" t="s">
        <v>1653</v>
      </c>
      <c r="AG15">
        <v>9.8499999999999943</v>
      </c>
      <c r="AH15">
        <v>9.75</v>
      </c>
      <c r="AI15" t="s">
        <v>1654</v>
      </c>
      <c r="AJ15">
        <v>8.8299999999999983</v>
      </c>
      <c r="AK15">
        <v>8.8928571428571423</v>
      </c>
      <c r="AL15" t="s">
        <v>1171</v>
      </c>
      <c r="AM15">
        <v>11.43000000000001</v>
      </c>
      <c r="AN15">
        <v>11.5</v>
      </c>
      <c r="AO15" t="s">
        <v>1932</v>
      </c>
      <c r="BE15">
        <v>0.39999999999999147</v>
      </c>
      <c r="BF15">
        <v>0.5</v>
      </c>
      <c r="BG15" s="12">
        <v>9.0000000000003411E-2</v>
      </c>
      <c r="BH15" s="12">
        <v>2.7777777777776791E-2</v>
      </c>
      <c r="BI15">
        <v>9.0000000000003411E-2</v>
      </c>
      <c r="BJ15">
        <v>-2.5000000000000359E-2</v>
      </c>
      <c r="BK15">
        <v>9.0000000000003411E-2</v>
      </c>
      <c r="BL15">
        <v>-5.3571428571428832E-2</v>
      </c>
      <c r="BM15">
        <v>9.9999999999994316E-2</v>
      </c>
      <c r="BN15">
        <v>0</v>
      </c>
      <c r="BO15">
        <v>3.000000000000114E-2</v>
      </c>
      <c r="BP15">
        <v>-3.5714285714286483E-2</v>
      </c>
      <c r="BQ15">
        <v>-0.13999999999998641</v>
      </c>
      <c r="BR15">
        <v>-0.125</v>
      </c>
      <c r="CC15">
        <v>9.0000000000003411E-2</v>
      </c>
      <c r="CD15">
        <v>2.7777777777776791E-2</v>
      </c>
      <c r="CF15" s="11">
        <v>45476</v>
      </c>
      <c r="CG15">
        <v>9.0000000000003411E-2</v>
      </c>
      <c r="CH15">
        <v>3.125E-2</v>
      </c>
      <c r="CI15">
        <f t="shared" si="0"/>
        <v>0</v>
      </c>
      <c r="CJ15">
        <f t="shared" si="1"/>
        <v>0</v>
      </c>
    </row>
    <row r="16" spans="1:88" x14ac:dyDescent="0.35">
      <c r="A16" s="2">
        <v>45477</v>
      </c>
      <c r="B16">
        <v>83.25</v>
      </c>
      <c r="C16">
        <v>85.25</v>
      </c>
      <c r="U16">
        <v>14.63</v>
      </c>
      <c r="V16">
        <v>14.5</v>
      </c>
      <c r="W16" t="s">
        <v>1933</v>
      </c>
      <c r="X16">
        <v>10.955</v>
      </c>
      <c r="Y16">
        <v>10.83333333333333</v>
      </c>
      <c r="Z16" t="s">
        <v>1341</v>
      </c>
      <c r="AA16">
        <v>12.955</v>
      </c>
      <c r="AB16">
        <v>12.675000000000001</v>
      </c>
      <c r="AC16" t="s">
        <v>1931</v>
      </c>
      <c r="AD16">
        <v>11.244999999999999</v>
      </c>
      <c r="AE16">
        <v>10.875</v>
      </c>
      <c r="AF16" t="s">
        <v>1653</v>
      </c>
      <c r="AG16">
        <v>9.875</v>
      </c>
      <c r="AH16">
        <v>9.75</v>
      </c>
      <c r="AI16" t="s">
        <v>1654</v>
      </c>
      <c r="AJ16">
        <v>8.7999999999999972</v>
      </c>
      <c r="AK16">
        <v>8.8571428571428577</v>
      </c>
      <c r="AL16" t="s">
        <v>1171</v>
      </c>
      <c r="AM16">
        <v>11.16500000000001</v>
      </c>
      <c r="AN16">
        <v>11.25</v>
      </c>
      <c r="AO16" t="s">
        <v>1934</v>
      </c>
      <c r="BE16">
        <v>6.0000000000002267E-2</v>
      </c>
      <c r="BF16">
        <v>0</v>
      </c>
      <c r="BG16" s="12">
        <v>6.4999999999997726E-2</v>
      </c>
      <c r="BH16" s="12">
        <v>2.7777777777778571E-2</v>
      </c>
      <c r="BI16">
        <v>6.4999999999997726E-2</v>
      </c>
      <c r="BJ16">
        <v>-2.4999999999998579E-2</v>
      </c>
      <c r="BK16">
        <v>4.5000000000001712E-2</v>
      </c>
      <c r="BL16">
        <v>-5.3571428571428832E-2</v>
      </c>
      <c r="BM16">
        <v>2.5000000000005681E-2</v>
      </c>
      <c r="BN16">
        <v>0</v>
      </c>
      <c r="BO16">
        <v>-3.000000000000114E-2</v>
      </c>
      <c r="BP16">
        <v>-3.5714285714284699E-2</v>
      </c>
      <c r="BQ16">
        <v>-0.26500000000000062</v>
      </c>
      <c r="BR16">
        <v>-0.25</v>
      </c>
      <c r="CC16">
        <v>6.4999999999997726E-2</v>
      </c>
      <c r="CD16">
        <v>2.7777777777778571E-2</v>
      </c>
      <c r="CF16" s="11">
        <v>45477</v>
      </c>
      <c r="CG16">
        <v>6.4999999999997726E-2</v>
      </c>
      <c r="CH16">
        <v>3.125E-2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83.25</v>
      </c>
      <c r="C17">
        <v>85.25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14.69</v>
      </c>
      <c r="V17">
        <v>14.5</v>
      </c>
      <c r="W17" t="s">
        <v>1933</v>
      </c>
      <c r="X17">
        <v>11.02</v>
      </c>
      <c r="Y17">
        <v>10.861111111111111</v>
      </c>
      <c r="Z17" t="s">
        <v>1341</v>
      </c>
      <c r="AA17">
        <v>13.02</v>
      </c>
      <c r="AB17">
        <v>12.65</v>
      </c>
      <c r="AC17" t="s">
        <v>1931</v>
      </c>
      <c r="AD17">
        <v>11.29000000000001</v>
      </c>
      <c r="AE17">
        <v>10.821428571428569</v>
      </c>
      <c r="AF17" t="s">
        <v>1653</v>
      </c>
      <c r="AG17">
        <v>9.9000000000000057</v>
      </c>
      <c r="AH17">
        <v>9.75</v>
      </c>
      <c r="AI17" t="s">
        <v>1654</v>
      </c>
      <c r="AJ17">
        <v>8.769999999999996</v>
      </c>
      <c r="AK17">
        <v>8.8214285714285712</v>
      </c>
      <c r="AL17" t="s">
        <v>1171</v>
      </c>
      <c r="AM17">
        <v>10.900000000000009</v>
      </c>
      <c r="AN17">
        <v>11</v>
      </c>
      <c r="AO17" t="s">
        <v>1935</v>
      </c>
      <c r="BE17">
        <v>6.0000000000002267E-2</v>
      </c>
      <c r="BF17">
        <v>0</v>
      </c>
      <c r="BG17" s="12">
        <v>6.4999999999997726E-2</v>
      </c>
      <c r="BH17" s="12">
        <v>2.7777777777776791E-2</v>
      </c>
      <c r="BI17">
        <v>6.4999999999997726E-2</v>
      </c>
      <c r="BJ17">
        <v>-2.5000000000000359E-2</v>
      </c>
      <c r="BK17">
        <v>4.5000000000001712E-2</v>
      </c>
      <c r="BL17">
        <v>-5.3571428571428832E-2</v>
      </c>
      <c r="BM17">
        <v>2.5000000000005681E-2</v>
      </c>
      <c r="BN17">
        <v>0</v>
      </c>
      <c r="BO17">
        <v>-3.000000000000114E-2</v>
      </c>
      <c r="BP17">
        <v>-3.5714285714286483E-2</v>
      </c>
      <c r="BQ17">
        <v>-0.26500000000000062</v>
      </c>
      <c r="BR17">
        <v>-0.25</v>
      </c>
      <c r="CC17">
        <v>6.4999999999997726E-2</v>
      </c>
      <c r="CD17">
        <v>2.7777777777776791E-2</v>
      </c>
      <c r="CF17" s="11">
        <v>45478</v>
      </c>
      <c r="CG17">
        <v>6.4999999999997726E-2</v>
      </c>
      <c r="CH17">
        <v>3.125E-2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82</v>
      </c>
      <c r="C18">
        <v>84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14.68000000000001</v>
      </c>
      <c r="V18">
        <v>14.5</v>
      </c>
      <c r="W18" t="s">
        <v>1933</v>
      </c>
      <c r="X18">
        <v>10.95</v>
      </c>
      <c r="Y18">
        <v>10.888888888888889</v>
      </c>
      <c r="Z18" t="s">
        <v>1341</v>
      </c>
      <c r="AA18">
        <v>12.95</v>
      </c>
      <c r="AB18">
        <v>12.625</v>
      </c>
      <c r="AC18" t="s">
        <v>1931</v>
      </c>
      <c r="AD18">
        <v>11.16</v>
      </c>
      <c r="AE18">
        <v>10.767857142857141</v>
      </c>
      <c r="AF18" t="s">
        <v>1653</v>
      </c>
      <c r="AG18">
        <v>9.7900000000000063</v>
      </c>
      <c r="AH18">
        <v>9.75</v>
      </c>
      <c r="AI18" t="s">
        <v>1654</v>
      </c>
      <c r="AJ18">
        <v>8.7000000000000028</v>
      </c>
      <c r="AK18">
        <v>8.7857142857142865</v>
      </c>
      <c r="AL18" t="s">
        <v>1171</v>
      </c>
      <c r="AM18">
        <v>10.849999999999991</v>
      </c>
      <c r="AN18">
        <v>10.875</v>
      </c>
      <c r="AO18" t="s">
        <v>1341</v>
      </c>
      <c r="BE18">
        <v>-9.9999999999909051E-3</v>
      </c>
      <c r="BF18">
        <v>0</v>
      </c>
      <c r="BG18" s="12">
        <v>-6.9999999999993179E-2</v>
      </c>
      <c r="BH18" s="12">
        <v>2.7777777777778571E-2</v>
      </c>
      <c r="BI18">
        <v>-6.9999999999993179E-2</v>
      </c>
      <c r="BJ18">
        <v>-2.5000000000000359E-2</v>
      </c>
      <c r="BK18">
        <v>-0.13000000000000969</v>
      </c>
      <c r="BL18">
        <v>-5.3571428571428832E-2</v>
      </c>
      <c r="BM18">
        <v>-0.1099999999999994</v>
      </c>
      <c r="BN18">
        <v>0</v>
      </c>
      <c r="BO18">
        <v>-6.9999999999993179E-2</v>
      </c>
      <c r="BP18">
        <v>-3.5714285714284699E-2</v>
      </c>
      <c r="BQ18">
        <v>-5.0000000000011369E-2</v>
      </c>
      <c r="BR18">
        <v>-0.125</v>
      </c>
      <c r="CC18">
        <v>-6.9999999999993179E-2</v>
      </c>
      <c r="CD18">
        <v>2.7777777777778571E-2</v>
      </c>
      <c r="CF18" s="11">
        <v>45481</v>
      </c>
      <c r="CG18">
        <v>-6.9999999999993179E-2</v>
      </c>
      <c r="CH18">
        <v>3.125E-2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82</v>
      </c>
      <c r="C19">
        <v>84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14.54000000000001</v>
      </c>
      <c r="V19">
        <v>14.5</v>
      </c>
      <c r="W19" t="s">
        <v>1933</v>
      </c>
      <c r="X19">
        <v>10.95</v>
      </c>
      <c r="Y19">
        <v>10.91666666666667</v>
      </c>
      <c r="Z19" t="s">
        <v>1341</v>
      </c>
      <c r="AA19">
        <v>12.95</v>
      </c>
      <c r="AB19">
        <v>12.6</v>
      </c>
      <c r="AC19" t="s">
        <v>1931</v>
      </c>
      <c r="AD19">
        <v>11.09</v>
      </c>
      <c r="AE19">
        <v>10.71428571428571</v>
      </c>
      <c r="AF19" t="s">
        <v>1653</v>
      </c>
      <c r="AG19">
        <v>9.6700000000000017</v>
      </c>
      <c r="AH19">
        <v>9.75</v>
      </c>
      <c r="AI19" t="s">
        <v>1936</v>
      </c>
      <c r="AJ19">
        <v>8.5499999999999972</v>
      </c>
      <c r="AK19">
        <v>8.75</v>
      </c>
      <c r="AL19" t="s">
        <v>1937</v>
      </c>
      <c r="AM19">
        <v>10.53</v>
      </c>
      <c r="AN19">
        <v>10.75</v>
      </c>
      <c r="AO19" t="s">
        <v>1343</v>
      </c>
      <c r="BE19">
        <v>-0.1400000000000006</v>
      </c>
      <c r="BF19">
        <v>0</v>
      </c>
      <c r="BG19" s="12">
        <v>0</v>
      </c>
      <c r="BH19" s="12">
        <v>2.7777777777776791E-2</v>
      </c>
      <c r="BI19">
        <v>0</v>
      </c>
      <c r="BJ19">
        <v>-2.5000000000000359E-2</v>
      </c>
      <c r="BK19">
        <v>-6.9999999999993179E-2</v>
      </c>
      <c r="BL19">
        <v>-5.3571428571428832E-2</v>
      </c>
      <c r="BM19">
        <v>-0.12000000000000451</v>
      </c>
      <c r="BN19">
        <v>0</v>
      </c>
      <c r="BO19">
        <v>-0.15000000000000571</v>
      </c>
      <c r="BP19">
        <v>-3.5714285714286483E-2</v>
      </c>
      <c r="BQ19">
        <v>-0.31999999999999318</v>
      </c>
      <c r="BR19">
        <v>-0.125</v>
      </c>
      <c r="CC19">
        <v>0</v>
      </c>
      <c r="CD19">
        <v>2.7777777777776791E-2</v>
      </c>
      <c r="CF19" s="11">
        <v>45482</v>
      </c>
      <c r="CG19">
        <v>0</v>
      </c>
      <c r="CH19">
        <v>3.125E-2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81.5</v>
      </c>
      <c r="C20">
        <v>83.5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11.06999999999999</v>
      </c>
      <c r="Y20">
        <v>10.944444444444439</v>
      </c>
      <c r="Z20" t="s">
        <v>1341</v>
      </c>
      <c r="AA20">
        <v>13.06999999999999</v>
      </c>
      <c r="AB20">
        <v>12.574999999999999</v>
      </c>
      <c r="AC20" t="s">
        <v>1931</v>
      </c>
      <c r="AD20">
        <v>11.27</v>
      </c>
      <c r="AE20">
        <v>10.66071428571429</v>
      </c>
      <c r="AF20" t="s">
        <v>1653</v>
      </c>
      <c r="AG20">
        <v>9.8799999999999955</v>
      </c>
      <c r="AH20">
        <v>9.625</v>
      </c>
      <c r="AI20" t="s">
        <v>1053</v>
      </c>
      <c r="AJ20">
        <v>8.75</v>
      </c>
      <c r="AK20">
        <v>8.625</v>
      </c>
      <c r="AL20" t="s">
        <v>1037</v>
      </c>
      <c r="AM20">
        <v>10.75</v>
      </c>
      <c r="AN20">
        <v>10.75</v>
      </c>
      <c r="AO20" t="s">
        <v>193</v>
      </c>
      <c r="BG20" s="12">
        <v>0.11999999999999029</v>
      </c>
      <c r="BH20" s="12">
        <v>2.7777777777778571E-2</v>
      </c>
      <c r="BI20">
        <v>0.11999999999999029</v>
      </c>
      <c r="BJ20">
        <v>-2.5000000000000359E-2</v>
      </c>
      <c r="BK20">
        <v>0.17999999999999261</v>
      </c>
      <c r="BL20">
        <v>-5.3571428571427049E-2</v>
      </c>
      <c r="BM20">
        <v>0.20999999999999369</v>
      </c>
      <c r="BN20">
        <v>-0.125</v>
      </c>
      <c r="BO20">
        <v>0.20000000000000279</v>
      </c>
      <c r="BP20">
        <v>-0.125</v>
      </c>
      <c r="BQ20">
        <v>0.21999999999999889</v>
      </c>
      <c r="BR20">
        <v>0</v>
      </c>
      <c r="CC20">
        <v>0.11999999999999029</v>
      </c>
      <c r="CD20">
        <v>2.7777777777778571E-2</v>
      </c>
      <c r="CF20" s="11">
        <v>45483</v>
      </c>
      <c r="CG20">
        <v>0.11999999999999029</v>
      </c>
      <c r="CH20">
        <v>3.125E-2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82</v>
      </c>
      <c r="C21">
        <v>84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11.13</v>
      </c>
      <c r="Y21">
        <v>10.97222222222222</v>
      </c>
      <c r="Z21" t="s">
        <v>1341</v>
      </c>
      <c r="AA21">
        <v>13.13</v>
      </c>
      <c r="AB21">
        <v>12.55</v>
      </c>
      <c r="AC21" t="s">
        <v>1931</v>
      </c>
      <c r="AD21">
        <v>11.26000000000001</v>
      </c>
      <c r="AE21">
        <v>10.607142857142859</v>
      </c>
      <c r="AF21" t="s">
        <v>1653</v>
      </c>
      <c r="AG21">
        <v>9.8299999999999983</v>
      </c>
      <c r="AH21">
        <v>9.5</v>
      </c>
      <c r="AI21" t="s">
        <v>1053</v>
      </c>
      <c r="AJ21">
        <v>8.7099999999999937</v>
      </c>
      <c r="AK21">
        <v>8.5</v>
      </c>
      <c r="AL21" t="s">
        <v>1037</v>
      </c>
      <c r="AM21">
        <v>10.93000000000001</v>
      </c>
      <c r="AN21">
        <v>10.75</v>
      </c>
      <c r="AO21" t="s">
        <v>350</v>
      </c>
      <c r="BG21" s="12">
        <v>6.0000000000002267E-2</v>
      </c>
      <c r="BH21" s="12">
        <v>2.7777777777776791E-2</v>
      </c>
      <c r="BI21">
        <v>6.0000000000002267E-2</v>
      </c>
      <c r="BJ21">
        <v>-2.4999999999998579E-2</v>
      </c>
      <c r="BK21">
        <v>-9.9999999999909051E-3</v>
      </c>
      <c r="BL21">
        <v>-5.3571428571428832E-2</v>
      </c>
      <c r="BM21">
        <v>-4.9999999999997158E-2</v>
      </c>
      <c r="BN21">
        <v>-0.125</v>
      </c>
      <c r="BO21">
        <v>-4.0000000000006253E-2</v>
      </c>
      <c r="BP21">
        <v>-0.125</v>
      </c>
      <c r="BQ21">
        <v>0.18000000000000679</v>
      </c>
      <c r="BR21">
        <v>0</v>
      </c>
      <c r="CC21">
        <v>6.0000000000002267E-2</v>
      </c>
      <c r="CD21">
        <v>2.7777777777776791E-2</v>
      </c>
      <c r="CF21" s="11">
        <v>45484</v>
      </c>
      <c r="CG21">
        <v>6.0000000000002267E-2</v>
      </c>
      <c r="CH21">
        <v>-8.3333333333333925E-2</v>
      </c>
      <c r="CI21">
        <f t="shared" si="0"/>
        <v>0</v>
      </c>
      <c r="CJ21">
        <f t="shared" si="1"/>
        <v>0.1</v>
      </c>
    </row>
    <row r="22" spans="1:88" x14ac:dyDescent="0.35">
      <c r="A22" s="2">
        <v>45485</v>
      </c>
      <c r="B22">
        <v>82</v>
      </c>
      <c r="C22">
        <v>84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11.23</v>
      </c>
      <c r="Y22">
        <v>11</v>
      </c>
      <c r="Z22" t="s">
        <v>231</v>
      </c>
      <c r="AA22">
        <v>12.98</v>
      </c>
      <c r="AB22">
        <v>12.525</v>
      </c>
      <c r="AC22" t="s">
        <v>1931</v>
      </c>
      <c r="AD22">
        <v>11.150000000000009</v>
      </c>
      <c r="AE22">
        <v>10.553571428571431</v>
      </c>
      <c r="AF22" t="s">
        <v>1653</v>
      </c>
      <c r="AG22">
        <v>9.7800000000000011</v>
      </c>
      <c r="AH22">
        <v>9.375</v>
      </c>
      <c r="AI22" t="s">
        <v>1053</v>
      </c>
      <c r="AJ22">
        <v>8.7099999999999937</v>
      </c>
      <c r="AK22">
        <v>8.375</v>
      </c>
      <c r="AL22" t="s">
        <v>1037</v>
      </c>
      <c r="AM22">
        <v>10.97</v>
      </c>
      <c r="AN22">
        <v>10.58333333333333</v>
      </c>
      <c r="AO22" t="s">
        <v>1602</v>
      </c>
      <c r="BG22" s="12">
        <v>0.1000000000000085</v>
      </c>
      <c r="BH22" s="12">
        <v>2.7777777777778571E-2</v>
      </c>
      <c r="BI22">
        <v>-0.1499999999999915</v>
      </c>
      <c r="BJ22">
        <v>-2.5000000000000359E-2</v>
      </c>
      <c r="BK22">
        <v>-0.1099999999999994</v>
      </c>
      <c r="BL22">
        <v>-5.3571428571428832E-2</v>
      </c>
      <c r="BM22">
        <v>-4.9999999999997158E-2</v>
      </c>
      <c r="BN22">
        <v>-0.125</v>
      </c>
      <c r="BO22">
        <v>0</v>
      </c>
      <c r="BP22">
        <v>-0.125</v>
      </c>
      <c r="BQ22">
        <v>3.9999999999992042E-2</v>
      </c>
      <c r="BR22">
        <v>-0.1666666666666661</v>
      </c>
      <c r="CC22">
        <v>0.1000000000000085</v>
      </c>
      <c r="CD22">
        <v>2.7777777777778571E-2</v>
      </c>
      <c r="CF22" s="11">
        <v>45485</v>
      </c>
      <c r="CG22">
        <v>0.1000000000000085</v>
      </c>
      <c r="CH22">
        <v>-8.3333333333332149E-2</v>
      </c>
      <c r="CI22">
        <f t="shared" si="0"/>
        <v>0</v>
      </c>
      <c r="CJ22">
        <f t="shared" si="1"/>
        <v>0.1</v>
      </c>
    </row>
    <row r="23" spans="1:88" x14ac:dyDescent="0.35">
      <c r="A23" s="2">
        <v>45488</v>
      </c>
      <c r="B23">
        <v>82.5</v>
      </c>
      <c r="C23">
        <v>84.25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10.56</v>
      </c>
      <c r="Y23">
        <v>10.75</v>
      </c>
      <c r="Z23" t="s">
        <v>1599</v>
      </c>
      <c r="AA23">
        <v>12.31</v>
      </c>
      <c r="AB23">
        <v>12.5</v>
      </c>
      <c r="AC23" t="s">
        <v>1556</v>
      </c>
      <c r="AD23">
        <v>10.48999999999999</v>
      </c>
      <c r="AE23">
        <v>10.5</v>
      </c>
      <c r="AF23" t="s">
        <v>1938</v>
      </c>
      <c r="AG23">
        <v>9.1599999999999966</v>
      </c>
      <c r="AH23">
        <v>9.25</v>
      </c>
      <c r="AI23" t="s">
        <v>1298</v>
      </c>
      <c r="AJ23">
        <v>8.1899999999999977</v>
      </c>
      <c r="AK23">
        <v>8.25</v>
      </c>
      <c r="AL23" t="s">
        <v>1939</v>
      </c>
      <c r="AM23">
        <v>10.72</v>
      </c>
      <c r="AN23">
        <v>10.41666666666667</v>
      </c>
      <c r="AO23" t="s">
        <v>1602</v>
      </c>
      <c r="BG23" s="12">
        <v>-0.67000000000000171</v>
      </c>
      <c r="BH23" s="12">
        <v>-0.25</v>
      </c>
      <c r="BI23">
        <v>-0.67000000000000171</v>
      </c>
      <c r="BJ23">
        <v>-2.5000000000000359E-2</v>
      </c>
      <c r="BK23">
        <v>-0.6600000000000108</v>
      </c>
      <c r="BL23">
        <v>-5.3571428571428832E-2</v>
      </c>
      <c r="BM23">
        <v>-0.62000000000000455</v>
      </c>
      <c r="BN23">
        <v>-0.125</v>
      </c>
      <c r="BO23">
        <v>-0.51999999999999602</v>
      </c>
      <c r="BP23">
        <v>-0.125</v>
      </c>
      <c r="BQ23">
        <v>-0.25</v>
      </c>
      <c r="BR23">
        <v>-0.16666666666666791</v>
      </c>
      <c r="CC23">
        <v>-0.67000000000000171</v>
      </c>
      <c r="CD23">
        <v>-0.25</v>
      </c>
      <c r="CF23" s="11">
        <v>45488</v>
      </c>
      <c r="CG23">
        <v>-0.67000000000000171</v>
      </c>
      <c r="CH23">
        <v>-8.3333333333333925E-2</v>
      </c>
      <c r="CI23">
        <f t="shared" si="0"/>
        <v>0</v>
      </c>
      <c r="CJ23">
        <f t="shared" si="1"/>
        <v>-0.2</v>
      </c>
    </row>
    <row r="24" spans="1:88" x14ac:dyDescent="0.35">
      <c r="A24" s="2">
        <v>45489</v>
      </c>
      <c r="B24">
        <v>83</v>
      </c>
      <c r="C24">
        <v>84.75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10.63</v>
      </c>
      <c r="Y24">
        <v>10.75</v>
      </c>
      <c r="Z24" t="s">
        <v>330</v>
      </c>
      <c r="AA24">
        <v>12.38</v>
      </c>
      <c r="AB24">
        <v>12.5</v>
      </c>
      <c r="AC24" t="s">
        <v>1915</v>
      </c>
      <c r="AD24">
        <v>10.44</v>
      </c>
      <c r="AE24">
        <v>10.5</v>
      </c>
      <c r="AF24" t="s">
        <v>146</v>
      </c>
      <c r="AG24">
        <v>9.0300000000000011</v>
      </c>
      <c r="AH24">
        <v>9.25</v>
      </c>
      <c r="AI24" t="s">
        <v>147</v>
      </c>
      <c r="AJ24">
        <v>8</v>
      </c>
      <c r="AK24">
        <v>8.3333333333333339</v>
      </c>
      <c r="AL24" t="s">
        <v>148</v>
      </c>
      <c r="AM24">
        <v>10.050000000000001</v>
      </c>
      <c r="AN24">
        <v>10.25</v>
      </c>
      <c r="AO24" t="s">
        <v>1711</v>
      </c>
      <c r="BG24" s="12">
        <v>6.9999999999993179E-2</v>
      </c>
      <c r="BH24" s="12">
        <v>0</v>
      </c>
      <c r="BI24">
        <v>6.9999999999993179E-2</v>
      </c>
      <c r="BJ24">
        <v>0</v>
      </c>
      <c r="BK24">
        <v>-4.9999999999997158E-2</v>
      </c>
      <c r="BL24">
        <v>0</v>
      </c>
      <c r="BM24">
        <v>-0.12999999999999551</v>
      </c>
      <c r="BN24">
        <v>0</v>
      </c>
      <c r="BO24">
        <v>-0.1899999999999977</v>
      </c>
      <c r="BP24">
        <v>8.3333333333333925E-2</v>
      </c>
      <c r="BQ24">
        <v>-0.67000000000000171</v>
      </c>
      <c r="BR24">
        <v>-0.1666666666666661</v>
      </c>
      <c r="CC24">
        <v>6.9999999999993179E-2</v>
      </c>
      <c r="CD24">
        <v>0</v>
      </c>
      <c r="CF24" s="11">
        <v>45489</v>
      </c>
      <c r="CG24">
        <v>6.9999999999993179E-2</v>
      </c>
      <c r="CH24">
        <v>0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82</v>
      </c>
      <c r="C25">
        <v>83.75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10.68000000000001</v>
      </c>
      <c r="Y25">
        <v>10.75</v>
      </c>
      <c r="Z25" t="s">
        <v>330</v>
      </c>
      <c r="AA25">
        <v>12.43000000000001</v>
      </c>
      <c r="AB25">
        <v>12.5</v>
      </c>
      <c r="AC25" t="s">
        <v>1915</v>
      </c>
      <c r="AD25">
        <v>10.58</v>
      </c>
      <c r="AE25">
        <v>10.5</v>
      </c>
      <c r="AF25" t="s">
        <v>146</v>
      </c>
      <c r="AG25">
        <v>9.230000000000004</v>
      </c>
      <c r="AH25">
        <v>9.25</v>
      </c>
      <c r="AI25" t="s">
        <v>147</v>
      </c>
      <c r="AJ25">
        <v>8.3499999999999943</v>
      </c>
      <c r="AK25">
        <v>8.4166666666666661</v>
      </c>
      <c r="AL25" t="s">
        <v>148</v>
      </c>
      <c r="AM25">
        <v>10.61</v>
      </c>
      <c r="AN25">
        <v>10.5</v>
      </c>
      <c r="AO25" t="s">
        <v>1940</v>
      </c>
      <c r="BG25" s="12">
        <v>5.0000000000011369E-2</v>
      </c>
      <c r="BH25" s="12">
        <v>0</v>
      </c>
      <c r="BI25">
        <v>5.0000000000011369E-2</v>
      </c>
      <c r="BJ25">
        <v>0</v>
      </c>
      <c r="BK25">
        <v>0.1400000000000006</v>
      </c>
      <c r="BL25">
        <v>0</v>
      </c>
      <c r="BM25">
        <v>0.20000000000000279</v>
      </c>
      <c r="BN25">
        <v>0</v>
      </c>
      <c r="BO25">
        <v>0.34999999999999432</v>
      </c>
      <c r="BP25">
        <v>8.3333333333332149E-2</v>
      </c>
      <c r="BQ25">
        <v>0.56000000000000227</v>
      </c>
      <c r="BR25">
        <v>0.25</v>
      </c>
      <c r="CC25">
        <v>5.0000000000011369E-2</v>
      </c>
      <c r="CD25">
        <v>0</v>
      </c>
      <c r="CF25" s="11">
        <v>45490</v>
      </c>
      <c r="CG25">
        <v>5.0000000000011369E-2</v>
      </c>
      <c r="CH25">
        <v>0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82.75</v>
      </c>
      <c r="C26">
        <v>84.5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10.56999999999999</v>
      </c>
      <c r="Y26">
        <v>10.75</v>
      </c>
      <c r="Z26" t="s">
        <v>330</v>
      </c>
      <c r="AA26">
        <v>12.56999999999999</v>
      </c>
      <c r="AB26">
        <v>12.5</v>
      </c>
      <c r="AC26" t="s">
        <v>145</v>
      </c>
      <c r="AD26">
        <v>10.73999999999999</v>
      </c>
      <c r="AE26">
        <v>10.5</v>
      </c>
      <c r="AF26" t="s">
        <v>152</v>
      </c>
      <c r="AG26">
        <v>9.4300000000000068</v>
      </c>
      <c r="AH26">
        <v>9.25</v>
      </c>
      <c r="AI26" t="s">
        <v>153</v>
      </c>
      <c r="AJ26">
        <v>8.5799999999999983</v>
      </c>
      <c r="AK26">
        <v>8.5</v>
      </c>
      <c r="AL26" t="s">
        <v>154</v>
      </c>
      <c r="AM26">
        <v>10.93000000000001</v>
      </c>
      <c r="AN26">
        <v>10.75</v>
      </c>
      <c r="AO26" t="s">
        <v>1353</v>
      </c>
      <c r="BG26" s="12">
        <v>-0.1100000000000136</v>
      </c>
      <c r="BH26" s="12">
        <v>0</v>
      </c>
      <c r="BI26">
        <v>0.13999999999998641</v>
      </c>
      <c r="BJ26">
        <v>0</v>
      </c>
      <c r="BK26">
        <v>0.15999999999999659</v>
      </c>
      <c r="BL26">
        <v>0</v>
      </c>
      <c r="BM26">
        <v>0.20000000000000279</v>
      </c>
      <c r="BN26">
        <v>0</v>
      </c>
      <c r="BO26">
        <v>0.23000000000000401</v>
      </c>
      <c r="BP26">
        <v>8.3333333333333925E-2</v>
      </c>
      <c r="BQ26">
        <v>0.32000000000000739</v>
      </c>
      <c r="BR26">
        <v>0.25</v>
      </c>
      <c r="CC26">
        <v>-0.1100000000000136</v>
      </c>
      <c r="CD26">
        <v>0</v>
      </c>
      <c r="CF26" s="11">
        <v>45491</v>
      </c>
      <c r="CG26">
        <v>-0.1100000000000136</v>
      </c>
      <c r="CH26">
        <v>0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82.5</v>
      </c>
      <c r="C27">
        <v>84.5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10.55</v>
      </c>
      <c r="Y27">
        <v>10.75</v>
      </c>
      <c r="Z27" t="s">
        <v>330</v>
      </c>
      <c r="AA27">
        <v>12.55</v>
      </c>
      <c r="AB27">
        <v>12.5625</v>
      </c>
      <c r="AC27" t="s">
        <v>1941</v>
      </c>
      <c r="AD27">
        <v>10.63</v>
      </c>
      <c r="AE27">
        <v>10.625</v>
      </c>
      <c r="AF27" t="s">
        <v>1272</v>
      </c>
      <c r="AG27">
        <v>9.25</v>
      </c>
      <c r="AH27">
        <v>9.3125</v>
      </c>
      <c r="AI27" t="s">
        <v>1303</v>
      </c>
      <c r="AJ27">
        <v>8.2900000000000063</v>
      </c>
      <c r="AK27">
        <v>8.5</v>
      </c>
      <c r="AL27" t="s">
        <v>1942</v>
      </c>
      <c r="AM27">
        <v>10.27</v>
      </c>
      <c r="AN27">
        <v>10.5</v>
      </c>
      <c r="AO27" t="s">
        <v>1711</v>
      </c>
      <c r="BG27" s="12">
        <v>-1.9999999999996021E-2</v>
      </c>
      <c r="BH27" s="12">
        <v>0</v>
      </c>
      <c r="BI27">
        <v>-1.9999999999996021E-2</v>
      </c>
      <c r="BJ27">
        <v>6.25E-2</v>
      </c>
      <c r="BK27">
        <v>-0.1099999999999994</v>
      </c>
      <c r="BL27">
        <v>0.125</v>
      </c>
      <c r="BM27">
        <v>-0.18000000000000679</v>
      </c>
      <c r="BN27">
        <v>6.25E-2</v>
      </c>
      <c r="BO27">
        <v>-0.28999999999999199</v>
      </c>
      <c r="BP27">
        <v>0</v>
      </c>
      <c r="BQ27">
        <v>-0.6600000000000108</v>
      </c>
      <c r="BR27">
        <v>-0.25</v>
      </c>
      <c r="CC27">
        <v>-1.9999999999996021E-2</v>
      </c>
      <c r="CD27">
        <v>0</v>
      </c>
      <c r="CF27" s="11">
        <v>45492</v>
      </c>
      <c r="CG27">
        <v>-1.9999999999996021E-2</v>
      </c>
      <c r="CH27">
        <v>0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81.25</v>
      </c>
      <c r="C28">
        <v>83.25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10.63</v>
      </c>
      <c r="Y28">
        <v>10.75</v>
      </c>
      <c r="Z28" t="s">
        <v>330</v>
      </c>
      <c r="AA28">
        <v>12.63</v>
      </c>
      <c r="AB28">
        <v>12.625</v>
      </c>
      <c r="AC28" t="s">
        <v>1941</v>
      </c>
      <c r="AD28">
        <v>10.73999999999999</v>
      </c>
      <c r="AE28">
        <v>10.75</v>
      </c>
      <c r="AF28" t="s">
        <v>1943</v>
      </c>
      <c r="AG28">
        <v>9.3499999999999943</v>
      </c>
      <c r="AH28">
        <v>9.375</v>
      </c>
      <c r="AI28" t="s">
        <v>1303</v>
      </c>
      <c r="AJ28">
        <v>8.4599999999999937</v>
      </c>
      <c r="AK28">
        <v>8.5</v>
      </c>
      <c r="AL28" t="s">
        <v>1089</v>
      </c>
      <c r="AM28">
        <v>10.33</v>
      </c>
      <c r="AN28">
        <v>10.25</v>
      </c>
      <c r="AO28" t="s">
        <v>1458</v>
      </c>
      <c r="BG28" s="12">
        <v>7.9999999999998295E-2</v>
      </c>
      <c r="BH28" s="12">
        <v>0</v>
      </c>
      <c r="BI28">
        <v>7.9999999999998295E-2</v>
      </c>
      <c r="BJ28">
        <v>6.25E-2</v>
      </c>
      <c r="BK28">
        <v>0.1099999999999994</v>
      </c>
      <c r="BL28">
        <v>0.125</v>
      </c>
      <c r="BM28">
        <v>9.9999999999994316E-2</v>
      </c>
      <c r="BN28">
        <v>6.25E-2</v>
      </c>
      <c r="BO28">
        <v>0.16999999999998749</v>
      </c>
      <c r="BP28">
        <v>0</v>
      </c>
      <c r="BQ28">
        <v>6.0000000000002267E-2</v>
      </c>
      <c r="BR28">
        <v>-0.25</v>
      </c>
      <c r="CC28">
        <v>7.9999999999998295E-2</v>
      </c>
      <c r="CD28">
        <v>0</v>
      </c>
      <c r="CF28" s="11">
        <v>45495</v>
      </c>
      <c r="CG28">
        <v>7.9999999999998295E-2</v>
      </c>
      <c r="CH28">
        <v>0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81.25</v>
      </c>
      <c r="C29">
        <v>83.25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10.52</v>
      </c>
      <c r="Y29">
        <v>10.75</v>
      </c>
      <c r="Z29" t="s">
        <v>330</v>
      </c>
      <c r="AA29">
        <v>12.77</v>
      </c>
      <c r="AB29">
        <v>12.6875</v>
      </c>
      <c r="AC29" t="s">
        <v>1941</v>
      </c>
      <c r="AD29">
        <v>10.89</v>
      </c>
      <c r="AE29">
        <v>10.875</v>
      </c>
      <c r="AF29" t="s">
        <v>1272</v>
      </c>
      <c r="AG29">
        <v>9.4300000000000068</v>
      </c>
      <c r="AH29">
        <v>9.4375</v>
      </c>
      <c r="AI29" t="s">
        <v>1944</v>
      </c>
      <c r="AJ29">
        <v>8.3799999999999955</v>
      </c>
      <c r="AK29">
        <v>8.5</v>
      </c>
      <c r="AL29" t="s">
        <v>1089</v>
      </c>
      <c r="AM29">
        <v>9.9599999999999937</v>
      </c>
      <c r="AN29">
        <v>10</v>
      </c>
      <c r="AO29" t="s">
        <v>1945</v>
      </c>
      <c r="BG29" s="12">
        <v>-0.1099999999999994</v>
      </c>
      <c r="BH29" s="12">
        <v>0</v>
      </c>
      <c r="BI29">
        <v>0.1400000000000006</v>
      </c>
      <c r="BJ29">
        <v>6.25E-2</v>
      </c>
      <c r="BK29">
        <v>0.15000000000000571</v>
      </c>
      <c r="BL29">
        <v>0.125</v>
      </c>
      <c r="BM29">
        <v>8.0000000000012506E-2</v>
      </c>
      <c r="BN29">
        <v>6.25E-2</v>
      </c>
      <c r="BO29">
        <v>-7.9999999999998295E-2</v>
      </c>
      <c r="BP29">
        <v>0</v>
      </c>
      <c r="BQ29">
        <v>-0.37000000000000449</v>
      </c>
      <c r="BR29">
        <v>-0.25</v>
      </c>
      <c r="CC29">
        <v>-0.1099999999999994</v>
      </c>
      <c r="CD29">
        <v>0</v>
      </c>
      <c r="CF29" s="11">
        <v>45496</v>
      </c>
      <c r="CG29">
        <v>-0.1099999999999994</v>
      </c>
      <c r="CH29">
        <v>0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80</v>
      </c>
      <c r="C30">
        <v>82.25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10.599999999999991</v>
      </c>
      <c r="Y30">
        <v>10.75</v>
      </c>
      <c r="Z30" t="s">
        <v>330</v>
      </c>
      <c r="AA30">
        <v>12.849999999999991</v>
      </c>
      <c r="AB30">
        <v>12.75</v>
      </c>
      <c r="AC30" t="s">
        <v>1946</v>
      </c>
      <c r="AD30">
        <v>11.09</v>
      </c>
      <c r="AE30">
        <v>11</v>
      </c>
      <c r="AF30" t="s">
        <v>1285</v>
      </c>
      <c r="AG30">
        <v>9.6800000000000068</v>
      </c>
      <c r="AH30">
        <v>9.5</v>
      </c>
      <c r="AI30" t="s">
        <v>1306</v>
      </c>
      <c r="AJ30">
        <v>8.5699999999999932</v>
      </c>
      <c r="AK30">
        <v>8.5</v>
      </c>
      <c r="AL30" t="s">
        <v>1096</v>
      </c>
      <c r="AM30">
        <v>9.4300000000000068</v>
      </c>
      <c r="AN30">
        <v>9.5</v>
      </c>
      <c r="AO30" t="s">
        <v>1947</v>
      </c>
      <c r="BG30" s="12">
        <v>7.9999999999998295E-2</v>
      </c>
      <c r="BH30" s="12">
        <v>0</v>
      </c>
      <c r="BI30">
        <v>7.9999999999998295E-2</v>
      </c>
      <c r="BJ30">
        <v>6.25E-2</v>
      </c>
      <c r="BK30">
        <v>0.20000000000000279</v>
      </c>
      <c r="BL30">
        <v>0.125</v>
      </c>
      <c r="BM30">
        <v>0.25</v>
      </c>
      <c r="BN30">
        <v>6.25E-2</v>
      </c>
      <c r="BO30">
        <v>0.1899999999999977</v>
      </c>
      <c r="BP30">
        <v>0</v>
      </c>
      <c r="BQ30">
        <v>-0.52999999999998693</v>
      </c>
      <c r="BR30">
        <v>-0.5</v>
      </c>
      <c r="CC30">
        <v>7.9999999999998295E-2</v>
      </c>
      <c r="CD30">
        <v>0</v>
      </c>
      <c r="CF30" s="11">
        <v>45497</v>
      </c>
      <c r="CG30">
        <v>7.9999999999998295E-2</v>
      </c>
      <c r="CH30">
        <v>0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79.25</v>
      </c>
      <c r="C31">
        <v>81.5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10.599999999999991</v>
      </c>
      <c r="Y31">
        <v>10.75</v>
      </c>
      <c r="Z31" t="s">
        <v>330</v>
      </c>
      <c r="AA31">
        <v>12.849999999999991</v>
      </c>
      <c r="AB31">
        <v>12.75</v>
      </c>
      <c r="AC31" t="s">
        <v>1948</v>
      </c>
      <c r="AD31">
        <v>11.09</v>
      </c>
      <c r="AE31">
        <v>11</v>
      </c>
      <c r="AF31" t="s">
        <v>1949</v>
      </c>
      <c r="AG31">
        <v>9.730000000000004</v>
      </c>
      <c r="AH31">
        <v>9.5</v>
      </c>
      <c r="AI31" t="s">
        <v>1326</v>
      </c>
      <c r="AJ31">
        <v>8.6500000000000057</v>
      </c>
      <c r="AK31">
        <v>8.5250000000000004</v>
      </c>
      <c r="AL31" t="s">
        <v>961</v>
      </c>
      <c r="AM31">
        <v>9.6700000000000017</v>
      </c>
      <c r="AN31">
        <v>9.375</v>
      </c>
      <c r="AO31" t="s">
        <v>1303</v>
      </c>
      <c r="BG31" s="12">
        <v>0</v>
      </c>
      <c r="BH31" s="12">
        <v>0</v>
      </c>
      <c r="BI31">
        <v>0</v>
      </c>
      <c r="BJ31">
        <v>0</v>
      </c>
      <c r="BK31">
        <v>0</v>
      </c>
      <c r="BL31">
        <v>0</v>
      </c>
      <c r="BM31">
        <v>4.9999999999997158E-2</v>
      </c>
      <c r="BN31">
        <v>0</v>
      </c>
      <c r="BO31">
        <v>8.0000000000012506E-2</v>
      </c>
      <c r="BP31">
        <v>2.5000000000000359E-2</v>
      </c>
      <c r="BQ31">
        <v>0.23999999999999491</v>
      </c>
      <c r="BR31">
        <v>-0.125</v>
      </c>
      <c r="CC31">
        <v>0</v>
      </c>
      <c r="CD31">
        <v>0</v>
      </c>
      <c r="CF31" s="11">
        <v>45498</v>
      </c>
      <c r="CG31">
        <v>0</v>
      </c>
      <c r="CH31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79.5</v>
      </c>
      <c r="C32">
        <v>81.75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10.51000000000001</v>
      </c>
      <c r="Y32">
        <v>10.75</v>
      </c>
      <c r="Z32" t="s">
        <v>330</v>
      </c>
      <c r="AA32">
        <v>12.76000000000001</v>
      </c>
      <c r="AB32">
        <v>12.75</v>
      </c>
      <c r="AC32" t="s">
        <v>1950</v>
      </c>
      <c r="AD32">
        <v>10.98999999999999</v>
      </c>
      <c r="AE32">
        <v>11</v>
      </c>
      <c r="AF32" t="s">
        <v>1951</v>
      </c>
      <c r="AG32">
        <v>9.6200000000000045</v>
      </c>
      <c r="AH32">
        <v>9.5</v>
      </c>
      <c r="AI32" t="s">
        <v>1326</v>
      </c>
      <c r="AJ32">
        <v>8.519999999999996</v>
      </c>
      <c r="AK32">
        <v>8.5500000000000007</v>
      </c>
      <c r="AL32" t="s">
        <v>961</v>
      </c>
      <c r="AM32">
        <v>9.019999999999996</v>
      </c>
      <c r="AN32">
        <v>9.25</v>
      </c>
      <c r="AO32" t="s">
        <v>1328</v>
      </c>
      <c r="BG32" s="12">
        <v>-8.99999999999892E-2</v>
      </c>
      <c r="BH32" s="12">
        <v>0</v>
      </c>
      <c r="BI32">
        <v>-8.99999999999892E-2</v>
      </c>
      <c r="BJ32">
        <v>0</v>
      </c>
      <c r="BK32">
        <v>-0.1000000000000085</v>
      </c>
      <c r="BL32">
        <v>0</v>
      </c>
      <c r="BM32">
        <v>-0.1099999999999994</v>
      </c>
      <c r="BN32">
        <v>0</v>
      </c>
      <c r="BO32">
        <v>-0.13000000000000969</v>
      </c>
      <c r="BP32">
        <v>2.5000000000000359E-2</v>
      </c>
      <c r="BQ32">
        <v>-0.65000000000000568</v>
      </c>
      <c r="BR32">
        <v>-0.125</v>
      </c>
      <c r="CC32">
        <v>-8.99999999999892E-2</v>
      </c>
      <c r="CD32">
        <v>0</v>
      </c>
      <c r="CF32" s="11">
        <v>45499</v>
      </c>
      <c r="CG32">
        <v>-8.99999999999892E-2</v>
      </c>
      <c r="CH32">
        <v>0</v>
      </c>
      <c r="CI32">
        <f t="shared" si="0"/>
        <v>0</v>
      </c>
      <c r="CJ32">
        <f t="shared" si="1"/>
        <v>0</v>
      </c>
    </row>
    <row r="33" spans="1:88" x14ac:dyDescent="0.35">
      <c r="A33" s="2">
        <v>45502</v>
      </c>
      <c r="B33">
        <v>78.5</v>
      </c>
      <c r="C33">
        <v>80.75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10.54000000000001</v>
      </c>
      <c r="Y33">
        <v>10.75</v>
      </c>
      <c r="Z33" t="s">
        <v>330</v>
      </c>
      <c r="AA33">
        <v>12.54000000000001</v>
      </c>
      <c r="AB33">
        <v>12.75</v>
      </c>
      <c r="AC33" t="s">
        <v>1952</v>
      </c>
      <c r="AD33">
        <v>10.84</v>
      </c>
      <c r="AE33">
        <v>11</v>
      </c>
      <c r="AF33" t="s">
        <v>1953</v>
      </c>
      <c r="AG33">
        <v>9.5499999999999972</v>
      </c>
      <c r="AH33">
        <v>9.5</v>
      </c>
      <c r="AI33" t="s">
        <v>1326</v>
      </c>
      <c r="AJ33">
        <v>8.5799999999999983</v>
      </c>
      <c r="AK33">
        <v>8.5749999999999993</v>
      </c>
      <c r="AL33" t="s">
        <v>961</v>
      </c>
      <c r="AM33">
        <v>9.5900000000000034</v>
      </c>
      <c r="AN33">
        <v>9.5</v>
      </c>
      <c r="AO33" t="s">
        <v>1329</v>
      </c>
      <c r="BG33" s="12">
        <v>3.000000000000114E-2</v>
      </c>
      <c r="BH33" s="12">
        <v>0</v>
      </c>
      <c r="BI33">
        <v>-0.21999999999999889</v>
      </c>
      <c r="BJ33">
        <v>0</v>
      </c>
      <c r="BK33">
        <v>-0.1499999999999915</v>
      </c>
      <c r="BL33">
        <v>0</v>
      </c>
      <c r="BM33">
        <v>-7.000000000000739E-2</v>
      </c>
      <c r="BN33">
        <v>0</v>
      </c>
      <c r="BO33">
        <v>6.0000000000002267E-2</v>
      </c>
      <c r="BP33">
        <v>2.4999999999998579E-2</v>
      </c>
      <c r="BQ33">
        <v>0.57000000000000739</v>
      </c>
      <c r="BR33">
        <v>0.25</v>
      </c>
      <c r="CC33">
        <v>3.000000000000114E-2</v>
      </c>
      <c r="CD33">
        <v>0</v>
      </c>
      <c r="CF33" s="11">
        <v>45502</v>
      </c>
      <c r="CG33">
        <v>3.000000000000114E-2</v>
      </c>
      <c r="CH33">
        <v>0</v>
      </c>
      <c r="CI33">
        <f t="shared" si="0"/>
        <v>0</v>
      </c>
      <c r="CJ33">
        <f t="shared" si="1"/>
        <v>0</v>
      </c>
    </row>
    <row r="34" spans="1:88" x14ac:dyDescent="0.35">
      <c r="A34" s="2">
        <v>45503</v>
      </c>
      <c r="B34">
        <v>79.75</v>
      </c>
      <c r="C34">
        <v>81.75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10.45</v>
      </c>
      <c r="Y34">
        <v>10.75</v>
      </c>
      <c r="Z34" t="s">
        <v>330</v>
      </c>
      <c r="AA34">
        <v>12.45</v>
      </c>
      <c r="AB34">
        <v>12.732142857142859</v>
      </c>
      <c r="AC34" t="s">
        <v>1954</v>
      </c>
      <c r="AD34">
        <v>10.81999999999999</v>
      </c>
      <c r="AE34">
        <v>10.99</v>
      </c>
      <c r="AF34" t="s">
        <v>101</v>
      </c>
      <c r="AG34">
        <v>9.5999999999999943</v>
      </c>
      <c r="AH34">
        <v>9.5</v>
      </c>
      <c r="AI34" t="s">
        <v>1326</v>
      </c>
      <c r="AJ34">
        <v>8.6700000000000017</v>
      </c>
      <c r="AK34">
        <v>8.6</v>
      </c>
      <c r="AL34" t="s">
        <v>961</v>
      </c>
      <c r="AM34">
        <v>9.9000000000000057</v>
      </c>
      <c r="AN34">
        <v>9.75</v>
      </c>
      <c r="AO34" t="s">
        <v>351</v>
      </c>
      <c r="BG34" s="12">
        <v>-9.0000000000003411E-2</v>
      </c>
      <c r="BH34" s="12">
        <v>0</v>
      </c>
      <c r="BI34">
        <v>-9.0000000000003411E-2</v>
      </c>
      <c r="BJ34">
        <v>-1.785714285714235E-2</v>
      </c>
      <c r="BK34">
        <v>-2.0000000000010228E-2</v>
      </c>
      <c r="BL34">
        <v>-9.9999999999997868E-3</v>
      </c>
      <c r="BM34">
        <v>4.9999999999997158E-2</v>
      </c>
      <c r="BN34">
        <v>0</v>
      </c>
      <c r="BO34">
        <v>9.0000000000003411E-2</v>
      </c>
      <c r="BP34">
        <v>2.5000000000000359E-2</v>
      </c>
      <c r="BQ34">
        <v>0.31000000000000227</v>
      </c>
      <c r="BR34">
        <v>0.25</v>
      </c>
      <c r="CC34">
        <v>-9.0000000000003411E-2</v>
      </c>
      <c r="CD34">
        <v>0</v>
      </c>
      <c r="CF34" s="11">
        <v>45503</v>
      </c>
      <c r="CG34">
        <v>-9.0000000000003411E-2</v>
      </c>
      <c r="CH34">
        <v>0</v>
      </c>
      <c r="CI34">
        <f t="shared" si="0"/>
        <v>0</v>
      </c>
      <c r="CJ34">
        <f t="shared" si="1"/>
        <v>0</v>
      </c>
    </row>
    <row r="35" spans="1:88" x14ac:dyDescent="0.35">
      <c r="A35" s="2">
        <v>45504</v>
      </c>
      <c r="B35">
        <v>80</v>
      </c>
      <c r="C35">
        <v>82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12.51000000000001</v>
      </c>
      <c r="AB35">
        <v>12.71428571428571</v>
      </c>
      <c r="AC35" t="s">
        <v>1954</v>
      </c>
      <c r="AD35">
        <v>10.83</v>
      </c>
      <c r="AE35">
        <v>10.98</v>
      </c>
      <c r="AF35" t="s">
        <v>101</v>
      </c>
      <c r="AG35">
        <v>9.5699999999999932</v>
      </c>
      <c r="AH35">
        <v>9.5</v>
      </c>
      <c r="AI35" t="s">
        <v>1326</v>
      </c>
      <c r="AJ35">
        <v>8.6200000000000045</v>
      </c>
      <c r="AK35">
        <v>8.625</v>
      </c>
      <c r="AL35" t="s">
        <v>961</v>
      </c>
      <c r="AM35">
        <v>9.7000000000000028</v>
      </c>
      <c r="AN35">
        <v>9.5</v>
      </c>
      <c r="AO35" t="s">
        <v>135</v>
      </c>
      <c r="BI35">
        <v>6.0000000000002267E-2</v>
      </c>
      <c r="BJ35">
        <v>-1.7857142857144129E-2</v>
      </c>
      <c r="BK35">
        <v>1.0000000000005119E-2</v>
      </c>
      <c r="BL35">
        <v>-9.9999999999997868E-3</v>
      </c>
      <c r="BM35">
        <v>-3.000000000000114E-2</v>
      </c>
      <c r="BN35">
        <v>0</v>
      </c>
      <c r="BO35">
        <v>-4.9999999999997158E-2</v>
      </c>
      <c r="BP35">
        <v>2.5000000000000359E-2</v>
      </c>
      <c r="BQ35">
        <v>-0.20000000000000279</v>
      </c>
      <c r="BR35">
        <v>-0.25</v>
      </c>
      <c r="CC35">
        <v>6.0000000000002267E-2</v>
      </c>
      <c r="CD35">
        <v>-1.7857142857144129E-2</v>
      </c>
      <c r="CF35" s="15">
        <v>45504</v>
      </c>
      <c r="CG35">
        <v>2.0600000000000018</v>
      </c>
      <c r="CH35">
        <v>0</v>
      </c>
      <c r="CI35">
        <f t="shared" si="0"/>
        <v>-2</v>
      </c>
      <c r="CJ35">
        <f t="shared" si="1"/>
        <v>0</v>
      </c>
    </row>
    <row r="36" spans="1:88" x14ac:dyDescent="0.35">
      <c r="A36" s="2">
        <v>45505</v>
      </c>
      <c r="C36">
        <v>81.5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12.42</v>
      </c>
      <c r="AB36">
        <v>12.696428571428569</v>
      </c>
      <c r="AC36" t="s">
        <v>1954</v>
      </c>
      <c r="AD36">
        <v>10.8</v>
      </c>
      <c r="AE36">
        <v>10.97</v>
      </c>
      <c r="AF36" t="s">
        <v>101</v>
      </c>
      <c r="AG36">
        <v>9.519999999999996</v>
      </c>
      <c r="AH36">
        <v>9.5</v>
      </c>
      <c r="AI36" t="s">
        <v>1326</v>
      </c>
      <c r="AJ36">
        <v>8.5400000000000063</v>
      </c>
      <c r="AK36">
        <v>8.65</v>
      </c>
      <c r="AL36" t="s">
        <v>961</v>
      </c>
      <c r="AM36">
        <v>9.1899999999999977</v>
      </c>
      <c r="AN36">
        <v>9.25</v>
      </c>
      <c r="AO36" t="s">
        <v>136</v>
      </c>
      <c r="BI36">
        <v>-9.0000000000003411E-2</v>
      </c>
      <c r="BJ36">
        <v>-1.785714285714235E-2</v>
      </c>
      <c r="BK36">
        <v>-3.000000000000114E-2</v>
      </c>
      <c r="BL36">
        <v>-9.9999999999997868E-3</v>
      </c>
      <c r="BM36">
        <v>-4.9999999999997158E-2</v>
      </c>
      <c r="BN36">
        <v>0</v>
      </c>
      <c r="BO36">
        <v>-7.9999999999998295E-2</v>
      </c>
      <c r="BP36">
        <v>2.5000000000000359E-2</v>
      </c>
      <c r="BQ36">
        <v>-0.51000000000000512</v>
      </c>
      <c r="BR36">
        <v>-0.25</v>
      </c>
      <c r="CC36">
        <v>-9.0000000000003411E-2</v>
      </c>
      <c r="CD36">
        <v>-1.785714285714235E-2</v>
      </c>
      <c r="CF36" s="11">
        <v>45505</v>
      </c>
      <c r="CG36">
        <v>-9.0000000000003411E-2</v>
      </c>
      <c r="CH36">
        <v>0</v>
      </c>
      <c r="CI36">
        <f t="shared" si="0"/>
        <v>0</v>
      </c>
      <c r="CJ36">
        <f t="shared" si="1"/>
        <v>0</v>
      </c>
    </row>
    <row r="37" spans="1:88" x14ac:dyDescent="0.35">
      <c r="A37" s="2">
        <v>45506</v>
      </c>
      <c r="C37">
        <v>80.5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12.5</v>
      </c>
      <c r="AB37">
        <v>12.678571428571431</v>
      </c>
      <c r="AC37" t="s">
        <v>1954</v>
      </c>
      <c r="AD37">
        <v>10.88</v>
      </c>
      <c r="AE37">
        <v>10.96</v>
      </c>
      <c r="AF37" t="s">
        <v>101</v>
      </c>
      <c r="AG37">
        <v>9.61</v>
      </c>
      <c r="AH37">
        <v>9.5</v>
      </c>
      <c r="AI37" t="s">
        <v>1326</v>
      </c>
      <c r="AJ37">
        <v>8.64</v>
      </c>
      <c r="AK37">
        <v>8.6750000000000007</v>
      </c>
      <c r="AL37" t="s">
        <v>961</v>
      </c>
      <c r="AM37">
        <v>9.5400000000000063</v>
      </c>
      <c r="AN37">
        <v>9.5</v>
      </c>
      <c r="AO37" t="s">
        <v>1331</v>
      </c>
      <c r="BI37">
        <v>7.9999999999998295E-2</v>
      </c>
      <c r="BJ37">
        <v>-1.785714285714235E-2</v>
      </c>
      <c r="BK37">
        <v>7.9999999999998295E-2</v>
      </c>
      <c r="BL37">
        <v>-9.9999999999997868E-3</v>
      </c>
      <c r="BM37">
        <v>9.0000000000003411E-2</v>
      </c>
      <c r="BN37">
        <v>0</v>
      </c>
      <c r="BO37">
        <v>9.9999999999994316E-2</v>
      </c>
      <c r="BP37">
        <v>2.5000000000000359E-2</v>
      </c>
      <c r="BQ37">
        <v>0.35000000000000853</v>
      </c>
      <c r="BR37">
        <v>0.25</v>
      </c>
      <c r="CC37">
        <v>7.9999999999998295E-2</v>
      </c>
      <c r="CD37">
        <v>-1.785714285714235E-2</v>
      </c>
      <c r="CF37" s="11">
        <v>45506</v>
      </c>
      <c r="CG37">
        <v>7.9999999999998295E-2</v>
      </c>
      <c r="CH37">
        <v>0</v>
      </c>
      <c r="CI37">
        <f t="shared" si="0"/>
        <v>0</v>
      </c>
      <c r="CJ37">
        <f t="shared" si="1"/>
        <v>0</v>
      </c>
    </row>
    <row r="38" spans="1:88" x14ac:dyDescent="0.35">
      <c r="A38" s="2">
        <v>45509</v>
      </c>
      <c r="C38">
        <v>80.75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12.47</v>
      </c>
      <c r="AB38">
        <v>12.66071428571429</v>
      </c>
      <c r="AC38" t="s">
        <v>1954</v>
      </c>
      <c r="AD38">
        <v>10.83</v>
      </c>
      <c r="AE38">
        <v>10.95</v>
      </c>
      <c r="AF38" t="s">
        <v>101</v>
      </c>
      <c r="AG38">
        <v>9.5799999999999983</v>
      </c>
      <c r="AH38">
        <v>9.5</v>
      </c>
      <c r="AI38" t="s">
        <v>1326</v>
      </c>
      <c r="AJ38">
        <v>8.61</v>
      </c>
      <c r="AK38">
        <v>8.6999999999999993</v>
      </c>
      <c r="AL38" t="s">
        <v>961</v>
      </c>
      <c r="AM38">
        <v>9.3499999999999943</v>
      </c>
      <c r="AN38">
        <v>9.5833333333333339</v>
      </c>
      <c r="AO38" t="s">
        <v>1332</v>
      </c>
      <c r="BI38">
        <v>-3.000000000000114E-2</v>
      </c>
      <c r="BJ38">
        <v>-1.785714285714235E-2</v>
      </c>
      <c r="BK38">
        <v>-4.9999999999997158E-2</v>
      </c>
      <c r="BL38">
        <v>-1.000000000000156E-2</v>
      </c>
      <c r="BM38">
        <v>-3.000000000000114E-2</v>
      </c>
      <c r="BN38">
        <v>0</v>
      </c>
      <c r="BO38">
        <v>-3.000000000000114E-2</v>
      </c>
      <c r="BP38">
        <v>2.4999999999998579E-2</v>
      </c>
      <c r="BQ38">
        <v>-0.19000000000001191</v>
      </c>
      <c r="BR38">
        <v>8.3333333333333925E-2</v>
      </c>
      <c r="CC38">
        <v>-3.000000000000114E-2</v>
      </c>
      <c r="CD38">
        <v>-1.785714285714235E-2</v>
      </c>
      <c r="CF38" s="11">
        <v>45509</v>
      </c>
      <c r="CG38">
        <v>-3.000000000000114E-2</v>
      </c>
      <c r="CH38">
        <v>0</v>
      </c>
      <c r="CI38">
        <f t="shared" si="0"/>
        <v>0</v>
      </c>
      <c r="CJ38">
        <f t="shared" si="1"/>
        <v>0</v>
      </c>
    </row>
    <row r="39" spans="1:88" x14ac:dyDescent="0.35">
      <c r="A39" s="2">
        <v>45510</v>
      </c>
      <c r="C39">
        <v>80.25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12.45</v>
      </c>
      <c r="AB39">
        <v>12.642857142857141</v>
      </c>
      <c r="AC39" t="s">
        <v>1954</v>
      </c>
      <c r="AD39">
        <v>10.8</v>
      </c>
      <c r="AE39">
        <v>10.94</v>
      </c>
      <c r="AF39" t="s">
        <v>101</v>
      </c>
      <c r="AG39">
        <v>9.5799999999999983</v>
      </c>
      <c r="AH39">
        <v>9.5</v>
      </c>
      <c r="AI39" t="s">
        <v>1326</v>
      </c>
      <c r="AJ39">
        <v>8.6700000000000017</v>
      </c>
      <c r="AK39">
        <v>8.7249999999999996</v>
      </c>
      <c r="AL39" t="s">
        <v>961</v>
      </c>
      <c r="AM39">
        <v>9.36</v>
      </c>
      <c r="AN39">
        <v>9.6666666666666661</v>
      </c>
      <c r="AO39" t="s">
        <v>1332</v>
      </c>
      <c r="BI39">
        <v>-1.9999999999996021E-2</v>
      </c>
      <c r="BJ39">
        <v>-1.7857142857144129E-2</v>
      </c>
      <c r="BK39">
        <v>-3.000000000000114E-2</v>
      </c>
      <c r="BL39">
        <v>-9.9999999999997868E-3</v>
      </c>
      <c r="BM39">
        <v>0</v>
      </c>
      <c r="BN39">
        <v>0</v>
      </c>
      <c r="BO39">
        <v>6.0000000000002267E-2</v>
      </c>
      <c r="BP39">
        <v>2.5000000000000359E-2</v>
      </c>
      <c r="BQ39">
        <v>1.0000000000005119E-2</v>
      </c>
      <c r="BR39">
        <v>8.3333333333332149E-2</v>
      </c>
      <c r="CC39">
        <v>-1.9999999999996021E-2</v>
      </c>
      <c r="CD39">
        <v>-1.7857142857144129E-2</v>
      </c>
      <c r="CF39" s="11">
        <v>45510</v>
      </c>
      <c r="CG39">
        <v>-1.9999999999996021E-2</v>
      </c>
      <c r="CH39">
        <v>0</v>
      </c>
      <c r="CI39">
        <f t="shared" si="0"/>
        <v>0</v>
      </c>
      <c r="CJ39">
        <f t="shared" si="1"/>
        <v>0</v>
      </c>
    </row>
    <row r="40" spans="1:88" x14ac:dyDescent="0.35">
      <c r="A40" s="2">
        <v>45511</v>
      </c>
      <c r="C40">
        <v>79.75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12.52</v>
      </c>
      <c r="AB40">
        <v>12.625</v>
      </c>
      <c r="AC40" t="s">
        <v>1954</v>
      </c>
      <c r="AD40">
        <v>11</v>
      </c>
      <c r="AE40">
        <v>10.93</v>
      </c>
      <c r="AF40" t="s">
        <v>101</v>
      </c>
      <c r="AG40">
        <v>9.7800000000000011</v>
      </c>
      <c r="AH40">
        <v>9.5</v>
      </c>
      <c r="AI40" t="s">
        <v>1326</v>
      </c>
      <c r="AJ40">
        <v>8.9500000000000028</v>
      </c>
      <c r="AK40">
        <v>8.75</v>
      </c>
      <c r="AL40" t="s">
        <v>963</v>
      </c>
      <c r="AM40">
        <v>9.9300000000000068</v>
      </c>
      <c r="AN40">
        <v>9.75</v>
      </c>
      <c r="AO40" t="s">
        <v>1335</v>
      </c>
      <c r="BI40">
        <v>6.9999999999993179E-2</v>
      </c>
      <c r="BJ40">
        <v>-1.785714285714235E-2</v>
      </c>
      <c r="BK40">
        <v>0.20000000000000279</v>
      </c>
      <c r="BL40">
        <v>-9.9999999999997868E-3</v>
      </c>
      <c r="BM40">
        <v>0.20000000000000279</v>
      </c>
      <c r="BN40">
        <v>0</v>
      </c>
      <c r="BO40">
        <v>0.28000000000000108</v>
      </c>
      <c r="BP40">
        <v>2.5000000000000359E-2</v>
      </c>
      <c r="BQ40">
        <v>0.57000000000000739</v>
      </c>
      <c r="BR40">
        <v>8.3333333333333925E-2</v>
      </c>
      <c r="CC40">
        <v>6.9999999999993179E-2</v>
      </c>
      <c r="CD40">
        <v>-1.785714285714235E-2</v>
      </c>
      <c r="CF40" s="11">
        <v>45511</v>
      </c>
      <c r="CG40">
        <v>6.9999999999993179E-2</v>
      </c>
      <c r="CH40">
        <v>0</v>
      </c>
      <c r="CI40">
        <f t="shared" si="0"/>
        <v>0</v>
      </c>
      <c r="CJ40">
        <f t="shared" si="1"/>
        <v>0</v>
      </c>
    </row>
    <row r="41" spans="1:88" x14ac:dyDescent="0.35">
      <c r="A41" s="2">
        <v>45512</v>
      </c>
      <c r="C41">
        <v>80.25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12.51000000000001</v>
      </c>
      <c r="AB41">
        <v>12.607142857142859</v>
      </c>
      <c r="AC41" t="s">
        <v>1954</v>
      </c>
      <c r="AD41">
        <v>11.02</v>
      </c>
      <c r="AE41">
        <v>10.92</v>
      </c>
      <c r="AF41" t="s">
        <v>101</v>
      </c>
      <c r="AG41">
        <v>9.7600000000000051</v>
      </c>
      <c r="AH41">
        <v>9.5</v>
      </c>
      <c r="AI41" t="s">
        <v>1326</v>
      </c>
      <c r="AJ41">
        <v>8.8400000000000034</v>
      </c>
      <c r="AK41">
        <v>8.75</v>
      </c>
      <c r="AL41" t="s">
        <v>1955</v>
      </c>
      <c r="AM41">
        <v>9.8299999999999983</v>
      </c>
      <c r="AN41">
        <v>10.125</v>
      </c>
      <c r="AO41" t="s">
        <v>139</v>
      </c>
      <c r="BI41">
        <v>-9.9999999999909051E-3</v>
      </c>
      <c r="BJ41">
        <v>-1.785714285714235E-2</v>
      </c>
      <c r="BK41">
        <v>1.9999999999996021E-2</v>
      </c>
      <c r="BL41">
        <v>-9.9999999999997868E-3</v>
      </c>
      <c r="BM41">
        <v>-1.9999999999996021E-2</v>
      </c>
      <c r="BN41">
        <v>0</v>
      </c>
      <c r="BO41">
        <v>-0.1099999999999994</v>
      </c>
      <c r="BP41">
        <v>0</v>
      </c>
      <c r="BQ41">
        <v>-0.1000000000000085</v>
      </c>
      <c r="BR41">
        <v>0.375</v>
      </c>
      <c r="CC41">
        <v>-9.9999999999909051E-3</v>
      </c>
      <c r="CD41">
        <v>-1.785714285714235E-2</v>
      </c>
      <c r="CF41" s="11">
        <v>45512</v>
      </c>
      <c r="CG41">
        <v>-9.9999999999909051E-3</v>
      </c>
      <c r="CH41">
        <v>0</v>
      </c>
      <c r="CI41">
        <f t="shared" si="0"/>
        <v>0</v>
      </c>
      <c r="CJ41">
        <f t="shared" si="1"/>
        <v>0</v>
      </c>
    </row>
    <row r="42" spans="1:88" x14ac:dyDescent="0.35">
      <c r="A42" s="2">
        <v>45513</v>
      </c>
      <c r="C42">
        <v>79.75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12.41</v>
      </c>
      <c r="AB42">
        <v>12.58928571428571</v>
      </c>
      <c r="AC42" t="s">
        <v>1954</v>
      </c>
      <c r="AD42">
        <v>11.06999999999999</v>
      </c>
      <c r="AE42">
        <v>10.91</v>
      </c>
      <c r="AF42" t="s">
        <v>101</v>
      </c>
      <c r="AG42">
        <v>9.8400000000000034</v>
      </c>
      <c r="AH42">
        <v>9.5</v>
      </c>
      <c r="AI42" t="s">
        <v>1326</v>
      </c>
      <c r="AJ42">
        <v>9.0100000000000051</v>
      </c>
      <c r="AK42">
        <v>8.75</v>
      </c>
      <c r="AL42" t="s">
        <v>1955</v>
      </c>
      <c r="AM42">
        <v>10.650000000000009</v>
      </c>
      <c r="AN42">
        <v>10.5</v>
      </c>
      <c r="AO42" t="s">
        <v>144</v>
      </c>
      <c r="BI42">
        <v>-0.1000000000000085</v>
      </c>
      <c r="BJ42">
        <v>-1.7857142857144129E-2</v>
      </c>
      <c r="BK42">
        <v>4.9999999999997158E-2</v>
      </c>
      <c r="BL42">
        <v>-9.9999999999997868E-3</v>
      </c>
      <c r="BM42">
        <v>7.9999999999998295E-2</v>
      </c>
      <c r="BN42">
        <v>0</v>
      </c>
      <c r="BO42">
        <v>0.17000000000000171</v>
      </c>
      <c r="BP42">
        <v>0</v>
      </c>
      <c r="BQ42">
        <v>0.82000000000000739</v>
      </c>
      <c r="BR42">
        <v>0.375</v>
      </c>
      <c r="CC42">
        <v>-0.1000000000000085</v>
      </c>
      <c r="CD42">
        <v>-1.7857142857144129E-2</v>
      </c>
      <c r="CF42" s="11">
        <v>45513</v>
      </c>
      <c r="CG42">
        <v>-0.1000000000000085</v>
      </c>
      <c r="CH42">
        <v>0</v>
      </c>
      <c r="CI42">
        <f t="shared" si="0"/>
        <v>0</v>
      </c>
      <c r="CJ42">
        <f t="shared" si="1"/>
        <v>0</v>
      </c>
    </row>
    <row r="43" spans="1:88" x14ac:dyDescent="0.35">
      <c r="A43" s="2">
        <v>45516</v>
      </c>
      <c r="C43">
        <v>80.75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12.43000000000001</v>
      </c>
      <c r="AB43">
        <v>12.571428571428569</v>
      </c>
      <c r="AC43" t="s">
        <v>1954</v>
      </c>
      <c r="AD43">
        <v>11</v>
      </c>
      <c r="AE43">
        <v>10.9</v>
      </c>
      <c r="AF43" t="s">
        <v>101</v>
      </c>
      <c r="AG43">
        <v>9.7800000000000011</v>
      </c>
      <c r="AH43">
        <v>9.5</v>
      </c>
      <c r="AI43" t="s">
        <v>1326</v>
      </c>
      <c r="AJ43">
        <v>9</v>
      </c>
      <c r="AK43">
        <v>8.75</v>
      </c>
      <c r="AL43" t="s">
        <v>1955</v>
      </c>
      <c r="AM43">
        <v>10.68000000000001</v>
      </c>
      <c r="AN43">
        <v>10.375</v>
      </c>
      <c r="AO43" t="s">
        <v>1956</v>
      </c>
      <c r="BI43">
        <v>2.0000000000010228E-2</v>
      </c>
      <c r="BJ43">
        <v>-1.785714285714235E-2</v>
      </c>
      <c r="BK43">
        <v>-6.9999999999993179E-2</v>
      </c>
      <c r="BL43">
        <v>-9.9999999999997868E-3</v>
      </c>
      <c r="BM43">
        <v>-6.0000000000002267E-2</v>
      </c>
      <c r="BN43">
        <v>0</v>
      </c>
      <c r="BO43">
        <v>-1.0000000000005119E-2</v>
      </c>
      <c r="BP43">
        <v>0</v>
      </c>
      <c r="BQ43">
        <v>3.000000000000114E-2</v>
      </c>
      <c r="BR43">
        <v>-0.125</v>
      </c>
      <c r="CC43">
        <v>2.0000000000010228E-2</v>
      </c>
      <c r="CD43">
        <v>-1.785714285714235E-2</v>
      </c>
      <c r="CF43" s="11">
        <v>45516</v>
      </c>
      <c r="CG43">
        <v>2.0000000000010228E-2</v>
      </c>
      <c r="CH43">
        <v>0</v>
      </c>
      <c r="CI43">
        <f t="shared" si="0"/>
        <v>0</v>
      </c>
      <c r="CJ43">
        <f t="shared" si="1"/>
        <v>0</v>
      </c>
    </row>
    <row r="44" spans="1:88" x14ac:dyDescent="0.35">
      <c r="A44" s="2">
        <v>45517</v>
      </c>
      <c r="C44">
        <v>81.5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12.51000000000001</v>
      </c>
      <c r="AB44">
        <v>12.553571428571431</v>
      </c>
      <c r="AC44" t="s">
        <v>1954</v>
      </c>
      <c r="AD44">
        <v>10.93000000000001</v>
      </c>
      <c r="AE44">
        <v>10.89</v>
      </c>
      <c r="AF44" t="s">
        <v>101</v>
      </c>
      <c r="AG44">
        <v>9.5900000000000034</v>
      </c>
      <c r="AH44">
        <v>9.5</v>
      </c>
      <c r="AI44" t="s">
        <v>1326</v>
      </c>
      <c r="AJ44">
        <v>8.6700000000000017</v>
      </c>
      <c r="AK44">
        <v>8.75</v>
      </c>
      <c r="AL44" t="s">
        <v>1203</v>
      </c>
      <c r="AM44">
        <v>10.09</v>
      </c>
      <c r="AN44">
        <v>10.25</v>
      </c>
      <c r="AO44" t="s">
        <v>1364</v>
      </c>
      <c r="BI44">
        <v>7.9999999999998295E-2</v>
      </c>
      <c r="BJ44">
        <v>-1.785714285714235E-2</v>
      </c>
      <c r="BK44">
        <v>-6.9999999999993179E-2</v>
      </c>
      <c r="BL44">
        <v>-9.9999999999997868E-3</v>
      </c>
      <c r="BM44">
        <v>-0.1899999999999977</v>
      </c>
      <c r="BN44">
        <v>0</v>
      </c>
      <c r="BO44">
        <v>-0.32999999999999829</v>
      </c>
      <c r="BP44">
        <v>0</v>
      </c>
      <c r="BQ44">
        <v>-0.59000000000000341</v>
      </c>
      <c r="BR44">
        <v>-0.125</v>
      </c>
      <c r="CC44">
        <v>7.9999999999998295E-2</v>
      </c>
      <c r="CD44">
        <v>-1.785714285714235E-2</v>
      </c>
      <c r="CF44" s="11">
        <v>45517</v>
      </c>
      <c r="CG44">
        <v>7.9999999999998295E-2</v>
      </c>
      <c r="CH44">
        <v>0</v>
      </c>
      <c r="CI44">
        <f t="shared" si="0"/>
        <v>0</v>
      </c>
      <c r="CJ44">
        <f t="shared" si="1"/>
        <v>0</v>
      </c>
    </row>
    <row r="45" spans="1:88" x14ac:dyDescent="0.35">
      <c r="A45" s="14">
        <v>45518</v>
      </c>
      <c r="C45">
        <v>80.5</v>
      </c>
      <c r="AA45">
        <v>12.43</v>
      </c>
      <c r="AB45">
        <v>12.53571428571429</v>
      </c>
      <c r="AC45" t="s">
        <v>1954</v>
      </c>
      <c r="AD45">
        <v>10.855</v>
      </c>
      <c r="AE45">
        <v>10.88</v>
      </c>
      <c r="AF45" t="s">
        <v>101</v>
      </c>
      <c r="AG45">
        <v>9.5249999999999986</v>
      </c>
      <c r="AH45">
        <v>9.5</v>
      </c>
      <c r="AI45" t="s">
        <v>1326</v>
      </c>
      <c r="AJ45">
        <v>8.5900000000000034</v>
      </c>
      <c r="AK45">
        <v>8.7857142857142865</v>
      </c>
      <c r="AL45" t="s">
        <v>1957</v>
      </c>
      <c r="AM45">
        <v>9.9400000000000048</v>
      </c>
      <c r="AN45">
        <v>10.125</v>
      </c>
      <c r="AO45" t="s">
        <v>268</v>
      </c>
      <c r="BI45">
        <v>-8.00000000000054E-2</v>
      </c>
      <c r="BJ45">
        <v>-1.785714285714235E-2</v>
      </c>
      <c r="BK45">
        <v>-7.5000000000002842E-2</v>
      </c>
      <c r="BL45">
        <v>-9.9999999999997868E-3</v>
      </c>
      <c r="BM45">
        <v>-6.5000000000004832E-2</v>
      </c>
      <c r="BN45">
        <v>0</v>
      </c>
      <c r="BO45">
        <v>-7.9999999999998295E-2</v>
      </c>
      <c r="BP45">
        <v>3.5714285714286483E-2</v>
      </c>
      <c r="BQ45">
        <v>-0.14999999999999861</v>
      </c>
      <c r="BR45">
        <v>-0.125</v>
      </c>
      <c r="CC45">
        <v>-8.00000000000054E-2</v>
      </c>
      <c r="CD45">
        <v>-1.785714285714235E-2</v>
      </c>
      <c r="CF45" s="11">
        <v>45518</v>
      </c>
      <c r="CG45">
        <v>-6.0000000000002267E-2</v>
      </c>
      <c r="CH45">
        <v>0</v>
      </c>
      <c r="CI45">
        <f t="shared" si="0"/>
        <v>0</v>
      </c>
      <c r="CJ45">
        <f t="shared" si="1"/>
        <v>0</v>
      </c>
    </row>
    <row r="46" spans="1:88" x14ac:dyDescent="0.35">
      <c r="A46" s="2">
        <v>45519</v>
      </c>
      <c r="C46">
        <v>79.5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12.349999999999991</v>
      </c>
      <c r="AB46">
        <v>12.517857142857141</v>
      </c>
      <c r="AC46" t="s">
        <v>1954</v>
      </c>
      <c r="AD46">
        <v>10.78</v>
      </c>
      <c r="AE46">
        <v>10.87</v>
      </c>
      <c r="AF46" t="s">
        <v>101</v>
      </c>
      <c r="AG46">
        <v>9.4599999999999937</v>
      </c>
      <c r="AH46">
        <v>9.5</v>
      </c>
      <c r="AI46" t="s">
        <v>1326</v>
      </c>
      <c r="AJ46">
        <v>8.5100000000000051</v>
      </c>
      <c r="AK46">
        <v>8.8214285714285712</v>
      </c>
      <c r="AL46" t="s">
        <v>1957</v>
      </c>
      <c r="AM46">
        <v>9.7900000000000063</v>
      </c>
      <c r="AN46">
        <v>10</v>
      </c>
      <c r="AO46" t="s">
        <v>278</v>
      </c>
      <c r="BI46">
        <v>-8.00000000000054E-2</v>
      </c>
      <c r="BJ46">
        <v>-1.7857142857144129E-2</v>
      </c>
      <c r="BK46">
        <v>-7.5000000000002842E-2</v>
      </c>
      <c r="BL46">
        <v>-1.000000000000156E-2</v>
      </c>
      <c r="BM46">
        <v>-6.5000000000004832E-2</v>
      </c>
      <c r="BN46">
        <v>0</v>
      </c>
      <c r="BO46">
        <v>-7.9999999999998295E-2</v>
      </c>
      <c r="BP46">
        <v>3.5714285714284699E-2</v>
      </c>
      <c r="BQ46">
        <v>-0.14999999999999861</v>
      </c>
      <c r="BR46">
        <v>-0.125</v>
      </c>
      <c r="CC46">
        <v>-8.00000000000054E-2</v>
      </c>
      <c r="CD46">
        <v>-1.7857142857144129E-2</v>
      </c>
      <c r="CF46" s="11">
        <v>45519</v>
      </c>
      <c r="CG46">
        <v>-0.1000000000000085</v>
      </c>
      <c r="CH46">
        <v>0</v>
      </c>
      <c r="CI46">
        <f t="shared" si="0"/>
        <v>0</v>
      </c>
      <c r="CJ46">
        <f t="shared" si="1"/>
        <v>0</v>
      </c>
    </row>
    <row r="47" spans="1:88" x14ac:dyDescent="0.35">
      <c r="A47" s="2">
        <v>45520</v>
      </c>
      <c r="C47">
        <v>79.5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12.26000000000001</v>
      </c>
      <c r="AB47">
        <v>12.5</v>
      </c>
      <c r="AC47" t="s">
        <v>1958</v>
      </c>
      <c r="AD47">
        <v>10.76000000000001</v>
      </c>
      <c r="AE47">
        <v>10.86</v>
      </c>
      <c r="AF47" t="s">
        <v>101</v>
      </c>
      <c r="AG47">
        <v>9.5100000000000051</v>
      </c>
      <c r="AH47">
        <v>9.5</v>
      </c>
      <c r="AI47" t="s">
        <v>1326</v>
      </c>
      <c r="AJ47">
        <v>8.61</v>
      </c>
      <c r="AK47">
        <v>8.8571428571428577</v>
      </c>
      <c r="AL47" t="s">
        <v>1957</v>
      </c>
      <c r="AM47">
        <v>9.7399999999999949</v>
      </c>
      <c r="AN47">
        <v>10</v>
      </c>
      <c r="AO47" t="s">
        <v>1730</v>
      </c>
      <c r="BI47">
        <v>-8.99999999999892E-2</v>
      </c>
      <c r="BJ47">
        <v>-1.785714285714235E-2</v>
      </c>
      <c r="BK47">
        <v>-1.9999999999996021E-2</v>
      </c>
      <c r="BL47">
        <v>-9.9999999999997868E-3</v>
      </c>
      <c r="BM47">
        <v>5.0000000000011369E-2</v>
      </c>
      <c r="BN47">
        <v>0</v>
      </c>
      <c r="BO47">
        <v>9.9999999999994316E-2</v>
      </c>
      <c r="BP47">
        <v>3.5714285714286483E-2</v>
      </c>
      <c r="BQ47">
        <v>-5.0000000000011369E-2</v>
      </c>
      <c r="BR47">
        <v>0</v>
      </c>
      <c r="CC47">
        <v>-8.99999999999892E-2</v>
      </c>
      <c r="CD47">
        <v>-1.785714285714235E-2</v>
      </c>
      <c r="CF47" s="11">
        <v>45520</v>
      </c>
      <c r="CG47">
        <v>-8.99999999999892E-2</v>
      </c>
      <c r="CH47">
        <v>0</v>
      </c>
      <c r="CI47">
        <f t="shared" si="0"/>
        <v>0</v>
      </c>
      <c r="CJ47">
        <f t="shared" si="1"/>
        <v>0</v>
      </c>
    </row>
    <row r="48" spans="1:88" x14ac:dyDescent="0.35">
      <c r="A48" s="14">
        <v>45523</v>
      </c>
      <c r="C48">
        <v>79.5</v>
      </c>
      <c r="AA48">
        <v>12.298333333333339</v>
      </c>
      <c r="AB48">
        <v>12.5</v>
      </c>
      <c r="AC48" t="s">
        <v>1494</v>
      </c>
      <c r="AD48">
        <v>10.79333333333334</v>
      </c>
      <c r="AE48">
        <v>10.85</v>
      </c>
      <c r="AF48" t="s">
        <v>101</v>
      </c>
      <c r="AG48">
        <v>9.556666666666672</v>
      </c>
      <c r="AH48">
        <v>9.5</v>
      </c>
      <c r="AI48" t="s">
        <v>1326</v>
      </c>
      <c r="AJ48">
        <v>8.7066666666666652</v>
      </c>
      <c r="AK48">
        <v>8.8928571428571423</v>
      </c>
      <c r="AL48" t="s">
        <v>1957</v>
      </c>
      <c r="AM48">
        <v>9.983333333333329</v>
      </c>
      <c r="AN48">
        <v>10</v>
      </c>
      <c r="AO48" t="s">
        <v>1730</v>
      </c>
      <c r="BI48">
        <v>3.833333333333222E-2</v>
      </c>
      <c r="BJ48">
        <v>0</v>
      </c>
      <c r="BK48">
        <v>3.3333333333331439E-2</v>
      </c>
      <c r="BL48">
        <v>-9.9999999999997868E-3</v>
      </c>
      <c r="BM48">
        <v>4.6666666666666863E-2</v>
      </c>
      <c r="BN48">
        <v>0</v>
      </c>
      <c r="BO48">
        <v>9.666666666666579E-2</v>
      </c>
      <c r="BP48">
        <v>3.5714285714284699E-2</v>
      </c>
      <c r="BQ48">
        <v>0.2433333333333341</v>
      </c>
      <c r="BR48">
        <v>0</v>
      </c>
      <c r="CC48">
        <v>3.833333333333222E-2</v>
      </c>
      <c r="CD48">
        <v>0</v>
      </c>
      <c r="CF48" s="11">
        <v>45523</v>
      </c>
      <c r="CG48">
        <v>5.9999999999988063E-2</v>
      </c>
      <c r="CH48">
        <v>0</v>
      </c>
      <c r="CI48">
        <f t="shared" si="0"/>
        <v>0</v>
      </c>
      <c r="CJ48">
        <f t="shared" si="1"/>
        <v>0</v>
      </c>
    </row>
    <row r="49" spans="1:88" x14ac:dyDescent="0.35">
      <c r="A49" s="14">
        <v>45524</v>
      </c>
      <c r="C49">
        <v>81</v>
      </c>
      <c r="AA49">
        <v>12.33666666666667</v>
      </c>
      <c r="AB49">
        <v>12.5</v>
      </c>
      <c r="AC49" t="s">
        <v>1494</v>
      </c>
      <c r="AD49">
        <v>10.82666666666667</v>
      </c>
      <c r="AE49">
        <v>10.84</v>
      </c>
      <c r="AF49" t="s">
        <v>101</v>
      </c>
      <c r="AG49">
        <v>9.6033333333333388</v>
      </c>
      <c r="AH49">
        <v>9.5</v>
      </c>
      <c r="AI49" t="s">
        <v>1326</v>
      </c>
      <c r="AJ49">
        <v>8.8033333333333328</v>
      </c>
      <c r="AK49">
        <v>8.9285714285714288</v>
      </c>
      <c r="AL49" t="s">
        <v>1957</v>
      </c>
      <c r="AM49">
        <v>10.226666666666659</v>
      </c>
      <c r="AN49">
        <v>10</v>
      </c>
      <c r="AO49" t="s">
        <v>1959</v>
      </c>
      <c r="BI49">
        <v>3.8333333333330437E-2</v>
      </c>
      <c r="BJ49">
        <v>0</v>
      </c>
      <c r="BK49">
        <v>3.3333333333331439E-2</v>
      </c>
      <c r="BL49">
        <v>-9.9999999999997868E-3</v>
      </c>
      <c r="BM49">
        <v>4.6666666666666863E-2</v>
      </c>
      <c r="BN49">
        <v>0</v>
      </c>
      <c r="BO49">
        <v>9.6666666666667567E-2</v>
      </c>
      <c r="BP49">
        <v>3.5714285714286483E-2</v>
      </c>
      <c r="BQ49">
        <v>0.24333333333333579</v>
      </c>
      <c r="BR49">
        <v>0</v>
      </c>
      <c r="CC49">
        <v>3.8333333333330437E-2</v>
      </c>
      <c r="CD49">
        <v>0</v>
      </c>
      <c r="CF49" s="15">
        <v>45524</v>
      </c>
      <c r="CG49">
        <v>9.0000000000003411E-2</v>
      </c>
      <c r="CH49">
        <v>0</v>
      </c>
      <c r="CI49">
        <f t="shared" si="0"/>
        <v>-0.1</v>
      </c>
      <c r="CJ49">
        <f t="shared" si="1"/>
        <v>0</v>
      </c>
    </row>
    <row r="50" spans="1:88" x14ac:dyDescent="0.35">
      <c r="A50" s="14">
        <v>45525</v>
      </c>
      <c r="C50">
        <v>81.75</v>
      </c>
      <c r="AA50">
        <v>12.375</v>
      </c>
      <c r="AB50">
        <v>12.5</v>
      </c>
      <c r="AC50" t="s">
        <v>1494</v>
      </c>
      <c r="AD50">
        <v>10.86</v>
      </c>
      <c r="AE50">
        <v>10.83</v>
      </c>
      <c r="AF50" t="s">
        <v>101</v>
      </c>
      <c r="AG50">
        <v>9.6500000000000057</v>
      </c>
      <c r="AH50">
        <v>9.5</v>
      </c>
      <c r="AI50" t="s">
        <v>1326</v>
      </c>
      <c r="AJ50">
        <v>8.8999999999999986</v>
      </c>
      <c r="AK50">
        <v>8.9642857142857135</v>
      </c>
      <c r="AL50" t="s">
        <v>1957</v>
      </c>
      <c r="AM50">
        <v>10.47</v>
      </c>
      <c r="AN50">
        <v>10.25</v>
      </c>
      <c r="AO50" t="s">
        <v>1372</v>
      </c>
      <c r="BI50">
        <v>3.833333333333222E-2</v>
      </c>
      <c r="BJ50">
        <v>0</v>
      </c>
      <c r="BK50">
        <v>3.3333333333331439E-2</v>
      </c>
      <c r="BL50">
        <v>-9.9999999999997868E-3</v>
      </c>
      <c r="BM50">
        <v>4.6666666666666863E-2</v>
      </c>
      <c r="BN50">
        <v>0</v>
      </c>
      <c r="BO50">
        <v>9.666666666666579E-2</v>
      </c>
      <c r="BP50">
        <v>3.5714285714284699E-2</v>
      </c>
      <c r="BQ50">
        <v>0.2433333333333341</v>
      </c>
      <c r="BR50">
        <v>0.25</v>
      </c>
      <c r="CC50">
        <v>3.833333333333222E-2</v>
      </c>
      <c r="CD50">
        <v>0</v>
      </c>
      <c r="CF50" s="11">
        <v>45525</v>
      </c>
      <c r="CG50">
        <v>-9.9999999999909051E-3</v>
      </c>
      <c r="CH50">
        <v>0</v>
      </c>
      <c r="CI50">
        <f t="shared" si="0"/>
        <v>0</v>
      </c>
      <c r="CJ50">
        <f t="shared" si="1"/>
        <v>0</v>
      </c>
    </row>
    <row r="51" spans="1:88" x14ac:dyDescent="0.35">
      <c r="A51" s="14">
        <v>45526</v>
      </c>
      <c r="C51">
        <v>82.75</v>
      </c>
      <c r="AA51">
        <v>12.41333333333333</v>
      </c>
      <c r="AB51">
        <v>12.5</v>
      </c>
      <c r="AC51" t="s">
        <v>1494</v>
      </c>
      <c r="AD51">
        <v>10.893333333333331</v>
      </c>
      <c r="AE51">
        <v>10.82</v>
      </c>
      <c r="AF51" t="s">
        <v>101</v>
      </c>
      <c r="AG51">
        <v>9.6966666666666725</v>
      </c>
      <c r="AH51">
        <v>9.5</v>
      </c>
      <c r="AI51" t="s">
        <v>1326</v>
      </c>
      <c r="AJ51">
        <v>8.9966666666666644</v>
      </c>
      <c r="AK51">
        <v>9</v>
      </c>
      <c r="AL51" t="s">
        <v>1960</v>
      </c>
      <c r="AM51">
        <v>10.713333333333329</v>
      </c>
      <c r="AN51">
        <v>10.5</v>
      </c>
      <c r="AO51" t="s">
        <v>123</v>
      </c>
      <c r="BI51">
        <v>3.833333333333222E-2</v>
      </c>
      <c r="BJ51">
        <v>0</v>
      </c>
      <c r="BK51">
        <v>3.3333333333331439E-2</v>
      </c>
      <c r="BL51">
        <v>-9.9999999999997868E-3</v>
      </c>
      <c r="BM51">
        <v>4.6666666666666863E-2</v>
      </c>
      <c r="BN51">
        <v>0</v>
      </c>
      <c r="BO51">
        <v>9.666666666666579E-2</v>
      </c>
      <c r="BP51">
        <v>3.5714285714286483E-2</v>
      </c>
      <c r="BQ51">
        <v>0.2433333333333341</v>
      </c>
      <c r="BR51">
        <v>0.25</v>
      </c>
      <c r="CC51">
        <v>3.833333333333222E-2</v>
      </c>
      <c r="CD51">
        <v>0</v>
      </c>
      <c r="CF51" s="11">
        <v>45526</v>
      </c>
      <c r="CG51">
        <v>9.9999999999909051E-3</v>
      </c>
      <c r="CH51">
        <v>0</v>
      </c>
      <c r="CI51">
        <f t="shared" si="0"/>
        <v>0</v>
      </c>
      <c r="CJ51">
        <f t="shared" si="1"/>
        <v>0</v>
      </c>
    </row>
    <row r="52" spans="1:88" x14ac:dyDescent="0.35">
      <c r="A52" s="2">
        <v>45527</v>
      </c>
      <c r="C52">
        <v>81.75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12.451666666666661</v>
      </c>
      <c r="AB52">
        <v>12.5</v>
      </c>
      <c r="AC52" t="s">
        <v>1494</v>
      </c>
      <c r="AD52">
        <v>10.926666666666661</v>
      </c>
      <c r="AE52">
        <v>10.81</v>
      </c>
      <c r="AF52" t="s">
        <v>101</v>
      </c>
      <c r="AG52">
        <v>9.7433333333333394</v>
      </c>
      <c r="AH52">
        <v>9.5</v>
      </c>
      <c r="AI52" t="s">
        <v>1326</v>
      </c>
      <c r="AJ52">
        <v>9.0933333333333319</v>
      </c>
      <c r="AK52">
        <v>8.9375</v>
      </c>
      <c r="AL52" t="s">
        <v>301</v>
      </c>
      <c r="AM52">
        <v>10.956666666666671</v>
      </c>
      <c r="AN52">
        <v>10.75</v>
      </c>
      <c r="AO52" t="s">
        <v>1247</v>
      </c>
      <c r="BI52">
        <v>3.8333333333330437E-2</v>
      </c>
      <c r="BJ52">
        <v>0</v>
      </c>
      <c r="BK52">
        <v>3.3333333333331439E-2</v>
      </c>
      <c r="BL52">
        <v>-9.9999999999997868E-3</v>
      </c>
      <c r="BM52">
        <v>4.6666666666666863E-2</v>
      </c>
      <c r="BN52">
        <v>0</v>
      </c>
      <c r="BO52">
        <v>9.6666666666667567E-2</v>
      </c>
      <c r="BP52">
        <v>-6.25E-2</v>
      </c>
      <c r="BQ52">
        <v>0.24333333333333579</v>
      </c>
      <c r="BR52">
        <v>0.25</v>
      </c>
      <c r="CC52">
        <v>3.8333333333330437E-2</v>
      </c>
      <c r="CD52">
        <v>0</v>
      </c>
      <c r="CF52" s="11">
        <v>45527</v>
      </c>
      <c r="CG52">
        <v>3.9999999999999147E-2</v>
      </c>
      <c r="CH52">
        <v>0</v>
      </c>
      <c r="CI52">
        <f t="shared" si="0"/>
        <v>0</v>
      </c>
      <c r="CJ52">
        <f t="shared" si="1"/>
        <v>0</v>
      </c>
    </row>
    <row r="53" spans="1:88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12.48999999999999</v>
      </c>
      <c r="AB53">
        <v>12.5</v>
      </c>
      <c r="AC53" t="s">
        <v>1494</v>
      </c>
      <c r="AD53">
        <v>10.95999999999999</v>
      </c>
      <c r="AE53">
        <v>10.8</v>
      </c>
      <c r="AF53" t="s">
        <v>101</v>
      </c>
      <c r="AG53">
        <v>9.7900000000000063</v>
      </c>
      <c r="AH53">
        <v>9.5</v>
      </c>
      <c r="AI53" t="s">
        <v>1326</v>
      </c>
      <c r="AJ53">
        <v>9.1899999999999977</v>
      </c>
      <c r="AK53">
        <v>8.875</v>
      </c>
      <c r="AL53" t="s">
        <v>301</v>
      </c>
      <c r="AM53">
        <v>11.2</v>
      </c>
      <c r="AN53">
        <v>10.66666666666667</v>
      </c>
      <c r="AO53" t="s">
        <v>1780</v>
      </c>
      <c r="BI53">
        <v>3.833333333333222E-2</v>
      </c>
      <c r="BJ53">
        <v>0</v>
      </c>
      <c r="BK53">
        <v>3.3333333333331439E-2</v>
      </c>
      <c r="BL53">
        <v>-9.9999999999997868E-3</v>
      </c>
      <c r="BM53">
        <v>4.6666666666666863E-2</v>
      </c>
      <c r="BN53">
        <v>0</v>
      </c>
      <c r="BO53">
        <v>9.666666666666579E-2</v>
      </c>
      <c r="BP53">
        <v>-6.25E-2</v>
      </c>
      <c r="BQ53">
        <v>0.2433333333333341</v>
      </c>
      <c r="BR53">
        <v>-8.3333333333333925E-2</v>
      </c>
      <c r="CC53">
        <v>3.833333333333222E-2</v>
      </c>
      <c r="CD53">
        <v>0</v>
      </c>
      <c r="CF53" s="11">
        <v>45530</v>
      </c>
      <c r="CG53">
        <v>3.9999999999999147E-2</v>
      </c>
      <c r="CH53">
        <v>0</v>
      </c>
      <c r="CI53">
        <f t="shared" si="0"/>
        <v>0</v>
      </c>
      <c r="CJ53">
        <f t="shared" si="1"/>
        <v>0</v>
      </c>
    </row>
    <row r="54" spans="1:88" x14ac:dyDescent="0.35">
      <c r="A54" s="2">
        <v>45531</v>
      </c>
      <c r="C54">
        <v>82.75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12.52</v>
      </c>
      <c r="AB54">
        <v>12.5</v>
      </c>
      <c r="AC54" t="s">
        <v>1961</v>
      </c>
      <c r="AD54">
        <v>10.92</v>
      </c>
      <c r="AE54">
        <v>10.79</v>
      </c>
      <c r="AF54" t="s">
        <v>101</v>
      </c>
      <c r="AG54">
        <v>9.730000000000004</v>
      </c>
      <c r="AH54">
        <v>9.5</v>
      </c>
      <c r="AI54" t="s">
        <v>1326</v>
      </c>
      <c r="AJ54">
        <v>9.11</v>
      </c>
      <c r="AK54">
        <v>8.8125</v>
      </c>
      <c r="AL54" t="s">
        <v>301</v>
      </c>
      <c r="AM54">
        <v>11.2</v>
      </c>
      <c r="AN54">
        <v>10.58333333333333</v>
      </c>
      <c r="AO54" t="s">
        <v>1780</v>
      </c>
      <c r="BI54">
        <v>3.000000000000114E-2</v>
      </c>
      <c r="BJ54">
        <v>0</v>
      </c>
      <c r="BK54">
        <v>-3.9999999999992042E-2</v>
      </c>
      <c r="BL54">
        <v>-1.000000000000156E-2</v>
      </c>
      <c r="BM54">
        <v>-6.0000000000002267E-2</v>
      </c>
      <c r="BN54">
        <v>0</v>
      </c>
      <c r="BO54">
        <v>-7.9999999999998295E-2</v>
      </c>
      <c r="BP54">
        <v>-6.25E-2</v>
      </c>
      <c r="BQ54">
        <v>0</v>
      </c>
      <c r="BR54">
        <v>-8.3333333333332149E-2</v>
      </c>
      <c r="CC54">
        <v>3.000000000000114E-2</v>
      </c>
      <c r="CD54">
        <v>0</v>
      </c>
      <c r="CF54" s="11">
        <v>45531</v>
      </c>
      <c r="CG54">
        <v>3.000000000000114E-2</v>
      </c>
      <c r="CH54">
        <v>0</v>
      </c>
      <c r="CI54">
        <f t="shared" si="0"/>
        <v>0</v>
      </c>
      <c r="CJ54">
        <f t="shared" si="1"/>
        <v>0</v>
      </c>
    </row>
    <row r="55" spans="1:88" x14ac:dyDescent="0.35">
      <c r="A55" s="2">
        <v>45532</v>
      </c>
      <c r="C55">
        <v>82.5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12.45</v>
      </c>
      <c r="AB55">
        <v>12.5</v>
      </c>
      <c r="AC55" t="s">
        <v>168</v>
      </c>
      <c r="AD55">
        <v>10.8</v>
      </c>
      <c r="AE55">
        <v>10.78</v>
      </c>
      <c r="AF55" t="s">
        <v>101</v>
      </c>
      <c r="AG55">
        <v>9.5499999999999972</v>
      </c>
      <c r="AH55">
        <v>9.5</v>
      </c>
      <c r="AI55" t="s">
        <v>1326</v>
      </c>
      <c r="AJ55">
        <v>8.7099999999999937</v>
      </c>
      <c r="AK55">
        <v>8.75</v>
      </c>
      <c r="AL55" t="s">
        <v>1962</v>
      </c>
      <c r="AM55">
        <v>10.36</v>
      </c>
      <c r="AN55">
        <v>10.5</v>
      </c>
      <c r="AO55" t="s">
        <v>1963</v>
      </c>
      <c r="BI55">
        <v>-6.9999999999993179E-2</v>
      </c>
      <c r="BJ55">
        <v>0</v>
      </c>
      <c r="BK55">
        <v>-0.12000000000000451</v>
      </c>
      <c r="BL55">
        <v>-9.9999999999997868E-3</v>
      </c>
      <c r="BM55">
        <v>-0.18000000000000679</v>
      </c>
      <c r="BN55">
        <v>0</v>
      </c>
      <c r="BO55">
        <v>-0.40000000000000568</v>
      </c>
      <c r="BP55">
        <v>-6.25E-2</v>
      </c>
      <c r="BQ55">
        <v>-0.84000000000000341</v>
      </c>
      <c r="BR55">
        <v>-8.3333333333333925E-2</v>
      </c>
      <c r="CC55">
        <v>-6.9999999999993179E-2</v>
      </c>
      <c r="CD55">
        <v>0</v>
      </c>
      <c r="CF55" s="11">
        <v>45532</v>
      </c>
      <c r="CG55">
        <v>-6.9999999999993179E-2</v>
      </c>
      <c r="CH55">
        <v>0</v>
      </c>
      <c r="CI55">
        <f t="shared" si="0"/>
        <v>0</v>
      </c>
      <c r="CJ55">
        <f t="shared" si="1"/>
        <v>0</v>
      </c>
    </row>
    <row r="56" spans="1:88" x14ac:dyDescent="0.35">
      <c r="A56" s="2">
        <v>45533</v>
      </c>
      <c r="C56">
        <v>81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12.33</v>
      </c>
      <c r="AB56">
        <v>12.5</v>
      </c>
      <c r="AC56" t="s">
        <v>168</v>
      </c>
      <c r="AD56">
        <v>10.73</v>
      </c>
      <c r="AE56">
        <v>10.77</v>
      </c>
      <c r="AF56" t="s">
        <v>101</v>
      </c>
      <c r="AG56">
        <v>9.5499999999999972</v>
      </c>
      <c r="AH56">
        <v>9.5</v>
      </c>
      <c r="AI56" t="s">
        <v>1326</v>
      </c>
      <c r="AJ56">
        <v>8.8799999999999955</v>
      </c>
      <c r="AK56">
        <v>8.7142857142857135</v>
      </c>
      <c r="AL56" t="s">
        <v>1049</v>
      </c>
      <c r="AM56">
        <v>10.93000000000001</v>
      </c>
      <c r="AN56">
        <v>10.75</v>
      </c>
      <c r="AO56" t="s">
        <v>1268</v>
      </c>
      <c r="BI56">
        <v>-0.12000000000000451</v>
      </c>
      <c r="BJ56">
        <v>0</v>
      </c>
      <c r="BK56">
        <v>-6.9999999999993179E-2</v>
      </c>
      <c r="BL56">
        <v>-9.9999999999997868E-3</v>
      </c>
      <c r="BM56">
        <v>0</v>
      </c>
      <c r="BN56">
        <v>0</v>
      </c>
      <c r="BO56">
        <v>0.17000000000000171</v>
      </c>
      <c r="BP56">
        <v>-3.5714285714286483E-2</v>
      </c>
      <c r="BQ56">
        <v>0.57000000000000739</v>
      </c>
      <c r="BR56">
        <v>0.25</v>
      </c>
      <c r="CC56">
        <v>-0.12000000000000451</v>
      </c>
      <c r="CD56">
        <v>0</v>
      </c>
      <c r="CF56" s="11">
        <v>45533</v>
      </c>
      <c r="CG56">
        <v>-0.12000000000000451</v>
      </c>
      <c r="CH56">
        <v>0</v>
      </c>
      <c r="CI56">
        <f t="shared" si="0"/>
        <v>0</v>
      </c>
      <c r="CJ56">
        <f t="shared" si="1"/>
        <v>0</v>
      </c>
    </row>
    <row r="57" spans="1:88" x14ac:dyDescent="0.35">
      <c r="A57" s="2">
        <v>45534</v>
      </c>
      <c r="C57">
        <v>82.25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12.26000000000001</v>
      </c>
      <c r="AB57">
        <v>12.5</v>
      </c>
      <c r="AC57" t="s">
        <v>1964</v>
      </c>
      <c r="AD57">
        <v>10.599999999999991</v>
      </c>
      <c r="AE57">
        <v>10.76</v>
      </c>
      <c r="AF57" t="s">
        <v>101</v>
      </c>
      <c r="AG57">
        <v>9.3799999999999955</v>
      </c>
      <c r="AH57">
        <v>9.5</v>
      </c>
      <c r="AI57" t="s">
        <v>1965</v>
      </c>
      <c r="AJ57">
        <v>8.7000000000000028</v>
      </c>
      <c r="AK57">
        <v>8.6785714285714288</v>
      </c>
      <c r="AL57" t="s">
        <v>1049</v>
      </c>
      <c r="AM57">
        <v>10.79000000000001</v>
      </c>
      <c r="AN57">
        <v>10.625</v>
      </c>
      <c r="AO57" t="s">
        <v>1602</v>
      </c>
      <c r="BI57">
        <v>-6.9999999999993179E-2</v>
      </c>
      <c r="BJ57">
        <v>0</v>
      </c>
      <c r="BK57">
        <v>-0.13000000000000969</v>
      </c>
      <c r="BL57">
        <v>-9.9999999999997868E-3</v>
      </c>
      <c r="BM57">
        <v>-0.17000000000000171</v>
      </c>
      <c r="BN57">
        <v>0</v>
      </c>
      <c r="BO57">
        <v>-0.17999999999999261</v>
      </c>
      <c r="BP57">
        <v>-3.5714285714284699E-2</v>
      </c>
      <c r="BQ57">
        <v>-0.1400000000000006</v>
      </c>
      <c r="BR57">
        <v>-0.125</v>
      </c>
      <c r="CC57">
        <v>-6.9999999999993179E-2</v>
      </c>
      <c r="CD57">
        <v>0</v>
      </c>
      <c r="CF57" s="11">
        <v>45534</v>
      </c>
      <c r="CG57">
        <v>-6.9999999999993179E-2</v>
      </c>
      <c r="CH57">
        <v>0</v>
      </c>
      <c r="CI57">
        <f t="shared" si="0"/>
        <v>0</v>
      </c>
      <c r="CJ57">
        <f t="shared" si="1"/>
        <v>0</v>
      </c>
    </row>
    <row r="58" spans="1:88" x14ac:dyDescent="0.35">
      <c r="A58" s="2">
        <v>45537</v>
      </c>
      <c r="C58">
        <v>82.25</v>
      </c>
      <c r="AA58">
        <v>12.255000000000001</v>
      </c>
      <c r="AB58">
        <v>12.5</v>
      </c>
      <c r="AC58" t="s">
        <v>1584</v>
      </c>
      <c r="AD58">
        <v>10.57</v>
      </c>
      <c r="AE58">
        <v>10.75</v>
      </c>
      <c r="AF58" t="s">
        <v>1966</v>
      </c>
      <c r="AG58">
        <v>9.3699999999999974</v>
      </c>
      <c r="AH58">
        <v>9.5</v>
      </c>
      <c r="AI58" t="s">
        <v>1660</v>
      </c>
      <c r="AJ58">
        <v>8.730000000000004</v>
      </c>
      <c r="AK58">
        <v>8.6428571428571423</v>
      </c>
      <c r="AL58" t="s">
        <v>1049</v>
      </c>
      <c r="AM58">
        <v>10.97000000000001</v>
      </c>
      <c r="AN58">
        <v>10.5</v>
      </c>
      <c r="AO58" t="s">
        <v>1602</v>
      </c>
      <c r="BI58">
        <v>-5.000000000002558E-3</v>
      </c>
      <c r="BJ58">
        <v>0</v>
      </c>
      <c r="BK58">
        <v>-2.9999999999994031E-2</v>
      </c>
      <c r="BL58">
        <v>-9.9999999999997868E-3</v>
      </c>
      <c r="BM58">
        <v>-9.9999999999980105E-3</v>
      </c>
      <c r="BN58">
        <v>0</v>
      </c>
      <c r="BO58">
        <v>3.000000000000114E-2</v>
      </c>
      <c r="BP58">
        <v>-3.5714285714286483E-2</v>
      </c>
      <c r="BQ58">
        <v>0.17999999999999969</v>
      </c>
      <c r="BR58">
        <v>-0.125</v>
      </c>
      <c r="CC58">
        <v>-5.000000000002558E-3</v>
      </c>
      <c r="CD58">
        <v>0</v>
      </c>
      <c r="CF58" s="11">
        <v>45537</v>
      </c>
      <c r="CG58">
        <v>-5.000000000002558E-3</v>
      </c>
      <c r="CH58">
        <v>0</v>
      </c>
      <c r="CI58">
        <f t="shared" si="0"/>
        <v>0</v>
      </c>
      <c r="CJ58">
        <f t="shared" si="1"/>
        <v>0</v>
      </c>
    </row>
    <row r="59" spans="1:88" x14ac:dyDescent="0.35">
      <c r="A59" s="2">
        <v>45538</v>
      </c>
      <c r="C59">
        <v>82.25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12.25</v>
      </c>
      <c r="AB59">
        <v>12.5</v>
      </c>
      <c r="AC59" t="s">
        <v>1494</v>
      </c>
      <c r="AD59">
        <v>10.54000000000001</v>
      </c>
      <c r="AE59">
        <v>10.75</v>
      </c>
      <c r="AF59" t="s">
        <v>1967</v>
      </c>
      <c r="AG59">
        <v>9.36</v>
      </c>
      <c r="AH59">
        <v>9.5</v>
      </c>
      <c r="AI59" t="s">
        <v>1660</v>
      </c>
      <c r="AJ59">
        <v>8.7600000000000051</v>
      </c>
      <c r="AK59">
        <v>8.6071428571428577</v>
      </c>
      <c r="AL59" t="s">
        <v>1049</v>
      </c>
      <c r="AM59">
        <v>11.150000000000009</v>
      </c>
      <c r="AN59">
        <v>10.375</v>
      </c>
      <c r="AO59" t="s">
        <v>1602</v>
      </c>
      <c r="BI59">
        <v>-5.000000000002558E-3</v>
      </c>
      <c r="BJ59">
        <v>0</v>
      </c>
      <c r="BK59">
        <v>-2.9999999999994031E-2</v>
      </c>
      <c r="BL59">
        <v>0</v>
      </c>
      <c r="BM59">
        <v>-9.9999999999980105E-3</v>
      </c>
      <c r="BN59">
        <v>0</v>
      </c>
      <c r="BO59">
        <v>3.000000000000114E-2</v>
      </c>
      <c r="BP59">
        <v>-3.5714285714284699E-2</v>
      </c>
      <c r="BQ59">
        <v>0.17999999999999969</v>
      </c>
      <c r="BR59">
        <v>-0.125</v>
      </c>
      <c r="CC59">
        <v>-5.000000000002558E-3</v>
      </c>
      <c r="CD59">
        <v>0</v>
      </c>
      <c r="CF59" s="11">
        <v>45538</v>
      </c>
      <c r="CG59">
        <v>-5.000000000002558E-3</v>
      </c>
      <c r="CH59">
        <v>0</v>
      </c>
      <c r="CI59">
        <f t="shared" si="0"/>
        <v>0</v>
      </c>
      <c r="CJ59">
        <f t="shared" si="1"/>
        <v>0</v>
      </c>
    </row>
    <row r="60" spans="1:88" x14ac:dyDescent="0.35">
      <c r="A60" s="2">
        <v>45539</v>
      </c>
      <c r="C60">
        <v>82.75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12.19</v>
      </c>
      <c r="AB60">
        <v>12.5</v>
      </c>
      <c r="AC60" t="s">
        <v>1494</v>
      </c>
      <c r="AD60">
        <v>10.45999999999999</v>
      </c>
      <c r="AE60">
        <v>10.75</v>
      </c>
      <c r="AF60" t="s">
        <v>1967</v>
      </c>
      <c r="AG60">
        <v>9.25</v>
      </c>
      <c r="AH60">
        <v>9.5</v>
      </c>
      <c r="AI60" t="s">
        <v>1660</v>
      </c>
      <c r="AJ60">
        <v>8.6500000000000057</v>
      </c>
      <c r="AK60">
        <v>8.5714285714285712</v>
      </c>
      <c r="AL60" t="s">
        <v>1049</v>
      </c>
      <c r="AM60">
        <v>10.8</v>
      </c>
      <c r="AN60">
        <v>10.25</v>
      </c>
      <c r="AO60" t="s">
        <v>1602</v>
      </c>
      <c r="BI60">
        <v>-6.0000000000002267E-2</v>
      </c>
      <c r="BJ60">
        <v>0</v>
      </c>
      <c r="BK60">
        <v>-8.0000000000012506E-2</v>
      </c>
      <c r="BL60">
        <v>0</v>
      </c>
      <c r="BM60">
        <v>-0.1099999999999994</v>
      </c>
      <c r="BN60">
        <v>0</v>
      </c>
      <c r="BO60">
        <v>-0.1099999999999994</v>
      </c>
      <c r="BP60">
        <v>-3.5714285714286483E-2</v>
      </c>
      <c r="BQ60">
        <v>-0.35000000000000853</v>
      </c>
      <c r="BR60">
        <v>-0.125</v>
      </c>
      <c r="CC60">
        <v>-6.0000000000002267E-2</v>
      </c>
      <c r="CD60">
        <v>0</v>
      </c>
      <c r="CF60" s="11">
        <v>45539</v>
      </c>
      <c r="CG60">
        <v>-6.0000000000002267E-2</v>
      </c>
      <c r="CH60">
        <v>0</v>
      </c>
      <c r="CI60">
        <f t="shared" si="0"/>
        <v>0</v>
      </c>
      <c r="CJ60">
        <f t="shared" si="1"/>
        <v>0</v>
      </c>
    </row>
    <row r="61" spans="1:88" x14ac:dyDescent="0.35">
      <c r="A61" s="2">
        <v>45540</v>
      </c>
      <c r="C61">
        <v>82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12.31</v>
      </c>
      <c r="AB61">
        <v>12.5</v>
      </c>
      <c r="AC61" t="s">
        <v>1494</v>
      </c>
      <c r="AD61">
        <v>10.5</v>
      </c>
      <c r="AE61">
        <v>10.75</v>
      </c>
      <c r="AF61" t="s">
        <v>1967</v>
      </c>
      <c r="AG61">
        <v>9.2399999999999949</v>
      </c>
      <c r="AH61">
        <v>9.5</v>
      </c>
      <c r="AI61" t="s">
        <v>1660</v>
      </c>
      <c r="AJ61">
        <v>8.5900000000000034</v>
      </c>
      <c r="AK61">
        <v>8.5357142857142865</v>
      </c>
      <c r="AL61" t="s">
        <v>1049</v>
      </c>
      <c r="AM61">
        <v>10.8</v>
      </c>
      <c r="AN61">
        <v>10.125</v>
      </c>
      <c r="AO61" t="s">
        <v>1602</v>
      </c>
      <c r="BI61">
        <v>0.12000000000000451</v>
      </c>
      <c r="BJ61">
        <v>0</v>
      </c>
      <c r="BK61">
        <v>4.0000000000006253E-2</v>
      </c>
      <c r="BL61">
        <v>0</v>
      </c>
      <c r="BM61">
        <v>-1.0000000000005119E-2</v>
      </c>
      <c r="BN61">
        <v>0</v>
      </c>
      <c r="BO61">
        <v>-6.0000000000002267E-2</v>
      </c>
      <c r="BP61">
        <v>-3.5714285714284699E-2</v>
      </c>
      <c r="BQ61">
        <v>0</v>
      </c>
      <c r="BR61">
        <v>-0.125</v>
      </c>
      <c r="CC61">
        <v>0.12000000000000451</v>
      </c>
      <c r="CD61">
        <v>0</v>
      </c>
      <c r="CF61" s="11">
        <v>45540</v>
      </c>
      <c r="CG61">
        <v>0.12000000000000451</v>
      </c>
      <c r="CH61">
        <v>0</v>
      </c>
      <c r="CI61">
        <f t="shared" si="0"/>
        <v>0</v>
      </c>
      <c r="CJ61">
        <f t="shared" si="1"/>
        <v>0</v>
      </c>
    </row>
    <row r="62" spans="1:88" x14ac:dyDescent="0.35">
      <c r="A62" s="2">
        <v>45541</v>
      </c>
      <c r="C62">
        <v>81.75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12.37</v>
      </c>
      <c r="AB62">
        <v>12.5</v>
      </c>
      <c r="AC62" t="s">
        <v>1494</v>
      </c>
      <c r="AD62">
        <v>10.56</v>
      </c>
      <c r="AE62">
        <v>10.75</v>
      </c>
      <c r="AF62" t="s">
        <v>1967</v>
      </c>
      <c r="AG62">
        <v>9.230000000000004</v>
      </c>
      <c r="AH62">
        <v>9.5</v>
      </c>
      <c r="AI62" t="s">
        <v>1660</v>
      </c>
      <c r="AJ62">
        <v>8.3799999999999955</v>
      </c>
      <c r="AK62">
        <v>8.5</v>
      </c>
      <c r="AL62" t="s">
        <v>1060</v>
      </c>
      <c r="AM62">
        <v>9.9000000000000057</v>
      </c>
      <c r="AN62">
        <v>10</v>
      </c>
      <c r="AO62" t="s">
        <v>1711</v>
      </c>
      <c r="BI62">
        <v>6.0000000000002267E-2</v>
      </c>
      <c r="BJ62">
        <v>0</v>
      </c>
      <c r="BK62">
        <v>6.0000000000002267E-2</v>
      </c>
      <c r="BL62">
        <v>0</v>
      </c>
      <c r="BM62">
        <v>-9.9999999999909051E-3</v>
      </c>
      <c r="BN62">
        <v>0</v>
      </c>
      <c r="BO62">
        <v>-0.21000000000000801</v>
      </c>
      <c r="BP62">
        <v>-3.5714285714286483E-2</v>
      </c>
      <c r="BQ62">
        <v>-0.89999999999999147</v>
      </c>
      <c r="BR62">
        <v>-0.125</v>
      </c>
      <c r="CC62">
        <v>6.0000000000002267E-2</v>
      </c>
      <c r="CD62">
        <v>0</v>
      </c>
      <c r="CF62" s="11">
        <v>45541</v>
      </c>
      <c r="CG62">
        <v>6.0000000000002267E-2</v>
      </c>
      <c r="CH62">
        <v>0</v>
      </c>
      <c r="CI62">
        <f t="shared" si="0"/>
        <v>0</v>
      </c>
      <c r="CJ62">
        <f t="shared" si="1"/>
        <v>0</v>
      </c>
    </row>
    <row r="63" spans="1:88" x14ac:dyDescent="0.35">
      <c r="A63" s="2">
        <v>45544</v>
      </c>
      <c r="C63">
        <v>80.25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12.31</v>
      </c>
      <c r="AB63">
        <v>12.5</v>
      </c>
      <c r="AC63" t="s">
        <v>1494</v>
      </c>
      <c r="AD63">
        <v>10.54000000000001</v>
      </c>
      <c r="AE63">
        <v>10.75</v>
      </c>
      <c r="AF63" t="s">
        <v>1967</v>
      </c>
      <c r="AG63">
        <v>9.2000000000000028</v>
      </c>
      <c r="AH63">
        <v>9.5</v>
      </c>
      <c r="AI63" t="s">
        <v>1660</v>
      </c>
      <c r="AJ63">
        <v>8.2999999999999972</v>
      </c>
      <c r="AK63">
        <v>8.5833333333333339</v>
      </c>
      <c r="AL63" t="s">
        <v>1045</v>
      </c>
      <c r="AM63">
        <v>9.6500000000000057</v>
      </c>
      <c r="AN63">
        <v>9.75</v>
      </c>
      <c r="AO63" t="s">
        <v>136</v>
      </c>
      <c r="BI63">
        <v>-6.0000000000002267E-2</v>
      </c>
      <c r="BJ63">
        <v>0</v>
      </c>
      <c r="BK63">
        <v>-1.9999999999996021E-2</v>
      </c>
      <c r="BL63">
        <v>0</v>
      </c>
      <c r="BM63">
        <v>-3.000000000000114E-2</v>
      </c>
      <c r="BN63">
        <v>0</v>
      </c>
      <c r="BO63">
        <v>-7.9999999999998295E-2</v>
      </c>
      <c r="BP63">
        <v>8.3333333333333925E-2</v>
      </c>
      <c r="BQ63">
        <v>-0.25</v>
      </c>
      <c r="BR63">
        <v>-0.25</v>
      </c>
      <c r="CC63">
        <v>-6.0000000000002267E-2</v>
      </c>
      <c r="CD63">
        <v>0</v>
      </c>
      <c r="CF63" s="11">
        <v>45544</v>
      </c>
      <c r="CG63">
        <v>-6.0000000000002267E-2</v>
      </c>
      <c r="CH63">
        <v>0</v>
      </c>
      <c r="CI63">
        <f t="shared" si="0"/>
        <v>0</v>
      </c>
      <c r="CJ63">
        <f t="shared" si="1"/>
        <v>0</v>
      </c>
    </row>
    <row r="64" spans="1:88" x14ac:dyDescent="0.35">
      <c r="A64" s="2">
        <v>45545</v>
      </c>
      <c r="C64">
        <v>80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12.29000000000001</v>
      </c>
      <c r="AB64">
        <v>12.5</v>
      </c>
      <c r="AC64" t="s">
        <v>1494</v>
      </c>
      <c r="AD64">
        <v>10.66</v>
      </c>
      <c r="AE64">
        <v>10.75</v>
      </c>
      <c r="AF64" t="s">
        <v>1967</v>
      </c>
      <c r="AG64">
        <v>9.3700000000000045</v>
      </c>
      <c r="AH64">
        <v>9.5</v>
      </c>
      <c r="AI64" t="s">
        <v>1660</v>
      </c>
      <c r="AJ64">
        <v>8.4899999999999949</v>
      </c>
      <c r="AK64">
        <v>8.6666666666666661</v>
      </c>
      <c r="AL64" t="s">
        <v>1045</v>
      </c>
      <c r="AM64">
        <v>9.9399999999999977</v>
      </c>
      <c r="AN64">
        <v>9.75</v>
      </c>
      <c r="AO64" t="s">
        <v>1669</v>
      </c>
      <c r="BI64">
        <v>-1.9999999999996021E-2</v>
      </c>
      <c r="BJ64">
        <v>0</v>
      </c>
      <c r="BK64">
        <v>0.11999999999999029</v>
      </c>
      <c r="BL64">
        <v>0</v>
      </c>
      <c r="BM64">
        <v>0.17000000000000171</v>
      </c>
      <c r="BN64">
        <v>0</v>
      </c>
      <c r="BO64">
        <v>0.1899999999999977</v>
      </c>
      <c r="BP64">
        <v>8.3333333333332149E-2</v>
      </c>
      <c r="BQ64">
        <v>0.28999999999999199</v>
      </c>
      <c r="BR64">
        <v>0</v>
      </c>
      <c r="CC64">
        <v>-1.9999999999996021E-2</v>
      </c>
      <c r="CD64">
        <v>0</v>
      </c>
      <c r="CF64" s="11">
        <v>45545</v>
      </c>
      <c r="CG64">
        <v>-1.9999999999996021E-2</v>
      </c>
      <c r="CH64">
        <v>0</v>
      </c>
      <c r="CI64">
        <f t="shared" si="0"/>
        <v>0</v>
      </c>
      <c r="CJ64">
        <f t="shared" si="1"/>
        <v>0</v>
      </c>
    </row>
    <row r="65" spans="1:88" x14ac:dyDescent="0.35">
      <c r="A65" s="2">
        <v>45546</v>
      </c>
      <c r="C65">
        <v>80.5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12.39</v>
      </c>
      <c r="AB65">
        <v>12.5</v>
      </c>
      <c r="AC65" t="s">
        <v>1494</v>
      </c>
      <c r="AD65">
        <v>10.83</v>
      </c>
      <c r="AE65">
        <v>10.75</v>
      </c>
      <c r="AF65" t="s">
        <v>1968</v>
      </c>
      <c r="AG65">
        <v>9.64</v>
      </c>
      <c r="AH65">
        <v>9.5</v>
      </c>
      <c r="AI65" t="s">
        <v>1662</v>
      </c>
      <c r="AJ65">
        <v>8.9599999999999937</v>
      </c>
      <c r="AK65">
        <v>8.75</v>
      </c>
      <c r="AL65" t="s">
        <v>1327</v>
      </c>
      <c r="AM65">
        <v>10.84</v>
      </c>
      <c r="AN65">
        <v>10.75</v>
      </c>
      <c r="AO65" t="s">
        <v>1419</v>
      </c>
      <c r="BI65">
        <v>9.9999999999994316E-2</v>
      </c>
      <c r="BJ65">
        <v>0</v>
      </c>
      <c r="BK65">
        <v>0.17000000000000171</v>
      </c>
      <c r="BL65">
        <v>0</v>
      </c>
      <c r="BM65">
        <v>0.26999999999999602</v>
      </c>
      <c r="BN65">
        <v>0</v>
      </c>
      <c r="BO65">
        <v>0.46999999999999892</v>
      </c>
      <c r="BP65">
        <v>8.3333333333333925E-2</v>
      </c>
      <c r="BQ65">
        <v>0.90000000000000568</v>
      </c>
      <c r="BR65">
        <v>1</v>
      </c>
      <c r="CC65">
        <v>9.9999999999994316E-2</v>
      </c>
      <c r="CD65">
        <v>0</v>
      </c>
      <c r="CF65" s="11">
        <v>45546</v>
      </c>
      <c r="CG65">
        <v>9.9999999999994316E-2</v>
      </c>
      <c r="CH65">
        <v>0</v>
      </c>
      <c r="CI65">
        <f t="shared" si="0"/>
        <v>0</v>
      </c>
      <c r="CJ65">
        <f t="shared" si="1"/>
        <v>0</v>
      </c>
    </row>
    <row r="66" spans="1:88" x14ac:dyDescent="0.35">
      <c r="A66" s="2">
        <v>45547</v>
      </c>
      <c r="C66">
        <v>82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12.37</v>
      </c>
      <c r="AB66">
        <v>12.5</v>
      </c>
      <c r="AC66" t="s">
        <v>1494</v>
      </c>
      <c r="AD66">
        <v>10.94</v>
      </c>
      <c r="AE66">
        <v>10.75</v>
      </c>
      <c r="AF66" t="s">
        <v>157</v>
      </c>
      <c r="AG66">
        <v>9.8100000000000023</v>
      </c>
      <c r="AH66">
        <v>9.6666666666666661</v>
      </c>
      <c r="AI66" t="s">
        <v>1969</v>
      </c>
      <c r="AJ66">
        <v>9.230000000000004</v>
      </c>
      <c r="AK66">
        <v>9</v>
      </c>
      <c r="AL66" t="s">
        <v>1357</v>
      </c>
      <c r="AM66">
        <v>11.42</v>
      </c>
      <c r="AN66">
        <v>11.25</v>
      </c>
      <c r="AO66" t="s">
        <v>102</v>
      </c>
      <c r="BI66">
        <v>-1.9999999999996021E-2</v>
      </c>
      <c r="BJ66">
        <v>0</v>
      </c>
      <c r="BK66">
        <v>0.1099999999999994</v>
      </c>
      <c r="BL66">
        <v>0</v>
      </c>
      <c r="BM66">
        <v>0.17000000000000171</v>
      </c>
      <c r="BN66">
        <v>0.1666666666666661</v>
      </c>
      <c r="BO66">
        <v>0.27000000000001018</v>
      </c>
      <c r="BP66">
        <v>0.25</v>
      </c>
      <c r="BQ66">
        <v>0.57999999999999829</v>
      </c>
      <c r="BR66">
        <v>0.5</v>
      </c>
      <c r="CC66">
        <v>-1.9999999999996021E-2</v>
      </c>
      <c r="CD66">
        <v>0</v>
      </c>
      <c r="CF66" s="11">
        <v>45547</v>
      </c>
      <c r="CG66">
        <v>-1.9999999999996021E-2</v>
      </c>
      <c r="CH66">
        <v>0</v>
      </c>
      <c r="CI66">
        <f t="shared" si="0"/>
        <v>0</v>
      </c>
      <c r="CJ66">
        <f t="shared" si="1"/>
        <v>0</v>
      </c>
    </row>
    <row r="67" spans="1:88" x14ac:dyDescent="0.35">
      <c r="A67" s="2">
        <v>45548</v>
      </c>
      <c r="C67">
        <v>82.75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12.43000000000001</v>
      </c>
      <c r="AB67">
        <v>12.5</v>
      </c>
      <c r="AC67" t="s">
        <v>1494</v>
      </c>
      <c r="AD67">
        <v>11.01000000000001</v>
      </c>
      <c r="AE67">
        <v>10.75</v>
      </c>
      <c r="AF67" t="s">
        <v>157</v>
      </c>
      <c r="AG67">
        <v>9.8400000000000034</v>
      </c>
      <c r="AH67">
        <v>9.8333333333333339</v>
      </c>
      <c r="AI67" t="s">
        <v>1969</v>
      </c>
      <c r="AJ67">
        <v>9.1899999999999977</v>
      </c>
      <c r="AK67">
        <v>8.9375</v>
      </c>
      <c r="AL67" t="s">
        <v>1011</v>
      </c>
      <c r="AM67">
        <v>11.19</v>
      </c>
      <c r="AN67">
        <v>12</v>
      </c>
      <c r="AO67" t="s">
        <v>1449</v>
      </c>
      <c r="BI67">
        <v>6.0000000000002267E-2</v>
      </c>
      <c r="BJ67">
        <v>0</v>
      </c>
      <c r="BK67">
        <v>7.000000000000739E-2</v>
      </c>
      <c r="BL67">
        <v>0</v>
      </c>
      <c r="BM67">
        <v>3.000000000000114E-2</v>
      </c>
      <c r="BN67">
        <v>0.16666666666666791</v>
      </c>
      <c r="BO67">
        <v>-4.0000000000006253E-2</v>
      </c>
      <c r="BP67">
        <v>-6.25E-2</v>
      </c>
      <c r="BQ67">
        <v>-0.23000000000000401</v>
      </c>
      <c r="BR67">
        <v>0.75</v>
      </c>
      <c r="CC67">
        <v>6.0000000000002267E-2</v>
      </c>
      <c r="CD67">
        <v>0</v>
      </c>
      <c r="CF67" s="11">
        <v>45548</v>
      </c>
      <c r="CG67">
        <v>6.0000000000002267E-2</v>
      </c>
      <c r="CH67">
        <v>0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82.25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12.43000000000001</v>
      </c>
      <c r="AB68">
        <v>12.5</v>
      </c>
      <c r="AC68" t="s">
        <v>1494</v>
      </c>
      <c r="AD68">
        <v>11.01000000000001</v>
      </c>
      <c r="AE68">
        <v>10.75</v>
      </c>
      <c r="AF68" t="s">
        <v>157</v>
      </c>
      <c r="AG68">
        <v>10</v>
      </c>
      <c r="AH68">
        <v>10</v>
      </c>
      <c r="AI68" t="s">
        <v>1970</v>
      </c>
      <c r="AJ68">
        <v>9.4399999999999977</v>
      </c>
      <c r="AK68">
        <v>8.875</v>
      </c>
      <c r="AL68" t="s">
        <v>1011</v>
      </c>
      <c r="AM68">
        <v>12.81</v>
      </c>
      <c r="AN68">
        <v>12.75</v>
      </c>
      <c r="AO68" t="s">
        <v>1971</v>
      </c>
      <c r="BI68">
        <v>0</v>
      </c>
      <c r="BJ68">
        <v>0</v>
      </c>
      <c r="BK68">
        <v>0</v>
      </c>
      <c r="BL68">
        <v>0</v>
      </c>
      <c r="BM68">
        <v>0.15999999999999659</v>
      </c>
      <c r="BN68">
        <v>0.1666666666666661</v>
      </c>
      <c r="BO68">
        <v>0.25</v>
      </c>
      <c r="BP68">
        <v>-6.25E-2</v>
      </c>
      <c r="BQ68">
        <v>1.620000000000005</v>
      </c>
      <c r="BR68">
        <v>0.75</v>
      </c>
      <c r="CC68">
        <v>0</v>
      </c>
      <c r="CD68">
        <v>0</v>
      </c>
      <c r="CF68" s="11">
        <v>45551</v>
      </c>
      <c r="CG68">
        <v>0</v>
      </c>
      <c r="CH68">
        <v>0</v>
      </c>
      <c r="CI68">
        <f t="shared" ref="CI68:CI131" si="2">ROUND(CC68-CG68,1)</f>
        <v>0</v>
      </c>
      <c r="CJ68">
        <f t="shared" ref="CJ68:CJ131" si="3">ROUND(CD68-CH68,1)</f>
        <v>0</v>
      </c>
    </row>
    <row r="69" spans="1:88" x14ac:dyDescent="0.35">
      <c r="A69" s="2">
        <v>45552</v>
      </c>
      <c r="C69">
        <v>85.25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12.34</v>
      </c>
      <c r="AB69">
        <v>12.5</v>
      </c>
      <c r="AC69" t="s">
        <v>1494</v>
      </c>
      <c r="AD69">
        <v>10.81</v>
      </c>
      <c r="AE69">
        <v>10.75</v>
      </c>
      <c r="AF69" t="s">
        <v>157</v>
      </c>
      <c r="AG69">
        <v>9.75</v>
      </c>
      <c r="AH69">
        <v>9.75</v>
      </c>
      <c r="AI69" t="s">
        <v>1100</v>
      </c>
      <c r="AJ69">
        <v>9.1700000000000017</v>
      </c>
      <c r="AK69">
        <v>8.8125</v>
      </c>
      <c r="AL69" t="s">
        <v>1011</v>
      </c>
      <c r="AM69">
        <v>12.31</v>
      </c>
      <c r="AN69">
        <v>12.5</v>
      </c>
      <c r="AO69" t="s">
        <v>1972</v>
      </c>
      <c r="BI69">
        <v>-9.0000000000003411E-2</v>
      </c>
      <c r="BJ69">
        <v>0</v>
      </c>
      <c r="BK69">
        <v>-0.20000000000000279</v>
      </c>
      <c r="BL69">
        <v>0</v>
      </c>
      <c r="BM69">
        <v>-0.25</v>
      </c>
      <c r="BN69">
        <v>-0.25</v>
      </c>
      <c r="BO69">
        <v>-0.26999999999999602</v>
      </c>
      <c r="BP69">
        <v>-6.25E-2</v>
      </c>
      <c r="BQ69">
        <v>-0.5</v>
      </c>
      <c r="BR69">
        <v>-0.25</v>
      </c>
      <c r="CC69">
        <v>-9.0000000000003411E-2</v>
      </c>
      <c r="CD69">
        <v>0</v>
      </c>
      <c r="CF69" s="11">
        <v>45552</v>
      </c>
      <c r="CG69">
        <v>-9.0000000000003411E-2</v>
      </c>
      <c r="CH69">
        <v>0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84.5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12.23</v>
      </c>
      <c r="AB70">
        <v>12.5</v>
      </c>
      <c r="AC70" t="s">
        <v>1494</v>
      </c>
      <c r="AD70">
        <v>10.51000000000001</v>
      </c>
      <c r="AE70">
        <v>10.75</v>
      </c>
      <c r="AF70" t="s">
        <v>1973</v>
      </c>
      <c r="AG70">
        <v>9.36</v>
      </c>
      <c r="AH70">
        <v>9.5</v>
      </c>
      <c r="AI70" t="s">
        <v>1974</v>
      </c>
      <c r="AJ70">
        <v>8.7399999999999949</v>
      </c>
      <c r="AK70">
        <v>8.75</v>
      </c>
      <c r="AL70" t="s">
        <v>927</v>
      </c>
      <c r="AM70">
        <v>11.650000000000009</v>
      </c>
      <c r="AN70">
        <v>11.75</v>
      </c>
      <c r="AO70" t="s">
        <v>1975</v>
      </c>
      <c r="BI70">
        <v>-0.1099999999999994</v>
      </c>
      <c r="BJ70">
        <v>0</v>
      </c>
      <c r="BK70">
        <v>-0.29999999999999721</v>
      </c>
      <c r="BL70">
        <v>0</v>
      </c>
      <c r="BM70">
        <v>-0.39000000000000062</v>
      </c>
      <c r="BN70">
        <v>-0.25</v>
      </c>
      <c r="BO70">
        <v>-0.43000000000000682</v>
      </c>
      <c r="BP70">
        <v>-6.25E-2</v>
      </c>
      <c r="BQ70">
        <v>-0.65999999999999659</v>
      </c>
      <c r="BR70">
        <v>-0.75</v>
      </c>
      <c r="CC70">
        <v>-0.1099999999999994</v>
      </c>
      <c r="CD70">
        <v>0</v>
      </c>
      <c r="CF70" s="11">
        <v>45553</v>
      </c>
      <c r="CG70">
        <v>-0.1099999999999994</v>
      </c>
      <c r="CH70">
        <v>0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83.5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12.47</v>
      </c>
      <c r="AB71">
        <v>12.5</v>
      </c>
      <c r="AC71" t="s">
        <v>1494</v>
      </c>
      <c r="AD71">
        <v>10.900000000000009</v>
      </c>
      <c r="AE71">
        <v>10.75</v>
      </c>
      <c r="AF71" t="s">
        <v>1480</v>
      </c>
      <c r="AG71">
        <v>9.89</v>
      </c>
      <c r="AH71">
        <v>9.75</v>
      </c>
      <c r="AI71" t="s">
        <v>1976</v>
      </c>
      <c r="AJ71">
        <v>9.4300000000000068</v>
      </c>
      <c r="AK71">
        <v>9.25</v>
      </c>
      <c r="AL71" t="s">
        <v>1977</v>
      </c>
      <c r="AM71">
        <v>12.88</v>
      </c>
      <c r="AN71">
        <v>12.75</v>
      </c>
      <c r="AO71" t="s">
        <v>393</v>
      </c>
      <c r="BI71">
        <v>0.23999999999999491</v>
      </c>
      <c r="BJ71">
        <v>0</v>
      </c>
      <c r="BK71">
        <v>0.39000000000000062</v>
      </c>
      <c r="BL71">
        <v>0</v>
      </c>
      <c r="BM71">
        <v>0.53000000000000114</v>
      </c>
      <c r="BN71">
        <v>0.25</v>
      </c>
      <c r="BO71">
        <v>0.69000000000001194</v>
      </c>
      <c r="BP71">
        <v>0.5</v>
      </c>
      <c r="BQ71">
        <v>1.22999999999999</v>
      </c>
      <c r="BR71">
        <v>1</v>
      </c>
      <c r="CC71">
        <v>0.23999999999999491</v>
      </c>
      <c r="CD71">
        <v>0</v>
      </c>
      <c r="CF71" s="11">
        <v>45554</v>
      </c>
      <c r="CG71">
        <v>0.23999999999999491</v>
      </c>
      <c r="CH71">
        <v>0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85.5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12.48</v>
      </c>
      <c r="AB72">
        <v>12.5</v>
      </c>
      <c r="AC72" t="s">
        <v>1494</v>
      </c>
      <c r="AD72">
        <v>10.86</v>
      </c>
      <c r="AE72">
        <v>10.75</v>
      </c>
      <c r="AF72" t="s">
        <v>1341</v>
      </c>
      <c r="AG72">
        <v>9.8400000000000034</v>
      </c>
      <c r="AH72">
        <v>9.75</v>
      </c>
      <c r="AI72" t="s">
        <v>89</v>
      </c>
      <c r="AJ72">
        <v>9.39</v>
      </c>
      <c r="AK72">
        <v>9.25</v>
      </c>
      <c r="AL72" t="s">
        <v>1303</v>
      </c>
      <c r="AM72">
        <v>12.98999999999999</v>
      </c>
      <c r="AN72">
        <v>12.91666666666667</v>
      </c>
      <c r="AO72" t="s">
        <v>1978</v>
      </c>
      <c r="BI72">
        <v>1.0000000000005119E-2</v>
      </c>
      <c r="BJ72">
        <v>0</v>
      </c>
      <c r="BK72">
        <v>-4.0000000000006253E-2</v>
      </c>
      <c r="BL72">
        <v>0</v>
      </c>
      <c r="BM72">
        <v>-4.9999999999997158E-2</v>
      </c>
      <c r="BN72">
        <v>0</v>
      </c>
      <c r="BO72">
        <v>-4.0000000000006253E-2</v>
      </c>
      <c r="BP72">
        <v>0</v>
      </c>
      <c r="BQ72">
        <v>0.1099999999999994</v>
      </c>
      <c r="BR72">
        <v>0.1666666666666661</v>
      </c>
      <c r="CC72">
        <v>1.0000000000005119E-2</v>
      </c>
      <c r="CD72">
        <v>0</v>
      </c>
      <c r="CF72" s="11">
        <v>45555</v>
      </c>
      <c r="CG72">
        <v>1.0000000000005119E-2</v>
      </c>
      <c r="CH72">
        <v>0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86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12.56</v>
      </c>
      <c r="AB73">
        <v>12.5</v>
      </c>
      <c r="AC73" t="s">
        <v>1961</v>
      </c>
      <c r="AD73">
        <v>10.81</v>
      </c>
      <c r="AE73">
        <v>10.75</v>
      </c>
      <c r="AF73" t="s">
        <v>1341</v>
      </c>
      <c r="AG73">
        <v>9.7399999999999949</v>
      </c>
      <c r="AH73">
        <v>9.75</v>
      </c>
      <c r="AI73" t="s">
        <v>89</v>
      </c>
      <c r="AJ73">
        <v>9.2800000000000011</v>
      </c>
      <c r="AK73">
        <v>9.25</v>
      </c>
      <c r="AL73" t="s">
        <v>1303</v>
      </c>
      <c r="AM73">
        <v>12.93000000000001</v>
      </c>
      <c r="AN73">
        <v>13.08333333333333</v>
      </c>
      <c r="AO73" t="s">
        <v>1978</v>
      </c>
      <c r="BI73">
        <v>7.9999999999998295E-2</v>
      </c>
      <c r="BJ73">
        <v>0</v>
      </c>
      <c r="BK73">
        <v>-4.9999999999997158E-2</v>
      </c>
      <c r="BL73">
        <v>0</v>
      </c>
      <c r="BM73">
        <v>-0.1000000000000085</v>
      </c>
      <c r="BN73">
        <v>0</v>
      </c>
      <c r="BO73">
        <v>-0.1099999999999994</v>
      </c>
      <c r="BP73">
        <v>0</v>
      </c>
      <c r="BQ73">
        <v>-5.9999999999988063E-2</v>
      </c>
      <c r="BR73">
        <v>0.16666666666666791</v>
      </c>
      <c r="CC73">
        <v>7.9999999999998295E-2</v>
      </c>
      <c r="CD73">
        <v>0</v>
      </c>
      <c r="CF73" s="11">
        <v>45558</v>
      </c>
      <c r="CG73">
        <v>7.9999999999998295E-2</v>
      </c>
      <c r="CH73">
        <v>0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86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12.66</v>
      </c>
      <c r="AB74">
        <v>12.48529411764706</v>
      </c>
      <c r="AC74" t="s">
        <v>1979</v>
      </c>
      <c r="AD74">
        <v>10.900000000000009</v>
      </c>
      <c r="AE74">
        <v>10.75</v>
      </c>
      <c r="AF74" t="s">
        <v>1980</v>
      </c>
      <c r="AG74">
        <v>9.8199999999999932</v>
      </c>
      <c r="AH74">
        <v>9.75</v>
      </c>
      <c r="AI74" t="s">
        <v>89</v>
      </c>
      <c r="AJ74">
        <v>9.36</v>
      </c>
      <c r="AK74">
        <v>9.25</v>
      </c>
      <c r="AL74" t="s">
        <v>1303</v>
      </c>
      <c r="AM74">
        <v>13.48999999999999</v>
      </c>
      <c r="AN74">
        <v>13.25</v>
      </c>
      <c r="AO74" t="s">
        <v>164</v>
      </c>
      <c r="BI74">
        <v>9.9999999999994316E-2</v>
      </c>
      <c r="BJ74">
        <v>-1.4705882352942011E-2</v>
      </c>
      <c r="BK74">
        <v>9.0000000000003411E-2</v>
      </c>
      <c r="BL74">
        <v>0</v>
      </c>
      <c r="BM74">
        <v>7.9999999999998295E-2</v>
      </c>
      <c r="BN74">
        <v>0</v>
      </c>
      <c r="BO74">
        <v>7.9999999999998295E-2</v>
      </c>
      <c r="BP74">
        <v>0</v>
      </c>
      <c r="BQ74">
        <v>0.55999999999998806</v>
      </c>
      <c r="BR74">
        <v>0.1666666666666661</v>
      </c>
      <c r="CC74">
        <v>9.9999999999994316E-2</v>
      </c>
      <c r="CD74">
        <v>-1.4705882352942011E-2</v>
      </c>
      <c r="CF74" s="11">
        <v>45559</v>
      </c>
      <c r="CG74">
        <v>9.9999999999994316E-2</v>
      </c>
      <c r="CH74">
        <v>-1.4705882352942011E-2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86.75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12.55</v>
      </c>
      <c r="AB75">
        <v>12.47058823529412</v>
      </c>
      <c r="AC75" t="s">
        <v>1979</v>
      </c>
      <c r="AD75">
        <v>10.75</v>
      </c>
      <c r="AE75">
        <v>10.75</v>
      </c>
      <c r="AF75" t="s">
        <v>1341</v>
      </c>
      <c r="AG75">
        <v>9.6299999999999955</v>
      </c>
      <c r="AH75">
        <v>9.75</v>
      </c>
      <c r="AI75" t="s">
        <v>1981</v>
      </c>
      <c r="AJ75">
        <v>9.1200000000000045</v>
      </c>
      <c r="AK75">
        <v>9.25</v>
      </c>
      <c r="AL75" t="s">
        <v>1328</v>
      </c>
      <c r="AM75">
        <v>12.73</v>
      </c>
      <c r="AN75">
        <v>12.75</v>
      </c>
      <c r="AO75" t="s">
        <v>1982</v>
      </c>
      <c r="BI75">
        <v>-0.1099999999999994</v>
      </c>
      <c r="BJ75">
        <v>-1.470588235294024E-2</v>
      </c>
      <c r="BK75">
        <v>-0.15000000000000571</v>
      </c>
      <c r="BL75">
        <v>0</v>
      </c>
      <c r="BM75">
        <v>-0.1899999999999977</v>
      </c>
      <c r="BN75">
        <v>0</v>
      </c>
      <c r="BO75">
        <v>-0.23999999999999491</v>
      </c>
      <c r="BP75">
        <v>0</v>
      </c>
      <c r="BQ75">
        <v>-0.75999999999999091</v>
      </c>
      <c r="BR75">
        <v>-0.5</v>
      </c>
      <c r="CC75">
        <v>-0.1099999999999994</v>
      </c>
      <c r="CD75">
        <v>-1.470588235294024E-2</v>
      </c>
      <c r="CF75" s="11">
        <v>45560</v>
      </c>
      <c r="CG75">
        <v>-0.1099999999999994</v>
      </c>
      <c r="CH75">
        <v>-1.470588235294024E-2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85.75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12.48</v>
      </c>
      <c r="AB76">
        <v>12.455882352941179</v>
      </c>
      <c r="AC76" t="s">
        <v>1979</v>
      </c>
      <c r="AD76">
        <v>10.73</v>
      </c>
      <c r="AE76">
        <v>10.75</v>
      </c>
      <c r="AF76" t="s">
        <v>1341</v>
      </c>
      <c r="AG76">
        <v>9.6299999999999955</v>
      </c>
      <c r="AH76">
        <v>9.75</v>
      </c>
      <c r="AI76" t="s">
        <v>1983</v>
      </c>
      <c r="AJ76">
        <v>9.1599999999999966</v>
      </c>
      <c r="AK76">
        <v>9.15</v>
      </c>
      <c r="AL76" t="s">
        <v>1984</v>
      </c>
      <c r="AM76">
        <v>12.66</v>
      </c>
      <c r="AN76">
        <v>12.625</v>
      </c>
      <c r="AO76" t="s">
        <v>1574</v>
      </c>
      <c r="BI76">
        <v>-6.9999999999993179E-2</v>
      </c>
      <c r="BJ76">
        <v>-1.4705882352942011E-2</v>
      </c>
      <c r="BK76">
        <v>-1.9999999999996021E-2</v>
      </c>
      <c r="BL76">
        <v>0</v>
      </c>
      <c r="BM76">
        <v>0</v>
      </c>
      <c r="BN76">
        <v>0</v>
      </c>
      <c r="BO76">
        <v>3.9999999999992042E-2</v>
      </c>
      <c r="BP76">
        <v>-9.9999999999999645E-2</v>
      </c>
      <c r="BQ76">
        <v>-7.000000000000739E-2</v>
      </c>
      <c r="BR76">
        <v>-0.125</v>
      </c>
      <c r="CC76">
        <v>-6.9999999999993179E-2</v>
      </c>
      <c r="CD76">
        <v>-1.4705882352942011E-2</v>
      </c>
      <c r="CF76" s="11">
        <v>45561</v>
      </c>
      <c r="CG76">
        <v>-6.9999999999993179E-2</v>
      </c>
      <c r="CH76">
        <v>-1.4705882352942011E-2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85.5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12.53</v>
      </c>
      <c r="AB77">
        <v>12.441176470588241</v>
      </c>
      <c r="AC77" t="s">
        <v>1979</v>
      </c>
      <c r="AD77">
        <v>10.73</v>
      </c>
      <c r="AE77">
        <v>10.75</v>
      </c>
      <c r="AF77" t="s">
        <v>1341</v>
      </c>
      <c r="AG77">
        <v>9.64</v>
      </c>
      <c r="AH77">
        <v>9.65</v>
      </c>
      <c r="AI77" t="s">
        <v>1216</v>
      </c>
      <c r="AJ77">
        <v>9.1700000000000017</v>
      </c>
      <c r="AK77">
        <v>9.0500000000000007</v>
      </c>
      <c r="AL77" t="s">
        <v>1984</v>
      </c>
      <c r="AM77">
        <v>12.39</v>
      </c>
      <c r="AN77">
        <v>12.5</v>
      </c>
      <c r="AO77" t="s">
        <v>1578</v>
      </c>
      <c r="BI77">
        <v>4.9999999999997158E-2</v>
      </c>
      <c r="BJ77">
        <v>-1.470588235294024E-2</v>
      </c>
      <c r="BK77">
        <v>0</v>
      </c>
      <c r="BL77">
        <v>0</v>
      </c>
      <c r="BM77">
        <v>1.0000000000005119E-2</v>
      </c>
      <c r="BN77">
        <v>-9.9999999999999645E-2</v>
      </c>
      <c r="BO77">
        <v>1.0000000000005119E-2</v>
      </c>
      <c r="BP77">
        <v>-9.9999999999999645E-2</v>
      </c>
      <c r="BQ77">
        <v>-0.26999999999999602</v>
      </c>
      <c r="BR77">
        <v>-0.125</v>
      </c>
      <c r="CC77">
        <v>4.9999999999997158E-2</v>
      </c>
      <c r="CD77">
        <v>-1.470588235294024E-2</v>
      </c>
      <c r="CF77" s="11">
        <v>45562</v>
      </c>
      <c r="CG77">
        <v>4.9999999999997158E-2</v>
      </c>
      <c r="CH77">
        <v>-1.470588235294024E-2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85.25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12.64</v>
      </c>
      <c r="AB78">
        <v>12.42647058823529</v>
      </c>
      <c r="AC78" t="s">
        <v>1979</v>
      </c>
      <c r="AD78">
        <v>10.89</v>
      </c>
      <c r="AE78">
        <v>10.75</v>
      </c>
      <c r="AF78" t="s">
        <v>1341</v>
      </c>
      <c r="AG78">
        <v>9.730000000000004</v>
      </c>
      <c r="AH78">
        <v>9.5500000000000007</v>
      </c>
      <c r="AI78" t="s">
        <v>1216</v>
      </c>
      <c r="AJ78">
        <v>9.1800000000000068</v>
      </c>
      <c r="AK78">
        <v>8.9499999999999993</v>
      </c>
      <c r="AL78" t="s">
        <v>1984</v>
      </c>
      <c r="AM78">
        <v>12.88</v>
      </c>
      <c r="AN78">
        <v>12.75</v>
      </c>
      <c r="AO78" t="s">
        <v>1643</v>
      </c>
      <c r="BI78">
        <v>0.1099999999999994</v>
      </c>
      <c r="BJ78">
        <v>-1.4705882352942011E-2</v>
      </c>
      <c r="BK78">
        <v>0.15999999999999659</v>
      </c>
      <c r="BL78">
        <v>0</v>
      </c>
      <c r="BM78">
        <v>9.0000000000003411E-2</v>
      </c>
      <c r="BN78">
        <v>-9.9999999999999645E-2</v>
      </c>
      <c r="BO78">
        <v>1.0000000000005119E-2</v>
      </c>
      <c r="BP78">
        <v>-0.10000000000000139</v>
      </c>
      <c r="BQ78">
        <v>0.48999999999999488</v>
      </c>
      <c r="BR78">
        <v>0.25</v>
      </c>
      <c r="CC78">
        <v>0.1099999999999994</v>
      </c>
      <c r="CD78">
        <v>-1.4705882352942011E-2</v>
      </c>
      <c r="CF78" s="11">
        <v>45565</v>
      </c>
      <c r="CG78">
        <v>0.1099999999999994</v>
      </c>
      <c r="CH78">
        <v>-1.4705882352942011E-2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86.25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12.66</v>
      </c>
      <c r="AB79">
        <v>12.41176470588235</v>
      </c>
      <c r="AC79" t="s">
        <v>1979</v>
      </c>
      <c r="AD79">
        <v>10.67</v>
      </c>
      <c r="AE79">
        <v>10.75</v>
      </c>
      <c r="AF79" t="s">
        <v>1341</v>
      </c>
      <c r="AG79">
        <v>9.4699999999999989</v>
      </c>
      <c r="AH79">
        <v>9.4499999999999993</v>
      </c>
      <c r="AI79" t="s">
        <v>1216</v>
      </c>
      <c r="AJ79">
        <v>8.89</v>
      </c>
      <c r="AK79">
        <v>8.85</v>
      </c>
      <c r="AL79" t="s">
        <v>1984</v>
      </c>
      <c r="AM79">
        <v>12.38</v>
      </c>
      <c r="AN79">
        <v>12.5</v>
      </c>
      <c r="AO79" t="s">
        <v>1985</v>
      </c>
      <c r="BI79">
        <v>1.9999999999996021E-2</v>
      </c>
      <c r="BJ79">
        <v>-1.470588235294024E-2</v>
      </c>
      <c r="BK79">
        <v>-0.21999999999999889</v>
      </c>
      <c r="BL79">
        <v>0</v>
      </c>
      <c r="BM79">
        <v>-0.26000000000000512</v>
      </c>
      <c r="BN79">
        <v>-0.10000000000000139</v>
      </c>
      <c r="BO79">
        <v>-0.29000000000000631</v>
      </c>
      <c r="BP79">
        <v>-9.9999999999999645E-2</v>
      </c>
      <c r="BQ79">
        <v>-0.5</v>
      </c>
      <c r="BR79">
        <v>-0.25</v>
      </c>
      <c r="CC79">
        <v>1.9999999999996021E-2</v>
      </c>
      <c r="CD79">
        <v>-1.470588235294024E-2</v>
      </c>
      <c r="CF79" s="11">
        <v>45566</v>
      </c>
      <c r="CG79">
        <v>1.9999999999996021E-2</v>
      </c>
      <c r="CH79">
        <v>-1.470588235294024E-2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85.75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12.599999999999991</v>
      </c>
      <c r="AB80">
        <v>12.397058823529409</v>
      </c>
      <c r="AC80" t="s">
        <v>1979</v>
      </c>
      <c r="AD80">
        <v>10.62</v>
      </c>
      <c r="AE80">
        <v>10.75</v>
      </c>
      <c r="AF80" t="s">
        <v>1343</v>
      </c>
      <c r="AG80">
        <v>9.39</v>
      </c>
      <c r="AH80">
        <v>9.35</v>
      </c>
      <c r="AI80" t="s">
        <v>1216</v>
      </c>
      <c r="AJ80">
        <v>8.75</v>
      </c>
      <c r="AK80">
        <v>8.75</v>
      </c>
      <c r="AL80" t="s">
        <v>935</v>
      </c>
      <c r="AM80">
        <v>12.56</v>
      </c>
      <c r="AN80">
        <v>12.25</v>
      </c>
      <c r="AO80" t="s">
        <v>1715</v>
      </c>
      <c r="BI80">
        <v>-6.0000000000002267E-2</v>
      </c>
      <c r="BJ80">
        <v>-1.4705882352942011E-2</v>
      </c>
      <c r="BK80">
        <v>-4.9999999999997158E-2</v>
      </c>
      <c r="BL80">
        <v>0</v>
      </c>
      <c r="BM80">
        <v>-7.9999999999998295E-2</v>
      </c>
      <c r="BN80">
        <v>-9.9999999999999645E-2</v>
      </c>
      <c r="BO80">
        <v>-0.1400000000000006</v>
      </c>
      <c r="BP80">
        <v>-9.9999999999999645E-2</v>
      </c>
      <c r="BQ80">
        <v>0.18000000000000679</v>
      </c>
      <c r="BR80">
        <v>-0.25</v>
      </c>
      <c r="CC80">
        <v>-6.0000000000002267E-2</v>
      </c>
      <c r="CD80">
        <v>-1.4705882352942011E-2</v>
      </c>
      <c r="CF80" s="11">
        <v>45567</v>
      </c>
      <c r="CG80">
        <v>-6.0000000000002267E-2</v>
      </c>
      <c r="CH80">
        <v>-1.4705882352942011E-2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86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12.52</v>
      </c>
      <c r="AB81">
        <v>12.382352941176469</v>
      </c>
      <c r="AC81" t="s">
        <v>1979</v>
      </c>
      <c r="AD81">
        <v>10.45</v>
      </c>
      <c r="AE81">
        <v>10.6875</v>
      </c>
      <c r="AF81" t="s">
        <v>1504</v>
      </c>
      <c r="AG81">
        <v>9.2000000000000028</v>
      </c>
      <c r="AH81">
        <v>9.25</v>
      </c>
      <c r="AI81" t="s">
        <v>1190</v>
      </c>
      <c r="AJ81">
        <v>8.5900000000000034</v>
      </c>
      <c r="AK81">
        <v>8.6666666666666661</v>
      </c>
      <c r="AL81" t="s">
        <v>1629</v>
      </c>
      <c r="AM81">
        <v>11.88</v>
      </c>
      <c r="AN81">
        <v>12</v>
      </c>
      <c r="AO81" t="s">
        <v>1986</v>
      </c>
      <c r="BI81">
        <v>-7.9999999999998295E-2</v>
      </c>
      <c r="BJ81">
        <v>-1.470588235294024E-2</v>
      </c>
      <c r="BK81">
        <v>-0.17000000000000171</v>
      </c>
      <c r="BL81">
        <v>-6.25E-2</v>
      </c>
      <c r="BM81">
        <v>-0.1899999999999977</v>
      </c>
      <c r="BN81">
        <v>-9.9999999999999645E-2</v>
      </c>
      <c r="BO81">
        <v>-0.15999999999999659</v>
      </c>
      <c r="BP81">
        <v>-8.3333333333333925E-2</v>
      </c>
      <c r="BQ81">
        <v>-0.68000000000000682</v>
      </c>
      <c r="BR81">
        <v>-0.25</v>
      </c>
      <c r="CC81">
        <v>-7.9999999999998295E-2</v>
      </c>
      <c r="CD81">
        <v>-1.470588235294024E-2</v>
      </c>
      <c r="CF81" s="11">
        <v>45568</v>
      </c>
      <c r="CG81">
        <v>-7.9999999999998295E-2</v>
      </c>
      <c r="CH81">
        <v>-1.470588235294024E-2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85.25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12.48</v>
      </c>
      <c r="AB82">
        <v>12.367647058823531</v>
      </c>
      <c r="AC82" t="s">
        <v>1979</v>
      </c>
      <c r="AD82">
        <v>10.47</v>
      </c>
      <c r="AE82">
        <v>10.625</v>
      </c>
      <c r="AF82" t="s">
        <v>1504</v>
      </c>
      <c r="AG82">
        <v>9.230000000000004</v>
      </c>
      <c r="AH82">
        <v>9.2142857142857135</v>
      </c>
      <c r="AI82" t="s">
        <v>1338</v>
      </c>
      <c r="AJ82">
        <v>8.6299999999999955</v>
      </c>
      <c r="AK82">
        <v>8.5833333333333339</v>
      </c>
      <c r="AL82" t="s">
        <v>1629</v>
      </c>
      <c r="AM82">
        <v>12.150000000000009</v>
      </c>
      <c r="AN82">
        <v>12</v>
      </c>
      <c r="AO82" t="s">
        <v>273</v>
      </c>
      <c r="BI82">
        <v>-3.9999999999992042E-2</v>
      </c>
      <c r="BJ82">
        <v>-1.4705882352942011E-2</v>
      </c>
      <c r="BK82">
        <v>1.9999999999996021E-2</v>
      </c>
      <c r="BL82">
        <v>-6.25E-2</v>
      </c>
      <c r="BM82">
        <v>3.000000000000114E-2</v>
      </c>
      <c r="BN82">
        <v>-3.5714285714286483E-2</v>
      </c>
      <c r="BO82">
        <v>3.9999999999992042E-2</v>
      </c>
      <c r="BP82">
        <v>-8.3333333333332149E-2</v>
      </c>
      <c r="BQ82">
        <v>0.27000000000001018</v>
      </c>
      <c r="BR82">
        <v>0</v>
      </c>
      <c r="CC82">
        <v>-3.9999999999992042E-2</v>
      </c>
      <c r="CD82">
        <v>-1.4705882352942011E-2</v>
      </c>
      <c r="CF82" s="11">
        <v>45569</v>
      </c>
      <c r="CG82">
        <v>-3.9999999999992042E-2</v>
      </c>
      <c r="CH82">
        <v>-1.4705882352942011E-2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85.75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12.47</v>
      </c>
      <c r="AB83">
        <v>12.352941176470591</v>
      </c>
      <c r="AC83" t="s">
        <v>1979</v>
      </c>
      <c r="AD83">
        <v>10.38</v>
      </c>
      <c r="AE83">
        <v>10.5625</v>
      </c>
      <c r="AF83" t="s">
        <v>1504</v>
      </c>
      <c r="AG83">
        <v>9.0999999999999943</v>
      </c>
      <c r="AH83">
        <v>9.1785714285714288</v>
      </c>
      <c r="AI83" t="s">
        <v>1338</v>
      </c>
      <c r="AJ83">
        <v>8.4399999999999977</v>
      </c>
      <c r="AK83">
        <v>8.5</v>
      </c>
      <c r="AL83" t="s">
        <v>1633</v>
      </c>
      <c r="AM83">
        <v>12.18000000000001</v>
      </c>
      <c r="AN83">
        <v>11.875</v>
      </c>
      <c r="AO83" t="s">
        <v>223</v>
      </c>
      <c r="BI83">
        <v>-1.0000000000005119E-2</v>
      </c>
      <c r="BJ83">
        <v>-1.470588235294024E-2</v>
      </c>
      <c r="BK83">
        <v>-9.0000000000003411E-2</v>
      </c>
      <c r="BL83">
        <v>-6.25E-2</v>
      </c>
      <c r="BM83">
        <v>-0.13000000000000969</v>
      </c>
      <c r="BN83">
        <v>-3.5714285714284699E-2</v>
      </c>
      <c r="BO83">
        <v>-0.1899999999999977</v>
      </c>
      <c r="BP83">
        <v>-8.3333333333333925E-2</v>
      </c>
      <c r="BQ83">
        <v>3.000000000000114E-2</v>
      </c>
      <c r="BR83">
        <v>-0.125</v>
      </c>
      <c r="CC83">
        <v>-1.0000000000005119E-2</v>
      </c>
      <c r="CD83">
        <v>-1.470588235294024E-2</v>
      </c>
      <c r="CF83" s="11">
        <v>45572</v>
      </c>
      <c r="CG83">
        <v>-1.0000000000005119E-2</v>
      </c>
      <c r="CH83">
        <v>-1.470588235294024E-2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86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12.48</v>
      </c>
      <c r="AB84">
        <v>12.33823529411765</v>
      </c>
      <c r="AC84" t="s">
        <v>1979</v>
      </c>
      <c r="AD84">
        <v>10.33</v>
      </c>
      <c r="AE84">
        <v>10.5</v>
      </c>
      <c r="AF84" t="s">
        <v>1987</v>
      </c>
      <c r="AG84">
        <v>9</v>
      </c>
      <c r="AH84">
        <v>9.1428571428571423</v>
      </c>
      <c r="AI84" t="s">
        <v>1338</v>
      </c>
      <c r="AJ84">
        <v>8.2199999999999989</v>
      </c>
      <c r="AK84">
        <v>8.4375</v>
      </c>
      <c r="AL84" t="s">
        <v>1107</v>
      </c>
      <c r="AM84">
        <v>11.54000000000001</v>
      </c>
      <c r="AN84">
        <v>11.75</v>
      </c>
      <c r="AO84" t="s">
        <v>228</v>
      </c>
      <c r="BI84">
        <v>1.0000000000005119E-2</v>
      </c>
      <c r="BJ84">
        <v>-1.4705882352942011E-2</v>
      </c>
      <c r="BK84">
        <v>-4.9999999999997158E-2</v>
      </c>
      <c r="BL84">
        <v>-6.25E-2</v>
      </c>
      <c r="BM84">
        <v>-9.9999999999994316E-2</v>
      </c>
      <c r="BN84">
        <v>-3.5714285714286483E-2</v>
      </c>
      <c r="BO84">
        <v>-0.21999999999999889</v>
      </c>
      <c r="BP84">
        <v>-6.25E-2</v>
      </c>
      <c r="BQ84">
        <v>-0.64000000000000057</v>
      </c>
      <c r="BR84">
        <v>-0.125</v>
      </c>
      <c r="CC84">
        <v>1.0000000000005119E-2</v>
      </c>
      <c r="CD84">
        <v>-1.4705882352942011E-2</v>
      </c>
      <c r="CF84" s="11">
        <v>45573</v>
      </c>
      <c r="CG84">
        <v>1.0000000000005119E-2</v>
      </c>
      <c r="CH84">
        <v>-1.4705882352942011E-2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84.75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12.5</v>
      </c>
      <c r="AB85">
        <v>12.32352941176471</v>
      </c>
      <c r="AC85" t="s">
        <v>1979</v>
      </c>
      <c r="AD85">
        <v>10.39</v>
      </c>
      <c r="AE85">
        <v>10.5</v>
      </c>
      <c r="AF85" t="s">
        <v>1233</v>
      </c>
      <c r="AG85">
        <v>9.0499999999999972</v>
      </c>
      <c r="AH85">
        <v>9.1071428571428577</v>
      </c>
      <c r="AI85" t="s">
        <v>1338</v>
      </c>
      <c r="AJ85">
        <v>8.2600000000000051</v>
      </c>
      <c r="AK85">
        <v>8.375</v>
      </c>
      <c r="AL85" t="s">
        <v>1107</v>
      </c>
      <c r="AM85">
        <v>11.599999999999991</v>
      </c>
      <c r="AN85">
        <v>11.75</v>
      </c>
      <c r="AO85" t="s">
        <v>1988</v>
      </c>
      <c r="BI85">
        <v>1.9999999999996021E-2</v>
      </c>
      <c r="BJ85">
        <v>-1.470588235294024E-2</v>
      </c>
      <c r="BK85">
        <v>6.0000000000002267E-2</v>
      </c>
      <c r="BL85">
        <v>0</v>
      </c>
      <c r="BM85">
        <v>4.9999999999997158E-2</v>
      </c>
      <c r="BN85">
        <v>-3.5714285714284699E-2</v>
      </c>
      <c r="BO85">
        <v>4.0000000000006253E-2</v>
      </c>
      <c r="BP85">
        <v>-6.25E-2</v>
      </c>
      <c r="BQ85">
        <v>5.9999999999988063E-2</v>
      </c>
      <c r="BR85">
        <v>0</v>
      </c>
      <c r="CC85">
        <v>1.9999999999996021E-2</v>
      </c>
      <c r="CD85">
        <v>-1.470588235294024E-2</v>
      </c>
      <c r="CF85" s="11">
        <v>45574</v>
      </c>
      <c r="CG85">
        <v>1.9999999999996021E-2</v>
      </c>
      <c r="CH85">
        <v>-1.470588235294024E-2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84.75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12.59</v>
      </c>
      <c r="AB86">
        <v>12.308823529411759</v>
      </c>
      <c r="AC86" t="s">
        <v>1979</v>
      </c>
      <c r="AD86">
        <v>10.5</v>
      </c>
      <c r="AE86">
        <v>10.5</v>
      </c>
      <c r="AF86" t="s">
        <v>1233</v>
      </c>
      <c r="AG86">
        <v>9.14</v>
      </c>
      <c r="AH86">
        <v>9.0714285714285712</v>
      </c>
      <c r="AI86" t="s">
        <v>1338</v>
      </c>
      <c r="AJ86">
        <v>8.3100000000000023</v>
      </c>
      <c r="AK86">
        <v>8.3125</v>
      </c>
      <c r="AL86" t="s">
        <v>1107</v>
      </c>
      <c r="AM86">
        <v>11.79000000000001</v>
      </c>
      <c r="AN86">
        <v>11.75</v>
      </c>
      <c r="AO86" t="s">
        <v>1989</v>
      </c>
      <c r="BI86">
        <v>9.0000000000003411E-2</v>
      </c>
      <c r="BJ86">
        <v>-1.4705882352942011E-2</v>
      </c>
      <c r="BK86">
        <v>0.1099999999999994</v>
      </c>
      <c r="BL86">
        <v>0</v>
      </c>
      <c r="BM86">
        <v>9.0000000000003411E-2</v>
      </c>
      <c r="BN86">
        <v>-3.5714285714286483E-2</v>
      </c>
      <c r="BO86">
        <v>4.9999999999997158E-2</v>
      </c>
      <c r="BP86">
        <v>-6.25E-2</v>
      </c>
      <c r="BQ86">
        <v>0.19000000000001191</v>
      </c>
      <c r="BR86">
        <v>0</v>
      </c>
      <c r="CC86">
        <v>9.0000000000003411E-2</v>
      </c>
      <c r="CD86">
        <v>-1.4705882352942011E-2</v>
      </c>
      <c r="CF86" s="11">
        <v>45575</v>
      </c>
      <c r="CG86">
        <v>9.0000000000003411E-2</v>
      </c>
      <c r="CH86">
        <v>-1.4705882352942011E-2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85.25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12.54000000000001</v>
      </c>
      <c r="AB87">
        <v>12.294117647058821</v>
      </c>
      <c r="AC87" t="s">
        <v>1979</v>
      </c>
      <c r="AD87">
        <v>10.42</v>
      </c>
      <c r="AE87">
        <v>10.5</v>
      </c>
      <c r="AF87" t="s">
        <v>1233</v>
      </c>
      <c r="AG87">
        <v>9.0400000000000063</v>
      </c>
      <c r="AH87">
        <v>9.0357142857142865</v>
      </c>
      <c r="AI87" t="s">
        <v>1338</v>
      </c>
      <c r="AJ87">
        <v>8.1800000000000068</v>
      </c>
      <c r="AK87">
        <v>8.25</v>
      </c>
      <c r="AL87" t="s">
        <v>1110</v>
      </c>
      <c r="AM87">
        <v>11.33</v>
      </c>
      <c r="AN87">
        <v>11.5</v>
      </c>
      <c r="AO87" t="s">
        <v>1518</v>
      </c>
      <c r="BI87">
        <v>-4.9999999999997158E-2</v>
      </c>
      <c r="BJ87">
        <v>-1.470588235294024E-2</v>
      </c>
      <c r="BK87">
        <v>-7.9999999999998295E-2</v>
      </c>
      <c r="BL87">
        <v>0</v>
      </c>
      <c r="BM87">
        <v>-9.9999999999994316E-2</v>
      </c>
      <c r="BN87">
        <v>-3.5714285714284699E-2</v>
      </c>
      <c r="BO87">
        <v>-0.12999999999999551</v>
      </c>
      <c r="BP87">
        <v>-6.25E-2</v>
      </c>
      <c r="BQ87">
        <v>-0.46000000000000801</v>
      </c>
      <c r="BR87">
        <v>-0.25</v>
      </c>
      <c r="CC87">
        <v>-4.9999999999997158E-2</v>
      </c>
      <c r="CD87">
        <v>-1.470588235294024E-2</v>
      </c>
      <c r="CF87" s="11">
        <v>45576</v>
      </c>
      <c r="CG87">
        <v>-4.9999999999997158E-2</v>
      </c>
      <c r="CH87">
        <v>-1.470588235294024E-2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84.75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12.47</v>
      </c>
      <c r="AB88">
        <v>12.27941176470588</v>
      </c>
      <c r="AC88" t="s">
        <v>1979</v>
      </c>
      <c r="AD88">
        <v>10.31</v>
      </c>
      <c r="AE88">
        <v>10.5</v>
      </c>
      <c r="AF88" t="s">
        <v>1233</v>
      </c>
      <c r="AG88">
        <v>8.86</v>
      </c>
      <c r="AH88">
        <v>9</v>
      </c>
      <c r="AI88" t="s">
        <v>1342</v>
      </c>
      <c r="AJ88">
        <v>7.9399999999999977</v>
      </c>
      <c r="AK88">
        <v>8.125</v>
      </c>
      <c r="AL88" t="s">
        <v>1197</v>
      </c>
      <c r="AM88">
        <v>10.61</v>
      </c>
      <c r="AN88">
        <v>10.75</v>
      </c>
      <c r="AO88" t="s">
        <v>1938</v>
      </c>
      <c r="BI88">
        <v>-7.000000000000739E-2</v>
      </c>
      <c r="BJ88">
        <v>-1.4705882352942011E-2</v>
      </c>
      <c r="BK88">
        <v>-0.1099999999999994</v>
      </c>
      <c r="BL88">
        <v>0</v>
      </c>
      <c r="BM88">
        <v>-0.18000000000000679</v>
      </c>
      <c r="BN88">
        <v>-3.5714285714286483E-2</v>
      </c>
      <c r="BO88">
        <v>-0.24000000000000909</v>
      </c>
      <c r="BP88">
        <v>-0.125</v>
      </c>
      <c r="BQ88">
        <v>-0.71999999999999886</v>
      </c>
      <c r="BR88">
        <v>-0.75</v>
      </c>
      <c r="CC88">
        <v>-7.000000000000739E-2</v>
      </c>
      <c r="CD88">
        <v>-1.4705882352942011E-2</v>
      </c>
      <c r="CF88" s="11">
        <v>45579</v>
      </c>
      <c r="CG88">
        <v>-7.000000000000739E-2</v>
      </c>
      <c r="CH88">
        <v>-1.4705882352942011E-2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83.5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12.38</v>
      </c>
      <c r="AB89">
        <v>12.26470588235294</v>
      </c>
      <c r="AC89" t="s">
        <v>1979</v>
      </c>
      <c r="AD89">
        <v>10.25</v>
      </c>
      <c r="AE89">
        <v>10.5</v>
      </c>
      <c r="AF89" t="s">
        <v>1233</v>
      </c>
      <c r="AG89">
        <v>8.7900000000000063</v>
      </c>
      <c r="AH89">
        <v>9</v>
      </c>
      <c r="AI89" t="s">
        <v>1990</v>
      </c>
      <c r="AJ89">
        <v>7.8700000000000054</v>
      </c>
      <c r="AK89">
        <v>8</v>
      </c>
      <c r="AL89" t="s">
        <v>653</v>
      </c>
      <c r="AM89">
        <v>10.37</v>
      </c>
      <c r="AN89">
        <v>10.58333333333333</v>
      </c>
      <c r="AO89" t="s">
        <v>1912</v>
      </c>
      <c r="BI89">
        <v>-9.0000000000003411E-2</v>
      </c>
      <c r="BJ89">
        <v>-1.470588235294024E-2</v>
      </c>
      <c r="BK89">
        <v>-6.0000000000002267E-2</v>
      </c>
      <c r="BL89">
        <v>0</v>
      </c>
      <c r="BM89">
        <v>-6.9999999999993179E-2</v>
      </c>
      <c r="BN89">
        <v>0</v>
      </c>
      <c r="BO89">
        <v>-6.9999999999993179E-2</v>
      </c>
      <c r="BP89">
        <v>-0.125</v>
      </c>
      <c r="BQ89">
        <v>-0.23999999999999491</v>
      </c>
      <c r="BR89">
        <v>-0.1666666666666661</v>
      </c>
      <c r="CC89">
        <v>-9.0000000000003411E-2</v>
      </c>
      <c r="CD89">
        <v>-1.470588235294024E-2</v>
      </c>
      <c r="CF89" s="11">
        <v>45580</v>
      </c>
      <c r="CG89">
        <v>-9.0000000000003411E-2</v>
      </c>
      <c r="CH89">
        <v>-1.470588235294024E-2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83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12.23999999999999</v>
      </c>
      <c r="AB90">
        <v>12.25</v>
      </c>
      <c r="AC90" t="s">
        <v>1991</v>
      </c>
      <c r="AD90">
        <v>10.16</v>
      </c>
      <c r="AE90">
        <v>10.5</v>
      </c>
      <c r="AF90" t="s">
        <v>1233</v>
      </c>
      <c r="AG90">
        <v>8.7099999999999937</v>
      </c>
      <c r="AH90">
        <v>9</v>
      </c>
      <c r="AI90" t="s">
        <v>1990</v>
      </c>
      <c r="AJ90">
        <v>7.7999999999999972</v>
      </c>
      <c r="AK90">
        <v>8</v>
      </c>
      <c r="AL90" t="s">
        <v>1992</v>
      </c>
      <c r="AM90">
        <v>10.52</v>
      </c>
      <c r="AN90">
        <v>10.41666666666667</v>
      </c>
      <c r="AO90" t="s">
        <v>1912</v>
      </c>
      <c r="BI90">
        <v>-0.1400000000000006</v>
      </c>
      <c r="BJ90">
        <v>-1.4705882352942011E-2</v>
      </c>
      <c r="BK90">
        <v>-9.0000000000003411E-2</v>
      </c>
      <c r="BL90">
        <v>0</v>
      </c>
      <c r="BM90">
        <v>-8.0000000000012506E-2</v>
      </c>
      <c r="BN90">
        <v>0</v>
      </c>
      <c r="BO90">
        <v>-7.000000000000739E-2</v>
      </c>
      <c r="BP90">
        <v>0</v>
      </c>
      <c r="BQ90">
        <v>0.1499999999999915</v>
      </c>
      <c r="BR90">
        <v>-0.16666666666666791</v>
      </c>
      <c r="CC90">
        <v>-0.1400000000000006</v>
      </c>
      <c r="CD90">
        <v>-1.4705882352942011E-2</v>
      </c>
      <c r="CF90" s="11">
        <v>45581</v>
      </c>
      <c r="CG90">
        <v>-0.1400000000000006</v>
      </c>
      <c r="CH90">
        <v>-1.4705882352942011E-2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83.5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12.23999999999999</v>
      </c>
      <c r="AB91">
        <v>12.25</v>
      </c>
      <c r="AC91" t="s">
        <v>1993</v>
      </c>
      <c r="AD91">
        <v>10.150000000000009</v>
      </c>
      <c r="AE91">
        <v>10.5</v>
      </c>
      <c r="AF91" t="s">
        <v>1233</v>
      </c>
      <c r="AG91">
        <v>8.6899999999999977</v>
      </c>
      <c r="AH91">
        <v>9</v>
      </c>
      <c r="AI91" t="s">
        <v>1990</v>
      </c>
      <c r="AJ91">
        <v>7.7399999999999949</v>
      </c>
      <c r="AK91">
        <v>8</v>
      </c>
      <c r="AL91" t="s">
        <v>1992</v>
      </c>
      <c r="AM91">
        <v>10.23999999999999</v>
      </c>
      <c r="AN91">
        <v>10.25</v>
      </c>
      <c r="AO91" t="s">
        <v>1994</v>
      </c>
      <c r="BI91">
        <v>0</v>
      </c>
      <c r="BJ91">
        <v>0</v>
      </c>
      <c r="BK91">
        <v>-9.9999999999909051E-3</v>
      </c>
      <c r="BL91">
        <v>0</v>
      </c>
      <c r="BM91">
        <v>-1.9999999999996021E-2</v>
      </c>
      <c r="BN91">
        <v>0</v>
      </c>
      <c r="BO91">
        <v>-6.0000000000002267E-2</v>
      </c>
      <c r="BP91">
        <v>0</v>
      </c>
      <c r="BQ91">
        <v>-0.28000000000000108</v>
      </c>
      <c r="BR91">
        <v>-0.1666666666666661</v>
      </c>
      <c r="CC91">
        <v>0</v>
      </c>
      <c r="CD91">
        <v>0</v>
      </c>
      <c r="CF91" s="11">
        <v>45582</v>
      </c>
      <c r="CG91">
        <v>0</v>
      </c>
      <c r="CH91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83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12.26000000000001</v>
      </c>
      <c r="AB92">
        <v>12.25</v>
      </c>
      <c r="AC92" t="s">
        <v>1995</v>
      </c>
      <c r="AD92">
        <v>10.16</v>
      </c>
      <c r="AE92">
        <v>10.5</v>
      </c>
      <c r="AF92" t="s">
        <v>1233</v>
      </c>
      <c r="AG92">
        <v>8.7199999999999989</v>
      </c>
      <c r="AH92">
        <v>9</v>
      </c>
      <c r="AI92" t="s">
        <v>1990</v>
      </c>
      <c r="AJ92">
        <v>7.7800000000000011</v>
      </c>
      <c r="AK92">
        <v>8</v>
      </c>
      <c r="AL92" t="s">
        <v>1992</v>
      </c>
      <c r="AM92">
        <v>10.38</v>
      </c>
      <c r="AN92">
        <v>10.625</v>
      </c>
      <c r="AO92" t="s">
        <v>1996</v>
      </c>
      <c r="BI92">
        <v>2.0000000000010228E-2</v>
      </c>
      <c r="BJ92">
        <v>0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0</v>
      </c>
      <c r="BQ92">
        <v>0.1400000000000006</v>
      </c>
      <c r="BR92">
        <v>0.375</v>
      </c>
      <c r="CC92">
        <v>2.0000000000010228E-2</v>
      </c>
      <c r="CD92">
        <v>0</v>
      </c>
      <c r="CF92" s="11">
        <v>45583</v>
      </c>
      <c r="CG92">
        <v>2.0000000000010228E-2</v>
      </c>
      <c r="CH92">
        <v>0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83.25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12.3</v>
      </c>
      <c r="AB93">
        <v>12.25</v>
      </c>
      <c r="AC93" t="s">
        <v>1995</v>
      </c>
      <c r="AD93">
        <v>10.38</v>
      </c>
      <c r="AE93">
        <v>10.5</v>
      </c>
      <c r="AF93" t="s">
        <v>1233</v>
      </c>
      <c r="AG93">
        <v>9</v>
      </c>
      <c r="AH93">
        <v>9</v>
      </c>
      <c r="AI93" t="s">
        <v>1990</v>
      </c>
      <c r="AJ93">
        <v>8.0600000000000023</v>
      </c>
      <c r="AK93">
        <v>8</v>
      </c>
      <c r="AL93" t="s">
        <v>1992</v>
      </c>
      <c r="AM93">
        <v>11.01000000000001</v>
      </c>
      <c r="AN93">
        <v>11</v>
      </c>
      <c r="AO93" t="s">
        <v>1997</v>
      </c>
      <c r="BI93">
        <v>3.9999999999992042E-2</v>
      </c>
      <c r="BJ93">
        <v>0</v>
      </c>
      <c r="BK93">
        <v>0.21999999999999889</v>
      </c>
      <c r="BL93">
        <v>0</v>
      </c>
      <c r="BM93">
        <v>0.28000000000000108</v>
      </c>
      <c r="BN93">
        <v>0</v>
      </c>
      <c r="BO93">
        <v>0.28000000000000108</v>
      </c>
      <c r="BP93">
        <v>0</v>
      </c>
      <c r="BQ93">
        <v>0.63000000000000966</v>
      </c>
      <c r="BR93">
        <v>0.375</v>
      </c>
      <c r="CC93">
        <v>3.9999999999992042E-2</v>
      </c>
      <c r="CD93">
        <v>0</v>
      </c>
      <c r="CF93" s="11">
        <v>45586</v>
      </c>
      <c r="CG93">
        <v>3.9999999999992042E-2</v>
      </c>
      <c r="CH93">
        <v>0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84.5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12.42</v>
      </c>
      <c r="AB94">
        <v>12.25</v>
      </c>
      <c r="AC94" t="s">
        <v>1995</v>
      </c>
      <c r="AD94">
        <v>10.45999999999999</v>
      </c>
      <c r="AE94">
        <v>10.5</v>
      </c>
      <c r="AF94" t="s">
        <v>1233</v>
      </c>
      <c r="AG94">
        <v>9.0900000000000034</v>
      </c>
      <c r="AH94">
        <v>9</v>
      </c>
      <c r="AI94" t="s">
        <v>1990</v>
      </c>
      <c r="AJ94">
        <v>8.1299999999999955</v>
      </c>
      <c r="AK94">
        <v>8</v>
      </c>
      <c r="AL94" t="s">
        <v>1998</v>
      </c>
      <c r="AM94">
        <v>10.900000000000009</v>
      </c>
      <c r="AN94">
        <v>10.875</v>
      </c>
      <c r="AO94" t="s">
        <v>1999</v>
      </c>
      <c r="BI94">
        <v>0.12000000000000451</v>
      </c>
      <c r="BJ94">
        <v>0</v>
      </c>
      <c r="BK94">
        <v>7.9999999999998295E-2</v>
      </c>
      <c r="BL94">
        <v>0</v>
      </c>
      <c r="BM94">
        <v>9.0000000000003411E-2</v>
      </c>
      <c r="BN94">
        <v>0</v>
      </c>
      <c r="BO94">
        <v>6.9999999999993179E-2</v>
      </c>
      <c r="BP94">
        <v>0</v>
      </c>
      <c r="BQ94">
        <v>-0.1099999999999994</v>
      </c>
      <c r="BR94">
        <v>-0.125</v>
      </c>
      <c r="CC94">
        <v>0.12000000000000451</v>
      </c>
      <c r="CD94">
        <v>0</v>
      </c>
      <c r="CF94" s="11">
        <v>45587</v>
      </c>
      <c r="CG94">
        <v>0.12000000000000451</v>
      </c>
      <c r="CH94">
        <v>0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84.5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12.48999999999999</v>
      </c>
      <c r="AB95">
        <v>12.25</v>
      </c>
      <c r="AC95" t="s">
        <v>2000</v>
      </c>
      <c r="AD95">
        <v>10.47</v>
      </c>
      <c r="AE95">
        <v>10.5</v>
      </c>
      <c r="AF95" t="s">
        <v>1233</v>
      </c>
      <c r="AG95">
        <v>9.14</v>
      </c>
      <c r="AH95">
        <v>9</v>
      </c>
      <c r="AI95" t="s">
        <v>2001</v>
      </c>
      <c r="AJ95">
        <v>8.2199999999999989</v>
      </c>
      <c r="AK95">
        <v>8</v>
      </c>
      <c r="AL95" t="s">
        <v>2002</v>
      </c>
      <c r="AM95">
        <v>11.25</v>
      </c>
      <c r="AN95">
        <v>10.75</v>
      </c>
      <c r="AO95" t="s">
        <v>1999</v>
      </c>
      <c r="BI95">
        <v>6.9999999999993179E-2</v>
      </c>
      <c r="BJ95">
        <v>0</v>
      </c>
      <c r="BK95">
        <v>1.0000000000005119E-2</v>
      </c>
      <c r="BL95">
        <v>0</v>
      </c>
      <c r="BM95">
        <v>4.9999999999997158E-2</v>
      </c>
      <c r="BN95">
        <v>0</v>
      </c>
      <c r="BO95">
        <v>9.0000000000003411E-2</v>
      </c>
      <c r="BP95">
        <v>0</v>
      </c>
      <c r="BQ95">
        <v>0.34999999999999432</v>
      </c>
      <c r="BR95">
        <v>-0.125</v>
      </c>
      <c r="CC95">
        <v>6.9999999999993179E-2</v>
      </c>
      <c r="CD95">
        <v>0</v>
      </c>
      <c r="CF95" s="11">
        <v>45588</v>
      </c>
      <c r="CG95">
        <v>6.9999999999993179E-2</v>
      </c>
      <c r="CH95">
        <v>0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12.47</v>
      </c>
      <c r="AB96">
        <v>12.35</v>
      </c>
      <c r="AC96" t="s">
        <v>1536</v>
      </c>
      <c r="AD96">
        <v>10.38</v>
      </c>
      <c r="AE96">
        <v>10.5</v>
      </c>
      <c r="AF96" t="s">
        <v>1233</v>
      </c>
      <c r="AG96">
        <v>8.9699999999999989</v>
      </c>
      <c r="AH96">
        <v>9</v>
      </c>
      <c r="AI96" t="s">
        <v>2003</v>
      </c>
      <c r="AJ96">
        <v>8.019999999999996</v>
      </c>
      <c r="AK96">
        <v>8</v>
      </c>
      <c r="AL96" t="s">
        <v>2002</v>
      </c>
      <c r="AM96">
        <v>10.87</v>
      </c>
      <c r="AN96">
        <v>10.625</v>
      </c>
      <c r="AO96" t="s">
        <v>1999</v>
      </c>
      <c r="BI96">
        <v>-1.9999999999996021E-2</v>
      </c>
      <c r="BJ96">
        <v>9.9999999999999645E-2</v>
      </c>
      <c r="BK96">
        <v>-9.0000000000003411E-2</v>
      </c>
      <c r="BL96">
        <v>0</v>
      </c>
      <c r="BM96">
        <v>-0.17000000000000171</v>
      </c>
      <c r="BN96">
        <v>0</v>
      </c>
      <c r="BO96">
        <v>-0.20000000000000279</v>
      </c>
      <c r="BP96">
        <v>0</v>
      </c>
      <c r="BQ96">
        <v>-0.37999999999999551</v>
      </c>
      <c r="BR96">
        <v>-0.125</v>
      </c>
      <c r="CC96">
        <v>-1.9999999999996021E-2</v>
      </c>
      <c r="CD96">
        <v>9.9999999999999645E-2</v>
      </c>
      <c r="CF96" s="11">
        <v>45589</v>
      </c>
      <c r="CG96">
        <v>-1.9999999999996021E-2</v>
      </c>
      <c r="CH96">
        <v>9.9999999999999645E-2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84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12.59</v>
      </c>
      <c r="AB97">
        <v>12.45</v>
      </c>
      <c r="AC97" t="s">
        <v>1536</v>
      </c>
      <c r="AD97">
        <v>10.400000000000009</v>
      </c>
      <c r="AE97">
        <v>10.5</v>
      </c>
      <c r="AF97" t="s">
        <v>1233</v>
      </c>
      <c r="AG97">
        <v>8.86</v>
      </c>
      <c r="AH97">
        <v>9</v>
      </c>
      <c r="AI97" t="s">
        <v>2004</v>
      </c>
      <c r="AJ97">
        <v>7.7900000000000063</v>
      </c>
      <c r="AK97">
        <v>8</v>
      </c>
      <c r="AL97" t="s">
        <v>686</v>
      </c>
      <c r="AM97">
        <v>10.34</v>
      </c>
      <c r="AN97">
        <v>10.5</v>
      </c>
      <c r="AO97" t="s">
        <v>360</v>
      </c>
      <c r="BI97">
        <v>0.12000000000000451</v>
      </c>
      <c r="BJ97">
        <v>9.9999999999999645E-2</v>
      </c>
      <c r="BK97">
        <v>2.0000000000010228E-2</v>
      </c>
      <c r="BL97">
        <v>0</v>
      </c>
      <c r="BM97">
        <v>-0.1099999999999994</v>
      </c>
      <c r="BN97">
        <v>0</v>
      </c>
      <c r="BO97">
        <v>-0.2299999999999898</v>
      </c>
      <c r="BP97">
        <v>0</v>
      </c>
      <c r="BQ97">
        <v>-0.53000000000000114</v>
      </c>
      <c r="BR97">
        <v>-0.125</v>
      </c>
      <c r="CC97">
        <v>0.12000000000000451</v>
      </c>
      <c r="CD97">
        <v>9.9999999999999645E-2</v>
      </c>
      <c r="CF97" s="11">
        <v>45590</v>
      </c>
      <c r="CG97">
        <v>0.12000000000000451</v>
      </c>
      <c r="CH97">
        <v>9.9999999999999645E-2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83.25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12.64</v>
      </c>
      <c r="AB98">
        <v>12.55</v>
      </c>
      <c r="AC98" t="s">
        <v>1536</v>
      </c>
      <c r="AD98">
        <v>10.45999999999999</v>
      </c>
      <c r="AE98">
        <v>10.5</v>
      </c>
      <c r="AF98" t="s">
        <v>1233</v>
      </c>
      <c r="AG98">
        <v>8.9000000000000057</v>
      </c>
      <c r="AH98">
        <v>9</v>
      </c>
      <c r="AI98" t="s">
        <v>1990</v>
      </c>
      <c r="AJ98">
        <v>7.8100000000000023</v>
      </c>
      <c r="AK98">
        <v>7.875</v>
      </c>
      <c r="AL98" t="s">
        <v>1221</v>
      </c>
      <c r="AM98">
        <v>10.28</v>
      </c>
      <c r="AN98">
        <v>10.41666666666667</v>
      </c>
      <c r="AO98" t="s">
        <v>1275</v>
      </c>
      <c r="BI98">
        <v>4.9999999999997158E-2</v>
      </c>
      <c r="BJ98">
        <v>0.10000000000000139</v>
      </c>
      <c r="BK98">
        <v>5.9999999999988063E-2</v>
      </c>
      <c r="BL98">
        <v>0</v>
      </c>
      <c r="BM98">
        <v>4.0000000000006253E-2</v>
      </c>
      <c r="BN98">
        <v>0</v>
      </c>
      <c r="BO98">
        <v>1.9999999999996021E-2</v>
      </c>
      <c r="BP98">
        <v>-0.125</v>
      </c>
      <c r="BQ98">
        <v>-6.0000000000002267E-2</v>
      </c>
      <c r="BR98">
        <v>-8.3333333333333925E-2</v>
      </c>
      <c r="CC98">
        <v>4.9999999999997158E-2</v>
      </c>
      <c r="CD98">
        <v>0.10000000000000139</v>
      </c>
      <c r="CF98" s="11">
        <v>45593</v>
      </c>
      <c r="CG98">
        <v>4.9999999999997158E-2</v>
      </c>
      <c r="CH98">
        <v>0.10000000000000139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83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12.69</v>
      </c>
      <c r="AB99">
        <v>12.65</v>
      </c>
      <c r="AC99" t="s">
        <v>1536</v>
      </c>
      <c r="AD99">
        <v>10.51000000000001</v>
      </c>
      <c r="AE99">
        <v>10.5</v>
      </c>
      <c r="AF99" t="s">
        <v>1233</v>
      </c>
      <c r="AG99">
        <v>8.9699999999999989</v>
      </c>
      <c r="AH99">
        <v>9</v>
      </c>
      <c r="AI99" t="s">
        <v>1990</v>
      </c>
      <c r="AJ99">
        <v>7.8599999999999994</v>
      </c>
      <c r="AK99">
        <v>7.75</v>
      </c>
      <c r="AL99" t="s">
        <v>1221</v>
      </c>
      <c r="AM99">
        <v>10.42</v>
      </c>
      <c r="AN99">
        <v>10.33333333333333</v>
      </c>
      <c r="AO99" t="s">
        <v>1275</v>
      </c>
      <c r="BI99">
        <v>4.9999999999997158E-2</v>
      </c>
      <c r="BJ99">
        <v>9.9999999999999645E-2</v>
      </c>
      <c r="BK99">
        <v>5.0000000000011369E-2</v>
      </c>
      <c r="BL99">
        <v>0</v>
      </c>
      <c r="BM99">
        <v>6.9999999999993179E-2</v>
      </c>
      <c r="BN99">
        <v>0</v>
      </c>
      <c r="BO99">
        <v>4.9999999999997158E-2</v>
      </c>
      <c r="BP99">
        <v>-0.125</v>
      </c>
      <c r="BQ99">
        <v>0.1400000000000006</v>
      </c>
      <c r="BR99">
        <v>-8.3333333333332149E-2</v>
      </c>
      <c r="CC99">
        <v>4.9999999999997158E-2</v>
      </c>
      <c r="CD99">
        <v>9.9999999999999645E-2</v>
      </c>
      <c r="CF99" s="11">
        <v>45594</v>
      </c>
      <c r="CG99">
        <v>4.9999999999997158E-2</v>
      </c>
      <c r="CH99">
        <v>9.9999999999999645E-2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83.25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12.83</v>
      </c>
      <c r="AB100">
        <v>12.75</v>
      </c>
      <c r="AC100" t="s">
        <v>1539</v>
      </c>
      <c r="AD100">
        <v>10.55</v>
      </c>
      <c r="AE100">
        <v>10.5</v>
      </c>
      <c r="AF100" t="s">
        <v>1233</v>
      </c>
      <c r="AG100">
        <v>8.9000000000000057</v>
      </c>
      <c r="AH100">
        <v>9</v>
      </c>
      <c r="AI100" t="s">
        <v>1990</v>
      </c>
      <c r="AJ100">
        <v>7.6899999999999977</v>
      </c>
      <c r="AK100">
        <v>7.625</v>
      </c>
      <c r="AL100" t="s">
        <v>1221</v>
      </c>
      <c r="AM100">
        <v>10.02</v>
      </c>
      <c r="AN100">
        <v>10.25</v>
      </c>
      <c r="AO100" t="s">
        <v>2005</v>
      </c>
      <c r="BI100">
        <v>0.1400000000000006</v>
      </c>
      <c r="BJ100">
        <v>9.9999999999999645E-2</v>
      </c>
      <c r="BK100">
        <v>3.9999999999992042E-2</v>
      </c>
      <c r="BL100">
        <v>0</v>
      </c>
      <c r="BM100">
        <v>-6.9999999999993179E-2</v>
      </c>
      <c r="BN100">
        <v>0</v>
      </c>
      <c r="BO100">
        <v>-0.17000000000000171</v>
      </c>
      <c r="BP100">
        <v>-0.125</v>
      </c>
      <c r="BQ100">
        <v>-0.40000000000000568</v>
      </c>
      <c r="BR100">
        <v>-8.3333333333333925E-2</v>
      </c>
      <c r="CC100">
        <v>0.1400000000000006</v>
      </c>
      <c r="CD100">
        <v>9.9999999999999645E-2</v>
      </c>
      <c r="CF100" s="11">
        <v>45595</v>
      </c>
      <c r="CG100">
        <v>0.1400000000000006</v>
      </c>
      <c r="CH100">
        <v>9.9999999999999645E-2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82.75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12.68000000000001</v>
      </c>
      <c r="AB101">
        <v>12.75</v>
      </c>
      <c r="AC101" t="s">
        <v>1785</v>
      </c>
      <c r="AD101">
        <v>10.42</v>
      </c>
      <c r="AE101">
        <v>10.5</v>
      </c>
      <c r="AF101" t="s">
        <v>1233</v>
      </c>
      <c r="AG101">
        <v>8.7900000000000063</v>
      </c>
      <c r="AH101">
        <v>9</v>
      </c>
      <c r="AI101" t="s">
        <v>1990</v>
      </c>
      <c r="AJ101">
        <v>7.5</v>
      </c>
      <c r="AK101">
        <v>7.5</v>
      </c>
      <c r="AL101" t="s">
        <v>1228</v>
      </c>
      <c r="AM101">
        <v>9.7999999999999972</v>
      </c>
      <c r="AN101">
        <v>10.25</v>
      </c>
      <c r="AO101" t="s">
        <v>1318</v>
      </c>
      <c r="BI101">
        <v>-0.1499999999999915</v>
      </c>
      <c r="BJ101">
        <v>0</v>
      </c>
      <c r="BK101">
        <v>-0.12999999999999551</v>
      </c>
      <c r="BL101">
        <v>0</v>
      </c>
      <c r="BM101">
        <v>-0.1099999999999994</v>
      </c>
      <c r="BN101">
        <v>0</v>
      </c>
      <c r="BO101">
        <v>-0.1899999999999977</v>
      </c>
      <c r="BP101">
        <v>-0.125</v>
      </c>
      <c r="BQ101">
        <v>-0.21999999999999889</v>
      </c>
      <c r="BR101">
        <v>0</v>
      </c>
      <c r="CC101">
        <v>-0.1499999999999915</v>
      </c>
      <c r="CD101">
        <v>0</v>
      </c>
      <c r="CF101" s="11">
        <v>45596</v>
      </c>
      <c r="CG101">
        <v>-0.1499999999999915</v>
      </c>
      <c r="CH101">
        <v>0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82.25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12.58</v>
      </c>
      <c r="AB102">
        <v>12.75</v>
      </c>
      <c r="AC102" t="s">
        <v>2006</v>
      </c>
      <c r="AD102">
        <v>10.42</v>
      </c>
      <c r="AE102">
        <v>10.5</v>
      </c>
      <c r="AF102" t="s">
        <v>1233</v>
      </c>
      <c r="AG102">
        <v>8.9200000000000017</v>
      </c>
      <c r="AH102">
        <v>9</v>
      </c>
      <c r="AI102" t="s">
        <v>1990</v>
      </c>
      <c r="AJ102">
        <v>7.7099999999999937</v>
      </c>
      <c r="AK102">
        <v>7.55</v>
      </c>
      <c r="AL102" t="s">
        <v>2007</v>
      </c>
      <c r="AM102">
        <v>10.220000000000001</v>
      </c>
      <c r="AN102">
        <v>10.25</v>
      </c>
      <c r="AO102" t="s">
        <v>1318</v>
      </c>
      <c r="BI102">
        <v>-0.1000000000000085</v>
      </c>
      <c r="BJ102">
        <v>0</v>
      </c>
      <c r="BK102">
        <v>0</v>
      </c>
      <c r="BL102">
        <v>0</v>
      </c>
      <c r="BM102">
        <v>0.12999999999999551</v>
      </c>
      <c r="BN102">
        <v>0</v>
      </c>
      <c r="BO102">
        <v>0.20999999999999369</v>
      </c>
      <c r="BP102">
        <v>4.9999999999999822E-2</v>
      </c>
      <c r="BQ102">
        <v>0.42000000000000171</v>
      </c>
      <c r="BR102">
        <v>0</v>
      </c>
      <c r="CC102">
        <v>-0.1000000000000085</v>
      </c>
      <c r="CD102">
        <v>0</v>
      </c>
      <c r="CF102" s="11">
        <v>45597</v>
      </c>
      <c r="CG102">
        <v>-0.1000000000000085</v>
      </c>
      <c r="CH102">
        <v>0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82.75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12.81999999999999</v>
      </c>
      <c r="AB103">
        <v>12.79166666666667</v>
      </c>
      <c r="AC103" t="s">
        <v>2008</v>
      </c>
      <c r="AD103">
        <v>10.48</v>
      </c>
      <c r="AE103">
        <v>10.5</v>
      </c>
      <c r="AF103" t="s">
        <v>1233</v>
      </c>
      <c r="AG103">
        <v>8.9899999999999949</v>
      </c>
      <c r="AH103">
        <v>9</v>
      </c>
      <c r="AI103" t="s">
        <v>1990</v>
      </c>
      <c r="AJ103">
        <v>7.7199999999999989</v>
      </c>
      <c r="AK103">
        <v>7.6</v>
      </c>
      <c r="AL103" t="s">
        <v>2007</v>
      </c>
      <c r="AM103">
        <v>10.14</v>
      </c>
      <c r="AN103">
        <v>10.25</v>
      </c>
      <c r="AO103" t="s">
        <v>1318</v>
      </c>
      <c r="BI103">
        <v>0.23999999999999491</v>
      </c>
      <c r="BJ103">
        <v>4.1666666666666068E-2</v>
      </c>
      <c r="BK103">
        <v>6.0000000000002267E-2</v>
      </c>
      <c r="BL103">
        <v>0</v>
      </c>
      <c r="BM103">
        <v>6.9999999999993179E-2</v>
      </c>
      <c r="BN103">
        <v>0</v>
      </c>
      <c r="BO103">
        <v>1.0000000000005119E-2</v>
      </c>
      <c r="BP103">
        <v>4.9999999999999822E-2</v>
      </c>
      <c r="BQ103">
        <v>-7.9999999999998295E-2</v>
      </c>
      <c r="BR103">
        <v>0</v>
      </c>
      <c r="CC103">
        <v>0.23999999999999491</v>
      </c>
      <c r="CD103">
        <v>4.1666666666666068E-2</v>
      </c>
      <c r="CF103" s="11">
        <v>45600</v>
      </c>
      <c r="CG103">
        <v>0.23999999999999491</v>
      </c>
      <c r="CH103">
        <v>4.1666666666666068E-2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82.75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12.8</v>
      </c>
      <c r="AB104">
        <v>12.83333333333333</v>
      </c>
      <c r="AC104" t="s">
        <v>2008</v>
      </c>
      <c r="AD104">
        <v>10.43000000000001</v>
      </c>
      <c r="AE104">
        <v>10.5</v>
      </c>
      <c r="AF104" t="s">
        <v>1233</v>
      </c>
      <c r="AG104">
        <v>9.019999999999996</v>
      </c>
      <c r="AH104">
        <v>9</v>
      </c>
      <c r="AI104" t="s">
        <v>1990</v>
      </c>
      <c r="AJ104">
        <v>7.7399999999999949</v>
      </c>
      <c r="AK104">
        <v>7.65</v>
      </c>
      <c r="AL104" t="s">
        <v>2007</v>
      </c>
      <c r="AM104">
        <v>10.150000000000009</v>
      </c>
      <c r="AN104">
        <v>10.25</v>
      </c>
      <c r="AO104" t="s">
        <v>1318</v>
      </c>
      <c r="BI104">
        <v>-1.9999999999996021E-2</v>
      </c>
      <c r="BJ104">
        <v>4.1666666666667851E-2</v>
      </c>
      <c r="BK104">
        <v>-4.9999999999997158E-2</v>
      </c>
      <c r="BL104">
        <v>0</v>
      </c>
      <c r="BM104">
        <v>3.000000000000114E-2</v>
      </c>
      <c r="BN104">
        <v>0</v>
      </c>
      <c r="BO104">
        <v>1.9999999999996021E-2</v>
      </c>
      <c r="BP104">
        <v>5.0000000000000711E-2</v>
      </c>
      <c r="BQ104">
        <v>1.0000000000005119E-2</v>
      </c>
      <c r="BR104">
        <v>0</v>
      </c>
      <c r="CC104">
        <v>-1.9999999999996021E-2</v>
      </c>
      <c r="CD104">
        <v>4.1666666666667851E-2</v>
      </c>
      <c r="CF104" s="11">
        <v>45601</v>
      </c>
      <c r="CG104">
        <v>-1.9999999999996021E-2</v>
      </c>
      <c r="CH104">
        <v>4.1666666666667851E-2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82.75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12.81</v>
      </c>
      <c r="AB105">
        <v>12.875</v>
      </c>
      <c r="AC105" t="s">
        <v>2008</v>
      </c>
      <c r="AD105">
        <v>10.42</v>
      </c>
      <c r="AE105">
        <v>10.5</v>
      </c>
      <c r="AF105" t="s">
        <v>1233</v>
      </c>
      <c r="AG105">
        <v>8.9699999999999989</v>
      </c>
      <c r="AH105">
        <v>9</v>
      </c>
      <c r="AI105" t="s">
        <v>1990</v>
      </c>
      <c r="AJ105">
        <v>7.7099999999999937</v>
      </c>
      <c r="AK105">
        <v>7.7</v>
      </c>
      <c r="AL105" t="s">
        <v>2007</v>
      </c>
      <c r="AM105">
        <v>10.02</v>
      </c>
      <c r="AN105">
        <v>10.25</v>
      </c>
      <c r="AO105" t="s">
        <v>2009</v>
      </c>
      <c r="BI105">
        <v>1.0000000000005119E-2</v>
      </c>
      <c r="BJ105">
        <v>4.1666666666666068E-2</v>
      </c>
      <c r="BK105">
        <v>-1.0000000000005119E-2</v>
      </c>
      <c r="BL105">
        <v>0</v>
      </c>
      <c r="BM105">
        <v>-4.9999999999997158E-2</v>
      </c>
      <c r="BN105">
        <v>0</v>
      </c>
      <c r="BO105">
        <v>-3.000000000000114E-2</v>
      </c>
      <c r="BP105">
        <v>4.9999999999999822E-2</v>
      </c>
      <c r="BQ105">
        <v>-0.13000000000000969</v>
      </c>
      <c r="BR105">
        <v>0</v>
      </c>
      <c r="CC105">
        <v>1.0000000000005119E-2</v>
      </c>
      <c r="CD105">
        <v>4.1666666666666068E-2</v>
      </c>
      <c r="CF105" s="11">
        <v>45602</v>
      </c>
      <c r="CG105">
        <v>1.0000000000005119E-2</v>
      </c>
      <c r="CH105">
        <v>4.1666666666666068E-2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82.5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12.7</v>
      </c>
      <c r="AB106">
        <v>12.91666666666667</v>
      </c>
      <c r="AC106" t="s">
        <v>2008</v>
      </c>
      <c r="AD106">
        <v>10.31999999999999</v>
      </c>
      <c r="AE106">
        <v>10.5</v>
      </c>
      <c r="AF106" t="s">
        <v>1233</v>
      </c>
      <c r="AG106">
        <v>8.9699999999999989</v>
      </c>
      <c r="AH106">
        <v>9</v>
      </c>
      <c r="AI106" t="s">
        <v>1990</v>
      </c>
      <c r="AJ106">
        <v>7.8499999999999943</v>
      </c>
      <c r="AK106">
        <v>7.75</v>
      </c>
      <c r="AL106" t="s">
        <v>2010</v>
      </c>
      <c r="AM106">
        <v>10.48</v>
      </c>
      <c r="AN106">
        <v>10.25</v>
      </c>
      <c r="AO106" t="s">
        <v>1664</v>
      </c>
      <c r="BI106">
        <v>-0.1099999999999994</v>
      </c>
      <c r="BJ106">
        <v>4.1666666666666068E-2</v>
      </c>
      <c r="BK106">
        <v>-0.1000000000000085</v>
      </c>
      <c r="BL106">
        <v>0</v>
      </c>
      <c r="BM106">
        <v>0</v>
      </c>
      <c r="BN106">
        <v>0</v>
      </c>
      <c r="BO106">
        <v>0.1400000000000006</v>
      </c>
      <c r="BP106">
        <v>4.9999999999999822E-2</v>
      </c>
      <c r="BQ106">
        <v>0.46000000000000801</v>
      </c>
      <c r="BR106">
        <v>0</v>
      </c>
      <c r="CC106">
        <v>-0.1099999999999994</v>
      </c>
      <c r="CD106">
        <v>4.1666666666666068E-2</v>
      </c>
      <c r="CF106" s="11">
        <v>45603</v>
      </c>
      <c r="CG106">
        <v>-0.1099999999999994</v>
      </c>
      <c r="CH106">
        <v>4.1666666666666068E-2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83.75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12.77</v>
      </c>
      <c r="AB107">
        <v>12.95833333333333</v>
      </c>
      <c r="AC107" t="s">
        <v>2008</v>
      </c>
      <c r="AD107">
        <v>10.5</v>
      </c>
      <c r="AE107">
        <v>10.5</v>
      </c>
      <c r="AF107" t="s">
        <v>1233</v>
      </c>
      <c r="AG107">
        <v>9.1599999999999966</v>
      </c>
      <c r="AH107">
        <v>9</v>
      </c>
      <c r="AI107" t="s">
        <v>2001</v>
      </c>
      <c r="AJ107">
        <v>7.9899999999999949</v>
      </c>
      <c r="AK107">
        <v>7.833333333333333</v>
      </c>
      <c r="AL107" t="s">
        <v>1085</v>
      </c>
      <c r="AM107">
        <v>10.52</v>
      </c>
      <c r="AN107">
        <v>10.25</v>
      </c>
      <c r="AO107" t="s">
        <v>2011</v>
      </c>
      <c r="BI107">
        <v>6.9999999999993179E-2</v>
      </c>
      <c r="BJ107">
        <v>4.1666666666667851E-2</v>
      </c>
      <c r="BK107">
        <v>0.18000000000000679</v>
      </c>
      <c r="BL107">
        <v>0</v>
      </c>
      <c r="BM107">
        <v>0.1899999999999977</v>
      </c>
      <c r="BN107">
        <v>0</v>
      </c>
      <c r="BO107">
        <v>0.1400000000000006</v>
      </c>
      <c r="BP107">
        <v>8.3333333333333037E-2</v>
      </c>
      <c r="BQ107">
        <v>3.9999999999992042E-2</v>
      </c>
      <c r="BR107">
        <v>0</v>
      </c>
      <c r="CC107">
        <v>6.9999999999993179E-2</v>
      </c>
      <c r="CD107">
        <v>4.1666666666667851E-2</v>
      </c>
      <c r="CF107" s="11">
        <v>45604</v>
      </c>
      <c r="CG107">
        <v>6.9999999999993179E-2</v>
      </c>
      <c r="CH107">
        <v>4.1666666666667851E-2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83.75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13.06</v>
      </c>
      <c r="AB108">
        <v>13</v>
      </c>
      <c r="AC108" t="s">
        <v>1693</v>
      </c>
      <c r="AD108">
        <v>10.55</v>
      </c>
      <c r="AE108">
        <v>10.5</v>
      </c>
      <c r="AF108" t="s">
        <v>1233</v>
      </c>
      <c r="AG108">
        <v>9.2000000000000028</v>
      </c>
      <c r="AH108">
        <v>9.0500000000000007</v>
      </c>
      <c r="AI108" t="s">
        <v>147</v>
      </c>
      <c r="AJ108">
        <v>7.9699999999999989</v>
      </c>
      <c r="AK108">
        <v>7.916666666666667</v>
      </c>
      <c r="AL108" t="s">
        <v>1085</v>
      </c>
      <c r="AM108">
        <v>10.029999999999999</v>
      </c>
      <c r="AN108">
        <v>10.25</v>
      </c>
      <c r="AO108" t="s">
        <v>2012</v>
      </c>
      <c r="BI108">
        <v>0.29000000000000631</v>
      </c>
      <c r="BJ108">
        <v>4.1666666666666068E-2</v>
      </c>
      <c r="BK108">
        <v>4.9999999999997158E-2</v>
      </c>
      <c r="BL108">
        <v>0</v>
      </c>
      <c r="BM108">
        <v>4.0000000000006253E-2</v>
      </c>
      <c r="BN108">
        <v>5.0000000000000711E-2</v>
      </c>
      <c r="BO108">
        <v>-1.9999999999996021E-2</v>
      </c>
      <c r="BP108">
        <v>8.3333333333333925E-2</v>
      </c>
      <c r="BQ108">
        <v>-0.48999999999999488</v>
      </c>
      <c r="BR108">
        <v>0</v>
      </c>
      <c r="CC108">
        <v>0.29000000000000631</v>
      </c>
      <c r="CD108">
        <v>4.1666666666666068E-2</v>
      </c>
      <c r="CF108" s="11">
        <v>45607</v>
      </c>
      <c r="CG108">
        <v>0.29000000000000631</v>
      </c>
      <c r="CH108">
        <v>4.1666666666666068E-2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82.75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12.98</v>
      </c>
      <c r="AB109">
        <v>12.96428571428571</v>
      </c>
      <c r="AC109" t="s">
        <v>1361</v>
      </c>
      <c r="AD109">
        <v>10.68000000000001</v>
      </c>
      <c r="AE109">
        <v>10.5</v>
      </c>
      <c r="AF109" t="s">
        <v>1320</v>
      </c>
      <c r="AG109">
        <v>9.3499999999999943</v>
      </c>
      <c r="AH109">
        <v>9.1</v>
      </c>
      <c r="AI109" t="s">
        <v>147</v>
      </c>
      <c r="AJ109">
        <v>8.0999999999999943</v>
      </c>
      <c r="AK109">
        <v>8</v>
      </c>
      <c r="AL109" t="s">
        <v>2013</v>
      </c>
      <c r="AM109">
        <v>9.7800000000000011</v>
      </c>
      <c r="AN109">
        <v>10</v>
      </c>
      <c r="AO109" t="s">
        <v>1355</v>
      </c>
      <c r="BI109">
        <v>-7.9999999999998295E-2</v>
      </c>
      <c r="BJ109">
        <v>-3.5714285714286483E-2</v>
      </c>
      <c r="BK109">
        <v>0.13000000000000969</v>
      </c>
      <c r="BL109">
        <v>0</v>
      </c>
      <c r="BM109">
        <v>0.1499999999999915</v>
      </c>
      <c r="BN109">
        <v>4.9999999999998927E-2</v>
      </c>
      <c r="BO109">
        <v>0.12999999999999551</v>
      </c>
      <c r="BP109">
        <v>8.3333333333333037E-2</v>
      </c>
      <c r="BQ109">
        <v>-0.25</v>
      </c>
      <c r="BR109">
        <v>-0.25</v>
      </c>
      <c r="CC109">
        <v>-7.9999999999998295E-2</v>
      </c>
      <c r="CD109">
        <v>-3.5714285714286483E-2</v>
      </c>
      <c r="CF109" s="11">
        <v>45608</v>
      </c>
      <c r="CG109">
        <v>-7.9999999999998295E-2</v>
      </c>
      <c r="CH109">
        <v>-3.5714285714286483E-2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81.75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12.849999999999991</v>
      </c>
      <c r="AB110">
        <v>12.928571428571431</v>
      </c>
      <c r="AC110" t="s">
        <v>1361</v>
      </c>
      <c r="AD110">
        <v>10.650000000000009</v>
      </c>
      <c r="AE110">
        <v>10.49431818181818</v>
      </c>
      <c r="AF110" t="s">
        <v>195</v>
      </c>
      <c r="AG110">
        <v>9.3700000000000045</v>
      </c>
      <c r="AH110">
        <v>9.15</v>
      </c>
      <c r="AI110" t="s">
        <v>147</v>
      </c>
      <c r="AJ110">
        <v>8.1800000000000068</v>
      </c>
      <c r="AK110">
        <v>8.0416666666666661</v>
      </c>
      <c r="AL110" t="s">
        <v>1317</v>
      </c>
      <c r="AM110">
        <v>9.7099999999999937</v>
      </c>
      <c r="AN110">
        <v>9.75</v>
      </c>
      <c r="AO110" t="s">
        <v>1466</v>
      </c>
      <c r="BI110">
        <v>-0.13000000000000969</v>
      </c>
      <c r="BJ110">
        <v>-3.5714285714284699E-2</v>
      </c>
      <c r="BK110">
        <v>-3.000000000000114E-2</v>
      </c>
      <c r="BL110">
        <v>-5.6818181818183433E-3</v>
      </c>
      <c r="BM110">
        <v>2.0000000000010228E-2</v>
      </c>
      <c r="BN110">
        <v>5.0000000000000711E-2</v>
      </c>
      <c r="BO110">
        <v>8.0000000000012506E-2</v>
      </c>
      <c r="BP110">
        <v>4.1666666666666068E-2</v>
      </c>
      <c r="BQ110">
        <v>-7.000000000000739E-2</v>
      </c>
      <c r="BR110">
        <v>-0.25</v>
      </c>
      <c r="CC110">
        <v>-0.13000000000000969</v>
      </c>
      <c r="CD110">
        <v>-3.5714285714284699E-2</v>
      </c>
      <c r="CF110" s="11">
        <v>45609</v>
      </c>
      <c r="CG110">
        <v>-0.13000000000000969</v>
      </c>
      <c r="CH110">
        <v>-3.5714285714284699E-2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81.75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12.93000000000001</v>
      </c>
      <c r="AB111">
        <v>12.892857142857141</v>
      </c>
      <c r="AC111" t="s">
        <v>1361</v>
      </c>
      <c r="AD111">
        <v>10.69</v>
      </c>
      <c r="AE111">
        <v>10.48863636363636</v>
      </c>
      <c r="AF111" t="s">
        <v>195</v>
      </c>
      <c r="AG111">
        <v>9.39</v>
      </c>
      <c r="AH111">
        <v>9.1999999999999993</v>
      </c>
      <c r="AI111" t="s">
        <v>147</v>
      </c>
      <c r="AJ111">
        <v>8.1899999999999977</v>
      </c>
      <c r="AK111">
        <v>8.0833333333333339</v>
      </c>
      <c r="AL111" t="s">
        <v>1317</v>
      </c>
      <c r="AM111">
        <v>9.6200000000000045</v>
      </c>
      <c r="AN111">
        <v>9.5</v>
      </c>
      <c r="AO111" t="s">
        <v>1466</v>
      </c>
      <c r="BI111">
        <v>8.0000000000012506E-2</v>
      </c>
      <c r="BJ111">
        <v>-3.5714285714286483E-2</v>
      </c>
      <c r="BK111">
        <v>3.9999999999992042E-2</v>
      </c>
      <c r="BL111">
        <v>-5.6818181818183433E-3</v>
      </c>
      <c r="BM111">
        <v>1.9999999999996021E-2</v>
      </c>
      <c r="BN111">
        <v>4.9999999999998927E-2</v>
      </c>
      <c r="BO111">
        <v>9.9999999999909051E-3</v>
      </c>
      <c r="BP111">
        <v>4.1666666666667851E-2</v>
      </c>
      <c r="BQ111">
        <v>-8.99999999999892E-2</v>
      </c>
      <c r="BR111">
        <v>-0.25</v>
      </c>
      <c r="CC111">
        <v>8.0000000000012506E-2</v>
      </c>
      <c r="CD111">
        <v>-3.5714285714286483E-2</v>
      </c>
      <c r="CF111" s="11">
        <v>45610</v>
      </c>
      <c r="CG111">
        <v>8.0000000000012506E-2</v>
      </c>
      <c r="CH111">
        <v>-3.5714285714286483E-2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81.25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12.95</v>
      </c>
      <c r="AB112">
        <v>12.857142857142859</v>
      </c>
      <c r="AC112" t="s">
        <v>1361</v>
      </c>
      <c r="AD112">
        <v>10.84</v>
      </c>
      <c r="AE112">
        <v>10.48295454545454</v>
      </c>
      <c r="AF112" t="s">
        <v>195</v>
      </c>
      <c r="AG112">
        <v>9.4699999999999989</v>
      </c>
      <c r="AH112">
        <v>9.25</v>
      </c>
      <c r="AI112" t="s">
        <v>153</v>
      </c>
      <c r="AJ112">
        <v>8.2399999999999949</v>
      </c>
      <c r="AK112">
        <v>8.125</v>
      </c>
      <c r="AL112" t="s">
        <v>1317</v>
      </c>
      <c r="AM112">
        <v>9.1899999999999977</v>
      </c>
      <c r="AN112">
        <v>9.25</v>
      </c>
      <c r="AO112" t="s">
        <v>2014</v>
      </c>
      <c r="BI112">
        <v>1.9999999999996021E-2</v>
      </c>
      <c r="BJ112">
        <v>-3.5714285714284699E-2</v>
      </c>
      <c r="BK112">
        <v>0.15000000000000571</v>
      </c>
      <c r="BL112">
        <v>-5.6818181818183433E-3</v>
      </c>
      <c r="BM112">
        <v>7.9999999999998295E-2</v>
      </c>
      <c r="BN112">
        <v>5.0000000000000711E-2</v>
      </c>
      <c r="BO112">
        <v>4.9999999999997158E-2</v>
      </c>
      <c r="BP112">
        <v>4.1666666666666068E-2</v>
      </c>
      <c r="BQ112">
        <v>-0.43000000000000682</v>
      </c>
      <c r="BR112">
        <v>-0.25</v>
      </c>
      <c r="CC112">
        <v>1.9999999999996021E-2</v>
      </c>
      <c r="CD112">
        <v>-3.5714285714284699E-2</v>
      </c>
      <c r="CF112" s="11">
        <v>45611</v>
      </c>
      <c r="CG112">
        <v>1.9999999999996021E-2</v>
      </c>
      <c r="CH112">
        <v>-3.5714285714284699E-2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79.75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13.13</v>
      </c>
      <c r="AB113">
        <v>12.821428571428569</v>
      </c>
      <c r="AC113" t="s">
        <v>1361</v>
      </c>
      <c r="AD113">
        <v>10.73</v>
      </c>
      <c r="AE113">
        <v>10.47727272727273</v>
      </c>
      <c r="AF113" t="s">
        <v>195</v>
      </c>
      <c r="AG113">
        <v>9.4000000000000057</v>
      </c>
      <c r="AH113">
        <v>9.3333333333333339</v>
      </c>
      <c r="AI113" t="s">
        <v>2015</v>
      </c>
      <c r="AJ113">
        <v>8.1800000000000068</v>
      </c>
      <c r="AK113">
        <v>8.1666666666666661</v>
      </c>
      <c r="AL113" t="s">
        <v>1317</v>
      </c>
      <c r="AM113">
        <v>9.1299999999999955</v>
      </c>
      <c r="AN113">
        <v>9.3333333333333339</v>
      </c>
      <c r="AO113" t="s">
        <v>1395</v>
      </c>
      <c r="BI113">
        <v>0.17999999999999261</v>
      </c>
      <c r="BJ113">
        <v>-3.5714285714286483E-2</v>
      </c>
      <c r="BK113">
        <v>-0.1099999999999994</v>
      </c>
      <c r="BL113">
        <v>-5.6818181818183433E-3</v>
      </c>
      <c r="BM113">
        <v>-6.9999999999993179E-2</v>
      </c>
      <c r="BN113">
        <v>8.3333333333333925E-2</v>
      </c>
      <c r="BO113">
        <v>-5.9999999999988063E-2</v>
      </c>
      <c r="BP113">
        <v>4.1666666666666068E-2</v>
      </c>
      <c r="BQ113">
        <v>-6.0000000000002267E-2</v>
      </c>
      <c r="BR113">
        <v>8.3333333333333925E-2</v>
      </c>
      <c r="CC113">
        <v>0.17999999999999261</v>
      </c>
      <c r="CD113">
        <v>-3.5714285714286483E-2</v>
      </c>
      <c r="CF113" s="11">
        <v>45614</v>
      </c>
      <c r="CG113">
        <v>0.17999999999999261</v>
      </c>
      <c r="CH113">
        <v>-3.5714285714286483E-2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79.75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13.11</v>
      </c>
      <c r="AB114">
        <v>12.78571428571429</v>
      </c>
      <c r="AC114" t="s">
        <v>1361</v>
      </c>
      <c r="AD114">
        <v>10.75</v>
      </c>
      <c r="AE114">
        <v>10.47159090909091</v>
      </c>
      <c r="AF114" t="s">
        <v>195</v>
      </c>
      <c r="AG114">
        <v>9.5</v>
      </c>
      <c r="AH114">
        <v>9.4166666666666661</v>
      </c>
      <c r="AI114" t="s">
        <v>2015</v>
      </c>
      <c r="AJ114">
        <v>8.3199999999999932</v>
      </c>
      <c r="AK114">
        <v>8.2083333333333339</v>
      </c>
      <c r="AL114" t="s">
        <v>1317</v>
      </c>
      <c r="AM114">
        <v>9.4200000000000017</v>
      </c>
      <c r="AN114">
        <v>9.4166666666666661</v>
      </c>
      <c r="AO114" t="s">
        <v>1395</v>
      </c>
      <c r="BI114">
        <v>-1.9999999999996021E-2</v>
      </c>
      <c r="BJ114">
        <v>-3.5714285714284699E-2</v>
      </c>
      <c r="BK114">
        <v>1.9999999999996021E-2</v>
      </c>
      <c r="BL114">
        <v>-5.6818181818183433E-3</v>
      </c>
      <c r="BM114">
        <v>9.9999999999994316E-2</v>
      </c>
      <c r="BN114">
        <v>8.3333333333332149E-2</v>
      </c>
      <c r="BO114">
        <v>0.13999999999998641</v>
      </c>
      <c r="BP114">
        <v>4.1666666666667851E-2</v>
      </c>
      <c r="BQ114">
        <v>0.29000000000000631</v>
      </c>
      <c r="BR114">
        <v>8.3333333333332149E-2</v>
      </c>
      <c r="CC114">
        <v>-1.9999999999996021E-2</v>
      </c>
      <c r="CD114">
        <v>-3.5714285714284699E-2</v>
      </c>
      <c r="CF114" s="11">
        <v>45615</v>
      </c>
      <c r="CG114">
        <v>-1.9999999999996021E-2</v>
      </c>
      <c r="CH114">
        <v>-3.5714285714284699E-2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80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12.54000000000001</v>
      </c>
      <c r="AB115">
        <v>12.75</v>
      </c>
      <c r="AC115" t="s">
        <v>1435</v>
      </c>
      <c r="AD115">
        <v>10.72</v>
      </c>
      <c r="AE115">
        <v>10.46590909090909</v>
      </c>
      <c r="AF115" t="s">
        <v>195</v>
      </c>
      <c r="AG115">
        <v>9.4899999999999949</v>
      </c>
      <c r="AH115">
        <v>9.5</v>
      </c>
      <c r="AI115" t="s">
        <v>2015</v>
      </c>
      <c r="AJ115">
        <v>8.3499999999999943</v>
      </c>
      <c r="AK115">
        <v>8.25</v>
      </c>
      <c r="AL115" t="s">
        <v>709</v>
      </c>
      <c r="AM115">
        <v>9.7399999999999949</v>
      </c>
      <c r="AN115">
        <v>9.5</v>
      </c>
      <c r="AO115" t="s">
        <v>1331</v>
      </c>
      <c r="BI115">
        <v>-0.56999999999999318</v>
      </c>
      <c r="BJ115">
        <v>-3.5714285714286483E-2</v>
      </c>
      <c r="BK115">
        <v>-3.000000000000114E-2</v>
      </c>
      <c r="BL115">
        <v>-5.6818181818165669E-3</v>
      </c>
      <c r="BM115">
        <v>-1.0000000000005119E-2</v>
      </c>
      <c r="BN115">
        <v>8.3333333333333925E-2</v>
      </c>
      <c r="BO115">
        <v>3.000000000000114E-2</v>
      </c>
      <c r="BP115">
        <v>4.1666666666666068E-2</v>
      </c>
      <c r="BQ115">
        <v>0.31999999999999318</v>
      </c>
      <c r="BR115">
        <v>8.3333333333333925E-2</v>
      </c>
      <c r="CC115">
        <v>-0.56999999999999318</v>
      </c>
      <c r="CD115">
        <v>-3.5714285714286483E-2</v>
      </c>
      <c r="CF115" s="11">
        <v>45616</v>
      </c>
      <c r="CG115">
        <v>-0.56999999999999318</v>
      </c>
      <c r="CH115">
        <v>-3.5714285714286483E-2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81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12.06</v>
      </c>
      <c r="AB116">
        <v>12.25</v>
      </c>
      <c r="AC116" t="s">
        <v>1958</v>
      </c>
      <c r="AD116">
        <v>10.81999999999999</v>
      </c>
      <c r="AE116">
        <v>10.46022727272727</v>
      </c>
      <c r="AF116" t="s">
        <v>195</v>
      </c>
      <c r="AG116">
        <v>9.5999999999999943</v>
      </c>
      <c r="AH116">
        <v>9.5833333333333339</v>
      </c>
      <c r="AI116" t="s">
        <v>2015</v>
      </c>
      <c r="AJ116">
        <v>8.4500000000000028</v>
      </c>
      <c r="AK116">
        <v>8.4166666666666661</v>
      </c>
      <c r="AL116" t="s">
        <v>1235</v>
      </c>
      <c r="AM116">
        <v>9.7900000000000063</v>
      </c>
      <c r="AN116">
        <v>9.6666666666666661</v>
      </c>
      <c r="AO116" t="s">
        <v>1250</v>
      </c>
      <c r="BI116">
        <v>-0.48000000000000398</v>
      </c>
      <c r="BJ116">
        <v>-0.5</v>
      </c>
      <c r="BK116">
        <v>9.9999999999994316E-2</v>
      </c>
      <c r="BL116">
        <v>-5.6818181818183433E-3</v>
      </c>
      <c r="BM116">
        <v>0.1099999999999994</v>
      </c>
      <c r="BN116">
        <v>8.3333333333333925E-2</v>
      </c>
      <c r="BO116">
        <v>0.1000000000000085</v>
      </c>
      <c r="BP116">
        <v>0.1666666666666661</v>
      </c>
      <c r="BQ116">
        <v>5.0000000000011369E-2</v>
      </c>
      <c r="BR116">
        <v>0.1666666666666661</v>
      </c>
      <c r="CC116">
        <v>-0.48000000000000398</v>
      </c>
      <c r="CD116">
        <v>-0.5</v>
      </c>
      <c r="CF116" s="11">
        <v>45617</v>
      </c>
      <c r="CG116">
        <v>-0.48000000000000398</v>
      </c>
      <c r="CH116">
        <v>-0.5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81.25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9.8499999999999943</v>
      </c>
      <c r="AB117">
        <v>10</v>
      </c>
      <c r="AC117" t="s">
        <v>2016</v>
      </c>
      <c r="AD117">
        <v>10.73</v>
      </c>
      <c r="AE117">
        <v>10.45454545454546</v>
      </c>
      <c r="AF117" t="s">
        <v>195</v>
      </c>
      <c r="AG117">
        <v>9.61</v>
      </c>
      <c r="AH117">
        <v>9.6666666666666661</v>
      </c>
      <c r="AI117" t="s">
        <v>2015</v>
      </c>
      <c r="AJ117">
        <v>8.5</v>
      </c>
      <c r="AK117">
        <v>8.5833333333333339</v>
      </c>
      <c r="AL117" t="s">
        <v>1235</v>
      </c>
      <c r="AM117">
        <v>9.7900000000000063</v>
      </c>
      <c r="AN117">
        <v>9.8333333333333339</v>
      </c>
      <c r="AO117" t="s">
        <v>1250</v>
      </c>
      <c r="BI117">
        <v>-2.210000000000008</v>
      </c>
      <c r="BJ117">
        <v>-2.25</v>
      </c>
      <c r="BK117">
        <v>-8.99999999999892E-2</v>
      </c>
      <c r="BL117">
        <v>-5.6818181818183433E-3</v>
      </c>
      <c r="BM117">
        <v>1.0000000000005119E-2</v>
      </c>
      <c r="BN117">
        <v>8.3333333333332149E-2</v>
      </c>
      <c r="BO117">
        <v>4.9999999999997158E-2</v>
      </c>
      <c r="BP117">
        <v>0.16666666666666791</v>
      </c>
      <c r="BQ117">
        <v>0</v>
      </c>
      <c r="BR117">
        <v>0.16666666666666791</v>
      </c>
      <c r="CC117">
        <v>-8.99999999999892E-2</v>
      </c>
      <c r="CD117">
        <v>-5.6818181818183433E-3</v>
      </c>
      <c r="CF117" s="11">
        <v>45618</v>
      </c>
      <c r="CG117">
        <v>-8.99999999999892E-2</v>
      </c>
      <c r="CH117">
        <v>-5.6818181818183433E-3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81.5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9.2999999999999972</v>
      </c>
      <c r="AB118">
        <v>9.5</v>
      </c>
      <c r="AC118" t="s">
        <v>332</v>
      </c>
      <c r="AD118">
        <v>10.78</v>
      </c>
      <c r="AE118">
        <v>10.44886363636364</v>
      </c>
      <c r="AF118" t="s">
        <v>195</v>
      </c>
      <c r="AG118">
        <v>9.7800000000000011</v>
      </c>
      <c r="AH118">
        <v>9.75</v>
      </c>
      <c r="AI118" t="s">
        <v>2017</v>
      </c>
      <c r="AJ118">
        <v>8.8199999999999932</v>
      </c>
      <c r="AK118">
        <v>8.75</v>
      </c>
      <c r="AL118" t="s">
        <v>2018</v>
      </c>
      <c r="AM118">
        <v>10.23</v>
      </c>
      <c r="AN118">
        <v>10</v>
      </c>
      <c r="AO118" t="s">
        <v>1256</v>
      </c>
      <c r="BI118">
        <v>-0.54999999999999716</v>
      </c>
      <c r="BJ118">
        <v>-0.5</v>
      </c>
      <c r="BK118">
        <v>4.9999999999997158E-2</v>
      </c>
      <c r="BL118">
        <v>-5.6818181818183433E-3</v>
      </c>
      <c r="BM118">
        <v>0.17000000000000171</v>
      </c>
      <c r="BN118">
        <v>8.3333333333333925E-2</v>
      </c>
      <c r="BO118">
        <v>0.31999999999999318</v>
      </c>
      <c r="BP118">
        <v>0.1666666666666661</v>
      </c>
      <c r="BQ118">
        <v>0.43999999999999773</v>
      </c>
      <c r="BR118">
        <v>0.1666666666666661</v>
      </c>
      <c r="CC118">
        <v>4.9999999999997158E-2</v>
      </c>
      <c r="CD118">
        <v>-5.6818181818183433E-3</v>
      </c>
      <c r="CF118" s="11">
        <v>45621</v>
      </c>
      <c r="CG118">
        <v>4.9999999999997158E-2</v>
      </c>
      <c r="CH118">
        <v>-5.6818181818183433E-3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82.5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8.8799999999999955</v>
      </c>
      <c r="AB119">
        <v>9</v>
      </c>
      <c r="AC119" t="s">
        <v>2019</v>
      </c>
      <c r="AD119">
        <v>10.56999999999999</v>
      </c>
      <c r="AE119">
        <v>10.44318181818182</v>
      </c>
      <c r="AF119" t="s">
        <v>195</v>
      </c>
      <c r="AG119">
        <v>9.4599999999999937</v>
      </c>
      <c r="AH119">
        <v>9.5</v>
      </c>
      <c r="AI119" t="s">
        <v>2014</v>
      </c>
      <c r="AJ119">
        <v>8.480000000000004</v>
      </c>
      <c r="AK119">
        <v>8.5</v>
      </c>
      <c r="AL119" t="s">
        <v>2020</v>
      </c>
      <c r="AM119">
        <v>9.8799999999999955</v>
      </c>
      <c r="AN119">
        <v>10</v>
      </c>
      <c r="AO119" t="s">
        <v>1383</v>
      </c>
      <c r="BI119">
        <v>-0.42000000000000171</v>
      </c>
      <c r="BJ119">
        <v>-0.5</v>
      </c>
      <c r="BK119">
        <v>-0.21000000000000801</v>
      </c>
      <c r="BL119">
        <v>-5.6818181818183433E-3</v>
      </c>
      <c r="BM119">
        <v>-0.32000000000000739</v>
      </c>
      <c r="BN119">
        <v>-0.25</v>
      </c>
      <c r="BO119">
        <v>-0.3399999999999892</v>
      </c>
      <c r="BP119">
        <v>-0.25</v>
      </c>
      <c r="BQ119">
        <v>-0.35000000000000853</v>
      </c>
      <c r="BR119">
        <v>0</v>
      </c>
      <c r="CC119">
        <v>-0.21000000000000801</v>
      </c>
      <c r="CD119">
        <v>-5.6818181818183433E-3</v>
      </c>
      <c r="CF119" s="11">
        <v>45622</v>
      </c>
      <c r="CG119">
        <v>-0.21000000000000801</v>
      </c>
      <c r="CH119">
        <v>-5.6818181818183433E-3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82.25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8.6800000000000068</v>
      </c>
      <c r="AB120">
        <v>9</v>
      </c>
      <c r="AC120" t="s">
        <v>171</v>
      </c>
      <c r="AD120">
        <v>10.5</v>
      </c>
      <c r="AE120">
        <v>10.4375</v>
      </c>
      <c r="AF120" t="s">
        <v>195</v>
      </c>
      <c r="AG120">
        <v>9.4099999999999966</v>
      </c>
      <c r="AH120">
        <v>9.5108695652173907</v>
      </c>
      <c r="AI120" t="s">
        <v>213</v>
      </c>
      <c r="AJ120">
        <v>8.4200000000000017</v>
      </c>
      <c r="AK120">
        <v>8.5108695652173907</v>
      </c>
      <c r="AL120" t="s">
        <v>806</v>
      </c>
      <c r="AM120">
        <v>9.86</v>
      </c>
      <c r="AN120">
        <v>9.9375</v>
      </c>
      <c r="AO120" t="s">
        <v>2021</v>
      </c>
      <c r="BI120">
        <v>-0.1999999999999886</v>
      </c>
      <c r="BJ120">
        <v>0</v>
      </c>
      <c r="BK120">
        <v>-6.9999999999993179E-2</v>
      </c>
      <c r="BL120">
        <v>-5.6818181818183433E-3</v>
      </c>
      <c r="BM120">
        <v>-4.9999999999997158E-2</v>
      </c>
      <c r="BN120">
        <v>1.086956521739069E-2</v>
      </c>
      <c r="BO120">
        <v>-6.0000000000002267E-2</v>
      </c>
      <c r="BP120">
        <v>1.086956521739069E-2</v>
      </c>
      <c r="BQ120">
        <v>-1.9999999999996021E-2</v>
      </c>
      <c r="BR120">
        <v>-6.25E-2</v>
      </c>
      <c r="CC120">
        <v>-6.9999999999993179E-2</v>
      </c>
      <c r="CD120">
        <v>-5.6818181818183433E-3</v>
      </c>
      <c r="CF120" s="11">
        <v>45623</v>
      </c>
      <c r="CG120">
        <v>-6.9999999999993179E-2</v>
      </c>
      <c r="CH120">
        <v>-5.6818181818183433E-3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82.25</v>
      </c>
      <c r="AA121">
        <v>8.9150000000000063</v>
      </c>
      <c r="AB121">
        <v>9</v>
      </c>
      <c r="AC121" t="s">
        <v>171</v>
      </c>
      <c r="AD121">
        <v>10.535</v>
      </c>
      <c r="AE121">
        <v>10.43181818181818</v>
      </c>
      <c r="AF121" t="s">
        <v>195</v>
      </c>
      <c r="AG121">
        <v>9.4649999999999963</v>
      </c>
      <c r="AH121">
        <v>9.5217391304347831</v>
      </c>
      <c r="AI121" t="s">
        <v>2022</v>
      </c>
      <c r="AJ121">
        <v>8.4949999999999974</v>
      </c>
      <c r="AK121">
        <v>8.5217391304347831</v>
      </c>
      <c r="AL121" t="s">
        <v>806</v>
      </c>
      <c r="AM121">
        <v>9.89</v>
      </c>
      <c r="AN121">
        <v>9.875</v>
      </c>
      <c r="AO121" t="s">
        <v>2021</v>
      </c>
      <c r="BI121">
        <v>0.2349999999999994</v>
      </c>
      <c r="BJ121">
        <v>0</v>
      </c>
      <c r="BK121">
        <v>3.4999999999996589E-2</v>
      </c>
      <c r="BL121">
        <v>-5.6818181818183433E-3</v>
      </c>
      <c r="BM121">
        <v>5.4999999999999723E-2</v>
      </c>
      <c r="BN121">
        <v>1.0869565217392459E-2</v>
      </c>
      <c r="BO121">
        <v>7.4999999999995737E-2</v>
      </c>
      <c r="BP121">
        <v>1.0869565217392459E-2</v>
      </c>
      <c r="BQ121">
        <v>3.000000000000114E-2</v>
      </c>
      <c r="BR121">
        <v>-6.25E-2</v>
      </c>
      <c r="CC121">
        <v>3.4999999999996589E-2</v>
      </c>
      <c r="CD121">
        <v>-5.6818181818183433E-3</v>
      </c>
      <c r="CF121" s="11">
        <v>45624</v>
      </c>
      <c r="CG121">
        <v>3.4999999999996589E-2</v>
      </c>
      <c r="CH121">
        <v>-5.6818181818183433E-3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82.25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9.1500000000000057</v>
      </c>
      <c r="AB122">
        <v>9</v>
      </c>
      <c r="AC122" t="s">
        <v>174</v>
      </c>
      <c r="AD122">
        <v>10.56999999999999</v>
      </c>
      <c r="AE122">
        <v>10.42613636363636</v>
      </c>
      <c r="AF122" t="s">
        <v>195</v>
      </c>
      <c r="AG122">
        <v>9.519999999999996</v>
      </c>
      <c r="AH122">
        <v>9.5326086956521738</v>
      </c>
      <c r="AI122" t="s">
        <v>213</v>
      </c>
      <c r="AJ122">
        <v>8.5699999999999932</v>
      </c>
      <c r="AK122">
        <v>8.5326086956521738</v>
      </c>
      <c r="AL122" t="s">
        <v>806</v>
      </c>
      <c r="AM122">
        <v>9.9200000000000017</v>
      </c>
      <c r="AN122">
        <v>9.8125</v>
      </c>
      <c r="AO122" t="s">
        <v>2021</v>
      </c>
      <c r="BI122">
        <v>0.2349999999999994</v>
      </c>
      <c r="BJ122">
        <v>0</v>
      </c>
      <c r="BK122">
        <v>3.4999999999996589E-2</v>
      </c>
      <c r="BL122">
        <v>-5.6818181818183433E-3</v>
      </c>
      <c r="BM122">
        <v>5.4999999999999723E-2</v>
      </c>
      <c r="BN122">
        <v>1.086956521739069E-2</v>
      </c>
      <c r="BO122">
        <v>7.4999999999995737E-2</v>
      </c>
      <c r="BP122">
        <v>1.086956521739069E-2</v>
      </c>
      <c r="BQ122">
        <v>3.000000000000114E-2</v>
      </c>
      <c r="BR122">
        <v>-6.25E-2</v>
      </c>
      <c r="CC122">
        <v>3.4999999999996589E-2</v>
      </c>
      <c r="CD122">
        <v>-5.6818181818183433E-3</v>
      </c>
      <c r="CF122" s="11">
        <v>45625</v>
      </c>
      <c r="CG122">
        <v>3.4999999999996589E-2</v>
      </c>
      <c r="CH122">
        <v>-5.6818181818183433E-3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82.5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9.5699999999999932</v>
      </c>
      <c r="AB123">
        <v>9.5</v>
      </c>
      <c r="AC123" t="s">
        <v>186</v>
      </c>
      <c r="AD123">
        <v>10.51000000000001</v>
      </c>
      <c r="AE123">
        <v>10.42045454545454</v>
      </c>
      <c r="AF123" t="s">
        <v>195</v>
      </c>
      <c r="AG123">
        <v>9.3499999999999943</v>
      </c>
      <c r="AH123">
        <v>9.5434782608695645</v>
      </c>
      <c r="AI123" t="s">
        <v>213</v>
      </c>
      <c r="AJ123">
        <v>8.4300000000000068</v>
      </c>
      <c r="AK123">
        <v>8.5434782608695645</v>
      </c>
      <c r="AL123" t="s">
        <v>806</v>
      </c>
      <c r="AM123">
        <v>9.730000000000004</v>
      </c>
      <c r="AN123">
        <v>9.75</v>
      </c>
      <c r="AO123" t="s">
        <v>2021</v>
      </c>
      <c r="BI123">
        <v>0.41999999999998749</v>
      </c>
      <c r="BJ123">
        <v>0.5</v>
      </c>
      <c r="BK123">
        <v>-5.9999999999988063E-2</v>
      </c>
      <c r="BL123">
        <v>-5.6818181818183433E-3</v>
      </c>
      <c r="BM123">
        <v>-0.17000000000000171</v>
      </c>
      <c r="BN123">
        <v>1.086956521739069E-2</v>
      </c>
      <c r="BO123">
        <v>-0.13999999999998641</v>
      </c>
      <c r="BP123">
        <v>1.086956521739069E-2</v>
      </c>
      <c r="BQ123">
        <v>-0.1899999999999977</v>
      </c>
      <c r="BR123">
        <v>-6.25E-2</v>
      </c>
      <c r="CC123">
        <v>-5.9999999999988063E-2</v>
      </c>
      <c r="CD123">
        <v>-5.6818181818183433E-3</v>
      </c>
      <c r="CF123" s="11">
        <v>45628</v>
      </c>
      <c r="CG123">
        <v>-5.9999999999988063E-2</v>
      </c>
      <c r="CH123">
        <v>-5.6818181818183433E-3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82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9.3100000000000023</v>
      </c>
      <c r="AB124">
        <v>9.5</v>
      </c>
      <c r="AC124" t="s">
        <v>2023</v>
      </c>
      <c r="AD124">
        <v>10.73</v>
      </c>
      <c r="AE124">
        <v>10.41477272727273</v>
      </c>
      <c r="AF124" t="s">
        <v>195</v>
      </c>
      <c r="AG124">
        <v>9.4500000000000028</v>
      </c>
      <c r="AH124">
        <v>9.554347826086957</v>
      </c>
      <c r="AI124" t="s">
        <v>213</v>
      </c>
      <c r="AJ124">
        <v>8.5300000000000011</v>
      </c>
      <c r="AK124">
        <v>8.554347826086957</v>
      </c>
      <c r="AL124" t="s">
        <v>806</v>
      </c>
      <c r="AM124">
        <v>9.8400000000000034</v>
      </c>
      <c r="AN124">
        <v>9.6875</v>
      </c>
      <c r="AO124" t="s">
        <v>2021</v>
      </c>
      <c r="BI124">
        <v>-0.25999999999999091</v>
      </c>
      <c r="BJ124">
        <v>0</v>
      </c>
      <c r="BK124">
        <v>0.21999999999999889</v>
      </c>
      <c r="BL124">
        <v>-5.6818181818183433E-3</v>
      </c>
      <c r="BM124">
        <v>0.1000000000000085</v>
      </c>
      <c r="BN124">
        <v>1.0869565217392459E-2</v>
      </c>
      <c r="BO124">
        <v>9.9999999999994316E-2</v>
      </c>
      <c r="BP124">
        <v>1.0869565217392459E-2</v>
      </c>
      <c r="BQ124">
        <v>0.1099999999999994</v>
      </c>
      <c r="BR124">
        <v>-6.25E-2</v>
      </c>
      <c r="CC124">
        <v>0.21999999999999889</v>
      </c>
      <c r="CD124">
        <v>-5.6818181818183433E-3</v>
      </c>
      <c r="CF124" s="11">
        <v>45629</v>
      </c>
      <c r="CG124">
        <v>0.21999999999999889</v>
      </c>
      <c r="CH124">
        <v>-5.6818181818183433E-3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82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9.4000000000000057</v>
      </c>
      <c r="AB125">
        <v>9.5</v>
      </c>
      <c r="AC125" t="s">
        <v>2024</v>
      </c>
      <c r="AD125">
        <v>10.75</v>
      </c>
      <c r="AE125">
        <v>10.40909090909091</v>
      </c>
      <c r="AF125" t="s">
        <v>195</v>
      </c>
      <c r="AG125">
        <v>9.5</v>
      </c>
      <c r="AH125">
        <v>9.5652173913043477</v>
      </c>
      <c r="AI125" t="s">
        <v>213</v>
      </c>
      <c r="AJ125">
        <v>8.5699999999999932</v>
      </c>
      <c r="AK125">
        <v>8.5652173913043477</v>
      </c>
      <c r="AL125" t="s">
        <v>806</v>
      </c>
      <c r="AM125">
        <v>9.9200000000000017</v>
      </c>
      <c r="AN125">
        <v>9.625</v>
      </c>
      <c r="AO125" t="s">
        <v>2021</v>
      </c>
      <c r="BI125">
        <v>9.0000000000003411E-2</v>
      </c>
      <c r="BJ125">
        <v>0</v>
      </c>
      <c r="BK125">
        <v>1.9999999999996021E-2</v>
      </c>
      <c r="BL125">
        <v>-5.6818181818183433E-3</v>
      </c>
      <c r="BM125">
        <v>4.9999999999997158E-2</v>
      </c>
      <c r="BN125">
        <v>1.086956521739069E-2</v>
      </c>
      <c r="BO125">
        <v>3.9999999999992042E-2</v>
      </c>
      <c r="BP125">
        <v>1.086956521739069E-2</v>
      </c>
      <c r="BQ125">
        <v>7.9999999999998295E-2</v>
      </c>
      <c r="BR125">
        <v>-6.25E-2</v>
      </c>
      <c r="CC125">
        <v>1.9999999999996021E-2</v>
      </c>
      <c r="CD125">
        <v>-5.6818181818183433E-3</v>
      </c>
      <c r="CF125" s="11">
        <v>45630</v>
      </c>
      <c r="CG125">
        <v>1.9999999999996021E-2</v>
      </c>
      <c r="CH125">
        <v>-5.6818181818183433E-3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82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9.36</v>
      </c>
      <c r="AB126">
        <v>9.5</v>
      </c>
      <c r="AC126" t="s">
        <v>2024</v>
      </c>
      <c r="AD126">
        <v>10.650000000000009</v>
      </c>
      <c r="AE126">
        <v>10.40340909090909</v>
      </c>
      <c r="AF126" t="s">
        <v>195</v>
      </c>
      <c r="AG126">
        <v>9.3700000000000045</v>
      </c>
      <c r="AH126">
        <v>9.5760869565217384</v>
      </c>
      <c r="AI126" t="s">
        <v>213</v>
      </c>
      <c r="AJ126">
        <v>8.4099999999999966</v>
      </c>
      <c r="AK126">
        <v>8.5760869565217384</v>
      </c>
      <c r="AL126" t="s">
        <v>806</v>
      </c>
      <c r="AM126">
        <v>9.75</v>
      </c>
      <c r="AN126">
        <v>9.5625</v>
      </c>
      <c r="AO126" t="s">
        <v>2021</v>
      </c>
      <c r="BI126">
        <v>-4.0000000000006253E-2</v>
      </c>
      <c r="BJ126">
        <v>0</v>
      </c>
      <c r="BK126">
        <v>-9.9999999999994316E-2</v>
      </c>
      <c r="BL126">
        <v>-5.6818181818165669E-3</v>
      </c>
      <c r="BM126">
        <v>-0.12999999999999551</v>
      </c>
      <c r="BN126">
        <v>1.086956521739069E-2</v>
      </c>
      <c r="BO126">
        <v>-0.15999999999999659</v>
      </c>
      <c r="BP126">
        <v>1.086956521739069E-2</v>
      </c>
      <c r="BQ126">
        <v>-0.17000000000000171</v>
      </c>
      <c r="BR126">
        <v>-6.25E-2</v>
      </c>
      <c r="CC126">
        <v>-9.9999999999994316E-2</v>
      </c>
      <c r="CD126">
        <v>-5.6818181818165669E-3</v>
      </c>
      <c r="CF126" s="11">
        <v>45631</v>
      </c>
      <c r="CG126">
        <v>-9.9999999999994316E-2</v>
      </c>
      <c r="CH126">
        <v>-5.6818181818165669E-3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81.75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9.3499999999999943</v>
      </c>
      <c r="AB127">
        <v>9.5</v>
      </c>
      <c r="AC127" t="s">
        <v>2024</v>
      </c>
      <c r="AD127">
        <v>10.64</v>
      </c>
      <c r="AE127">
        <v>10.39772727272727</v>
      </c>
      <c r="AF127" t="s">
        <v>195</v>
      </c>
      <c r="AG127">
        <v>9.4000000000000057</v>
      </c>
      <c r="AH127">
        <v>9.5869565217391308</v>
      </c>
      <c r="AI127" t="s">
        <v>213</v>
      </c>
      <c r="AJ127">
        <v>8.3400000000000034</v>
      </c>
      <c r="AK127">
        <v>8.5869565217391308</v>
      </c>
      <c r="AL127" t="s">
        <v>806</v>
      </c>
      <c r="AM127">
        <v>9.4599999999999937</v>
      </c>
      <c r="AN127">
        <v>9.5</v>
      </c>
      <c r="AO127" t="s">
        <v>2025</v>
      </c>
      <c r="BI127">
        <v>-1.0000000000005119E-2</v>
      </c>
      <c r="BJ127">
        <v>0</v>
      </c>
      <c r="BK127">
        <v>-1.0000000000005119E-2</v>
      </c>
      <c r="BL127">
        <v>-5.6818181818183433E-3</v>
      </c>
      <c r="BM127">
        <v>3.000000000000114E-2</v>
      </c>
      <c r="BN127">
        <v>1.0869565217392459E-2</v>
      </c>
      <c r="BO127">
        <v>-6.9999999999993179E-2</v>
      </c>
      <c r="BP127">
        <v>1.0869565217392459E-2</v>
      </c>
      <c r="BQ127">
        <v>-0.29000000000000631</v>
      </c>
      <c r="BR127">
        <v>-6.25E-2</v>
      </c>
      <c r="CC127">
        <v>-1.0000000000005119E-2</v>
      </c>
      <c r="CD127">
        <v>-5.6818181818183433E-3</v>
      </c>
      <c r="CF127" s="11">
        <v>45632</v>
      </c>
      <c r="CG127">
        <v>-1.0000000000005119E-2</v>
      </c>
      <c r="CH127">
        <v>-5.6818181818183433E-3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80.75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10.55</v>
      </c>
      <c r="AE128">
        <v>10.39204545454546</v>
      </c>
      <c r="AF128" t="s">
        <v>195</v>
      </c>
      <c r="AG128">
        <v>9.3100000000000023</v>
      </c>
      <c r="AH128">
        <v>9.5978260869565215</v>
      </c>
      <c r="AI128" t="s">
        <v>213</v>
      </c>
      <c r="AJ128">
        <v>8.25</v>
      </c>
      <c r="AK128">
        <v>8.5978260869565215</v>
      </c>
      <c r="AL128" t="s">
        <v>806</v>
      </c>
      <c r="AM128">
        <v>9.36</v>
      </c>
      <c r="AN128">
        <v>9.5</v>
      </c>
      <c r="AO128" t="s">
        <v>213</v>
      </c>
      <c r="BK128">
        <v>-9.0000000000003411E-2</v>
      </c>
      <c r="BL128">
        <v>-5.6818181818183433E-3</v>
      </c>
      <c r="BM128">
        <v>-9.0000000000003411E-2</v>
      </c>
      <c r="BN128">
        <v>1.086956521739069E-2</v>
      </c>
      <c r="BO128">
        <v>-9.0000000000003411E-2</v>
      </c>
      <c r="BP128">
        <v>1.086956521739069E-2</v>
      </c>
      <c r="BQ128">
        <v>-9.9999999999994316E-2</v>
      </c>
      <c r="BR128">
        <v>0</v>
      </c>
      <c r="CC128">
        <v>-9.0000000000003411E-2</v>
      </c>
      <c r="CD128">
        <v>-5.6818181818183433E-3</v>
      </c>
      <c r="CF128" s="11">
        <v>45635</v>
      </c>
      <c r="CG128">
        <v>-9.0000000000003411E-2</v>
      </c>
      <c r="CH128">
        <v>-5.6818181818183433E-3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80.5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10.52</v>
      </c>
      <c r="AE129">
        <v>10.38636363636364</v>
      </c>
      <c r="AF129" t="s">
        <v>195</v>
      </c>
      <c r="AG129">
        <v>9.3100000000000023</v>
      </c>
      <c r="AH129">
        <v>9.6086956521739122</v>
      </c>
      <c r="AI129" t="s">
        <v>213</v>
      </c>
      <c r="AJ129">
        <v>8.25</v>
      </c>
      <c r="AK129">
        <v>8.6086956521739122</v>
      </c>
      <c r="AL129" t="s">
        <v>806</v>
      </c>
      <c r="AM129">
        <v>9.2600000000000051</v>
      </c>
      <c r="AN129">
        <v>9.5</v>
      </c>
      <c r="AO129" t="s">
        <v>213</v>
      </c>
      <c r="BK129">
        <v>-3.000000000000114E-2</v>
      </c>
      <c r="BL129">
        <v>-5.6818181818183433E-3</v>
      </c>
      <c r="BM129">
        <v>0</v>
      </c>
      <c r="BN129">
        <v>1.086956521739069E-2</v>
      </c>
      <c r="BO129">
        <v>0</v>
      </c>
      <c r="BP129">
        <v>1.086956521739069E-2</v>
      </c>
      <c r="BQ129">
        <v>-9.9999999999994316E-2</v>
      </c>
      <c r="BR129">
        <v>0</v>
      </c>
      <c r="CC129">
        <v>-3.000000000000114E-2</v>
      </c>
      <c r="CD129">
        <v>-5.6818181818183433E-3</v>
      </c>
      <c r="CF129" s="11">
        <v>45636</v>
      </c>
      <c r="CG129">
        <v>-3.000000000000114E-2</v>
      </c>
      <c r="CH129">
        <v>-5.6818181818183433E-3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80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10.599999999999991</v>
      </c>
      <c r="AE130">
        <v>10.38068181818182</v>
      </c>
      <c r="AF130" t="s">
        <v>195</v>
      </c>
      <c r="AG130">
        <v>9.480000000000004</v>
      </c>
      <c r="AH130">
        <v>9.6195652173913047</v>
      </c>
      <c r="AI130" t="s">
        <v>213</v>
      </c>
      <c r="AJ130">
        <v>8.5</v>
      </c>
      <c r="AK130">
        <v>8.6195652173913047</v>
      </c>
      <c r="AL130" t="s">
        <v>806</v>
      </c>
      <c r="AM130">
        <v>9.5699999999999932</v>
      </c>
      <c r="AN130">
        <v>9.5</v>
      </c>
      <c r="AO130" t="s">
        <v>213</v>
      </c>
      <c r="BK130">
        <v>7.9999999999998295E-2</v>
      </c>
      <c r="BL130">
        <v>-5.6818181818183433E-3</v>
      </c>
      <c r="BM130">
        <v>0.17000000000000171</v>
      </c>
      <c r="BN130">
        <v>1.0869565217392459E-2</v>
      </c>
      <c r="BO130">
        <v>0.25</v>
      </c>
      <c r="BP130">
        <v>1.0869565217392459E-2</v>
      </c>
      <c r="BQ130">
        <v>0.30999999999998812</v>
      </c>
      <c r="BR130">
        <v>0</v>
      </c>
      <c r="CC130">
        <v>7.9999999999998295E-2</v>
      </c>
      <c r="CD130">
        <v>-5.6818181818183433E-3</v>
      </c>
      <c r="CF130" s="11">
        <v>45637</v>
      </c>
      <c r="CG130">
        <v>7.9999999999998295E-2</v>
      </c>
      <c r="CH130">
        <v>-5.6818181818183433E-3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80.75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10.66</v>
      </c>
      <c r="AE131">
        <v>10.375</v>
      </c>
      <c r="AF131" t="s">
        <v>195</v>
      </c>
      <c r="AG131">
        <v>9.480000000000004</v>
      </c>
      <c r="AH131">
        <v>9.6304347826086953</v>
      </c>
      <c r="AI131" t="s">
        <v>213</v>
      </c>
      <c r="AJ131">
        <v>8.4899999999999949</v>
      </c>
      <c r="AK131">
        <v>8.6304347826086953</v>
      </c>
      <c r="AL131" t="s">
        <v>806</v>
      </c>
      <c r="AM131">
        <v>9.480000000000004</v>
      </c>
      <c r="AN131">
        <v>9.5</v>
      </c>
      <c r="AO131" t="s">
        <v>213</v>
      </c>
      <c r="BK131">
        <v>6.0000000000002267E-2</v>
      </c>
      <c r="BL131">
        <v>-5.6818181818183433E-3</v>
      </c>
      <c r="BM131">
        <v>0</v>
      </c>
      <c r="BN131">
        <v>1.086956521739069E-2</v>
      </c>
      <c r="BO131">
        <v>-1.0000000000005119E-2</v>
      </c>
      <c r="BP131">
        <v>1.086956521739069E-2</v>
      </c>
      <c r="BQ131">
        <v>-8.99999999999892E-2</v>
      </c>
      <c r="BR131">
        <v>0</v>
      </c>
      <c r="CC131">
        <v>6.0000000000002267E-2</v>
      </c>
      <c r="CD131">
        <v>-5.6818181818183433E-3</v>
      </c>
      <c r="CF131" s="11">
        <v>45638</v>
      </c>
      <c r="CG131">
        <v>6.0000000000002267E-2</v>
      </c>
      <c r="CH131">
        <v>-5.6818181818183433E-3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80.75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10.73</v>
      </c>
      <c r="AE132">
        <v>10.36931818181818</v>
      </c>
      <c r="AF132" t="s">
        <v>195</v>
      </c>
      <c r="AG132">
        <v>9.5900000000000034</v>
      </c>
      <c r="AH132">
        <v>9.6413043478260878</v>
      </c>
      <c r="AI132" t="s">
        <v>213</v>
      </c>
      <c r="AJ132">
        <v>8.5900000000000034</v>
      </c>
      <c r="AK132">
        <v>8.6413043478260878</v>
      </c>
      <c r="AL132" t="s">
        <v>806</v>
      </c>
      <c r="AM132">
        <v>9.5100000000000051</v>
      </c>
      <c r="AN132">
        <v>9.5</v>
      </c>
      <c r="AO132" t="s">
        <v>213</v>
      </c>
      <c r="BK132">
        <v>7.000000000000739E-2</v>
      </c>
      <c r="BL132">
        <v>-5.6818181818183433E-3</v>
      </c>
      <c r="BM132">
        <v>0.1099999999999994</v>
      </c>
      <c r="BN132">
        <v>1.0869565217392459E-2</v>
      </c>
      <c r="BO132">
        <v>0.1000000000000085</v>
      </c>
      <c r="BP132">
        <v>1.0869565217392459E-2</v>
      </c>
      <c r="BQ132">
        <v>3.000000000000114E-2</v>
      </c>
      <c r="BR132">
        <v>0</v>
      </c>
      <c r="CC132">
        <v>7.000000000000739E-2</v>
      </c>
      <c r="CD132">
        <v>-5.6818181818183433E-3</v>
      </c>
      <c r="CF132" s="11">
        <v>45639</v>
      </c>
      <c r="CG132">
        <v>7.000000000000739E-2</v>
      </c>
      <c r="CH132">
        <v>-5.6818181818183433E-3</v>
      </c>
      <c r="CI132">
        <f t="shared" ref="CI132:CI195" si="4">ROUND(CC132-CG132,1)</f>
        <v>0</v>
      </c>
      <c r="CJ132">
        <f t="shared" ref="CJ132:CJ195" si="5">ROUND(CD132-CH132,1)</f>
        <v>0</v>
      </c>
    </row>
    <row r="133" spans="1:88" x14ac:dyDescent="0.35">
      <c r="A133" s="2">
        <v>45642</v>
      </c>
      <c r="C133">
        <v>80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10.69</v>
      </c>
      <c r="AE133">
        <v>10.36363636363636</v>
      </c>
      <c r="AF133" t="s">
        <v>195</v>
      </c>
      <c r="AG133">
        <v>9.5300000000000011</v>
      </c>
      <c r="AH133">
        <v>9.6521739130434785</v>
      </c>
      <c r="AI133" t="s">
        <v>213</v>
      </c>
      <c r="AJ133">
        <v>8.480000000000004</v>
      </c>
      <c r="AK133">
        <v>8.6521739130434785</v>
      </c>
      <c r="AL133" t="s">
        <v>2026</v>
      </c>
      <c r="AM133">
        <v>9.4200000000000017</v>
      </c>
      <c r="AN133">
        <v>9.5</v>
      </c>
      <c r="AO133" t="s">
        <v>213</v>
      </c>
      <c r="BK133">
        <v>-4.0000000000006253E-2</v>
      </c>
      <c r="BL133">
        <v>-5.6818181818183433E-3</v>
      </c>
      <c r="BM133">
        <v>-6.0000000000002267E-2</v>
      </c>
      <c r="BN133">
        <v>1.086956521739069E-2</v>
      </c>
      <c r="BO133">
        <v>-0.1099999999999994</v>
      </c>
      <c r="BP133">
        <v>1.086956521739069E-2</v>
      </c>
      <c r="BQ133">
        <v>-9.0000000000003411E-2</v>
      </c>
      <c r="BR133">
        <v>0</v>
      </c>
      <c r="CC133">
        <v>-4.0000000000006253E-2</v>
      </c>
      <c r="CD133">
        <v>-5.6818181818183433E-3</v>
      </c>
      <c r="CF133" s="11">
        <v>45642</v>
      </c>
      <c r="CG133">
        <v>-4.0000000000006253E-2</v>
      </c>
      <c r="CH133">
        <v>-5.6818181818183433E-3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79.75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10.81</v>
      </c>
      <c r="AE134">
        <v>10.35795454545454</v>
      </c>
      <c r="AF134" t="s">
        <v>195</v>
      </c>
      <c r="AG134">
        <v>9.6800000000000068</v>
      </c>
      <c r="AH134">
        <v>9.6630434782608692</v>
      </c>
      <c r="AI134" t="s">
        <v>213</v>
      </c>
      <c r="AJ134">
        <v>8.6599999999999966</v>
      </c>
      <c r="AK134">
        <v>8.6630434782608692</v>
      </c>
      <c r="AL134" t="s">
        <v>806</v>
      </c>
      <c r="AM134">
        <v>9.5900000000000034</v>
      </c>
      <c r="AN134">
        <v>9.5</v>
      </c>
      <c r="AO134" t="s">
        <v>213</v>
      </c>
      <c r="BK134">
        <v>0.12000000000000451</v>
      </c>
      <c r="BL134">
        <v>-5.6818181818183433E-3</v>
      </c>
      <c r="BM134">
        <v>0.15000000000000571</v>
      </c>
      <c r="BN134">
        <v>1.086956521739069E-2</v>
      </c>
      <c r="BO134">
        <v>0.17999999999999261</v>
      </c>
      <c r="BP134">
        <v>1.086956521739069E-2</v>
      </c>
      <c r="BQ134">
        <v>0.17000000000000171</v>
      </c>
      <c r="BR134">
        <v>0</v>
      </c>
      <c r="CC134">
        <v>0.12000000000000451</v>
      </c>
      <c r="CD134">
        <v>-5.6818181818183433E-3</v>
      </c>
      <c r="CF134" s="11">
        <v>45643</v>
      </c>
      <c r="CG134">
        <v>0.12000000000000451</v>
      </c>
      <c r="CH134">
        <v>-5.6818181818183433E-3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79.5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10.67</v>
      </c>
      <c r="AE135">
        <v>10.35227272727273</v>
      </c>
      <c r="AF135" t="s">
        <v>195</v>
      </c>
      <c r="AG135">
        <v>9.5400000000000063</v>
      </c>
      <c r="AH135">
        <v>9.6739130434782616</v>
      </c>
      <c r="AI135" t="s">
        <v>213</v>
      </c>
      <c r="AJ135">
        <v>8.519999999999996</v>
      </c>
      <c r="AK135">
        <v>8.6739130434782616</v>
      </c>
      <c r="AL135" t="s">
        <v>806</v>
      </c>
      <c r="AM135">
        <v>9.36</v>
      </c>
      <c r="AN135">
        <v>9.5</v>
      </c>
      <c r="AO135" t="s">
        <v>213</v>
      </c>
      <c r="BK135">
        <v>-0.1400000000000006</v>
      </c>
      <c r="BL135">
        <v>-5.6818181818183433E-3</v>
      </c>
      <c r="BM135">
        <v>-0.1400000000000006</v>
      </c>
      <c r="BN135">
        <v>1.0869565217392459E-2</v>
      </c>
      <c r="BO135">
        <v>-0.1400000000000006</v>
      </c>
      <c r="BP135">
        <v>1.0869565217392459E-2</v>
      </c>
      <c r="BQ135">
        <v>-0.23000000000000401</v>
      </c>
      <c r="BR135">
        <v>0</v>
      </c>
      <c r="CC135">
        <v>-0.1400000000000006</v>
      </c>
      <c r="CD135">
        <v>-5.6818181818183433E-3</v>
      </c>
      <c r="CF135" s="11">
        <v>45644</v>
      </c>
      <c r="CG135">
        <v>-0.1400000000000006</v>
      </c>
      <c r="CH135">
        <v>-5.6818181818183433E-3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78.75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10.59</v>
      </c>
      <c r="AE136">
        <v>10.34659090909091</v>
      </c>
      <c r="AF136" t="s">
        <v>195</v>
      </c>
      <c r="AG136">
        <v>9.4699999999999989</v>
      </c>
      <c r="AH136">
        <v>9.6847826086956523</v>
      </c>
      <c r="AI136" t="s">
        <v>213</v>
      </c>
      <c r="AJ136">
        <v>8.519999999999996</v>
      </c>
      <c r="AK136">
        <v>8.6847826086956523</v>
      </c>
      <c r="AL136" t="s">
        <v>806</v>
      </c>
      <c r="AM136">
        <v>9.3799999999999955</v>
      </c>
      <c r="AN136">
        <v>9.5</v>
      </c>
      <c r="AO136" t="s">
        <v>213</v>
      </c>
      <c r="BK136">
        <v>-7.9999999999998295E-2</v>
      </c>
      <c r="BL136">
        <v>-5.6818181818183433E-3</v>
      </c>
      <c r="BM136">
        <v>-7.000000000000739E-2</v>
      </c>
      <c r="BN136">
        <v>1.086956521739069E-2</v>
      </c>
      <c r="BO136">
        <v>0</v>
      </c>
      <c r="BP136">
        <v>1.086956521739069E-2</v>
      </c>
      <c r="BQ136">
        <v>1.9999999999996021E-2</v>
      </c>
      <c r="BR136">
        <v>0</v>
      </c>
      <c r="CC136">
        <v>-7.9999999999998295E-2</v>
      </c>
      <c r="CD136">
        <v>-5.6818181818183433E-3</v>
      </c>
      <c r="CF136" s="11">
        <v>45645</v>
      </c>
      <c r="CG136">
        <v>-7.9999999999998295E-2</v>
      </c>
      <c r="CH136">
        <v>-5.6818181818183433E-3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78.5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10.69</v>
      </c>
      <c r="AE137">
        <v>10.34090909090909</v>
      </c>
      <c r="AF137" t="s">
        <v>195</v>
      </c>
      <c r="AG137">
        <v>9.5799999999999983</v>
      </c>
      <c r="AH137">
        <v>9.695652173913043</v>
      </c>
      <c r="AI137" t="s">
        <v>213</v>
      </c>
      <c r="AJ137">
        <v>8.6299999999999955</v>
      </c>
      <c r="AK137">
        <v>8.695652173913043</v>
      </c>
      <c r="AL137" t="s">
        <v>806</v>
      </c>
      <c r="AM137">
        <v>9.4699999999999989</v>
      </c>
      <c r="AN137">
        <v>9.5</v>
      </c>
      <c r="AO137" t="s">
        <v>213</v>
      </c>
      <c r="BK137">
        <v>9.9999999999994316E-2</v>
      </c>
      <c r="BL137">
        <v>-5.6818181818165669E-3</v>
      </c>
      <c r="BM137">
        <v>0.1099999999999994</v>
      </c>
      <c r="BN137">
        <v>1.086956521739069E-2</v>
      </c>
      <c r="BO137">
        <v>0.1099999999999994</v>
      </c>
      <c r="BP137">
        <v>1.086956521739069E-2</v>
      </c>
      <c r="BQ137">
        <v>9.0000000000003411E-2</v>
      </c>
      <c r="BR137">
        <v>0</v>
      </c>
      <c r="CC137">
        <v>9.9999999999994316E-2</v>
      </c>
      <c r="CD137">
        <v>-5.6818181818165669E-3</v>
      </c>
      <c r="CF137" s="11">
        <v>45646</v>
      </c>
      <c r="CG137">
        <v>9.9999999999994316E-2</v>
      </c>
      <c r="CH137">
        <v>-5.6818181818165669E-3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78.75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10.58</v>
      </c>
      <c r="AE138">
        <v>10.33522727272727</v>
      </c>
      <c r="AF138" t="s">
        <v>195</v>
      </c>
      <c r="AG138">
        <v>9.5300000000000011</v>
      </c>
      <c r="AH138">
        <v>9.7065217391304355</v>
      </c>
      <c r="AI138" t="s">
        <v>213</v>
      </c>
      <c r="AJ138">
        <v>8.64</v>
      </c>
      <c r="AK138">
        <v>8.7065217391304355</v>
      </c>
      <c r="AL138" t="s">
        <v>806</v>
      </c>
      <c r="AM138">
        <v>9.6299999999999955</v>
      </c>
      <c r="AN138">
        <v>9.5</v>
      </c>
      <c r="AO138" t="s">
        <v>213</v>
      </c>
      <c r="BK138">
        <v>-0.1099999999999994</v>
      </c>
      <c r="BL138">
        <v>-5.6818181818183433E-3</v>
      </c>
      <c r="BM138">
        <v>-4.9999999999997158E-2</v>
      </c>
      <c r="BN138">
        <v>1.0869565217392459E-2</v>
      </c>
      <c r="BO138">
        <v>1.0000000000005119E-2</v>
      </c>
      <c r="BP138">
        <v>1.0869565217392459E-2</v>
      </c>
      <c r="BQ138">
        <v>0.15999999999999659</v>
      </c>
      <c r="BR138">
        <v>0</v>
      </c>
      <c r="CC138">
        <v>-0.1099999999999994</v>
      </c>
      <c r="CD138">
        <v>-5.6818181818183433E-3</v>
      </c>
      <c r="CF138" s="11">
        <v>45649</v>
      </c>
      <c r="CG138">
        <v>-0.1099999999999994</v>
      </c>
      <c r="CH138">
        <v>-5.6818181818183433E-3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80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10.63666666666666</v>
      </c>
      <c r="AE139">
        <v>10.32954545454546</v>
      </c>
      <c r="AF139" t="s">
        <v>195</v>
      </c>
      <c r="AG139">
        <v>9.5666666666666682</v>
      </c>
      <c r="AH139">
        <v>9.7173913043478262</v>
      </c>
      <c r="AI139" t="s">
        <v>213</v>
      </c>
      <c r="AJ139">
        <v>8.6333333333333346</v>
      </c>
      <c r="AK139">
        <v>8.7173913043478262</v>
      </c>
      <c r="AL139" t="s">
        <v>806</v>
      </c>
      <c r="AM139">
        <v>9.6033333333333299</v>
      </c>
      <c r="AN139">
        <v>9.5</v>
      </c>
      <c r="AO139" t="s">
        <v>213</v>
      </c>
      <c r="BK139">
        <v>5.6666666666666643E-2</v>
      </c>
      <c r="BL139">
        <v>-5.6818181818183433E-3</v>
      </c>
      <c r="BM139">
        <v>3.6666666666667069E-2</v>
      </c>
      <c r="BN139">
        <v>1.086956521739069E-2</v>
      </c>
      <c r="BO139">
        <v>-6.6666666666659316E-3</v>
      </c>
      <c r="BP139">
        <v>1.086956521739069E-2</v>
      </c>
      <c r="BQ139">
        <v>-2.666666666666551E-2</v>
      </c>
      <c r="BR139">
        <v>0</v>
      </c>
      <c r="CC139">
        <v>5.6666666666666643E-2</v>
      </c>
      <c r="CD139">
        <v>-5.6818181818183433E-3</v>
      </c>
      <c r="CF139" s="11">
        <v>45650</v>
      </c>
      <c r="CG139">
        <v>5.6666666666666643E-2</v>
      </c>
      <c r="CH139">
        <v>-5.6818181818183433E-3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10.69333333333333</v>
      </c>
      <c r="AE140">
        <v>10.32386363636364</v>
      </c>
      <c r="AF140" t="s">
        <v>195</v>
      </c>
      <c r="AG140">
        <v>9.6033333333333335</v>
      </c>
      <c r="AH140">
        <v>9.7282608695652169</v>
      </c>
      <c r="AI140" t="s">
        <v>213</v>
      </c>
      <c r="AJ140">
        <v>8.6266666666666705</v>
      </c>
      <c r="AK140">
        <v>8.7282608695652169</v>
      </c>
      <c r="AL140" t="s">
        <v>806</v>
      </c>
      <c r="AM140">
        <v>9.5766666666666627</v>
      </c>
      <c r="AN140">
        <v>9.5</v>
      </c>
      <c r="AO140" t="s">
        <v>213</v>
      </c>
      <c r="BK140">
        <v>5.6666666666668419E-2</v>
      </c>
      <c r="BL140">
        <v>-5.6818181818183433E-3</v>
      </c>
      <c r="BM140">
        <v>3.6666666666665293E-2</v>
      </c>
      <c r="BN140">
        <v>1.086956521739069E-2</v>
      </c>
      <c r="BO140">
        <v>-6.6666666666641561E-3</v>
      </c>
      <c r="BP140">
        <v>1.086956521739069E-2</v>
      </c>
      <c r="BQ140">
        <v>-2.6666666666667279E-2</v>
      </c>
      <c r="BR140">
        <v>0</v>
      </c>
      <c r="CC140">
        <v>5.6666666666668419E-2</v>
      </c>
      <c r="CD140">
        <v>-5.6818181818183433E-3</v>
      </c>
      <c r="CF140" s="11">
        <v>45651</v>
      </c>
      <c r="CG140">
        <v>5.6666666666668419E-2</v>
      </c>
      <c r="CH140">
        <v>-5.6818181818183433E-3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10.75</v>
      </c>
      <c r="AE141">
        <v>10.31818181818182</v>
      </c>
      <c r="AF141" t="s">
        <v>195</v>
      </c>
      <c r="AG141">
        <v>9.64</v>
      </c>
      <c r="AH141">
        <v>9.7391304347826093</v>
      </c>
      <c r="AI141" t="s">
        <v>213</v>
      </c>
      <c r="AJ141">
        <v>8.6200000000000045</v>
      </c>
      <c r="AK141">
        <v>8.7391304347826093</v>
      </c>
      <c r="AL141" t="s">
        <v>806</v>
      </c>
      <c r="AM141">
        <v>9.5499999999999972</v>
      </c>
      <c r="AN141">
        <v>9.5</v>
      </c>
      <c r="AO141" t="s">
        <v>213</v>
      </c>
      <c r="BK141">
        <v>5.6666666666666643E-2</v>
      </c>
      <c r="BL141">
        <v>-5.6818181818183433E-3</v>
      </c>
      <c r="BM141">
        <v>3.6666666666667069E-2</v>
      </c>
      <c r="BN141">
        <v>1.0869565217392459E-2</v>
      </c>
      <c r="BO141">
        <v>-6.6666666666659316E-3</v>
      </c>
      <c r="BP141">
        <v>1.0869565217392459E-2</v>
      </c>
      <c r="BQ141">
        <v>-2.666666666666551E-2</v>
      </c>
      <c r="BR141">
        <v>0</v>
      </c>
      <c r="CC141">
        <v>5.6666666666666643E-2</v>
      </c>
      <c r="CD141">
        <v>-5.6818181818183433E-3</v>
      </c>
      <c r="CF141" s="11">
        <v>45652</v>
      </c>
      <c r="CG141">
        <v>5.6666666666666643E-2</v>
      </c>
      <c r="CH141">
        <v>-5.6818181818183433E-3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79.5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10.86</v>
      </c>
      <c r="AE142">
        <v>10.3125</v>
      </c>
      <c r="AF142" t="s">
        <v>195</v>
      </c>
      <c r="AG142">
        <v>9.7900000000000063</v>
      </c>
      <c r="AH142">
        <v>9.75</v>
      </c>
      <c r="AI142" t="s">
        <v>219</v>
      </c>
      <c r="AJ142">
        <v>8.7600000000000051</v>
      </c>
      <c r="AK142">
        <v>8.75</v>
      </c>
      <c r="AL142" t="s">
        <v>2027</v>
      </c>
      <c r="AM142">
        <v>9.730000000000004</v>
      </c>
      <c r="AN142">
        <v>9.5</v>
      </c>
      <c r="AO142" t="s">
        <v>219</v>
      </c>
      <c r="BK142">
        <v>0.1099999999999994</v>
      </c>
      <c r="BL142">
        <v>-5.6818181818183433E-3</v>
      </c>
      <c r="BM142">
        <v>0.15000000000000571</v>
      </c>
      <c r="BN142">
        <v>1.086956521739069E-2</v>
      </c>
      <c r="BO142">
        <v>0.1400000000000006</v>
      </c>
      <c r="BP142">
        <v>1.086956521739069E-2</v>
      </c>
      <c r="BQ142">
        <v>0.18000000000000679</v>
      </c>
      <c r="BR142">
        <v>0</v>
      </c>
      <c r="CC142">
        <v>0.1099999999999994</v>
      </c>
      <c r="CD142">
        <v>-5.6818181818183433E-3</v>
      </c>
      <c r="CF142" s="11">
        <v>45653</v>
      </c>
      <c r="CG142">
        <v>0.1099999999999994</v>
      </c>
      <c r="CH142">
        <v>-5.6818181818183433E-3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79.75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10.77</v>
      </c>
      <c r="AE143">
        <v>10.30681818181818</v>
      </c>
      <c r="AF143" t="s">
        <v>195</v>
      </c>
      <c r="AG143">
        <v>9.6599999999999966</v>
      </c>
      <c r="AH143">
        <v>9.75</v>
      </c>
      <c r="AI143" t="s">
        <v>1730</v>
      </c>
      <c r="AJ143">
        <v>8.6599999999999966</v>
      </c>
      <c r="AK143">
        <v>8.6875</v>
      </c>
      <c r="AL143" t="s">
        <v>1914</v>
      </c>
      <c r="AM143">
        <v>9.4699999999999989</v>
      </c>
      <c r="AN143">
        <v>9.5</v>
      </c>
      <c r="AO143" t="s">
        <v>2028</v>
      </c>
      <c r="BK143">
        <v>-9.0000000000003411E-2</v>
      </c>
      <c r="BL143">
        <v>-5.6818181818183433E-3</v>
      </c>
      <c r="BM143">
        <v>-0.13000000000000969</v>
      </c>
      <c r="BN143">
        <v>0</v>
      </c>
      <c r="BO143">
        <v>-0.1000000000000085</v>
      </c>
      <c r="BP143">
        <v>-6.25E-2</v>
      </c>
      <c r="BQ143">
        <v>-0.26000000000000512</v>
      </c>
      <c r="BR143">
        <v>0</v>
      </c>
      <c r="CC143">
        <v>-9.0000000000003411E-2</v>
      </c>
      <c r="CD143">
        <v>-5.6818181818183433E-3</v>
      </c>
      <c r="CF143" s="11">
        <v>45656</v>
      </c>
      <c r="CG143">
        <v>-9.0000000000003411E-2</v>
      </c>
      <c r="CH143">
        <v>-5.6818181818183433E-3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79.25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10.74</v>
      </c>
      <c r="AE144">
        <v>10.30113636363636</v>
      </c>
      <c r="AF144" t="s">
        <v>195</v>
      </c>
      <c r="AG144">
        <v>9.6133333333333297</v>
      </c>
      <c r="AH144">
        <v>9.75</v>
      </c>
      <c r="AI144" t="s">
        <v>1730</v>
      </c>
      <c r="AJ144">
        <v>8.6066666666666638</v>
      </c>
      <c r="AK144">
        <v>8.625</v>
      </c>
      <c r="AL144" t="s">
        <v>1914</v>
      </c>
      <c r="AM144">
        <v>9.4833333333333343</v>
      </c>
      <c r="AN144">
        <v>9.4375</v>
      </c>
      <c r="AO144" t="s">
        <v>2015</v>
      </c>
      <c r="BK144">
        <v>-2.9999999999995811E-2</v>
      </c>
      <c r="BL144">
        <v>-5.6818181818183433E-3</v>
      </c>
      <c r="BM144">
        <v>-4.6666666666666863E-2</v>
      </c>
      <c r="BN144">
        <v>0</v>
      </c>
      <c r="BO144">
        <v>-5.3333333333332789E-2</v>
      </c>
      <c r="BP144">
        <v>-6.25E-2</v>
      </c>
      <c r="BQ144">
        <v>1.3333333333335419E-2</v>
      </c>
      <c r="BR144">
        <v>-6.25E-2</v>
      </c>
      <c r="CC144">
        <v>-2.9999999999995811E-2</v>
      </c>
      <c r="CD144">
        <v>-5.6818181818183433E-3</v>
      </c>
      <c r="CF144" s="11">
        <v>45657</v>
      </c>
      <c r="CG144">
        <v>-2.9999999999995811E-2</v>
      </c>
      <c r="CH144">
        <v>-5.6818181818183433E-3</v>
      </c>
      <c r="CI144">
        <f t="shared" si="4"/>
        <v>0</v>
      </c>
      <c r="CJ144">
        <f t="shared" si="5"/>
        <v>0</v>
      </c>
    </row>
    <row r="145" spans="1:88" x14ac:dyDescent="0.35">
      <c r="A145" s="2">
        <v>45658</v>
      </c>
      <c r="AD145">
        <v>10.71</v>
      </c>
      <c r="AE145">
        <v>10.29545454545454</v>
      </c>
      <c r="AF145" t="s">
        <v>195</v>
      </c>
      <c r="AG145">
        <v>9.5666666666666629</v>
      </c>
      <c r="AH145">
        <v>9.75</v>
      </c>
      <c r="AI145" t="s">
        <v>1730</v>
      </c>
      <c r="AJ145">
        <v>8.5533333333333328</v>
      </c>
      <c r="AK145">
        <v>8.5625</v>
      </c>
      <c r="AL145" t="s">
        <v>1914</v>
      </c>
      <c r="AM145">
        <v>9.4966666666666697</v>
      </c>
      <c r="AN145">
        <v>9.375</v>
      </c>
      <c r="AO145" t="s">
        <v>2015</v>
      </c>
      <c r="BK145">
        <v>-2.9999999999997581E-2</v>
      </c>
      <c r="BL145">
        <v>-5.6818181818183433E-3</v>
      </c>
      <c r="BM145">
        <v>-4.6666666666666863E-2</v>
      </c>
      <c r="BN145">
        <v>0</v>
      </c>
      <c r="BO145">
        <v>-5.3333333333331012E-2</v>
      </c>
      <c r="BP145">
        <v>-6.25E-2</v>
      </c>
      <c r="BQ145">
        <v>1.3333333333335419E-2</v>
      </c>
      <c r="BR145">
        <v>-6.25E-2</v>
      </c>
      <c r="CC145">
        <v>-2.9999999999997581E-2</v>
      </c>
      <c r="CD145">
        <v>-5.6818181818183433E-3</v>
      </c>
      <c r="CF145" s="11">
        <v>45658</v>
      </c>
      <c r="CG145">
        <v>-2.9999999999997581E-2</v>
      </c>
      <c r="CH145">
        <v>-5.6818181818183433E-3</v>
      </c>
      <c r="CI145">
        <f t="shared" si="4"/>
        <v>0</v>
      </c>
      <c r="CJ145">
        <f t="shared" si="5"/>
        <v>0</v>
      </c>
    </row>
    <row r="146" spans="1:88" x14ac:dyDescent="0.35">
      <c r="A146" s="2">
        <v>45659</v>
      </c>
      <c r="C146">
        <v>79.25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10.68000000000001</v>
      </c>
      <c r="AE146">
        <v>10.28977272727273</v>
      </c>
      <c r="AF146" t="s">
        <v>2029</v>
      </c>
      <c r="AG146">
        <v>9.519999999999996</v>
      </c>
      <c r="AH146">
        <v>9.75</v>
      </c>
      <c r="AI146" t="s">
        <v>1731</v>
      </c>
      <c r="AJ146">
        <v>8.5</v>
      </c>
      <c r="AK146">
        <v>8.5</v>
      </c>
      <c r="AL146" t="s">
        <v>2030</v>
      </c>
      <c r="AM146">
        <v>9.5100000000000051</v>
      </c>
      <c r="AN146">
        <v>9.3125</v>
      </c>
      <c r="AO146" t="s">
        <v>2015</v>
      </c>
      <c r="BK146">
        <v>-2.9999999999995811E-2</v>
      </c>
      <c r="BL146">
        <v>-5.6818181818183433E-3</v>
      </c>
      <c r="BM146">
        <v>-4.6666666666666863E-2</v>
      </c>
      <c r="BN146">
        <v>0</v>
      </c>
      <c r="BO146">
        <v>-5.3333333333332789E-2</v>
      </c>
      <c r="BP146">
        <v>-6.25E-2</v>
      </c>
      <c r="BQ146">
        <v>1.3333333333335419E-2</v>
      </c>
      <c r="BR146">
        <v>-6.25E-2</v>
      </c>
      <c r="CC146">
        <v>-2.9999999999995811E-2</v>
      </c>
      <c r="CD146">
        <v>-5.6818181818183433E-3</v>
      </c>
      <c r="CF146" s="11">
        <v>45659</v>
      </c>
      <c r="CG146">
        <v>-2.9999999999995811E-2</v>
      </c>
      <c r="CH146">
        <v>-5.6818181818183433E-3</v>
      </c>
      <c r="CI146">
        <f t="shared" si="4"/>
        <v>0</v>
      </c>
      <c r="CJ146">
        <f t="shared" si="5"/>
        <v>0</v>
      </c>
    </row>
    <row r="147" spans="1:88" x14ac:dyDescent="0.35">
      <c r="A147" s="2">
        <v>45660</v>
      </c>
      <c r="C147">
        <v>79.25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10.59</v>
      </c>
      <c r="AE147">
        <v>10.28409090909091</v>
      </c>
      <c r="AF147" t="s">
        <v>195</v>
      </c>
      <c r="AG147">
        <v>9.4399999999999977</v>
      </c>
      <c r="AH147">
        <v>9.6666666666666661</v>
      </c>
      <c r="AI147" t="s">
        <v>1095</v>
      </c>
      <c r="AJ147">
        <v>8.36</v>
      </c>
      <c r="AK147">
        <v>8.4166666666666661</v>
      </c>
      <c r="AL147" t="s">
        <v>1416</v>
      </c>
      <c r="AM147">
        <v>9.1899999999999977</v>
      </c>
      <c r="AN147">
        <v>9.25</v>
      </c>
      <c r="AO147" t="s">
        <v>2031</v>
      </c>
      <c r="BK147">
        <v>-9.0000000000003411E-2</v>
      </c>
      <c r="BL147">
        <v>-5.6818181818183433E-3</v>
      </c>
      <c r="BM147">
        <v>-7.9999999999998295E-2</v>
      </c>
      <c r="BN147">
        <v>-8.3333333333333925E-2</v>
      </c>
      <c r="BO147">
        <v>-0.1400000000000006</v>
      </c>
      <c r="BP147">
        <v>-8.3333333333333925E-2</v>
      </c>
      <c r="BQ147">
        <v>-0.32000000000000739</v>
      </c>
      <c r="BR147">
        <v>-6.25E-2</v>
      </c>
      <c r="CC147">
        <v>-9.0000000000003411E-2</v>
      </c>
      <c r="CD147">
        <v>-5.6818181818183433E-3</v>
      </c>
      <c r="CF147" s="11">
        <v>45660</v>
      </c>
      <c r="CG147">
        <v>-9.0000000000003411E-2</v>
      </c>
      <c r="CH147">
        <v>-5.6818181818183433E-3</v>
      </c>
      <c r="CI147">
        <f t="shared" si="4"/>
        <v>0</v>
      </c>
      <c r="CJ147">
        <f t="shared" si="5"/>
        <v>0</v>
      </c>
    </row>
    <row r="148" spans="1:88" x14ac:dyDescent="0.35">
      <c r="A148" s="2">
        <v>45663</v>
      </c>
      <c r="C148">
        <v>78.25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10.56999999999999</v>
      </c>
      <c r="AE148">
        <v>10.27840909090909</v>
      </c>
      <c r="AF148" t="s">
        <v>195</v>
      </c>
      <c r="AG148">
        <v>9.4300000000000068</v>
      </c>
      <c r="AH148">
        <v>9.5833333333333339</v>
      </c>
      <c r="AI148" t="s">
        <v>1095</v>
      </c>
      <c r="AJ148">
        <v>8.4000000000000057</v>
      </c>
      <c r="AK148">
        <v>8.3333333333333339</v>
      </c>
      <c r="AL148" t="s">
        <v>1416</v>
      </c>
      <c r="AM148">
        <v>9.3499999999999943</v>
      </c>
      <c r="AN148">
        <v>9.15</v>
      </c>
      <c r="AO148" t="s">
        <v>1395</v>
      </c>
      <c r="BK148">
        <v>-2.0000000000010228E-2</v>
      </c>
      <c r="BL148">
        <v>-5.6818181818165669E-3</v>
      </c>
      <c r="BM148">
        <v>-9.9999999999909051E-3</v>
      </c>
      <c r="BN148">
        <v>-8.3333333333332149E-2</v>
      </c>
      <c r="BO148">
        <v>4.0000000000006253E-2</v>
      </c>
      <c r="BP148">
        <v>-8.3333333333332149E-2</v>
      </c>
      <c r="BQ148">
        <v>0.15999999999999659</v>
      </c>
      <c r="BR148">
        <v>-9.9999999999999645E-2</v>
      </c>
      <c r="CC148">
        <v>-2.0000000000010228E-2</v>
      </c>
      <c r="CD148">
        <v>-5.6818181818165669E-3</v>
      </c>
      <c r="CF148" s="11">
        <v>45663</v>
      </c>
      <c r="CG148">
        <v>-2.0000000000010228E-2</v>
      </c>
      <c r="CH148">
        <v>-5.6818181818165669E-3</v>
      </c>
      <c r="CI148">
        <f t="shared" si="4"/>
        <v>0</v>
      </c>
      <c r="CJ148">
        <f t="shared" si="5"/>
        <v>0</v>
      </c>
    </row>
    <row r="149" spans="1:88" x14ac:dyDescent="0.35">
      <c r="A149" s="2">
        <v>45664</v>
      </c>
      <c r="C149">
        <v>79.25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10.48999999999999</v>
      </c>
      <c r="AE149">
        <v>10.27272727272727</v>
      </c>
      <c r="AF149" t="s">
        <v>195</v>
      </c>
      <c r="AG149">
        <v>9.3199999999999932</v>
      </c>
      <c r="AH149">
        <v>9.5</v>
      </c>
      <c r="AI149" t="s">
        <v>1095</v>
      </c>
      <c r="AJ149">
        <v>8.25</v>
      </c>
      <c r="AK149">
        <v>8.25</v>
      </c>
      <c r="AL149" t="s">
        <v>2032</v>
      </c>
      <c r="AM149">
        <v>9.1200000000000045</v>
      </c>
      <c r="AN149">
        <v>9.0500000000000007</v>
      </c>
      <c r="AO149" t="s">
        <v>1395</v>
      </c>
      <c r="BK149">
        <v>-7.9999999999998295E-2</v>
      </c>
      <c r="BL149">
        <v>-5.6818181818183433E-3</v>
      </c>
      <c r="BM149">
        <v>-0.1100000000000136</v>
      </c>
      <c r="BN149">
        <v>-8.3333333333333925E-2</v>
      </c>
      <c r="BO149">
        <v>-0.15000000000000571</v>
      </c>
      <c r="BP149">
        <v>-8.3333333333333925E-2</v>
      </c>
      <c r="BQ149">
        <v>-0.2299999999999898</v>
      </c>
      <c r="BR149">
        <v>-9.9999999999999645E-2</v>
      </c>
      <c r="CC149">
        <v>-7.9999999999998295E-2</v>
      </c>
      <c r="CD149">
        <v>-5.6818181818183433E-3</v>
      </c>
      <c r="CF149" s="11">
        <v>45664</v>
      </c>
      <c r="CG149">
        <v>-7.9999999999998295E-2</v>
      </c>
      <c r="CH149">
        <v>-5.6818181818183433E-3</v>
      </c>
      <c r="CI149">
        <f t="shared" si="4"/>
        <v>0</v>
      </c>
      <c r="CJ149">
        <f t="shared" si="5"/>
        <v>0</v>
      </c>
    </row>
    <row r="150" spans="1:88" x14ac:dyDescent="0.35">
      <c r="A150" s="2">
        <v>45665</v>
      </c>
      <c r="C150">
        <v>79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10.52</v>
      </c>
      <c r="AE150">
        <v>10.26704545454546</v>
      </c>
      <c r="AF150" t="s">
        <v>195</v>
      </c>
      <c r="AG150">
        <v>9.3799999999999955</v>
      </c>
      <c r="AH150">
        <v>9.4166666666666661</v>
      </c>
      <c r="AI150" t="s">
        <v>1095</v>
      </c>
      <c r="AJ150">
        <v>8.3499999999999943</v>
      </c>
      <c r="AK150">
        <v>8.1875</v>
      </c>
      <c r="AL150" t="s">
        <v>112</v>
      </c>
      <c r="AM150">
        <v>9.1800000000000068</v>
      </c>
      <c r="AN150">
        <v>8.9499999999999993</v>
      </c>
      <c r="AO150" t="s">
        <v>1395</v>
      </c>
      <c r="BK150">
        <v>3.000000000000114E-2</v>
      </c>
      <c r="BL150">
        <v>-5.6818181818183433E-3</v>
      </c>
      <c r="BM150">
        <v>6.0000000000002267E-2</v>
      </c>
      <c r="BN150">
        <v>-8.3333333333333925E-2</v>
      </c>
      <c r="BO150">
        <v>9.9999999999994316E-2</v>
      </c>
      <c r="BP150">
        <v>-6.25E-2</v>
      </c>
      <c r="BQ150">
        <v>6.0000000000002267E-2</v>
      </c>
      <c r="BR150">
        <v>-0.10000000000000139</v>
      </c>
      <c r="CC150">
        <v>3.000000000000114E-2</v>
      </c>
      <c r="CD150">
        <v>-5.6818181818183433E-3</v>
      </c>
      <c r="CF150" s="11">
        <v>45665</v>
      </c>
      <c r="CG150">
        <v>3.000000000000114E-2</v>
      </c>
      <c r="CH150">
        <v>-5.6818181818183433E-3</v>
      </c>
      <c r="CI150">
        <f t="shared" si="4"/>
        <v>0</v>
      </c>
      <c r="CJ150">
        <f t="shared" si="5"/>
        <v>0</v>
      </c>
    </row>
    <row r="151" spans="1:88" x14ac:dyDescent="0.35">
      <c r="A151" s="2">
        <v>45666</v>
      </c>
      <c r="C151">
        <v>78.75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10.5</v>
      </c>
      <c r="AE151">
        <v>10.26136363636364</v>
      </c>
      <c r="AF151" t="s">
        <v>195</v>
      </c>
      <c r="AG151">
        <v>9.3199999999999932</v>
      </c>
      <c r="AH151">
        <v>9.3333333333333339</v>
      </c>
      <c r="AI151" t="s">
        <v>1095</v>
      </c>
      <c r="AJ151">
        <v>8.25</v>
      </c>
      <c r="AK151">
        <v>8.125</v>
      </c>
      <c r="AL151" t="s">
        <v>2033</v>
      </c>
      <c r="AM151">
        <v>9.0999999999999943</v>
      </c>
      <c r="AN151">
        <v>8.85</v>
      </c>
      <c r="AO151" t="s">
        <v>1395</v>
      </c>
      <c r="BK151">
        <v>-1.9999999999996021E-2</v>
      </c>
      <c r="BL151">
        <v>-5.6818181818183433E-3</v>
      </c>
      <c r="BM151">
        <v>-6.0000000000002267E-2</v>
      </c>
      <c r="BN151">
        <v>-8.3333333333332149E-2</v>
      </c>
      <c r="BO151">
        <v>-9.9999999999994316E-2</v>
      </c>
      <c r="BP151">
        <v>-6.25E-2</v>
      </c>
      <c r="BQ151">
        <v>-8.0000000000012506E-2</v>
      </c>
      <c r="BR151">
        <v>-9.9999999999999645E-2</v>
      </c>
      <c r="CC151">
        <v>-1.9999999999996021E-2</v>
      </c>
      <c r="CD151">
        <v>-5.6818181818183433E-3</v>
      </c>
      <c r="CF151" s="11">
        <v>45666</v>
      </c>
      <c r="CG151">
        <v>-1.9999999999996021E-2</v>
      </c>
      <c r="CH151">
        <v>-5.6818181818183433E-3</v>
      </c>
      <c r="CI151">
        <f t="shared" si="4"/>
        <v>0</v>
      </c>
      <c r="CJ151">
        <f t="shared" si="5"/>
        <v>0</v>
      </c>
    </row>
    <row r="152" spans="1:88" x14ac:dyDescent="0.35">
      <c r="A152" s="2">
        <v>45667</v>
      </c>
      <c r="C152">
        <v>79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10.48999999999999</v>
      </c>
      <c r="AE152">
        <v>10.25568181818182</v>
      </c>
      <c r="AF152" t="s">
        <v>195</v>
      </c>
      <c r="AG152">
        <v>9.2399999999999949</v>
      </c>
      <c r="AH152">
        <v>9.25</v>
      </c>
      <c r="AI152" t="s">
        <v>2034</v>
      </c>
      <c r="AJ152">
        <v>8.1299999999999955</v>
      </c>
      <c r="AK152">
        <v>8.0625</v>
      </c>
      <c r="AL152" t="s">
        <v>112</v>
      </c>
      <c r="AM152">
        <v>8.64</v>
      </c>
      <c r="AN152">
        <v>8.75</v>
      </c>
      <c r="AO152" t="s">
        <v>1408</v>
      </c>
      <c r="BK152">
        <v>-1.0000000000005119E-2</v>
      </c>
      <c r="BL152">
        <v>-5.6818181818183433E-3</v>
      </c>
      <c r="BM152">
        <v>-7.9999999999998295E-2</v>
      </c>
      <c r="BN152">
        <v>-8.3333333333333925E-2</v>
      </c>
      <c r="BO152">
        <v>-0.12000000000000451</v>
      </c>
      <c r="BP152">
        <v>-6.25E-2</v>
      </c>
      <c r="BQ152">
        <v>-0.45999999999999369</v>
      </c>
      <c r="BR152">
        <v>-9.9999999999999645E-2</v>
      </c>
      <c r="CC152">
        <v>-1.0000000000005119E-2</v>
      </c>
      <c r="CD152">
        <v>-5.6818181818183433E-3</v>
      </c>
      <c r="CF152" s="11">
        <v>45667</v>
      </c>
      <c r="CG152">
        <v>-1.0000000000005119E-2</v>
      </c>
      <c r="CH152">
        <v>-5.6818181818183433E-3</v>
      </c>
      <c r="CI152">
        <f t="shared" si="4"/>
        <v>0</v>
      </c>
      <c r="CJ152">
        <f t="shared" si="5"/>
        <v>0</v>
      </c>
    </row>
    <row r="153" spans="1:88" x14ac:dyDescent="0.35">
      <c r="A153" s="2">
        <v>45670</v>
      </c>
      <c r="C153">
        <v>77.5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10.11</v>
      </c>
      <c r="AE153">
        <v>10.25</v>
      </c>
      <c r="AF153" t="s">
        <v>2035</v>
      </c>
      <c r="AG153">
        <v>8.8799999999999955</v>
      </c>
      <c r="AH153">
        <v>9</v>
      </c>
      <c r="AI153" t="s">
        <v>804</v>
      </c>
      <c r="AJ153">
        <v>7.8199999999999932</v>
      </c>
      <c r="AK153">
        <v>8</v>
      </c>
      <c r="AL153" t="s">
        <v>117</v>
      </c>
      <c r="AM153">
        <v>8.2600000000000051</v>
      </c>
      <c r="AN153">
        <v>8.5</v>
      </c>
      <c r="AO153" t="s">
        <v>2036</v>
      </c>
      <c r="BK153">
        <v>-0.37999999999999551</v>
      </c>
      <c r="BL153">
        <v>-5.6818181818183433E-3</v>
      </c>
      <c r="BM153">
        <v>-0.35999999999999938</v>
      </c>
      <c r="BN153">
        <v>-0.25</v>
      </c>
      <c r="BO153">
        <v>-0.31000000000000227</v>
      </c>
      <c r="BP153">
        <v>-6.25E-2</v>
      </c>
      <c r="BQ153">
        <v>-0.37999999999999551</v>
      </c>
      <c r="BR153">
        <v>-0.25</v>
      </c>
      <c r="CC153">
        <v>-0.37999999999999551</v>
      </c>
      <c r="CD153">
        <v>-5.6818181818183433E-3</v>
      </c>
      <c r="CF153" s="11">
        <v>45670</v>
      </c>
      <c r="CG153">
        <v>-0.37999999999999551</v>
      </c>
      <c r="CH153">
        <v>-5.6818181818183433E-3</v>
      </c>
      <c r="CI153">
        <f t="shared" si="4"/>
        <v>0</v>
      </c>
      <c r="CJ153">
        <f t="shared" si="5"/>
        <v>0</v>
      </c>
    </row>
    <row r="154" spans="1:88" x14ac:dyDescent="0.35">
      <c r="A154" s="2">
        <v>45671</v>
      </c>
      <c r="C154">
        <v>77.75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10</v>
      </c>
      <c r="AE154">
        <v>10.33333333333333</v>
      </c>
      <c r="AF154" t="s">
        <v>2037</v>
      </c>
      <c r="AG154">
        <v>8.7999999999999972</v>
      </c>
      <c r="AH154">
        <v>9.0833333333333339</v>
      </c>
      <c r="AI154" t="s">
        <v>171</v>
      </c>
      <c r="AJ154">
        <v>7.7800000000000011</v>
      </c>
      <c r="AK154">
        <v>8.0833333333333339</v>
      </c>
      <c r="AL154" t="s">
        <v>923</v>
      </c>
      <c r="AM154">
        <v>8.2099999999999937</v>
      </c>
      <c r="AN154">
        <v>8.5</v>
      </c>
      <c r="AO154" t="s">
        <v>2038</v>
      </c>
      <c r="BK154">
        <v>-0.1099999999999994</v>
      </c>
      <c r="BL154">
        <v>8.3333333333333925E-2</v>
      </c>
      <c r="BM154">
        <v>-7.9999999999998295E-2</v>
      </c>
      <c r="BN154">
        <v>8.3333333333333925E-2</v>
      </c>
      <c r="BO154">
        <v>-3.9999999999992042E-2</v>
      </c>
      <c r="BP154">
        <v>8.3333333333333925E-2</v>
      </c>
      <c r="BQ154">
        <v>-5.0000000000011369E-2</v>
      </c>
      <c r="BR154">
        <v>0</v>
      </c>
      <c r="CC154">
        <v>-0.1099999999999994</v>
      </c>
      <c r="CD154">
        <v>8.3333333333333925E-2</v>
      </c>
      <c r="CF154" s="11">
        <v>45671</v>
      </c>
      <c r="CG154">
        <v>-0.1099999999999994</v>
      </c>
      <c r="CH154">
        <v>8.3333333333333925E-2</v>
      </c>
      <c r="CI154">
        <f t="shared" si="4"/>
        <v>0</v>
      </c>
      <c r="CJ154">
        <f t="shared" si="5"/>
        <v>0</v>
      </c>
    </row>
    <row r="155" spans="1:88" x14ac:dyDescent="0.35">
      <c r="A155" s="2">
        <v>45672</v>
      </c>
      <c r="C155">
        <v>77.5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9.980000000000004</v>
      </c>
      <c r="AE155">
        <v>10.41666666666667</v>
      </c>
      <c r="AF155" t="s">
        <v>2037</v>
      </c>
      <c r="AG155">
        <v>8.8299999999999983</v>
      </c>
      <c r="AH155">
        <v>9.1666666666666661</v>
      </c>
      <c r="AI155" t="s">
        <v>171</v>
      </c>
      <c r="AJ155">
        <v>7.8299999999999983</v>
      </c>
      <c r="AK155">
        <v>8.1666666666666661</v>
      </c>
      <c r="AL155" t="s">
        <v>923</v>
      </c>
      <c r="AM155">
        <v>8.3100000000000023</v>
      </c>
      <c r="AN155">
        <v>8.5</v>
      </c>
      <c r="AO155" t="s">
        <v>2038</v>
      </c>
      <c r="BK155">
        <v>-1.9999999999996021E-2</v>
      </c>
      <c r="BL155">
        <v>8.3333333333332149E-2</v>
      </c>
      <c r="BM155">
        <v>3.000000000000114E-2</v>
      </c>
      <c r="BN155">
        <v>8.3333333333332149E-2</v>
      </c>
      <c r="BO155">
        <v>4.9999999999997158E-2</v>
      </c>
      <c r="BP155">
        <v>8.3333333333332149E-2</v>
      </c>
      <c r="BQ155">
        <v>0.1000000000000085</v>
      </c>
      <c r="BR155">
        <v>0</v>
      </c>
      <c r="CC155">
        <v>-1.9999999999996021E-2</v>
      </c>
      <c r="CD155">
        <v>8.3333333333332149E-2</v>
      </c>
      <c r="CF155" s="11">
        <v>45672</v>
      </c>
      <c r="CG155">
        <v>-1.9999999999996021E-2</v>
      </c>
      <c r="CH155">
        <v>8.3333333333332149E-2</v>
      </c>
      <c r="CI155">
        <f t="shared" si="4"/>
        <v>0</v>
      </c>
      <c r="CJ155">
        <f t="shared" si="5"/>
        <v>0</v>
      </c>
    </row>
    <row r="156" spans="1:88" x14ac:dyDescent="0.35">
      <c r="A156" s="2">
        <v>45673</v>
      </c>
      <c r="C156">
        <v>77.75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10.52</v>
      </c>
      <c r="AE156">
        <v>10.5</v>
      </c>
      <c r="AF156" t="s">
        <v>2039</v>
      </c>
      <c r="AG156">
        <v>9.4000000000000057</v>
      </c>
      <c r="AH156">
        <v>9.25</v>
      </c>
      <c r="AI156" t="s">
        <v>174</v>
      </c>
      <c r="AJ156">
        <v>8.3700000000000045</v>
      </c>
      <c r="AK156">
        <v>8.25</v>
      </c>
      <c r="AL156" t="s">
        <v>971</v>
      </c>
      <c r="AM156">
        <v>8.7199999999999989</v>
      </c>
      <c r="AN156">
        <v>8.5</v>
      </c>
      <c r="AO156" t="s">
        <v>2040</v>
      </c>
      <c r="BK156">
        <v>0.53999999999999204</v>
      </c>
      <c r="BL156">
        <v>8.3333333333333925E-2</v>
      </c>
      <c r="BM156">
        <v>0.57000000000000739</v>
      </c>
      <c r="BN156">
        <v>8.3333333333333925E-2</v>
      </c>
      <c r="BO156">
        <v>0.54000000000000625</v>
      </c>
      <c r="BP156">
        <v>8.3333333333333925E-2</v>
      </c>
      <c r="BQ156">
        <v>0.40999999999999659</v>
      </c>
      <c r="BR156">
        <v>0</v>
      </c>
      <c r="CC156">
        <v>0.53999999999999204</v>
      </c>
      <c r="CD156">
        <v>8.3333333333333925E-2</v>
      </c>
      <c r="CF156" s="11">
        <v>45673</v>
      </c>
      <c r="CG156">
        <v>0.53999999999999204</v>
      </c>
      <c r="CH156">
        <v>8.3333333333333925E-2</v>
      </c>
      <c r="CI156">
        <f t="shared" si="4"/>
        <v>0</v>
      </c>
      <c r="CJ156">
        <f t="shared" si="5"/>
        <v>0</v>
      </c>
    </row>
    <row r="157" spans="1:88" x14ac:dyDescent="0.35">
      <c r="A157" s="2">
        <v>45674</v>
      </c>
      <c r="C157">
        <v>77.25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10.400000000000009</v>
      </c>
      <c r="AE157">
        <v>10.482142857142859</v>
      </c>
      <c r="AF157" t="s">
        <v>162</v>
      </c>
      <c r="AG157">
        <v>9.3700000000000045</v>
      </c>
      <c r="AH157">
        <v>9.25</v>
      </c>
      <c r="AI157" t="s">
        <v>1299</v>
      </c>
      <c r="AJ157">
        <v>8.3799999999999955</v>
      </c>
      <c r="AK157">
        <v>8.25</v>
      </c>
      <c r="AL157" t="s">
        <v>1208</v>
      </c>
      <c r="AM157">
        <v>8.8799999999999955</v>
      </c>
      <c r="AN157">
        <v>8.5</v>
      </c>
      <c r="AO157" t="s">
        <v>2041</v>
      </c>
      <c r="BK157">
        <v>-0.11999999999999029</v>
      </c>
      <c r="BL157">
        <v>-1.785714285714235E-2</v>
      </c>
      <c r="BM157">
        <v>-3.000000000000114E-2</v>
      </c>
      <c r="BN157">
        <v>0</v>
      </c>
      <c r="BO157">
        <v>9.9999999999909051E-3</v>
      </c>
      <c r="BP157">
        <v>0</v>
      </c>
      <c r="BQ157">
        <v>0.15999999999999659</v>
      </c>
      <c r="BR157">
        <v>0</v>
      </c>
      <c r="CC157">
        <v>-0.11999999999999029</v>
      </c>
      <c r="CD157">
        <v>-1.785714285714235E-2</v>
      </c>
      <c r="CF157" s="11">
        <v>45674</v>
      </c>
      <c r="CG157">
        <v>-0.11999999999999029</v>
      </c>
      <c r="CH157">
        <v>-1.785714285714235E-2</v>
      </c>
      <c r="CI157">
        <f t="shared" si="4"/>
        <v>0</v>
      </c>
      <c r="CJ157">
        <f t="shared" si="5"/>
        <v>0</v>
      </c>
    </row>
    <row r="158" spans="1:88" x14ac:dyDescent="0.35">
      <c r="A158" s="2">
        <v>45677</v>
      </c>
      <c r="C158">
        <v>78</v>
      </c>
      <c r="AD158">
        <v>10.37</v>
      </c>
      <c r="AE158">
        <v>10.46428571428571</v>
      </c>
      <c r="AF158" t="s">
        <v>162</v>
      </c>
      <c r="AG158">
        <v>9.2950000000000017</v>
      </c>
      <c r="AH158">
        <v>9.25</v>
      </c>
      <c r="AI158" t="s">
        <v>1299</v>
      </c>
      <c r="AJ158">
        <v>8.2849999999999966</v>
      </c>
      <c r="AK158">
        <v>8.25</v>
      </c>
      <c r="AL158" t="s">
        <v>1208</v>
      </c>
      <c r="AM158">
        <v>8.7549999999999955</v>
      </c>
      <c r="AN158">
        <v>8.5</v>
      </c>
      <c r="AO158" t="s">
        <v>2041</v>
      </c>
      <c r="BK158">
        <v>-3.000000000000114E-2</v>
      </c>
      <c r="BL158">
        <v>-1.7857142857144129E-2</v>
      </c>
      <c r="BM158">
        <v>-7.5000000000002842E-2</v>
      </c>
      <c r="BN158">
        <v>0</v>
      </c>
      <c r="BO158">
        <v>-9.4999999999998863E-2</v>
      </c>
      <c r="BP158">
        <v>0</v>
      </c>
      <c r="BQ158">
        <v>-0.125</v>
      </c>
      <c r="BR158">
        <v>0</v>
      </c>
      <c r="CC158">
        <v>-3.000000000000114E-2</v>
      </c>
      <c r="CD158">
        <v>-1.7857142857144129E-2</v>
      </c>
      <c r="CF158" s="11">
        <v>45677</v>
      </c>
      <c r="CG158">
        <v>-3.000000000000114E-2</v>
      </c>
      <c r="CH158">
        <v>-1.7857142857144129E-2</v>
      </c>
      <c r="CI158">
        <f t="shared" si="4"/>
        <v>0</v>
      </c>
      <c r="CJ158">
        <f t="shared" si="5"/>
        <v>0</v>
      </c>
    </row>
    <row r="159" spans="1:88" x14ac:dyDescent="0.35">
      <c r="A159" s="2">
        <v>45678</v>
      </c>
      <c r="C159">
        <v>78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10.34</v>
      </c>
      <c r="AE159">
        <v>10.446428571428569</v>
      </c>
      <c r="AF159" t="s">
        <v>162</v>
      </c>
      <c r="AG159">
        <v>9.2199999999999989</v>
      </c>
      <c r="AH159">
        <v>9.25</v>
      </c>
      <c r="AI159" t="s">
        <v>1299</v>
      </c>
      <c r="AJ159">
        <v>8.1899999999999977</v>
      </c>
      <c r="AK159">
        <v>8.25</v>
      </c>
      <c r="AL159" t="s">
        <v>1208</v>
      </c>
      <c r="AM159">
        <v>8.6299999999999955</v>
      </c>
      <c r="AN159">
        <v>8.5</v>
      </c>
      <c r="AO159" t="s">
        <v>2041</v>
      </c>
      <c r="BK159">
        <v>-3.000000000000114E-2</v>
      </c>
      <c r="BL159">
        <v>-1.785714285714235E-2</v>
      </c>
      <c r="BM159">
        <v>-7.5000000000002842E-2</v>
      </c>
      <c r="BN159">
        <v>0</v>
      </c>
      <c r="BO159">
        <v>-9.4999999999998863E-2</v>
      </c>
      <c r="BP159">
        <v>0</v>
      </c>
      <c r="BQ159">
        <v>-0.125</v>
      </c>
      <c r="BR159">
        <v>0</v>
      </c>
      <c r="CC159">
        <v>-3.000000000000114E-2</v>
      </c>
      <c r="CD159">
        <v>-1.785714285714235E-2</v>
      </c>
      <c r="CF159" s="11">
        <v>45678</v>
      </c>
      <c r="CG159">
        <v>-3.000000000000114E-2</v>
      </c>
      <c r="CH159">
        <v>-1.785714285714235E-2</v>
      </c>
      <c r="CI159">
        <f t="shared" si="4"/>
        <v>0</v>
      </c>
      <c r="CJ159">
        <f t="shared" si="5"/>
        <v>0</v>
      </c>
    </row>
    <row r="160" spans="1:88" x14ac:dyDescent="0.35">
      <c r="A160" s="2">
        <v>45679</v>
      </c>
      <c r="C160">
        <v>78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10.31</v>
      </c>
      <c r="AE160">
        <v>10.428571428571431</v>
      </c>
      <c r="AF160" t="s">
        <v>162</v>
      </c>
      <c r="AG160">
        <v>9.2149999999999963</v>
      </c>
      <c r="AH160">
        <v>9.25</v>
      </c>
      <c r="AI160" t="s">
        <v>1299</v>
      </c>
      <c r="AJ160">
        <v>8.1499999999999986</v>
      </c>
      <c r="AK160">
        <v>8.25</v>
      </c>
      <c r="AL160" t="s">
        <v>1208</v>
      </c>
      <c r="AM160">
        <v>8.4600000000000009</v>
      </c>
      <c r="AN160">
        <v>8.5</v>
      </c>
      <c r="AO160" t="s">
        <v>2042</v>
      </c>
      <c r="BK160">
        <v>-3.000000000000114E-2</v>
      </c>
      <c r="BL160">
        <v>-1.785714285714235E-2</v>
      </c>
      <c r="BM160">
        <v>-5.000000000002558E-3</v>
      </c>
      <c r="BN160">
        <v>0</v>
      </c>
      <c r="BO160">
        <v>-3.9999999999999147E-2</v>
      </c>
      <c r="BP160">
        <v>0</v>
      </c>
      <c r="BQ160">
        <v>-0.1699999999999946</v>
      </c>
      <c r="BR160">
        <v>0</v>
      </c>
      <c r="CC160">
        <v>-3.000000000000114E-2</v>
      </c>
      <c r="CD160">
        <v>-1.785714285714235E-2</v>
      </c>
      <c r="CF160" s="11">
        <v>45679</v>
      </c>
      <c r="CG160">
        <v>1.9999999999996021E-2</v>
      </c>
      <c r="CH160">
        <v>-1.785714285714235E-2</v>
      </c>
      <c r="CI160">
        <f t="shared" si="4"/>
        <v>0</v>
      </c>
      <c r="CJ160">
        <f t="shared" si="5"/>
        <v>0</v>
      </c>
    </row>
    <row r="161" spans="1:88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10.28</v>
      </c>
      <c r="AE161">
        <v>10.41071428571429</v>
      </c>
      <c r="AF161" t="s">
        <v>162</v>
      </c>
      <c r="AG161">
        <v>9.2099999999999937</v>
      </c>
      <c r="AH161">
        <v>9.25</v>
      </c>
      <c r="AI161" t="s">
        <v>1299</v>
      </c>
      <c r="AJ161">
        <v>8.11</v>
      </c>
      <c r="AK161">
        <v>8.25</v>
      </c>
      <c r="AL161" t="s">
        <v>777</v>
      </c>
      <c r="AM161">
        <v>8.2900000000000063</v>
      </c>
      <c r="AN161">
        <v>8.4166666666666661</v>
      </c>
      <c r="AO161" t="s">
        <v>2043</v>
      </c>
      <c r="BK161">
        <v>-3.000000000000114E-2</v>
      </c>
      <c r="BL161">
        <v>-1.785714285714235E-2</v>
      </c>
      <c r="BM161">
        <v>-5.000000000002558E-3</v>
      </c>
      <c r="BN161">
        <v>0</v>
      </c>
      <c r="BO161">
        <v>-3.9999999999999147E-2</v>
      </c>
      <c r="BP161">
        <v>0</v>
      </c>
      <c r="BQ161">
        <v>-0.1699999999999946</v>
      </c>
      <c r="BR161">
        <v>-8.3333333333333925E-2</v>
      </c>
      <c r="CC161">
        <v>-3.000000000000114E-2</v>
      </c>
      <c r="CD161">
        <v>-1.785714285714235E-2</v>
      </c>
      <c r="CF161" s="11">
        <v>45680</v>
      </c>
      <c r="CG161">
        <v>-7.9999999999998295E-2</v>
      </c>
      <c r="CH161">
        <v>-1.785714285714235E-2</v>
      </c>
      <c r="CI161">
        <f t="shared" si="4"/>
        <v>0</v>
      </c>
      <c r="CJ161">
        <f t="shared" si="5"/>
        <v>0</v>
      </c>
    </row>
    <row r="162" spans="1:88" x14ac:dyDescent="0.35">
      <c r="A162" s="2">
        <v>45681</v>
      </c>
      <c r="C162">
        <v>77.75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10.39</v>
      </c>
      <c r="AE162">
        <v>10.392857142857141</v>
      </c>
      <c r="AF162" t="s">
        <v>162</v>
      </c>
      <c r="AG162">
        <v>9.3299999999999983</v>
      </c>
      <c r="AH162">
        <v>9.25</v>
      </c>
      <c r="AI162" t="s">
        <v>1299</v>
      </c>
      <c r="AJ162">
        <v>8.230000000000004</v>
      </c>
      <c r="AK162">
        <v>8.2272727272727266</v>
      </c>
      <c r="AL162" t="s">
        <v>975</v>
      </c>
      <c r="AM162">
        <v>8.5</v>
      </c>
      <c r="AN162">
        <v>8.3333333333333339</v>
      </c>
      <c r="AO162" t="s">
        <v>2043</v>
      </c>
      <c r="BK162">
        <v>0.1099999999999994</v>
      </c>
      <c r="BL162">
        <v>-1.7857142857144129E-2</v>
      </c>
      <c r="BM162">
        <v>0.12000000000000451</v>
      </c>
      <c r="BN162">
        <v>0</v>
      </c>
      <c r="BO162">
        <v>0.12000000000000451</v>
      </c>
      <c r="BP162">
        <v>-2.272727272727337E-2</v>
      </c>
      <c r="BQ162">
        <v>0.20999999999999369</v>
      </c>
      <c r="BR162">
        <v>-8.3333333333332149E-2</v>
      </c>
      <c r="CC162">
        <v>0.1099999999999994</v>
      </c>
      <c r="CD162">
        <v>-1.7857142857144129E-2</v>
      </c>
      <c r="CF162" s="11">
        <v>45681</v>
      </c>
      <c r="CG162">
        <v>0.1099999999999994</v>
      </c>
      <c r="CH162">
        <v>-1.7857142857144129E-2</v>
      </c>
      <c r="CI162">
        <f t="shared" si="4"/>
        <v>0</v>
      </c>
      <c r="CJ162">
        <f t="shared" si="5"/>
        <v>0</v>
      </c>
    </row>
    <row r="163" spans="1:88" x14ac:dyDescent="0.35">
      <c r="A163" s="2">
        <v>45684</v>
      </c>
      <c r="C163">
        <v>78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10.48</v>
      </c>
      <c r="AE163">
        <v>10.375</v>
      </c>
      <c r="AF163" t="s">
        <v>162</v>
      </c>
      <c r="AG163">
        <v>9.39</v>
      </c>
      <c r="AH163">
        <v>9.25</v>
      </c>
      <c r="AI163" t="s">
        <v>1299</v>
      </c>
      <c r="AJ163">
        <v>8.2399999999999949</v>
      </c>
      <c r="AK163">
        <v>8.204545454545455</v>
      </c>
      <c r="AL163" t="s">
        <v>975</v>
      </c>
      <c r="AM163">
        <v>8.4000000000000057</v>
      </c>
      <c r="AN163">
        <v>8.25</v>
      </c>
      <c r="AO163" t="s">
        <v>2043</v>
      </c>
      <c r="BK163">
        <v>9.0000000000003411E-2</v>
      </c>
      <c r="BL163">
        <v>-1.785714285714235E-2</v>
      </c>
      <c r="BM163">
        <v>6.0000000000002267E-2</v>
      </c>
      <c r="BN163">
        <v>0</v>
      </c>
      <c r="BO163">
        <v>9.9999999999909051E-3</v>
      </c>
      <c r="BP163">
        <v>-2.27272727272716E-2</v>
      </c>
      <c r="BQ163">
        <v>-9.9999999999994316E-2</v>
      </c>
      <c r="BR163">
        <v>-8.3333333333333925E-2</v>
      </c>
      <c r="CC163">
        <v>9.0000000000003411E-2</v>
      </c>
      <c r="CD163">
        <v>-1.785714285714235E-2</v>
      </c>
      <c r="CF163" s="11">
        <v>45684</v>
      </c>
      <c r="CG163">
        <v>9.0000000000003411E-2</v>
      </c>
      <c r="CH163">
        <v>-1.785714285714235E-2</v>
      </c>
      <c r="CI163">
        <f t="shared" si="4"/>
        <v>0</v>
      </c>
      <c r="CJ163">
        <f t="shared" si="5"/>
        <v>0</v>
      </c>
    </row>
    <row r="164" spans="1:88" x14ac:dyDescent="0.35">
      <c r="A164" s="2">
        <v>45685</v>
      </c>
      <c r="C164">
        <v>77.75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10.52</v>
      </c>
      <c r="AE164">
        <v>10.357142857142859</v>
      </c>
      <c r="AF164" t="s">
        <v>2044</v>
      </c>
      <c r="AG164">
        <v>9.39</v>
      </c>
      <c r="AH164">
        <v>9.25</v>
      </c>
      <c r="AI164" t="s">
        <v>1299</v>
      </c>
      <c r="AJ164">
        <v>8.25</v>
      </c>
      <c r="AK164">
        <v>8.1818181818181817</v>
      </c>
      <c r="AL164" t="s">
        <v>975</v>
      </c>
      <c r="AM164">
        <v>8.4200000000000017</v>
      </c>
      <c r="AN164">
        <v>8.1666666666666661</v>
      </c>
      <c r="AO164" t="s">
        <v>2043</v>
      </c>
      <c r="BK164">
        <v>3.9999999999992042E-2</v>
      </c>
      <c r="BL164">
        <v>-1.785714285714235E-2</v>
      </c>
      <c r="BM164">
        <v>0</v>
      </c>
      <c r="BN164">
        <v>0</v>
      </c>
      <c r="BO164">
        <v>1.0000000000005119E-2</v>
      </c>
      <c r="BP164">
        <v>-2.272727272727337E-2</v>
      </c>
      <c r="BQ164">
        <v>1.9999999999996021E-2</v>
      </c>
      <c r="BR164">
        <v>-8.3333333333333925E-2</v>
      </c>
      <c r="CC164">
        <v>3.9999999999992042E-2</v>
      </c>
      <c r="CD164">
        <v>-1.785714285714235E-2</v>
      </c>
      <c r="CF164" s="11">
        <v>45685</v>
      </c>
      <c r="CG164">
        <v>3.9999999999992042E-2</v>
      </c>
      <c r="CH164">
        <v>-1.785714285714235E-2</v>
      </c>
      <c r="CI164">
        <f t="shared" si="4"/>
        <v>0</v>
      </c>
      <c r="CJ164">
        <f t="shared" si="5"/>
        <v>0</v>
      </c>
    </row>
    <row r="165" spans="1:88" x14ac:dyDescent="0.35">
      <c r="A165" s="2">
        <v>45686</v>
      </c>
      <c r="C165">
        <v>77.5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10.59</v>
      </c>
      <c r="AE165">
        <v>10.33928571428571</v>
      </c>
      <c r="AF165" t="s">
        <v>162</v>
      </c>
      <c r="AG165">
        <v>9.4500000000000028</v>
      </c>
      <c r="AH165">
        <v>9.25</v>
      </c>
      <c r="AI165" t="s">
        <v>1299</v>
      </c>
      <c r="AJ165">
        <v>8.2900000000000063</v>
      </c>
      <c r="AK165">
        <v>8.1590909090909083</v>
      </c>
      <c r="AL165" t="s">
        <v>975</v>
      </c>
      <c r="AM165">
        <v>8.3299999999999983</v>
      </c>
      <c r="AN165">
        <v>8.0833333333333339</v>
      </c>
      <c r="AO165" t="s">
        <v>2043</v>
      </c>
      <c r="BK165">
        <v>7.000000000000739E-2</v>
      </c>
      <c r="BL165">
        <v>-1.7857142857144129E-2</v>
      </c>
      <c r="BM165">
        <v>6.0000000000002267E-2</v>
      </c>
      <c r="BN165">
        <v>0</v>
      </c>
      <c r="BO165">
        <v>4.0000000000006253E-2</v>
      </c>
      <c r="BP165">
        <v>-2.272727272727337E-2</v>
      </c>
      <c r="BQ165">
        <v>-9.0000000000003411E-2</v>
      </c>
      <c r="BR165">
        <v>-8.3333333333332149E-2</v>
      </c>
      <c r="CC165">
        <v>7.000000000000739E-2</v>
      </c>
      <c r="CD165">
        <v>-1.7857142857144129E-2</v>
      </c>
      <c r="CF165" s="11">
        <v>45686</v>
      </c>
      <c r="CG165">
        <v>7.000000000000739E-2</v>
      </c>
      <c r="CH165">
        <v>-1.7857142857144129E-2</v>
      </c>
      <c r="CI165">
        <f t="shared" si="4"/>
        <v>0</v>
      </c>
      <c r="CJ165">
        <f t="shared" si="5"/>
        <v>0</v>
      </c>
    </row>
    <row r="166" spans="1:88" x14ac:dyDescent="0.35">
      <c r="A166" s="2">
        <v>45687</v>
      </c>
      <c r="C166">
        <v>77.25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10.48</v>
      </c>
      <c r="AE166">
        <v>10.321428571428569</v>
      </c>
      <c r="AF166" t="s">
        <v>162</v>
      </c>
      <c r="AG166">
        <v>9.2099999999999937</v>
      </c>
      <c r="AH166">
        <v>9.25</v>
      </c>
      <c r="AI166" t="s">
        <v>1299</v>
      </c>
      <c r="AJ166">
        <v>8.0100000000000051</v>
      </c>
      <c r="AK166">
        <v>8.1363636363636367</v>
      </c>
      <c r="AL166" t="s">
        <v>975</v>
      </c>
      <c r="AM166">
        <v>7.8700000000000054</v>
      </c>
      <c r="AN166">
        <v>8</v>
      </c>
      <c r="AO166" t="s">
        <v>2045</v>
      </c>
      <c r="BK166">
        <v>-0.1099999999999994</v>
      </c>
      <c r="BL166">
        <v>-1.785714285714235E-2</v>
      </c>
      <c r="BM166">
        <v>-0.24000000000000909</v>
      </c>
      <c r="BN166">
        <v>0</v>
      </c>
      <c r="BO166">
        <v>-0.28000000000000108</v>
      </c>
      <c r="BP166">
        <v>-2.27272727272716E-2</v>
      </c>
      <c r="BQ166">
        <v>-0.45999999999999369</v>
      </c>
      <c r="BR166">
        <v>-8.3333333333333925E-2</v>
      </c>
      <c r="CC166">
        <v>-0.1099999999999994</v>
      </c>
      <c r="CD166">
        <v>-1.785714285714235E-2</v>
      </c>
      <c r="CF166" s="11">
        <v>45687</v>
      </c>
      <c r="CG166">
        <v>-0.1099999999999994</v>
      </c>
      <c r="CH166">
        <v>-1.785714285714235E-2</v>
      </c>
      <c r="CI166">
        <f t="shared" si="4"/>
        <v>0</v>
      </c>
      <c r="CJ166">
        <f t="shared" si="5"/>
        <v>0</v>
      </c>
    </row>
    <row r="167" spans="1:88" x14ac:dyDescent="0.35">
      <c r="A167" s="2">
        <v>45688</v>
      </c>
      <c r="C167">
        <v>76.75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10.37</v>
      </c>
      <c r="AE167">
        <v>10.303571428571431</v>
      </c>
      <c r="AF167" t="s">
        <v>162</v>
      </c>
      <c r="AG167">
        <v>9.2099999999999937</v>
      </c>
      <c r="AH167">
        <v>9.25</v>
      </c>
      <c r="AI167" t="s">
        <v>1299</v>
      </c>
      <c r="AJ167">
        <v>8.019999999999996</v>
      </c>
      <c r="AK167">
        <v>8.1136363636363633</v>
      </c>
      <c r="AL167" t="s">
        <v>975</v>
      </c>
      <c r="AM167">
        <v>7.5400000000000063</v>
      </c>
      <c r="AN167">
        <v>7.75</v>
      </c>
      <c r="AO167" t="s">
        <v>2046</v>
      </c>
      <c r="BK167">
        <v>-0.1099999999999994</v>
      </c>
      <c r="BL167">
        <v>-1.785714285714235E-2</v>
      </c>
      <c r="BM167">
        <v>0</v>
      </c>
      <c r="BN167">
        <v>0</v>
      </c>
      <c r="BO167">
        <v>9.9999999999909051E-3</v>
      </c>
      <c r="BP167">
        <v>-2.272727272727337E-2</v>
      </c>
      <c r="BQ167">
        <v>-0.32999999999999829</v>
      </c>
      <c r="BR167">
        <v>-0.25</v>
      </c>
      <c r="CC167">
        <v>-0.1099999999999994</v>
      </c>
      <c r="CD167">
        <v>-1.785714285714235E-2</v>
      </c>
      <c r="CF167" s="11">
        <v>45688</v>
      </c>
      <c r="CG167">
        <v>-0.1099999999999994</v>
      </c>
      <c r="CH167">
        <v>-1.785714285714235E-2</v>
      </c>
      <c r="CI167">
        <f t="shared" si="4"/>
        <v>0</v>
      </c>
      <c r="CJ167">
        <f t="shared" si="5"/>
        <v>0</v>
      </c>
    </row>
    <row r="168" spans="1:88" x14ac:dyDescent="0.35">
      <c r="A168" s="2">
        <v>45691</v>
      </c>
      <c r="C168">
        <v>76.25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10.45999999999999</v>
      </c>
      <c r="AE168">
        <v>10.28571428571429</v>
      </c>
      <c r="AF168" t="s">
        <v>162</v>
      </c>
      <c r="AG168">
        <v>9.39</v>
      </c>
      <c r="AH168">
        <v>9.25</v>
      </c>
      <c r="AI168" t="s">
        <v>1299</v>
      </c>
      <c r="AJ168">
        <v>8.2800000000000011</v>
      </c>
      <c r="AK168">
        <v>8.0909090909090917</v>
      </c>
      <c r="AL168" t="s">
        <v>975</v>
      </c>
      <c r="AM168">
        <v>8.0100000000000051</v>
      </c>
      <c r="AN168">
        <v>8</v>
      </c>
      <c r="AO168" t="s">
        <v>1081</v>
      </c>
      <c r="BK168">
        <v>8.99999999999892E-2</v>
      </c>
      <c r="BL168">
        <v>-1.785714285714235E-2</v>
      </c>
      <c r="BM168">
        <v>0.18000000000000679</v>
      </c>
      <c r="BN168">
        <v>0</v>
      </c>
      <c r="BO168">
        <v>0.26000000000000512</v>
      </c>
      <c r="BP168">
        <v>-2.27272727272716E-2</v>
      </c>
      <c r="BQ168">
        <v>0.46999999999999892</v>
      </c>
      <c r="BR168">
        <v>0.25</v>
      </c>
      <c r="CC168">
        <v>8.99999999999892E-2</v>
      </c>
      <c r="CD168">
        <v>-1.785714285714235E-2</v>
      </c>
      <c r="CF168" s="11">
        <v>45691</v>
      </c>
      <c r="CG168">
        <v>8.99999999999892E-2</v>
      </c>
      <c r="CH168">
        <v>-1.785714285714235E-2</v>
      </c>
      <c r="CI168">
        <f t="shared" si="4"/>
        <v>0</v>
      </c>
      <c r="CJ168">
        <f t="shared" si="5"/>
        <v>0</v>
      </c>
    </row>
    <row r="169" spans="1:88" x14ac:dyDescent="0.35">
      <c r="A169" s="2">
        <v>45692</v>
      </c>
      <c r="C169">
        <v>76.5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10.31</v>
      </c>
      <c r="AE169">
        <v>10.267857142857141</v>
      </c>
      <c r="AF169" t="s">
        <v>162</v>
      </c>
      <c r="AG169">
        <v>9.2000000000000028</v>
      </c>
      <c r="AH169">
        <v>9.25</v>
      </c>
      <c r="AI169" t="s">
        <v>1299</v>
      </c>
      <c r="AJ169">
        <v>8.1500000000000057</v>
      </c>
      <c r="AK169">
        <v>8.0681818181818183</v>
      </c>
      <c r="AL169" t="s">
        <v>975</v>
      </c>
      <c r="AM169">
        <v>7.8799999999999946</v>
      </c>
      <c r="AN169">
        <v>7.875</v>
      </c>
      <c r="AO169" t="s">
        <v>2047</v>
      </c>
      <c r="BK169">
        <v>-0.1499999999999915</v>
      </c>
      <c r="BL169">
        <v>-1.7857142857144129E-2</v>
      </c>
      <c r="BM169">
        <v>-0.1899999999999977</v>
      </c>
      <c r="BN169">
        <v>0</v>
      </c>
      <c r="BO169">
        <v>-0.12999999999999551</v>
      </c>
      <c r="BP169">
        <v>-2.272727272727337E-2</v>
      </c>
      <c r="BQ169">
        <v>-0.13000000000000969</v>
      </c>
      <c r="BR169">
        <v>-0.125</v>
      </c>
      <c r="CC169">
        <v>-0.1499999999999915</v>
      </c>
      <c r="CD169">
        <v>-1.7857142857144129E-2</v>
      </c>
      <c r="CF169" s="11">
        <v>45692</v>
      </c>
      <c r="CG169">
        <v>-0.1499999999999915</v>
      </c>
      <c r="CH169">
        <v>-1.7857142857144129E-2</v>
      </c>
      <c r="CI169">
        <f t="shared" si="4"/>
        <v>0</v>
      </c>
      <c r="CJ169">
        <f t="shared" si="5"/>
        <v>0</v>
      </c>
    </row>
    <row r="170" spans="1:88" x14ac:dyDescent="0.35">
      <c r="A170" s="2">
        <v>45693</v>
      </c>
      <c r="C170">
        <v>77.25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10.20999999999999</v>
      </c>
      <c r="AE170">
        <v>10.25</v>
      </c>
      <c r="AF170" t="s">
        <v>172</v>
      </c>
      <c r="AG170">
        <v>9.0499999999999972</v>
      </c>
      <c r="AH170">
        <v>9.25</v>
      </c>
      <c r="AI170" t="s">
        <v>1300</v>
      </c>
      <c r="AJ170">
        <v>7.9099999999999966</v>
      </c>
      <c r="AK170">
        <v>8.045454545454545</v>
      </c>
      <c r="AL170" t="s">
        <v>975</v>
      </c>
      <c r="AM170">
        <v>7.5300000000000011</v>
      </c>
      <c r="AN170">
        <v>7.75</v>
      </c>
      <c r="AO170" t="s">
        <v>763</v>
      </c>
      <c r="BK170">
        <v>-0.1000000000000085</v>
      </c>
      <c r="BL170">
        <v>-1.785714285714235E-2</v>
      </c>
      <c r="BM170">
        <v>-0.15000000000000571</v>
      </c>
      <c r="BN170">
        <v>0</v>
      </c>
      <c r="BO170">
        <v>-0.24000000000000909</v>
      </c>
      <c r="BP170">
        <v>-2.272727272727337E-2</v>
      </c>
      <c r="BQ170">
        <v>-0.34999999999999432</v>
      </c>
      <c r="BR170">
        <v>-0.125</v>
      </c>
      <c r="CC170">
        <v>-0.1000000000000085</v>
      </c>
      <c r="CD170">
        <v>-1.785714285714235E-2</v>
      </c>
      <c r="CF170" s="11">
        <v>45693</v>
      </c>
      <c r="CG170">
        <v>-0.1000000000000085</v>
      </c>
      <c r="CH170">
        <v>-1.785714285714235E-2</v>
      </c>
      <c r="CI170">
        <f t="shared" si="4"/>
        <v>0</v>
      </c>
      <c r="CJ170">
        <f t="shared" si="5"/>
        <v>0</v>
      </c>
    </row>
    <row r="171" spans="1:88" x14ac:dyDescent="0.35">
      <c r="A171" s="2">
        <v>45694</v>
      </c>
      <c r="C171">
        <v>76.25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10.220000000000001</v>
      </c>
      <c r="AE171">
        <v>10.28125</v>
      </c>
      <c r="AF171" t="s">
        <v>1443</v>
      </c>
      <c r="AG171">
        <v>9.0300000000000011</v>
      </c>
      <c r="AH171">
        <v>9.25</v>
      </c>
      <c r="AI171" t="s">
        <v>1158</v>
      </c>
      <c r="AJ171">
        <v>7.8799999999999946</v>
      </c>
      <c r="AK171">
        <v>8.0227272727272734</v>
      </c>
      <c r="AL171" t="s">
        <v>975</v>
      </c>
      <c r="AM171">
        <v>7.3599999999999994</v>
      </c>
      <c r="AN171">
        <v>7.5</v>
      </c>
      <c r="AO171" t="s">
        <v>1015</v>
      </c>
      <c r="BK171">
        <v>1.0000000000005119E-2</v>
      </c>
      <c r="BL171">
        <v>3.125E-2</v>
      </c>
      <c r="BM171">
        <v>-1.9999999999996021E-2</v>
      </c>
      <c r="BN171">
        <v>0</v>
      </c>
      <c r="BO171">
        <v>-3.000000000000114E-2</v>
      </c>
      <c r="BP171">
        <v>-2.27272727272716E-2</v>
      </c>
      <c r="BQ171">
        <v>-0.17000000000000171</v>
      </c>
      <c r="BR171">
        <v>-0.25</v>
      </c>
      <c r="CC171">
        <v>1.0000000000005119E-2</v>
      </c>
      <c r="CD171">
        <v>3.125E-2</v>
      </c>
      <c r="CF171" s="11">
        <v>45694</v>
      </c>
      <c r="CG171">
        <v>1.0000000000005119E-2</v>
      </c>
      <c r="CH171">
        <v>3.125E-2</v>
      </c>
      <c r="CI171">
        <f t="shared" si="4"/>
        <v>0</v>
      </c>
      <c r="CJ171">
        <f t="shared" si="5"/>
        <v>0</v>
      </c>
    </row>
    <row r="172" spans="1:88" x14ac:dyDescent="0.35">
      <c r="A172" s="2">
        <v>45695</v>
      </c>
      <c r="C172">
        <v>76.25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10.119999999999999</v>
      </c>
      <c r="AE172">
        <v>10.3125</v>
      </c>
      <c r="AF172" t="s">
        <v>1443</v>
      </c>
      <c r="AG172">
        <v>8.9300000000000068</v>
      </c>
      <c r="AH172">
        <v>9.25</v>
      </c>
      <c r="AI172" t="s">
        <v>1158</v>
      </c>
      <c r="AJ172">
        <v>7.7900000000000063</v>
      </c>
      <c r="AK172">
        <v>8</v>
      </c>
      <c r="AL172" t="s">
        <v>996</v>
      </c>
      <c r="AM172">
        <v>7.1400000000000006</v>
      </c>
      <c r="AN172">
        <v>7.25</v>
      </c>
      <c r="AO172" t="s">
        <v>1044</v>
      </c>
      <c r="BK172">
        <v>-9.9999999999994316E-2</v>
      </c>
      <c r="BL172">
        <v>3.125E-2</v>
      </c>
      <c r="BM172">
        <v>-9.9999999999994316E-2</v>
      </c>
      <c r="BN172">
        <v>0</v>
      </c>
      <c r="BO172">
        <v>-8.99999999999892E-2</v>
      </c>
      <c r="BP172">
        <v>-2.272727272727337E-2</v>
      </c>
      <c r="BQ172">
        <v>-0.21999999999999889</v>
      </c>
      <c r="BR172">
        <v>-0.25</v>
      </c>
      <c r="CC172">
        <v>-9.9999999999994316E-2</v>
      </c>
      <c r="CD172">
        <v>3.125E-2</v>
      </c>
      <c r="CF172" s="11">
        <v>45695</v>
      </c>
      <c r="CG172">
        <v>-9.9999999999994316E-2</v>
      </c>
      <c r="CH172">
        <v>3.125E-2</v>
      </c>
      <c r="CI172">
        <f t="shared" si="4"/>
        <v>0</v>
      </c>
      <c r="CJ172">
        <f t="shared" si="5"/>
        <v>0</v>
      </c>
    </row>
    <row r="173" spans="1:88" x14ac:dyDescent="0.35">
      <c r="A173" s="2">
        <v>45698</v>
      </c>
      <c r="C173">
        <v>75.75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10.20999999999999</v>
      </c>
      <c r="AE173">
        <v>10.34375</v>
      </c>
      <c r="AF173" t="s">
        <v>2048</v>
      </c>
      <c r="AG173">
        <v>9.0400000000000063</v>
      </c>
      <c r="AH173">
        <v>9.25</v>
      </c>
      <c r="AI173" t="s">
        <v>1158</v>
      </c>
      <c r="AJ173">
        <v>7.9500000000000028</v>
      </c>
      <c r="AK173">
        <v>8.0833333333333339</v>
      </c>
      <c r="AL173" t="s">
        <v>1221</v>
      </c>
      <c r="AM173">
        <v>7.3799999999999946</v>
      </c>
      <c r="AN173">
        <v>7.375</v>
      </c>
      <c r="AO173" t="s">
        <v>1290</v>
      </c>
      <c r="BK173">
        <v>8.99999999999892E-2</v>
      </c>
      <c r="BL173">
        <v>3.125E-2</v>
      </c>
      <c r="BM173">
        <v>0.1099999999999994</v>
      </c>
      <c r="BN173">
        <v>0</v>
      </c>
      <c r="BO173">
        <v>0.15999999999999659</v>
      </c>
      <c r="BP173">
        <v>8.3333333333333925E-2</v>
      </c>
      <c r="BQ173">
        <v>0.23999999999999491</v>
      </c>
      <c r="BR173">
        <v>0.125</v>
      </c>
      <c r="CC173">
        <v>8.99999999999892E-2</v>
      </c>
      <c r="CD173">
        <v>3.125E-2</v>
      </c>
      <c r="CF173" s="11">
        <v>45698</v>
      </c>
      <c r="CG173">
        <v>8.99999999999892E-2</v>
      </c>
      <c r="CH173">
        <v>3.125E-2</v>
      </c>
      <c r="CI173">
        <f t="shared" si="4"/>
        <v>0</v>
      </c>
      <c r="CJ173">
        <f t="shared" si="5"/>
        <v>0</v>
      </c>
    </row>
    <row r="174" spans="1:88" x14ac:dyDescent="0.35">
      <c r="A174" s="2">
        <v>45699</v>
      </c>
      <c r="C174">
        <v>76.75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10.099999999999991</v>
      </c>
      <c r="AE174">
        <v>10.375</v>
      </c>
      <c r="AF174" t="s">
        <v>1443</v>
      </c>
      <c r="AG174">
        <v>9.0499999999999972</v>
      </c>
      <c r="AH174">
        <v>9.25</v>
      </c>
      <c r="AI174" t="s">
        <v>2049</v>
      </c>
      <c r="AJ174">
        <v>8.0300000000000011</v>
      </c>
      <c r="AK174">
        <v>8.1666666666666661</v>
      </c>
      <c r="AL174" t="s">
        <v>1221</v>
      </c>
      <c r="AM174">
        <v>7.6099999999999994</v>
      </c>
      <c r="AN174">
        <v>7.5</v>
      </c>
      <c r="AO174" t="s">
        <v>1305</v>
      </c>
      <c r="BK174">
        <v>-0.1099999999999994</v>
      </c>
      <c r="BL174">
        <v>3.125E-2</v>
      </c>
      <c r="BM174">
        <v>9.9999999999909051E-3</v>
      </c>
      <c r="BN174">
        <v>0</v>
      </c>
      <c r="BO174">
        <v>7.9999999999998295E-2</v>
      </c>
      <c r="BP174">
        <v>8.3333333333332149E-2</v>
      </c>
      <c r="BQ174">
        <v>0.23000000000000401</v>
      </c>
      <c r="BR174">
        <v>0.125</v>
      </c>
      <c r="CC174">
        <v>-0.1099999999999994</v>
      </c>
      <c r="CD174">
        <v>3.125E-2</v>
      </c>
      <c r="CF174" s="11">
        <v>45699</v>
      </c>
      <c r="CG174">
        <v>-0.1099999999999994</v>
      </c>
      <c r="CH174">
        <v>3.125E-2</v>
      </c>
      <c r="CI174">
        <f t="shared" si="4"/>
        <v>0</v>
      </c>
      <c r="CJ174">
        <f t="shared" si="5"/>
        <v>0</v>
      </c>
    </row>
    <row r="175" spans="1:88" x14ac:dyDescent="0.35">
      <c r="A175" s="2">
        <v>45700</v>
      </c>
      <c r="C175">
        <v>77.5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10.28</v>
      </c>
      <c r="AE175">
        <v>10.40625</v>
      </c>
      <c r="AF175" t="s">
        <v>1443</v>
      </c>
      <c r="AG175">
        <v>9.1800000000000068</v>
      </c>
      <c r="AH175">
        <v>9.25</v>
      </c>
      <c r="AI175" t="s">
        <v>1158</v>
      </c>
      <c r="AJ175">
        <v>8.2600000000000051</v>
      </c>
      <c r="AK175">
        <v>8.25</v>
      </c>
      <c r="AL175" t="s">
        <v>2050</v>
      </c>
      <c r="AM175">
        <v>8.0300000000000011</v>
      </c>
      <c r="AN175">
        <v>8</v>
      </c>
      <c r="AO175" t="s">
        <v>633</v>
      </c>
      <c r="BK175">
        <v>0.18000000000000679</v>
      </c>
      <c r="BL175">
        <v>3.125E-2</v>
      </c>
      <c r="BM175">
        <v>0.13000000000000969</v>
      </c>
      <c r="BN175">
        <v>0</v>
      </c>
      <c r="BO175">
        <v>0.23000000000000401</v>
      </c>
      <c r="BP175">
        <v>8.3333333333333925E-2</v>
      </c>
      <c r="BQ175">
        <v>0.42000000000000171</v>
      </c>
      <c r="BR175">
        <v>0.5</v>
      </c>
      <c r="CC175">
        <v>0.18000000000000679</v>
      </c>
      <c r="CD175">
        <v>3.125E-2</v>
      </c>
      <c r="CF175" s="11">
        <v>45700</v>
      </c>
      <c r="CG175">
        <v>0.18000000000000679</v>
      </c>
      <c r="CH175">
        <v>3.125E-2</v>
      </c>
      <c r="CI175">
        <f t="shared" si="4"/>
        <v>0</v>
      </c>
      <c r="CJ175">
        <f t="shared" si="5"/>
        <v>0</v>
      </c>
    </row>
    <row r="176" spans="1:88" x14ac:dyDescent="0.35">
      <c r="A176" s="2">
        <v>45701</v>
      </c>
      <c r="C176">
        <v>77.75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10.42</v>
      </c>
      <c r="AE176">
        <v>10.4375</v>
      </c>
      <c r="AF176" t="s">
        <v>1443</v>
      </c>
      <c r="AG176">
        <v>9.269999999999996</v>
      </c>
      <c r="AH176">
        <v>9.25</v>
      </c>
      <c r="AI176" t="s">
        <v>1158</v>
      </c>
      <c r="AJ176">
        <v>8.3700000000000045</v>
      </c>
      <c r="AK176">
        <v>8.3125</v>
      </c>
      <c r="AL176" t="s">
        <v>2038</v>
      </c>
      <c r="AM176">
        <v>8.0999999999999943</v>
      </c>
      <c r="AN176">
        <v>8.0625</v>
      </c>
      <c r="AO176" t="s">
        <v>1154</v>
      </c>
      <c r="BK176">
        <v>0.1400000000000006</v>
      </c>
      <c r="BL176">
        <v>3.125E-2</v>
      </c>
      <c r="BM176">
        <v>8.99999999999892E-2</v>
      </c>
      <c r="BN176">
        <v>0</v>
      </c>
      <c r="BO176">
        <v>0.1099999999999994</v>
      </c>
      <c r="BP176">
        <v>6.25E-2</v>
      </c>
      <c r="BQ176">
        <v>6.9999999999993179E-2</v>
      </c>
      <c r="BR176">
        <v>6.25E-2</v>
      </c>
      <c r="CC176">
        <v>0.1400000000000006</v>
      </c>
      <c r="CD176">
        <v>3.125E-2</v>
      </c>
      <c r="CF176" s="11">
        <v>45701</v>
      </c>
      <c r="CG176">
        <v>0.1400000000000006</v>
      </c>
      <c r="CH176">
        <v>3.125E-2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77.25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10.39</v>
      </c>
      <c r="AE177">
        <v>10.46875</v>
      </c>
      <c r="AF177" t="s">
        <v>1443</v>
      </c>
      <c r="AG177">
        <v>9.1899999999999977</v>
      </c>
      <c r="AH177">
        <v>9.25</v>
      </c>
      <c r="AI177" t="s">
        <v>1158</v>
      </c>
      <c r="AJ177">
        <v>8.39</v>
      </c>
      <c r="AK177">
        <v>8.375</v>
      </c>
      <c r="AL177" t="s">
        <v>2038</v>
      </c>
      <c r="AM177">
        <v>8.11</v>
      </c>
      <c r="AN177">
        <v>8.125</v>
      </c>
      <c r="AO177" t="s">
        <v>1154</v>
      </c>
      <c r="BK177">
        <v>-3.000000000000114E-2</v>
      </c>
      <c r="BL177">
        <v>3.125E-2</v>
      </c>
      <c r="BM177">
        <v>-7.9999999999998295E-2</v>
      </c>
      <c r="BN177">
        <v>0</v>
      </c>
      <c r="BO177">
        <v>1.9999999999996021E-2</v>
      </c>
      <c r="BP177">
        <v>6.25E-2</v>
      </c>
      <c r="BQ177">
        <v>1.0000000000005119E-2</v>
      </c>
      <c r="BR177">
        <v>6.25E-2</v>
      </c>
      <c r="CC177">
        <v>-3.000000000000114E-2</v>
      </c>
      <c r="CD177">
        <v>3.125E-2</v>
      </c>
      <c r="CF177" s="11">
        <v>45702</v>
      </c>
      <c r="CG177">
        <v>-3.000000000000114E-2</v>
      </c>
      <c r="CH177">
        <v>3.125E-2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77.5</v>
      </c>
      <c r="AD178">
        <v>10.565</v>
      </c>
      <c r="AE178">
        <v>10.5</v>
      </c>
      <c r="AF178" t="s">
        <v>239</v>
      </c>
      <c r="AG178">
        <v>9.3100000000000023</v>
      </c>
      <c r="AH178">
        <v>9.25</v>
      </c>
      <c r="AI178" t="s">
        <v>2051</v>
      </c>
      <c r="AJ178">
        <v>8.4750000000000014</v>
      </c>
      <c r="AK178">
        <v>8.4375</v>
      </c>
      <c r="AL178" t="s">
        <v>2038</v>
      </c>
      <c r="AM178">
        <v>8.2449999999999974</v>
      </c>
      <c r="AN178">
        <v>8.1875</v>
      </c>
      <c r="AO178" t="s">
        <v>1154</v>
      </c>
      <c r="BK178">
        <v>0.17499999999999721</v>
      </c>
      <c r="BL178">
        <v>3.125E-2</v>
      </c>
      <c r="BM178">
        <v>0.12000000000000451</v>
      </c>
      <c r="BN178">
        <v>0</v>
      </c>
      <c r="BO178">
        <v>8.5000000000000853E-2</v>
      </c>
      <c r="BP178">
        <v>6.25E-2</v>
      </c>
      <c r="BQ178">
        <v>0.13499999999999801</v>
      </c>
      <c r="BR178">
        <v>6.25E-2</v>
      </c>
      <c r="CC178">
        <v>0.17499999999999721</v>
      </c>
      <c r="CD178">
        <v>3.125E-2</v>
      </c>
      <c r="CF178" s="11">
        <v>45705</v>
      </c>
      <c r="CG178">
        <v>0.17499999999999721</v>
      </c>
      <c r="CH178">
        <v>3.125E-2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77.5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10.73999999999999</v>
      </c>
      <c r="AE179">
        <v>10.75</v>
      </c>
      <c r="AF179" t="s">
        <v>330</v>
      </c>
      <c r="AG179">
        <v>9.4300000000000068</v>
      </c>
      <c r="AH179">
        <v>9.375</v>
      </c>
      <c r="AI179" t="s">
        <v>2024</v>
      </c>
      <c r="AJ179">
        <v>8.5600000000000023</v>
      </c>
      <c r="AK179">
        <v>8.5</v>
      </c>
      <c r="AL179" t="s">
        <v>2040</v>
      </c>
      <c r="AM179">
        <v>8.3799999999999955</v>
      </c>
      <c r="AN179">
        <v>8.25</v>
      </c>
      <c r="AO179" t="s">
        <v>2052</v>
      </c>
      <c r="BK179">
        <v>0.17499999999999721</v>
      </c>
      <c r="BL179">
        <v>0.25</v>
      </c>
      <c r="BM179">
        <v>0.12000000000000451</v>
      </c>
      <c r="BN179">
        <v>0.125</v>
      </c>
      <c r="BO179">
        <v>8.5000000000000853E-2</v>
      </c>
      <c r="BP179">
        <v>6.25E-2</v>
      </c>
      <c r="BQ179">
        <v>0.13499999999999801</v>
      </c>
      <c r="BR179">
        <v>6.25E-2</v>
      </c>
      <c r="CC179">
        <v>0.17499999999999721</v>
      </c>
      <c r="CD179">
        <v>0.25</v>
      </c>
      <c r="CF179" s="11">
        <v>45706</v>
      </c>
      <c r="CG179">
        <v>0.17499999999999721</v>
      </c>
      <c r="CH179">
        <v>0.25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78.25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11.01000000000001</v>
      </c>
      <c r="AE180">
        <v>11</v>
      </c>
      <c r="AF180" t="s">
        <v>2053</v>
      </c>
      <c r="AG180">
        <v>9.5699999999999932</v>
      </c>
      <c r="AH180">
        <v>9.5</v>
      </c>
      <c r="AI180" t="s">
        <v>2054</v>
      </c>
      <c r="AJ180">
        <v>8.5799999999999983</v>
      </c>
      <c r="AK180">
        <v>8.5749999999999993</v>
      </c>
      <c r="AL180" t="s">
        <v>1166</v>
      </c>
      <c r="AM180">
        <v>7.980000000000004</v>
      </c>
      <c r="AN180">
        <v>8</v>
      </c>
      <c r="AO180" t="s">
        <v>1056</v>
      </c>
      <c r="BK180">
        <v>0.27000000000001018</v>
      </c>
      <c r="BL180">
        <v>0.25</v>
      </c>
      <c r="BM180">
        <v>0.13999999999998641</v>
      </c>
      <c r="BN180">
        <v>0.125</v>
      </c>
      <c r="BO180">
        <v>1.9999999999996021E-2</v>
      </c>
      <c r="BP180">
        <v>7.4999999999999289E-2</v>
      </c>
      <c r="BQ180">
        <v>-0.39999999999999147</v>
      </c>
      <c r="BR180">
        <v>-0.25</v>
      </c>
      <c r="CC180">
        <v>0.27000000000001018</v>
      </c>
      <c r="CD180">
        <v>0.25</v>
      </c>
      <c r="CF180" s="11">
        <v>45707</v>
      </c>
      <c r="CG180">
        <v>0.27000000000001018</v>
      </c>
      <c r="CH180">
        <v>0.25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77.25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11.03</v>
      </c>
      <c r="AE181">
        <v>11.08333333333333</v>
      </c>
      <c r="AF181" t="s">
        <v>1999</v>
      </c>
      <c r="AG181">
        <v>9.5300000000000011</v>
      </c>
      <c r="AH181">
        <v>9.6388888888888893</v>
      </c>
      <c r="AI181" t="s">
        <v>86</v>
      </c>
      <c r="AJ181">
        <v>8.5300000000000011</v>
      </c>
      <c r="AK181">
        <v>8.65</v>
      </c>
      <c r="AL181" t="s">
        <v>1166</v>
      </c>
      <c r="AM181">
        <v>7.8400000000000034</v>
      </c>
      <c r="AN181">
        <v>7.958333333333333</v>
      </c>
      <c r="AO181" t="s">
        <v>1075</v>
      </c>
      <c r="BK181">
        <v>1.9999999999996021E-2</v>
      </c>
      <c r="BL181">
        <v>8.3333333333333925E-2</v>
      </c>
      <c r="BM181">
        <v>-3.9999999999992042E-2</v>
      </c>
      <c r="BN181">
        <v>0.13888888888888931</v>
      </c>
      <c r="BO181">
        <v>-4.9999999999997158E-2</v>
      </c>
      <c r="BP181">
        <v>7.5000000000001066E-2</v>
      </c>
      <c r="BQ181">
        <v>-0.1400000000000006</v>
      </c>
      <c r="BR181">
        <v>-4.1666666666666963E-2</v>
      </c>
      <c r="CC181">
        <v>1.9999999999996021E-2</v>
      </c>
      <c r="CD181">
        <v>8.3333333333333925E-2</v>
      </c>
      <c r="CF181" s="11">
        <v>45708</v>
      </c>
      <c r="CG181">
        <v>1.9999999999996021E-2</v>
      </c>
      <c r="CH181">
        <v>8.3333333333333925E-2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77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10.92</v>
      </c>
      <c r="AE182">
        <v>11.16666666666667</v>
      </c>
      <c r="AF182" t="s">
        <v>1999</v>
      </c>
      <c r="AG182">
        <v>9.6599999999999966</v>
      </c>
      <c r="AH182">
        <v>9.7777777777777786</v>
      </c>
      <c r="AI182" t="s">
        <v>86</v>
      </c>
      <c r="AJ182">
        <v>8.6899999999999977</v>
      </c>
      <c r="AK182">
        <v>8.7249999999999996</v>
      </c>
      <c r="AL182" t="s">
        <v>1166</v>
      </c>
      <c r="AM182">
        <v>7.8499999999999943</v>
      </c>
      <c r="AN182">
        <v>7.916666666666667</v>
      </c>
      <c r="AO182" t="s">
        <v>1075</v>
      </c>
      <c r="BK182">
        <v>-0.1099999999999994</v>
      </c>
      <c r="BL182">
        <v>8.3333333333332149E-2</v>
      </c>
      <c r="BM182">
        <v>0.12999999999999551</v>
      </c>
      <c r="BN182">
        <v>0.13888888888888931</v>
      </c>
      <c r="BO182">
        <v>0.15999999999999659</v>
      </c>
      <c r="BP182">
        <v>7.4999999999999289E-2</v>
      </c>
      <c r="BQ182">
        <v>9.9999999999909051E-3</v>
      </c>
      <c r="BR182">
        <v>-4.1666666666666068E-2</v>
      </c>
      <c r="CC182">
        <v>0.12999999999999551</v>
      </c>
      <c r="CD182">
        <v>0.13888888888888931</v>
      </c>
      <c r="CF182" s="11">
        <v>45709</v>
      </c>
      <c r="CG182">
        <v>0.12999999999999551</v>
      </c>
      <c r="CH182">
        <v>0.13888888888888931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77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10.98999999999999</v>
      </c>
      <c r="AE183">
        <v>11.25</v>
      </c>
      <c r="AF183" t="s">
        <v>1999</v>
      </c>
      <c r="AG183">
        <v>9.6200000000000045</v>
      </c>
      <c r="AH183">
        <v>9.9166666666666661</v>
      </c>
      <c r="AI183" t="s">
        <v>86</v>
      </c>
      <c r="AJ183">
        <v>8.7000000000000028</v>
      </c>
      <c r="AK183">
        <v>8.8000000000000007</v>
      </c>
      <c r="AL183" t="s">
        <v>1166</v>
      </c>
      <c r="AM183">
        <v>8</v>
      </c>
      <c r="AN183">
        <v>7.875</v>
      </c>
      <c r="AO183" t="s">
        <v>1075</v>
      </c>
      <c r="BK183">
        <v>6.9999999999993179E-2</v>
      </c>
      <c r="BL183">
        <v>8.3333333333333925E-2</v>
      </c>
      <c r="BM183">
        <v>-3.9999999999992042E-2</v>
      </c>
      <c r="BN183">
        <v>0.13888888888888751</v>
      </c>
      <c r="BO183">
        <v>1.0000000000005119E-2</v>
      </c>
      <c r="BP183">
        <v>7.5000000000001066E-2</v>
      </c>
      <c r="BQ183">
        <v>0.15000000000000571</v>
      </c>
      <c r="BR183">
        <v>-4.1666666666666963E-2</v>
      </c>
      <c r="CC183">
        <v>-3.9999999999992042E-2</v>
      </c>
      <c r="CD183">
        <v>0.13888888888888751</v>
      </c>
      <c r="CF183" s="11">
        <v>45712</v>
      </c>
      <c r="CG183">
        <v>-3.9999999999992042E-2</v>
      </c>
      <c r="CH183">
        <v>0.13888888888888751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77.5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11.04000000000001</v>
      </c>
      <c r="AE184">
        <v>11.33333333333333</v>
      </c>
      <c r="AF184" t="s">
        <v>1999</v>
      </c>
      <c r="AG184">
        <v>9.6299999999999955</v>
      </c>
      <c r="AH184">
        <v>10.055555555555561</v>
      </c>
      <c r="AI184" t="s">
        <v>86</v>
      </c>
      <c r="AJ184">
        <v>8.7000000000000028</v>
      </c>
      <c r="AK184">
        <v>8.875</v>
      </c>
      <c r="AL184" t="s">
        <v>1166</v>
      </c>
      <c r="AM184">
        <v>7.9200000000000017</v>
      </c>
      <c r="AN184">
        <v>7.833333333333333</v>
      </c>
      <c r="AO184" t="s">
        <v>1075</v>
      </c>
      <c r="BK184">
        <v>5.0000000000011369E-2</v>
      </c>
      <c r="BL184">
        <v>8.3333333333333925E-2</v>
      </c>
      <c r="BM184">
        <v>9.9999999999909051E-3</v>
      </c>
      <c r="BN184">
        <v>0.13888888888888931</v>
      </c>
      <c r="BO184">
        <v>0</v>
      </c>
      <c r="BP184">
        <v>7.4999999999999289E-2</v>
      </c>
      <c r="BQ184">
        <v>-7.9999999999998295E-2</v>
      </c>
      <c r="BR184">
        <v>-4.1666666666666963E-2</v>
      </c>
      <c r="CC184">
        <v>9.9999999999909051E-3</v>
      </c>
      <c r="CD184">
        <v>0.13888888888888931</v>
      </c>
      <c r="CF184" s="11">
        <v>45713</v>
      </c>
      <c r="CG184">
        <v>9.9999999999909051E-3</v>
      </c>
      <c r="CH184">
        <v>0.13888888888888931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77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11.13</v>
      </c>
      <c r="AE185">
        <v>11.41666666666667</v>
      </c>
      <c r="AF185" t="s">
        <v>1999</v>
      </c>
      <c r="AG185">
        <v>9.6299999999999955</v>
      </c>
      <c r="AH185">
        <v>10.194444444444439</v>
      </c>
      <c r="AI185" t="s">
        <v>86</v>
      </c>
      <c r="AJ185">
        <v>8.6299999999999955</v>
      </c>
      <c r="AK185">
        <v>8.9499999999999993</v>
      </c>
      <c r="AL185" t="s">
        <v>1166</v>
      </c>
      <c r="AM185">
        <v>7.75</v>
      </c>
      <c r="AN185">
        <v>7.791666666666667</v>
      </c>
      <c r="AO185" t="s">
        <v>1075</v>
      </c>
      <c r="BK185">
        <v>8.99999999999892E-2</v>
      </c>
      <c r="BL185">
        <v>8.3333333333332149E-2</v>
      </c>
      <c r="BM185">
        <v>0</v>
      </c>
      <c r="BN185">
        <v>0.13888888888888931</v>
      </c>
      <c r="BO185">
        <v>-7.000000000000739E-2</v>
      </c>
      <c r="BP185">
        <v>7.4999999999999289E-2</v>
      </c>
      <c r="BQ185">
        <v>-0.17000000000000171</v>
      </c>
      <c r="BR185">
        <v>-4.1666666666666068E-2</v>
      </c>
      <c r="CC185">
        <v>0</v>
      </c>
      <c r="CD185">
        <v>0.13888888888888931</v>
      </c>
      <c r="CF185" s="11">
        <v>45714</v>
      </c>
      <c r="CG185">
        <v>0</v>
      </c>
      <c r="CH185">
        <v>0.13888888888888931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76.5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11.05</v>
      </c>
      <c r="AE186">
        <v>11.5</v>
      </c>
      <c r="AF186" t="s">
        <v>1999</v>
      </c>
      <c r="AG186">
        <v>9.6500000000000057</v>
      </c>
      <c r="AH186">
        <v>10.33333333333333</v>
      </c>
      <c r="AI186" t="s">
        <v>86</v>
      </c>
      <c r="AJ186">
        <v>8.5699999999999932</v>
      </c>
      <c r="AK186">
        <v>9.0250000000000004</v>
      </c>
      <c r="AL186" t="s">
        <v>1166</v>
      </c>
      <c r="AM186">
        <v>7.5799999999999983</v>
      </c>
      <c r="AN186">
        <v>7.75</v>
      </c>
      <c r="AO186" t="s">
        <v>1261</v>
      </c>
      <c r="BK186">
        <v>-7.9999999999998295E-2</v>
      </c>
      <c r="BL186">
        <v>8.3333333333333925E-2</v>
      </c>
      <c r="BM186">
        <v>2.0000000000010228E-2</v>
      </c>
      <c r="BN186">
        <v>0.13888888888888931</v>
      </c>
      <c r="BO186">
        <v>-6.0000000000002267E-2</v>
      </c>
      <c r="BP186">
        <v>7.5000000000001066E-2</v>
      </c>
      <c r="BQ186">
        <v>-0.17000000000000171</v>
      </c>
      <c r="BR186">
        <v>-4.1666666666666963E-2</v>
      </c>
      <c r="CC186">
        <v>2.0000000000010228E-2</v>
      </c>
      <c r="CD186">
        <v>0.13888888888888931</v>
      </c>
      <c r="CF186" s="11">
        <v>45715</v>
      </c>
      <c r="CG186">
        <v>2.0000000000010228E-2</v>
      </c>
      <c r="CH186">
        <v>0.13888888888888931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76.25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11.12</v>
      </c>
      <c r="AE187">
        <v>11.58333333333333</v>
      </c>
      <c r="AF187" t="s">
        <v>1999</v>
      </c>
      <c r="AG187">
        <v>9.75</v>
      </c>
      <c r="AH187">
        <v>10.47222222222222</v>
      </c>
      <c r="AI187" t="s">
        <v>86</v>
      </c>
      <c r="AJ187">
        <v>8.61</v>
      </c>
      <c r="AK187">
        <v>9.1</v>
      </c>
      <c r="AL187" t="s">
        <v>1166</v>
      </c>
      <c r="AM187">
        <v>7.1200000000000054</v>
      </c>
      <c r="AN187">
        <v>7.25</v>
      </c>
      <c r="AO187" t="s">
        <v>2055</v>
      </c>
      <c r="BK187">
        <v>7.0000000000000284E-2</v>
      </c>
      <c r="BL187">
        <v>8.3333333333333925E-2</v>
      </c>
      <c r="BM187">
        <v>9.9999999999994316E-2</v>
      </c>
      <c r="BN187">
        <v>0.13888888888888751</v>
      </c>
      <c r="BO187">
        <v>4.0000000000006253E-2</v>
      </c>
      <c r="BP187">
        <v>7.4999999999999289E-2</v>
      </c>
      <c r="BQ187">
        <v>-0.45999999999999369</v>
      </c>
      <c r="BR187">
        <v>-0.5</v>
      </c>
      <c r="CC187">
        <v>9.9999999999994316E-2</v>
      </c>
      <c r="CD187">
        <v>0.13888888888888751</v>
      </c>
      <c r="CF187" s="11">
        <v>45716</v>
      </c>
      <c r="CG187">
        <v>9.9999999999994316E-2</v>
      </c>
      <c r="CH187">
        <v>0.13888888888888751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75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11.11</v>
      </c>
      <c r="AE188">
        <v>11.66666666666667</v>
      </c>
      <c r="AF188" t="s">
        <v>1999</v>
      </c>
      <c r="AG188">
        <v>9.7399999999999949</v>
      </c>
      <c r="AH188">
        <v>10.611111111111111</v>
      </c>
      <c r="AI188" t="s">
        <v>86</v>
      </c>
      <c r="AJ188">
        <v>8.6299999999999955</v>
      </c>
      <c r="AK188">
        <v>9.1750000000000007</v>
      </c>
      <c r="AL188" t="s">
        <v>1166</v>
      </c>
      <c r="AM188">
        <v>7.1599999999999966</v>
      </c>
      <c r="AN188">
        <v>7.25</v>
      </c>
      <c r="AO188" t="s">
        <v>1192</v>
      </c>
      <c r="BK188">
        <v>-9.9999999999980105E-3</v>
      </c>
      <c r="BL188">
        <v>8.3333333333332149E-2</v>
      </c>
      <c r="BM188">
        <v>-1.0000000000005119E-2</v>
      </c>
      <c r="BN188">
        <v>0.13888888888888931</v>
      </c>
      <c r="BO188">
        <v>1.9999999999996021E-2</v>
      </c>
      <c r="BP188">
        <v>7.5000000000001066E-2</v>
      </c>
      <c r="BQ188">
        <v>3.9999999999992042E-2</v>
      </c>
      <c r="BR188">
        <v>0</v>
      </c>
      <c r="CC188">
        <v>-1.0000000000005119E-2</v>
      </c>
      <c r="CD188">
        <v>0.13888888888888931</v>
      </c>
      <c r="CF188" s="11">
        <v>45719</v>
      </c>
      <c r="CG188">
        <v>-1.0000000000005119E-2</v>
      </c>
      <c r="CH188">
        <v>0.13888888888888931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75.25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11.96</v>
      </c>
      <c r="AE189">
        <v>11.75</v>
      </c>
      <c r="AF189" t="s">
        <v>386</v>
      </c>
      <c r="AG189">
        <v>10.76</v>
      </c>
      <c r="AH189">
        <v>10.75</v>
      </c>
      <c r="AI189" t="s">
        <v>92</v>
      </c>
      <c r="AJ189">
        <v>9.480000000000004</v>
      </c>
      <c r="AK189">
        <v>9.25</v>
      </c>
      <c r="AL189" t="s">
        <v>1169</v>
      </c>
      <c r="AM189">
        <v>7.480000000000004</v>
      </c>
      <c r="AN189">
        <v>7.25</v>
      </c>
      <c r="AO189" t="s">
        <v>1215</v>
      </c>
      <c r="BK189">
        <v>0.85000000000000142</v>
      </c>
      <c r="BL189">
        <v>8.3333333333333925E-2</v>
      </c>
      <c r="BM189">
        <v>1.0200000000000029</v>
      </c>
      <c r="BN189">
        <v>0.13888888888888931</v>
      </c>
      <c r="BO189">
        <v>0.85000000000000853</v>
      </c>
      <c r="BP189">
        <v>7.4999999999999289E-2</v>
      </c>
      <c r="BQ189">
        <v>0.32000000000000739</v>
      </c>
      <c r="BR189">
        <v>0</v>
      </c>
      <c r="CC189">
        <v>1.0200000000000029</v>
      </c>
      <c r="CD189">
        <v>0.13888888888888931</v>
      </c>
      <c r="CF189" s="11">
        <v>45720</v>
      </c>
      <c r="CG189">
        <v>1.0200000000000029</v>
      </c>
      <c r="CH189">
        <v>0.13888888888888931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74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12.14</v>
      </c>
      <c r="AE190">
        <v>11.75</v>
      </c>
      <c r="AF190" t="s">
        <v>2056</v>
      </c>
      <c r="AG190">
        <v>10.83</v>
      </c>
      <c r="AH190">
        <v>10.767857142857141</v>
      </c>
      <c r="AI190" t="s">
        <v>2057</v>
      </c>
      <c r="AJ190">
        <v>9.6299999999999955</v>
      </c>
      <c r="AK190">
        <v>9.375</v>
      </c>
      <c r="AL190" t="s">
        <v>158</v>
      </c>
      <c r="AM190">
        <v>7.6599999999999966</v>
      </c>
      <c r="AN190">
        <v>7.5</v>
      </c>
      <c r="AO190" t="s">
        <v>2058</v>
      </c>
      <c r="BK190">
        <v>0.17999999999999969</v>
      </c>
      <c r="BL190">
        <v>0</v>
      </c>
      <c r="BM190">
        <v>7.0000000000000284E-2</v>
      </c>
      <c r="BN190">
        <v>1.785714285714235E-2</v>
      </c>
      <c r="BO190">
        <v>0.1499999999999915</v>
      </c>
      <c r="BP190">
        <v>0.125</v>
      </c>
      <c r="BQ190">
        <v>0.17999999999999261</v>
      </c>
      <c r="BR190">
        <v>0.25</v>
      </c>
      <c r="CC190">
        <v>7.0000000000000284E-2</v>
      </c>
      <c r="CD190">
        <v>1.785714285714235E-2</v>
      </c>
      <c r="CF190" s="11">
        <v>45721</v>
      </c>
      <c r="CG190">
        <v>7.0000000000000284E-2</v>
      </c>
      <c r="CH190">
        <v>1.785714285714235E-2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74.5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12.1</v>
      </c>
      <c r="AE191">
        <v>11.75</v>
      </c>
      <c r="AF191" t="s">
        <v>2056</v>
      </c>
      <c r="AG191">
        <v>10.79000000000001</v>
      </c>
      <c r="AH191">
        <v>10.78571428571429</v>
      </c>
      <c r="AI191" t="s">
        <v>2057</v>
      </c>
      <c r="AJ191">
        <v>9.6700000000000017</v>
      </c>
      <c r="AK191">
        <v>9.5</v>
      </c>
      <c r="AL191" t="s">
        <v>158</v>
      </c>
      <c r="AM191">
        <v>7.9099999999999966</v>
      </c>
      <c r="AN191">
        <v>7.75</v>
      </c>
      <c r="AO191" t="s">
        <v>2059</v>
      </c>
      <c r="BK191">
        <v>-3.9999999999999147E-2</v>
      </c>
      <c r="BL191">
        <v>0</v>
      </c>
      <c r="BM191">
        <v>-3.9999999999992042E-2</v>
      </c>
      <c r="BN191">
        <v>1.7857142857144129E-2</v>
      </c>
      <c r="BO191">
        <v>4.0000000000006253E-2</v>
      </c>
      <c r="BP191">
        <v>0.125</v>
      </c>
      <c r="BQ191">
        <v>0.25</v>
      </c>
      <c r="BR191">
        <v>0.25</v>
      </c>
      <c r="CC191">
        <v>-3.9999999999992042E-2</v>
      </c>
      <c r="CD191">
        <v>1.7857142857144129E-2</v>
      </c>
      <c r="CF191" s="11">
        <v>45722</v>
      </c>
      <c r="CG191">
        <v>-3.9999999999992042E-2</v>
      </c>
      <c r="CH191">
        <v>1.7857142857144129E-2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76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11.98999999999999</v>
      </c>
      <c r="AE192">
        <v>11.75</v>
      </c>
      <c r="AF192" t="s">
        <v>2056</v>
      </c>
      <c r="AG192">
        <v>10.68000000000001</v>
      </c>
      <c r="AH192">
        <v>10.803571428571431</v>
      </c>
      <c r="AI192" t="s">
        <v>2057</v>
      </c>
      <c r="AJ192">
        <v>9.5999999999999943</v>
      </c>
      <c r="AK192">
        <v>9.625</v>
      </c>
      <c r="AL192" t="s">
        <v>158</v>
      </c>
      <c r="AM192">
        <v>8.2900000000000063</v>
      </c>
      <c r="AN192">
        <v>8.25</v>
      </c>
      <c r="AO192" t="s">
        <v>2060</v>
      </c>
      <c r="BK192">
        <v>-0.1100000000000065</v>
      </c>
      <c r="BL192">
        <v>0</v>
      </c>
      <c r="BM192">
        <v>-0.1099999999999994</v>
      </c>
      <c r="BN192">
        <v>1.785714285714235E-2</v>
      </c>
      <c r="BO192">
        <v>-7.000000000000739E-2</v>
      </c>
      <c r="BP192">
        <v>0.125</v>
      </c>
      <c r="BQ192">
        <v>0.38000000000000972</v>
      </c>
      <c r="BR192">
        <v>0.5</v>
      </c>
      <c r="CC192">
        <v>-0.1099999999999994</v>
      </c>
      <c r="CD192">
        <v>1.785714285714235E-2</v>
      </c>
      <c r="CF192" s="11">
        <v>45723</v>
      </c>
      <c r="CG192">
        <v>-0.1099999999999994</v>
      </c>
      <c r="CH192">
        <v>1.785714285714235E-2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76.75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11</v>
      </c>
      <c r="AH193">
        <v>10.821428571428569</v>
      </c>
      <c r="AI193" t="s">
        <v>2057</v>
      </c>
      <c r="AJ193">
        <v>9.7900000000000063</v>
      </c>
      <c r="AK193">
        <v>9.75</v>
      </c>
      <c r="AL193" t="s">
        <v>166</v>
      </c>
      <c r="AM193">
        <v>8.3400000000000034</v>
      </c>
      <c r="AN193">
        <v>8.125</v>
      </c>
      <c r="AO193" t="s">
        <v>1089</v>
      </c>
      <c r="BM193">
        <v>0.31999999999999318</v>
      </c>
      <c r="BN193">
        <v>1.785714285714235E-2</v>
      </c>
      <c r="BO193">
        <v>0.19000000000001191</v>
      </c>
      <c r="BP193">
        <v>0.125</v>
      </c>
      <c r="BQ193">
        <v>4.9999999999997158E-2</v>
      </c>
      <c r="BR193">
        <v>-0.125</v>
      </c>
      <c r="CC193">
        <v>0.31999999999999318</v>
      </c>
      <c r="CD193">
        <v>1.785714285714235E-2</v>
      </c>
      <c r="CF193" s="11">
        <v>45726</v>
      </c>
      <c r="CG193">
        <v>0.31999999999999318</v>
      </c>
      <c r="CH193">
        <v>1.785714285714235E-2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77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10.75</v>
      </c>
      <c r="AH194">
        <v>10.83928571428571</v>
      </c>
      <c r="AI194" t="s">
        <v>2057</v>
      </c>
      <c r="AJ194">
        <v>9.5600000000000023</v>
      </c>
      <c r="AK194">
        <v>9.6875</v>
      </c>
      <c r="AL194" t="s">
        <v>1730</v>
      </c>
      <c r="AM194">
        <v>7.9000000000000057</v>
      </c>
      <c r="AN194">
        <v>8</v>
      </c>
      <c r="AO194" t="s">
        <v>2061</v>
      </c>
      <c r="BM194">
        <v>-0.25</v>
      </c>
      <c r="BN194">
        <v>1.785714285714235E-2</v>
      </c>
      <c r="BO194">
        <v>-0.23000000000000401</v>
      </c>
      <c r="BP194">
        <v>-6.25E-2</v>
      </c>
      <c r="BQ194">
        <v>-0.43999999999999773</v>
      </c>
      <c r="BR194">
        <v>-0.125</v>
      </c>
      <c r="CC194">
        <v>-0.25</v>
      </c>
      <c r="CD194">
        <v>1.785714285714235E-2</v>
      </c>
      <c r="CF194" s="11">
        <v>45727</v>
      </c>
      <c r="CG194">
        <v>-0.25</v>
      </c>
      <c r="CH194">
        <v>1.785714285714235E-2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76.75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10.77</v>
      </c>
      <c r="AH195">
        <v>10.857142857142859</v>
      </c>
      <c r="AI195" t="s">
        <v>2057</v>
      </c>
      <c r="AJ195">
        <v>9.5900000000000034</v>
      </c>
      <c r="AK195">
        <v>9.625</v>
      </c>
      <c r="AL195" t="s">
        <v>1730</v>
      </c>
      <c r="AM195">
        <v>8.0999999999999943</v>
      </c>
      <c r="AN195">
        <v>7.9642857142857144</v>
      </c>
      <c r="AO195" t="s">
        <v>2062</v>
      </c>
      <c r="BM195">
        <v>1.9999999999996021E-2</v>
      </c>
      <c r="BN195">
        <v>1.7857142857144129E-2</v>
      </c>
      <c r="BO195">
        <v>3.000000000000114E-2</v>
      </c>
      <c r="BP195">
        <v>-6.25E-2</v>
      </c>
      <c r="BQ195">
        <v>0.1999999999999886</v>
      </c>
      <c r="BR195">
        <v>-3.5714285714285587E-2</v>
      </c>
      <c r="CC195">
        <v>1.9999999999996021E-2</v>
      </c>
      <c r="CD195">
        <v>1.7857142857144129E-2</v>
      </c>
      <c r="CF195" s="11">
        <v>45728</v>
      </c>
      <c r="CG195">
        <v>1.9999999999996021E-2</v>
      </c>
      <c r="CH195">
        <v>1.7857142857144129E-2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77.75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10.72</v>
      </c>
      <c r="AH196">
        <v>10.875</v>
      </c>
      <c r="AI196" t="s">
        <v>2057</v>
      </c>
      <c r="AJ196">
        <v>9.5499999999999972</v>
      </c>
      <c r="AK196">
        <v>9.5625</v>
      </c>
      <c r="AL196" t="s">
        <v>1730</v>
      </c>
      <c r="AM196">
        <v>8.0499999999999972</v>
      </c>
      <c r="AN196">
        <v>7.9285714285714288</v>
      </c>
      <c r="AO196" t="s">
        <v>2062</v>
      </c>
      <c r="BM196">
        <v>-4.9999999999997158E-2</v>
      </c>
      <c r="BN196">
        <v>1.785714285714235E-2</v>
      </c>
      <c r="BO196">
        <v>-4.0000000000006253E-2</v>
      </c>
      <c r="BP196">
        <v>-6.25E-2</v>
      </c>
      <c r="BQ196">
        <v>-4.9999999999997158E-2</v>
      </c>
      <c r="BR196">
        <v>-3.5714285714285587E-2</v>
      </c>
      <c r="CC196">
        <v>-4.9999999999997158E-2</v>
      </c>
      <c r="CD196">
        <v>1.785714285714235E-2</v>
      </c>
      <c r="CF196" s="11">
        <v>45729</v>
      </c>
      <c r="CG196">
        <v>-4.9999999999997158E-2</v>
      </c>
      <c r="CH196">
        <v>1.785714285714235E-2</v>
      </c>
      <c r="CI196">
        <f t="shared" ref="CI196:CI259" si="6">ROUND(CC196-CG196,1)</f>
        <v>0</v>
      </c>
      <c r="CJ196">
        <f t="shared" ref="CJ196:CJ259" si="7">ROUND(CD196-CH196,1)</f>
        <v>0</v>
      </c>
    </row>
    <row r="197" spans="1:88" x14ac:dyDescent="0.35">
      <c r="A197" s="2">
        <v>45730</v>
      </c>
      <c r="C197">
        <v>77.25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10.63</v>
      </c>
      <c r="AH197">
        <v>10.892857142857141</v>
      </c>
      <c r="AI197" t="s">
        <v>2057</v>
      </c>
      <c r="AJ197">
        <v>9.4000000000000057</v>
      </c>
      <c r="AK197">
        <v>9.5</v>
      </c>
      <c r="AL197" t="s">
        <v>1731</v>
      </c>
      <c r="AM197">
        <v>8.019999999999996</v>
      </c>
      <c r="AN197">
        <v>7.8928571428571432</v>
      </c>
      <c r="AO197" t="s">
        <v>2062</v>
      </c>
      <c r="BM197">
        <v>-9.0000000000003411E-2</v>
      </c>
      <c r="BN197">
        <v>1.785714285714235E-2</v>
      </c>
      <c r="BO197">
        <v>-0.1499999999999915</v>
      </c>
      <c r="BP197">
        <v>-6.25E-2</v>
      </c>
      <c r="BQ197">
        <v>-3.000000000000114E-2</v>
      </c>
      <c r="BR197">
        <v>-3.5714285714285587E-2</v>
      </c>
      <c r="CC197">
        <v>-9.0000000000003411E-2</v>
      </c>
      <c r="CD197">
        <v>1.785714285714235E-2</v>
      </c>
      <c r="CF197" s="11">
        <v>45730</v>
      </c>
      <c r="CG197">
        <v>-9.0000000000003411E-2</v>
      </c>
      <c r="CH197">
        <v>1.785714285714235E-2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78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10.77</v>
      </c>
      <c r="AH198">
        <v>10.91071428571429</v>
      </c>
      <c r="AI198" t="s">
        <v>2057</v>
      </c>
      <c r="AJ198">
        <v>9.5100000000000051</v>
      </c>
      <c r="AK198">
        <v>9.5</v>
      </c>
      <c r="AL198" t="s">
        <v>1299</v>
      </c>
      <c r="AM198">
        <v>7.8900000000000006</v>
      </c>
      <c r="AN198">
        <v>7.8571428571428568</v>
      </c>
      <c r="AO198" t="s">
        <v>2062</v>
      </c>
      <c r="BM198">
        <v>0.1400000000000006</v>
      </c>
      <c r="BN198">
        <v>1.7857142857144129E-2</v>
      </c>
      <c r="BO198">
        <v>0.1099999999999994</v>
      </c>
      <c r="BP198">
        <v>0</v>
      </c>
      <c r="BQ198">
        <v>-0.12999999999999551</v>
      </c>
      <c r="BR198">
        <v>-3.5714285714286483E-2</v>
      </c>
      <c r="CC198">
        <v>0.1400000000000006</v>
      </c>
      <c r="CD198">
        <v>1.7857142857144129E-2</v>
      </c>
      <c r="CF198" s="11">
        <v>45733</v>
      </c>
      <c r="CG198">
        <v>0.1400000000000006</v>
      </c>
      <c r="CH198">
        <v>1.7857142857144129E-2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77.75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10.78</v>
      </c>
      <c r="AH199">
        <v>10.928571428571431</v>
      </c>
      <c r="AI199" t="s">
        <v>2057</v>
      </c>
      <c r="AJ199">
        <v>9.3700000000000045</v>
      </c>
      <c r="AK199">
        <v>9.5</v>
      </c>
      <c r="AL199" t="s">
        <v>1299</v>
      </c>
      <c r="AM199">
        <v>7.6899999999999977</v>
      </c>
      <c r="AN199">
        <v>7.8214285714285712</v>
      </c>
      <c r="AO199" t="s">
        <v>2062</v>
      </c>
      <c r="BM199">
        <v>1.0000000000005119E-2</v>
      </c>
      <c r="BN199">
        <v>1.785714285714235E-2</v>
      </c>
      <c r="BO199">
        <v>-0.1400000000000006</v>
      </c>
      <c r="BP199">
        <v>0</v>
      </c>
      <c r="BQ199">
        <v>-0.20000000000000279</v>
      </c>
      <c r="BR199">
        <v>-3.5714285714285587E-2</v>
      </c>
      <c r="CC199">
        <v>1.0000000000005119E-2</v>
      </c>
      <c r="CD199">
        <v>1.785714285714235E-2</v>
      </c>
      <c r="CF199" s="11">
        <v>45734</v>
      </c>
      <c r="CG199">
        <v>1.0000000000005119E-2</v>
      </c>
      <c r="CH199">
        <v>1.785714285714235E-2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77.25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10.900000000000009</v>
      </c>
      <c r="AH200">
        <v>10.946428571428569</v>
      </c>
      <c r="AI200" t="s">
        <v>2057</v>
      </c>
      <c r="AJ200">
        <v>9.4099999999999966</v>
      </c>
      <c r="AK200">
        <v>9.5</v>
      </c>
      <c r="AL200" t="s">
        <v>1299</v>
      </c>
      <c r="AM200">
        <v>7.730000000000004</v>
      </c>
      <c r="AN200">
        <v>7.7857142857142856</v>
      </c>
      <c r="AO200" t="s">
        <v>2062</v>
      </c>
      <c r="BM200">
        <v>0.12000000000000451</v>
      </c>
      <c r="BN200">
        <v>1.785714285714235E-2</v>
      </c>
      <c r="BO200">
        <v>3.9999999999992042E-2</v>
      </c>
      <c r="BP200">
        <v>0</v>
      </c>
      <c r="BQ200">
        <v>4.0000000000006253E-2</v>
      </c>
      <c r="BR200">
        <v>-3.5714285714285587E-2</v>
      </c>
      <c r="CC200">
        <v>0.12000000000000451</v>
      </c>
      <c r="CD200">
        <v>1.785714285714235E-2</v>
      </c>
      <c r="CF200" s="11">
        <v>45735</v>
      </c>
      <c r="CG200">
        <v>0.12000000000000451</v>
      </c>
      <c r="CH200">
        <v>1.785714285714235E-2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77.25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10.92</v>
      </c>
      <c r="AH201">
        <v>10.96428571428571</v>
      </c>
      <c r="AI201" t="s">
        <v>2057</v>
      </c>
      <c r="AJ201">
        <v>9.4300000000000068</v>
      </c>
      <c r="AK201">
        <v>9.5</v>
      </c>
      <c r="AL201" t="s">
        <v>1299</v>
      </c>
      <c r="AM201">
        <v>7.6400000000000006</v>
      </c>
      <c r="AN201">
        <v>7.75</v>
      </c>
      <c r="AO201" t="s">
        <v>2063</v>
      </c>
      <c r="BM201">
        <v>1.9999999999996021E-2</v>
      </c>
      <c r="BN201">
        <v>1.785714285714235E-2</v>
      </c>
      <c r="BO201">
        <v>2.0000000000010228E-2</v>
      </c>
      <c r="BP201">
        <v>0</v>
      </c>
      <c r="BQ201">
        <v>-9.0000000000003411E-2</v>
      </c>
      <c r="BR201">
        <v>-3.5714285714285587E-2</v>
      </c>
      <c r="CC201">
        <v>1.9999999999996021E-2</v>
      </c>
      <c r="CD201">
        <v>1.785714285714235E-2</v>
      </c>
      <c r="CF201" s="11">
        <v>45736</v>
      </c>
      <c r="CG201">
        <v>1.9999999999996021E-2</v>
      </c>
      <c r="CH201">
        <v>1.785714285714235E-2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77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10.98</v>
      </c>
      <c r="AH202">
        <v>10.982142857142859</v>
      </c>
      <c r="AI202" t="s">
        <v>2057</v>
      </c>
      <c r="AJ202">
        <v>9.4599999999999937</v>
      </c>
      <c r="AK202">
        <v>9.5</v>
      </c>
      <c r="AL202" t="s">
        <v>1299</v>
      </c>
      <c r="AM202">
        <v>7.5900000000000034</v>
      </c>
      <c r="AN202">
        <v>7.583333333333333</v>
      </c>
      <c r="AO202" t="s">
        <v>122</v>
      </c>
      <c r="BM202">
        <v>6.0000000000002267E-2</v>
      </c>
      <c r="BN202">
        <v>1.7857142857144129E-2</v>
      </c>
      <c r="BO202">
        <v>2.9999999999986929E-2</v>
      </c>
      <c r="BP202">
        <v>0</v>
      </c>
      <c r="BQ202">
        <v>-4.9999999999997158E-2</v>
      </c>
      <c r="BR202">
        <v>-0.16666666666666699</v>
      </c>
      <c r="CC202">
        <v>6.0000000000002267E-2</v>
      </c>
      <c r="CD202">
        <v>1.7857142857144129E-2</v>
      </c>
      <c r="CF202" s="11">
        <v>45737</v>
      </c>
      <c r="CG202">
        <v>6.0000000000002267E-2</v>
      </c>
      <c r="CH202">
        <v>1.7857142857144129E-2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76.25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11.08</v>
      </c>
      <c r="AH203">
        <v>11</v>
      </c>
      <c r="AI203" t="s">
        <v>2064</v>
      </c>
      <c r="AJ203">
        <v>9.4699999999999989</v>
      </c>
      <c r="AK203">
        <v>9.5</v>
      </c>
      <c r="AL203" t="s">
        <v>1299</v>
      </c>
      <c r="AM203">
        <v>7.5699999999999932</v>
      </c>
      <c r="AN203">
        <v>7.416666666666667</v>
      </c>
      <c r="AO203" t="s">
        <v>122</v>
      </c>
      <c r="BM203">
        <v>9.9999999999994316E-2</v>
      </c>
      <c r="BN203">
        <v>1.785714285714235E-2</v>
      </c>
      <c r="BO203">
        <v>1.0000000000005119E-2</v>
      </c>
      <c r="BP203">
        <v>0</v>
      </c>
      <c r="BQ203">
        <v>-2.0000000000010228E-2</v>
      </c>
      <c r="BR203">
        <v>-0.1666666666666661</v>
      </c>
      <c r="CC203">
        <v>9.9999999999994316E-2</v>
      </c>
      <c r="CD203">
        <v>1.785714285714235E-2</v>
      </c>
      <c r="CF203" s="11">
        <v>45740</v>
      </c>
      <c r="CG203">
        <v>9.9999999999994316E-2</v>
      </c>
      <c r="CH203">
        <v>1.785714285714235E-2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76.5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10.86</v>
      </c>
      <c r="AH204">
        <v>11</v>
      </c>
      <c r="AI204" t="s">
        <v>1453</v>
      </c>
      <c r="AJ204">
        <v>9.25</v>
      </c>
      <c r="AK204">
        <v>9.5</v>
      </c>
      <c r="AL204" t="s">
        <v>1299</v>
      </c>
      <c r="AM204">
        <v>7.2000000000000028</v>
      </c>
      <c r="AN204">
        <v>7.25</v>
      </c>
      <c r="AO204" t="s">
        <v>2065</v>
      </c>
      <c r="BM204">
        <v>-0.21999999999999889</v>
      </c>
      <c r="BN204">
        <v>0</v>
      </c>
      <c r="BO204">
        <v>-0.21999999999999889</v>
      </c>
      <c r="BP204">
        <v>0</v>
      </c>
      <c r="BQ204">
        <v>-0.36999999999999028</v>
      </c>
      <c r="BR204">
        <v>-0.16666666666666699</v>
      </c>
      <c r="CC204">
        <v>-0.21999999999999889</v>
      </c>
      <c r="CD204">
        <v>0</v>
      </c>
      <c r="CF204" s="11">
        <v>45741</v>
      </c>
      <c r="CG204">
        <v>-0.21999999999999889</v>
      </c>
      <c r="CH204">
        <v>0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76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10.81999999999999</v>
      </c>
      <c r="AH205">
        <v>11</v>
      </c>
      <c r="AI205" t="s">
        <v>2066</v>
      </c>
      <c r="AJ205">
        <v>9.2800000000000011</v>
      </c>
      <c r="AK205">
        <v>9.5</v>
      </c>
      <c r="AL205" t="s">
        <v>1299</v>
      </c>
      <c r="AM205">
        <v>7.2099999999999937</v>
      </c>
      <c r="AN205">
        <v>7.25</v>
      </c>
      <c r="AO205" t="s">
        <v>1135</v>
      </c>
      <c r="BM205">
        <v>-4.0000000000006253E-2</v>
      </c>
      <c r="BN205">
        <v>0</v>
      </c>
      <c r="BO205">
        <v>3.000000000000114E-2</v>
      </c>
      <c r="BP205">
        <v>0</v>
      </c>
      <c r="BQ205">
        <v>9.9999999999909051E-3</v>
      </c>
      <c r="BR205">
        <v>0</v>
      </c>
      <c r="CC205">
        <v>-4.0000000000006253E-2</v>
      </c>
      <c r="CD205">
        <v>0</v>
      </c>
      <c r="CF205" s="11">
        <v>45742</v>
      </c>
      <c r="CG205">
        <v>-4.0000000000006253E-2</v>
      </c>
      <c r="CH205">
        <v>0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76.5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10.68000000000001</v>
      </c>
      <c r="AH206">
        <v>10.875</v>
      </c>
      <c r="AI206" t="s">
        <v>2067</v>
      </c>
      <c r="AJ206">
        <v>9.4099999999999966</v>
      </c>
      <c r="AK206">
        <v>9.5</v>
      </c>
      <c r="AL206" t="s">
        <v>1299</v>
      </c>
      <c r="AM206">
        <v>7.4599999999999937</v>
      </c>
      <c r="AN206">
        <v>7.25</v>
      </c>
      <c r="AO206" t="s">
        <v>1139</v>
      </c>
      <c r="BM206">
        <v>-0.13999999999998641</v>
      </c>
      <c r="BN206">
        <v>-0.125</v>
      </c>
      <c r="BO206">
        <v>0.12999999999999551</v>
      </c>
      <c r="BP206">
        <v>0</v>
      </c>
      <c r="BQ206">
        <v>0.25</v>
      </c>
      <c r="BR206">
        <v>0</v>
      </c>
      <c r="CC206">
        <v>-0.13999999999998641</v>
      </c>
      <c r="CD206">
        <v>-0.125</v>
      </c>
      <c r="CF206" s="11">
        <v>45743</v>
      </c>
      <c r="CG206">
        <v>-0.13999999999998641</v>
      </c>
      <c r="CH206">
        <v>-0.125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77.75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10.599999999999991</v>
      </c>
      <c r="AH207">
        <v>10.75</v>
      </c>
      <c r="AI207" t="s">
        <v>2067</v>
      </c>
      <c r="AJ207">
        <v>9.4000000000000057</v>
      </c>
      <c r="AK207">
        <v>9.5</v>
      </c>
      <c r="AL207" t="s">
        <v>2068</v>
      </c>
      <c r="AM207">
        <v>7.4099999999999966</v>
      </c>
      <c r="AN207">
        <v>7.416666666666667</v>
      </c>
      <c r="AO207" t="s">
        <v>2069</v>
      </c>
      <c r="BM207">
        <v>-8.0000000000012506E-2</v>
      </c>
      <c r="BN207">
        <v>-0.125</v>
      </c>
      <c r="BO207">
        <v>-9.9999999999909051E-3</v>
      </c>
      <c r="BP207">
        <v>0</v>
      </c>
      <c r="BQ207">
        <v>-4.9999999999997158E-2</v>
      </c>
      <c r="BR207">
        <v>0.16666666666666699</v>
      </c>
      <c r="CC207">
        <v>-8.0000000000012506E-2</v>
      </c>
      <c r="CD207">
        <v>-0.125</v>
      </c>
      <c r="CF207" s="11">
        <v>45744</v>
      </c>
      <c r="CG207">
        <v>-8.0000000000012506E-2</v>
      </c>
      <c r="CH207">
        <v>-0.125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77.5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10.67</v>
      </c>
      <c r="AH208">
        <v>10.625</v>
      </c>
      <c r="AI208" t="s">
        <v>2067</v>
      </c>
      <c r="AJ208">
        <v>9.5100000000000051</v>
      </c>
      <c r="AK208">
        <v>9.5</v>
      </c>
      <c r="AL208" t="s">
        <v>1299</v>
      </c>
      <c r="AM208">
        <v>7.5799999999999983</v>
      </c>
      <c r="AN208">
        <v>7.583333333333333</v>
      </c>
      <c r="AO208" t="s">
        <v>2069</v>
      </c>
      <c r="BM208">
        <v>7.000000000000739E-2</v>
      </c>
      <c r="BN208">
        <v>-0.125</v>
      </c>
      <c r="BO208">
        <v>0.1099999999999994</v>
      </c>
      <c r="BP208">
        <v>0</v>
      </c>
      <c r="BQ208">
        <v>0.17000000000000171</v>
      </c>
      <c r="BR208">
        <v>0.1666666666666661</v>
      </c>
      <c r="CC208">
        <v>7.000000000000739E-2</v>
      </c>
      <c r="CD208">
        <v>-0.125</v>
      </c>
      <c r="CF208" s="11">
        <v>45747</v>
      </c>
      <c r="CG208">
        <v>7.000000000000739E-2</v>
      </c>
      <c r="CH208">
        <v>-0.125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77.5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10.5</v>
      </c>
      <c r="AH209">
        <v>10.5</v>
      </c>
      <c r="AI209" t="s">
        <v>2070</v>
      </c>
      <c r="AJ209">
        <v>9.5699999999999932</v>
      </c>
      <c r="AK209">
        <v>9.5</v>
      </c>
      <c r="AL209" t="s">
        <v>1299</v>
      </c>
      <c r="AM209">
        <v>7.9399999999999977</v>
      </c>
      <c r="AN209">
        <v>7.75</v>
      </c>
      <c r="AO209" t="s">
        <v>2071</v>
      </c>
      <c r="BM209">
        <v>-0.17000000000000171</v>
      </c>
      <c r="BN209">
        <v>-0.125</v>
      </c>
      <c r="BO209">
        <v>5.9999999999988063E-2</v>
      </c>
      <c r="BP209">
        <v>0</v>
      </c>
      <c r="BQ209">
        <v>0.35999999999999938</v>
      </c>
      <c r="BR209">
        <v>0.16666666666666699</v>
      </c>
      <c r="CC209">
        <v>-0.17000000000000171</v>
      </c>
      <c r="CD209">
        <v>-0.125</v>
      </c>
      <c r="CF209" s="11">
        <v>45748</v>
      </c>
      <c r="CG209">
        <v>-0.17000000000000171</v>
      </c>
      <c r="CH209">
        <v>-0.125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78.75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10.45</v>
      </c>
      <c r="AH210">
        <v>10.45454545454546</v>
      </c>
      <c r="AI210" t="s">
        <v>226</v>
      </c>
      <c r="AJ210">
        <v>9.5400000000000063</v>
      </c>
      <c r="AK210">
        <v>9.5</v>
      </c>
      <c r="AL210" t="s">
        <v>1299</v>
      </c>
      <c r="AM210">
        <v>7.8599999999999994</v>
      </c>
      <c r="AN210">
        <v>7.75</v>
      </c>
      <c r="AO210" t="s">
        <v>2072</v>
      </c>
      <c r="BM210">
        <v>-4.9999999999997158E-2</v>
      </c>
      <c r="BN210">
        <v>-4.545454545454497E-2</v>
      </c>
      <c r="BO210">
        <v>-2.9999999999986929E-2</v>
      </c>
      <c r="BP210">
        <v>0</v>
      </c>
      <c r="BQ210">
        <v>-7.9999999999998295E-2</v>
      </c>
      <c r="BR210">
        <v>0</v>
      </c>
      <c r="CC210">
        <v>-4.9999999999997158E-2</v>
      </c>
      <c r="CD210">
        <v>-4.545454545454497E-2</v>
      </c>
      <c r="CF210" s="11">
        <v>45749</v>
      </c>
      <c r="CG210">
        <v>-4.9999999999997158E-2</v>
      </c>
      <c r="CH210">
        <v>-4.545454545454497E-2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78.25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10.45</v>
      </c>
      <c r="AH211">
        <v>10.40909090909091</v>
      </c>
      <c r="AI211" t="s">
        <v>226</v>
      </c>
      <c r="AJ211">
        <v>9.5400000000000063</v>
      </c>
      <c r="AK211">
        <v>9.5</v>
      </c>
      <c r="AL211" t="s">
        <v>1299</v>
      </c>
      <c r="AM211">
        <v>7.7000000000000028</v>
      </c>
      <c r="AN211">
        <v>7.75</v>
      </c>
      <c r="AO211" t="s">
        <v>2072</v>
      </c>
      <c r="BM211">
        <v>0</v>
      </c>
      <c r="BN211">
        <v>-4.5454545454546753E-2</v>
      </c>
      <c r="BO211">
        <v>0</v>
      </c>
      <c r="BP211">
        <v>0</v>
      </c>
      <c r="BQ211">
        <v>-0.15999999999999659</v>
      </c>
      <c r="BR211">
        <v>0</v>
      </c>
      <c r="CC211">
        <v>0</v>
      </c>
      <c r="CD211">
        <v>-4.5454545454546753E-2</v>
      </c>
      <c r="CF211" s="11">
        <v>45750</v>
      </c>
      <c r="CG211">
        <v>0</v>
      </c>
      <c r="CH211">
        <v>-4.5454545454546753E-2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75.25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10.39</v>
      </c>
      <c r="AH212">
        <v>10.36363636363636</v>
      </c>
      <c r="AI212" t="s">
        <v>226</v>
      </c>
      <c r="AJ212">
        <v>9.1899999999999977</v>
      </c>
      <c r="AK212">
        <v>9.5</v>
      </c>
      <c r="AL212" t="s">
        <v>1299</v>
      </c>
      <c r="AM212">
        <v>7.5900000000000034</v>
      </c>
      <c r="AN212">
        <v>7.75</v>
      </c>
      <c r="AO212" t="s">
        <v>2073</v>
      </c>
      <c r="BM212">
        <v>-6.0000000000002267E-2</v>
      </c>
      <c r="BN212">
        <v>-4.545454545454497E-2</v>
      </c>
      <c r="BO212">
        <v>-0.35000000000000853</v>
      </c>
      <c r="BP212">
        <v>0</v>
      </c>
      <c r="BQ212">
        <v>-0.1099999999999994</v>
      </c>
      <c r="BR212">
        <v>0</v>
      </c>
      <c r="CC212">
        <v>-6.0000000000002267E-2</v>
      </c>
      <c r="CD212">
        <v>-4.545454545454497E-2</v>
      </c>
      <c r="CF212" s="11">
        <v>45751</v>
      </c>
      <c r="CG212">
        <v>-6.0000000000002267E-2</v>
      </c>
      <c r="CH212">
        <v>-4.545454545454497E-2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73.75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10.51000000000001</v>
      </c>
      <c r="AH213">
        <v>10.31818181818182</v>
      </c>
      <c r="AI213" t="s">
        <v>226</v>
      </c>
      <c r="AJ213">
        <v>9.61</v>
      </c>
      <c r="AK213">
        <v>9.5</v>
      </c>
      <c r="AL213" t="s">
        <v>1299</v>
      </c>
      <c r="AM213">
        <v>8.269999999999996</v>
      </c>
      <c r="AN213">
        <v>8.25</v>
      </c>
      <c r="AO213" t="s">
        <v>2074</v>
      </c>
      <c r="BM213">
        <v>0.12000000000000451</v>
      </c>
      <c r="BN213">
        <v>-4.545454545454497E-2</v>
      </c>
      <c r="BO213">
        <v>0.42000000000000171</v>
      </c>
      <c r="BP213">
        <v>0</v>
      </c>
      <c r="BQ213">
        <v>0.67999999999999261</v>
      </c>
      <c r="BR213">
        <v>0.5</v>
      </c>
      <c r="CC213">
        <v>0.12000000000000451</v>
      </c>
      <c r="CD213">
        <v>-4.545454545454497E-2</v>
      </c>
      <c r="CF213" s="11">
        <v>45754</v>
      </c>
      <c r="CG213">
        <v>0.12000000000000451</v>
      </c>
      <c r="CH213">
        <v>-4.545454545454497E-2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76.5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10.45</v>
      </c>
      <c r="AH214">
        <v>10.27272727272727</v>
      </c>
      <c r="AI214" t="s">
        <v>226</v>
      </c>
      <c r="AJ214">
        <v>9.6700000000000017</v>
      </c>
      <c r="AK214">
        <v>9.5</v>
      </c>
      <c r="AL214" t="s">
        <v>2075</v>
      </c>
      <c r="AM214">
        <v>8.25</v>
      </c>
      <c r="AN214">
        <v>8.375</v>
      </c>
      <c r="AO214" t="s">
        <v>1146</v>
      </c>
      <c r="BM214">
        <v>-6.0000000000002267E-2</v>
      </c>
      <c r="BN214">
        <v>-4.545454545454497E-2</v>
      </c>
      <c r="BO214">
        <v>6.0000000000002267E-2</v>
      </c>
      <c r="BP214">
        <v>0</v>
      </c>
      <c r="BQ214">
        <v>-1.9999999999996021E-2</v>
      </c>
      <c r="BR214">
        <v>0.125</v>
      </c>
      <c r="CC214">
        <v>-6.0000000000002267E-2</v>
      </c>
      <c r="CD214">
        <v>-4.545454545454497E-2</v>
      </c>
      <c r="CF214" s="11">
        <v>45755</v>
      </c>
      <c r="CG214">
        <v>-6.0000000000002267E-2</v>
      </c>
      <c r="CH214">
        <v>-4.545454545454497E-2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76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10.37</v>
      </c>
      <c r="AH215">
        <v>10.22727272727273</v>
      </c>
      <c r="AI215" t="s">
        <v>226</v>
      </c>
      <c r="AJ215">
        <v>9.6899999999999977</v>
      </c>
      <c r="AK215">
        <v>9.5</v>
      </c>
      <c r="AL215" t="s">
        <v>1053</v>
      </c>
      <c r="AM215">
        <v>8.5300000000000011</v>
      </c>
      <c r="AN215">
        <v>8.5</v>
      </c>
      <c r="AO215" t="s">
        <v>1150</v>
      </c>
      <c r="BM215">
        <v>-7.9999999999998295E-2</v>
      </c>
      <c r="BN215">
        <v>-4.5454545454546753E-2</v>
      </c>
      <c r="BO215">
        <v>1.9999999999996021E-2</v>
      </c>
      <c r="BP215">
        <v>0</v>
      </c>
      <c r="BQ215">
        <v>0.28000000000000108</v>
      </c>
      <c r="BR215">
        <v>0.125</v>
      </c>
      <c r="CC215">
        <v>-7.9999999999998295E-2</v>
      </c>
      <c r="CD215">
        <v>-4.5454545454546753E-2</v>
      </c>
      <c r="CF215" s="11">
        <v>45756</v>
      </c>
      <c r="CG215">
        <v>-7.9999999999998295E-2</v>
      </c>
      <c r="CH215">
        <v>-4.5454545454546753E-2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77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10.28</v>
      </c>
      <c r="AH216">
        <v>10.18181818181818</v>
      </c>
      <c r="AI216" t="s">
        <v>226</v>
      </c>
      <c r="AJ216">
        <v>9.75</v>
      </c>
      <c r="AK216">
        <v>9.5</v>
      </c>
      <c r="AL216" t="s">
        <v>1053</v>
      </c>
      <c r="AM216">
        <v>8.4699999999999989</v>
      </c>
      <c r="AN216">
        <v>8.25</v>
      </c>
      <c r="AO216" t="s">
        <v>1155</v>
      </c>
      <c r="BM216">
        <v>-9.0000000000003411E-2</v>
      </c>
      <c r="BN216">
        <v>-4.545454545454497E-2</v>
      </c>
      <c r="BO216">
        <v>6.0000000000002267E-2</v>
      </c>
      <c r="BP216">
        <v>0</v>
      </c>
      <c r="BQ216">
        <v>-6.0000000000002267E-2</v>
      </c>
      <c r="BR216">
        <v>-0.25</v>
      </c>
      <c r="CC216">
        <v>-9.0000000000003411E-2</v>
      </c>
      <c r="CD216">
        <v>-4.545454545454497E-2</v>
      </c>
      <c r="CF216" s="11">
        <v>45757</v>
      </c>
      <c r="CG216">
        <v>-9.0000000000003411E-2</v>
      </c>
      <c r="CH216">
        <v>-4.545454545454497E-2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76.75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10.61</v>
      </c>
      <c r="AH217">
        <v>10.13636363636364</v>
      </c>
      <c r="AI217" t="s">
        <v>226</v>
      </c>
      <c r="AJ217">
        <v>9.4899999999999949</v>
      </c>
      <c r="AK217">
        <v>9.5</v>
      </c>
      <c r="AL217" t="s">
        <v>1053</v>
      </c>
      <c r="AM217">
        <v>7.9899999999999949</v>
      </c>
      <c r="AN217">
        <v>8</v>
      </c>
      <c r="AO217" t="s">
        <v>1182</v>
      </c>
      <c r="BM217">
        <v>0.32999999999999829</v>
      </c>
      <c r="BN217">
        <v>-4.545454545454497E-2</v>
      </c>
      <c r="BO217">
        <v>-0.26000000000000512</v>
      </c>
      <c r="BP217">
        <v>0</v>
      </c>
      <c r="BQ217">
        <v>-0.48000000000000398</v>
      </c>
      <c r="BR217">
        <v>-0.25</v>
      </c>
      <c r="CC217">
        <v>0.32999999999999829</v>
      </c>
      <c r="CD217">
        <v>-4.545454545454497E-2</v>
      </c>
      <c r="CF217" s="11">
        <v>45758</v>
      </c>
      <c r="CG217">
        <v>0.32999999999999829</v>
      </c>
      <c r="CH217">
        <v>-4.545454545454497E-2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76.5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10.66</v>
      </c>
      <c r="AH218">
        <v>10.09090909090909</v>
      </c>
      <c r="AI218" t="s">
        <v>226</v>
      </c>
      <c r="AJ218">
        <v>9.4000000000000057</v>
      </c>
      <c r="AK218">
        <v>9.5</v>
      </c>
      <c r="AL218" t="s">
        <v>1298</v>
      </c>
      <c r="AM218">
        <v>7.8100000000000023</v>
      </c>
      <c r="AN218">
        <v>8.0625</v>
      </c>
      <c r="AO218" t="s">
        <v>2076</v>
      </c>
      <c r="BM218">
        <v>4.9999999999997158E-2</v>
      </c>
      <c r="BN218">
        <v>-4.545454545454497E-2</v>
      </c>
      <c r="BO218">
        <v>-8.99999999999892E-2</v>
      </c>
      <c r="BP218">
        <v>0</v>
      </c>
      <c r="BQ218">
        <v>-0.17999999999999261</v>
      </c>
      <c r="BR218">
        <v>6.25E-2</v>
      </c>
      <c r="CC218">
        <v>4.9999999999997158E-2</v>
      </c>
      <c r="CD218">
        <v>-4.545454545454497E-2</v>
      </c>
      <c r="CF218" s="11">
        <v>45761</v>
      </c>
      <c r="CG218">
        <v>4.9999999999997158E-2</v>
      </c>
      <c r="CH218">
        <v>-4.545454545454497E-2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74.75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10.42</v>
      </c>
      <c r="AH219">
        <v>10.04545454545454</v>
      </c>
      <c r="AI219" t="s">
        <v>226</v>
      </c>
      <c r="AJ219">
        <v>9.3799999999999955</v>
      </c>
      <c r="AK219">
        <v>9.5</v>
      </c>
      <c r="AL219" t="s">
        <v>1299</v>
      </c>
      <c r="AM219">
        <v>7.9000000000000057</v>
      </c>
      <c r="AN219">
        <v>8.125</v>
      </c>
      <c r="AO219" t="s">
        <v>2076</v>
      </c>
      <c r="BM219">
        <v>-0.23999999999999491</v>
      </c>
      <c r="BN219">
        <v>-4.5454545454546753E-2</v>
      </c>
      <c r="BO219">
        <v>-2.0000000000010228E-2</v>
      </c>
      <c r="BP219">
        <v>0</v>
      </c>
      <c r="BQ219">
        <v>9.0000000000003411E-2</v>
      </c>
      <c r="BR219">
        <v>6.25E-2</v>
      </c>
      <c r="CC219">
        <v>-0.23999999999999491</v>
      </c>
      <c r="CD219">
        <v>-4.5454545454546753E-2</v>
      </c>
      <c r="CF219" s="11">
        <v>45762</v>
      </c>
      <c r="CG219">
        <v>-0.23999999999999491</v>
      </c>
      <c r="CH219">
        <v>-4.5454545454546753E-2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75.5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9.9599999999999937</v>
      </c>
      <c r="AH220">
        <v>10</v>
      </c>
      <c r="AI220" t="s">
        <v>2077</v>
      </c>
      <c r="AJ220">
        <v>9.3799999999999955</v>
      </c>
      <c r="AK220">
        <v>9.5</v>
      </c>
      <c r="AL220" t="s">
        <v>1299</v>
      </c>
      <c r="AM220">
        <v>7.8400000000000034</v>
      </c>
      <c r="AN220">
        <v>8.1875</v>
      </c>
      <c r="AO220" t="s">
        <v>2076</v>
      </c>
      <c r="BM220">
        <v>-0.46000000000000801</v>
      </c>
      <c r="BN220">
        <v>-4.545454545454497E-2</v>
      </c>
      <c r="BO220">
        <v>0</v>
      </c>
      <c r="BP220">
        <v>0</v>
      </c>
      <c r="BQ220">
        <v>-6.0000000000002267E-2</v>
      </c>
      <c r="BR220">
        <v>6.25E-2</v>
      </c>
      <c r="CC220">
        <v>-0.46000000000000801</v>
      </c>
      <c r="CD220">
        <v>-4.545454545454497E-2</v>
      </c>
      <c r="CF220" s="11">
        <v>45763</v>
      </c>
      <c r="CG220">
        <v>-0.46000000000000801</v>
      </c>
      <c r="CH220">
        <v>-4.545454545454497E-2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75.75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10.133333333333329</v>
      </c>
      <c r="AH221">
        <v>10.125</v>
      </c>
      <c r="AI221" t="s">
        <v>355</v>
      </c>
      <c r="AJ221">
        <v>9.3966666666666665</v>
      </c>
      <c r="AK221">
        <v>9.5</v>
      </c>
      <c r="AL221" t="s">
        <v>2068</v>
      </c>
      <c r="AM221">
        <v>7.8766666666666696</v>
      </c>
      <c r="AN221">
        <v>8.25</v>
      </c>
      <c r="AO221" t="s">
        <v>2076</v>
      </c>
      <c r="BM221">
        <v>0.17333333333333731</v>
      </c>
      <c r="BN221">
        <v>0.125</v>
      </c>
      <c r="BO221">
        <v>1.6666666666671048E-2</v>
      </c>
      <c r="BP221">
        <v>0</v>
      </c>
      <c r="BQ221">
        <v>3.6666666666666181E-2</v>
      </c>
      <c r="BR221">
        <v>6.25E-2</v>
      </c>
      <c r="CC221">
        <v>0.17333333333333731</v>
      </c>
      <c r="CD221">
        <v>0.125</v>
      </c>
      <c r="CF221" s="11">
        <v>45764</v>
      </c>
      <c r="CG221">
        <v>0.17333333333333731</v>
      </c>
      <c r="CH221">
        <v>0.125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10.30666666666667</v>
      </c>
      <c r="AH222">
        <v>10.25</v>
      </c>
      <c r="AI222" t="s">
        <v>365</v>
      </c>
      <c r="AJ222">
        <v>9.4133333333333358</v>
      </c>
      <c r="AK222">
        <v>9.5</v>
      </c>
      <c r="AL222" t="s">
        <v>1299</v>
      </c>
      <c r="AM222">
        <v>7.9133333333333367</v>
      </c>
      <c r="AN222">
        <v>8.3125</v>
      </c>
      <c r="AO222" t="s">
        <v>2076</v>
      </c>
      <c r="BM222">
        <v>0.17333333333333559</v>
      </c>
      <c r="BN222">
        <v>0.125</v>
      </c>
      <c r="BO222">
        <v>1.6666666666669269E-2</v>
      </c>
      <c r="BP222">
        <v>0</v>
      </c>
      <c r="BQ222">
        <v>3.6666666666667069E-2</v>
      </c>
      <c r="BR222">
        <v>6.25E-2</v>
      </c>
      <c r="CC222">
        <v>0.17333333333333559</v>
      </c>
      <c r="CD222">
        <v>0.125</v>
      </c>
      <c r="CF222" s="11">
        <v>45765</v>
      </c>
      <c r="CG222">
        <v>0.17333333333333559</v>
      </c>
      <c r="CH222">
        <v>0.125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10.48</v>
      </c>
      <c r="AH223">
        <v>10</v>
      </c>
      <c r="AI223" t="s">
        <v>2078</v>
      </c>
      <c r="AJ223">
        <v>9.4300000000000068</v>
      </c>
      <c r="AK223">
        <v>9.5</v>
      </c>
      <c r="AL223" t="s">
        <v>1299</v>
      </c>
      <c r="AM223">
        <v>7.9500000000000028</v>
      </c>
      <c r="AN223">
        <v>8.375</v>
      </c>
      <c r="AO223" t="s">
        <v>2076</v>
      </c>
      <c r="BM223">
        <v>0.17333333333333731</v>
      </c>
      <c r="BN223">
        <v>-0.25</v>
      </c>
      <c r="BO223">
        <v>1.6666666666671048E-2</v>
      </c>
      <c r="BP223">
        <v>0</v>
      </c>
      <c r="BQ223">
        <v>3.6666666666666181E-2</v>
      </c>
      <c r="BR223">
        <v>6.25E-2</v>
      </c>
      <c r="CC223">
        <v>0.17333333333333731</v>
      </c>
      <c r="CD223">
        <v>-0.25</v>
      </c>
      <c r="CF223" s="11">
        <v>45768</v>
      </c>
      <c r="CG223">
        <v>0.17333333333333731</v>
      </c>
      <c r="CH223">
        <v>-0.25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76.25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9.7099999999999937</v>
      </c>
      <c r="AH224">
        <v>9.75</v>
      </c>
      <c r="AI224" t="s">
        <v>2079</v>
      </c>
      <c r="AJ224">
        <v>9.5300000000000011</v>
      </c>
      <c r="AK224">
        <v>9.5</v>
      </c>
      <c r="AL224" t="s">
        <v>1299</v>
      </c>
      <c r="AM224">
        <v>8.0400000000000063</v>
      </c>
      <c r="AN224">
        <v>8.4375</v>
      </c>
      <c r="AO224" t="s">
        <v>2076</v>
      </c>
      <c r="BM224">
        <v>-0.77000000000001023</v>
      </c>
      <c r="BN224">
        <v>-0.25</v>
      </c>
      <c r="BO224">
        <v>9.9999999999994316E-2</v>
      </c>
      <c r="BP224">
        <v>0</v>
      </c>
      <c r="BQ224">
        <v>9.0000000000003411E-2</v>
      </c>
      <c r="BR224">
        <v>6.25E-2</v>
      </c>
      <c r="CC224">
        <v>-0.77000000000001023</v>
      </c>
      <c r="CD224">
        <v>-0.25</v>
      </c>
      <c r="CF224" s="11">
        <v>45769</v>
      </c>
      <c r="CG224">
        <v>-0.77000000000001023</v>
      </c>
      <c r="CH224">
        <v>-0.25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76.75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9.75</v>
      </c>
      <c r="AH225">
        <v>10.5</v>
      </c>
      <c r="AI225" t="s">
        <v>1167</v>
      </c>
      <c r="AJ225">
        <v>9.4699999999999989</v>
      </c>
      <c r="AK225">
        <v>9.5</v>
      </c>
      <c r="AL225" t="s">
        <v>1299</v>
      </c>
      <c r="AM225">
        <v>8.5300000000000011</v>
      </c>
      <c r="AN225">
        <v>8.5</v>
      </c>
      <c r="AO225" t="s">
        <v>2080</v>
      </c>
      <c r="BM225">
        <v>4.0000000000006253E-2</v>
      </c>
      <c r="BN225">
        <v>0.75</v>
      </c>
      <c r="BO225">
        <v>-6.0000000000002267E-2</v>
      </c>
      <c r="BP225">
        <v>0</v>
      </c>
      <c r="BQ225">
        <v>0.48999999999999488</v>
      </c>
      <c r="BR225">
        <v>6.25E-2</v>
      </c>
      <c r="CC225">
        <v>-6.0000000000002267E-2</v>
      </c>
      <c r="CD225">
        <v>0</v>
      </c>
      <c r="CF225" s="11">
        <v>45770</v>
      </c>
      <c r="CG225">
        <v>-6.0000000000002267E-2</v>
      </c>
      <c r="CH225">
        <v>0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78.5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11.45</v>
      </c>
      <c r="AH226">
        <v>11.25</v>
      </c>
      <c r="AI226" t="s">
        <v>1168</v>
      </c>
      <c r="AJ226">
        <v>9.5799999999999983</v>
      </c>
      <c r="AK226">
        <v>9.5</v>
      </c>
      <c r="AL226" t="s">
        <v>1299</v>
      </c>
      <c r="AM226">
        <v>8.3799999999999955</v>
      </c>
      <c r="AN226">
        <v>8.5</v>
      </c>
      <c r="AO226" t="s">
        <v>1155</v>
      </c>
      <c r="BM226">
        <v>1.7000000000000031</v>
      </c>
      <c r="BN226">
        <v>0.75</v>
      </c>
      <c r="BO226">
        <v>0.1099999999999994</v>
      </c>
      <c r="BP226">
        <v>0</v>
      </c>
      <c r="BQ226">
        <v>-0.15000000000000571</v>
      </c>
      <c r="BR226">
        <v>0</v>
      </c>
      <c r="CC226">
        <v>0.1099999999999994</v>
      </c>
      <c r="CD226">
        <v>0</v>
      </c>
      <c r="CF226" s="11">
        <v>45771</v>
      </c>
      <c r="CG226">
        <v>0.1099999999999994</v>
      </c>
      <c r="CH226">
        <v>0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78.75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11.400000000000009</v>
      </c>
      <c r="AH227">
        <v>11.125</v>
      </c>
      <c r="AI227" t="s">
        <v>1519</v>
      </c>
      <c r="AJ227">
        <v>9.4500000000000028</v>
      </c>
      <c r="AK227">
        <v>9.5</v>
      </c>
      <c r="AL227" t="s">
        <v>1299</v>
      </c>
      <c r="AM227">
        <v>8.2800000000000011</v>
      </c>
      <c r="AN227">
        <v>8.5</v>
      </c>
      <c r="AO227" t="s">
        <v>1182</v>
      </c>
      <c r="BM227">
        <v>-4.9999999999997158E-2</v>
      </c>
      <c r="BN227">
        <v>-0.125</v>
      </c>
      <c r="BO227">
        <v>-0.12999999999999551</v>
      </c>
      <c r="BP227">
        <v>0</v>
      </c>
      <c r="BQ227">
        <v>-9.9999999999994316E-2</v>
      </c>
      <c r="BR227">
        <v>0</v>
      </c>
      <c r="CC227">
        <v>-0.12999999999999551</v>
      </c>
      <c r="CD227">
        <v>0</v>
      </c>
      <c r="CF227" s="11">
        <v>45772</v>
      </c>
      <c r="CG227">
        <v>-0.12999999999999551</v>
      </c>
      <c r="CH227">
        <v>0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78.25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10.87</v>
      </c>
      <c r="AH228">
        <v>11</v>
      </c>
      <c r="AI228" t="s">
        <v>1350</v>
      </c>
      <c r="AJ228">
        <v>9.7000000000000028</v>
      </c>
      <c r="AK228">
        <v>9.5</v>
      </c>
      <c r="AL228" t="s">
        <v>2075</v>
      </c>
      <c r="AM228">
        <v>8.2399999999999949</v>
      </c>
      <c r="AN228">
        <v>8.25</v>
      </c>
      <c r="AO228" t="s">
        <v>1186</v>
      </c>
      <c r="BM228">
        <v>-0.53000000000000114</v>
      </c>
      <c r="BN228">
        <v>-0.125</v>
      </c>
      <c r="BO228">
        <v>0.25</v>
      </c>
      <c r="BP228">
        <v>0</v>
      </c>
      <c r="BQ228">
        <v>-4.0000000000006253E-2</v>
      </c>
      <c r="BR228">
        <v>-0.25</v>
      </c>
      <c r="CC228">
        <v>0.25</v>
      </c>
      <c r="CD228">
        <v>0</v>
      </c>
      <c r="CF228" s="11">
        <v>45775</v>
      </c>
      <c r="CG228">
        <v>0.25</v>
      </c>
      <c r="CH228">
        <v>0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77.25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9.9000000000000057</v>
      </c>
      <c r="AH229">
        <v>10</v>
      </c>
      <c r="AI229" t="s">
        <v>381</v>
      </c>
      <c r="AJ229">
        <v>9.7600000000000051</v>
      </c>
      <c r="AK229">
        <v>9.5227272727272734</v>
      </c>
      <c r="AL229" t="s">
        <v>194</v>
      </c>
      <c r="AM229">
        <v>7.980000000000004</v>
      </c>
      <c r="AN229">
        <v>8</v>
      </c>
      <c r="AO229" t="s">
        <v>2081</v>
      </c>
      <c r="BM229">
        <v>-0.96999999999999886</v>
      </c>
      <c r="BN229">
        <v>-1</v>
      </c>
      <c r="BO229">
        <v>6.0000000000002267E-2</v>
      </c>
      <c r="BP229">
        <v>2.272727272727337E-2</v>
      </c>
      <c r="BQ229">
        <v>-0.25999999999999091</v>
      </c>
      <c r="BR229">
        <v>-0.25</v>
      </c>
      <c r="CC229">
        <v>6.0000000000002267E-2</v>
      </c>
      <c r="CD229">
        <v>2.272727272727337E-2</v>
      </c>
      <c r="CF229" s="11">
        <v>45776</v>
      </c>
      <c r="CG229">
        <v>6.0000000000002267E-2</v>
      </c>
      <c r="CH229">
        <v>2.272727272727337E-2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76.25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9.980000000000004</v>
      </c>
      <c r="AH230">
        <v>9.6666666666666661</v>
      </c>
      <c r="AI230" t="s">
        <v>135</v>
      </c>
      <c r="AJ230">
        <v>9.730000000000004</v>
      </c>
      <c r="AK230">
        <v>9.545454545454545</v>
      </c>
      <c r="AL230" t="s">
        <v>194</v>
      </c>
      <c r="AM230">
        <v>7.9599999999999937</v>
      </c>
      <c r="AN230">
        <v>8.0625</v>
      </c>
      <c r="AO230" t="s">
        <v>1075</v>
      </c>
      <c r="BM230">
        <v>7.9999999999998295E-2</v>
      </c>
      <c r="BN230">
        <v>-0.33333333333333393</v>
      </c>
      <c r="BO230">
        <v>-3.000000000000114E-2</v>
      </c>
      <c r="BP230">
        <v>2.27272727272716E-2</v>
      </c>
      <c r="BQ230">
        <v>-2.0000000000010228E-2</v>
      </c>
      <c r="BR230">
        <v>6.25E-2</v>
      </c>
      <c r="CC230">
        <v>-3.000000000000114E-2</v>
      </c>
      <c r="CD230">
        <v>2.27272727272716E-2</v>
      </c>
      <c r="CF230" s="11">
        <v>45777</v>
      </c>
      <c r="CG230">
        <v>-3.000000000000114E-2</v>
      </c>
      <c r="CH230">
        <v>2.27272727272716E-2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75.75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9.89</v>
      </c>
      <c r="AH231">
        <v>9.3333333333333339</v>
      </c>
      <c r="AI231" t="s">
        <v>135</v>
      </c>
      <c r="AJ231">
        <v>9.8400000000000034</v>
      </c>
      <c r="AK231">
        <v>9.5681818181818183</v>
      </c>
      <c r="AL231" t="s">
        <v>194</v>
      </c>
      <c r="AM231">
        <v>8.0699999999999932</v>
      </c>
      <c r="AN231">
        <v>8.125</v>
      </c>
      <c r="AO231" t="s">
        <v>1075</v>
      </c>
      <c r="BM231">
        <v>-9.0000000000003411E-2</v>
      </c>
      <c r="BN231">
        <v>-0.33333333333333209</v>
      </c>
      <c r="BO231">
        <v>0.1099999999999994</v>
      </c>
      <c r="BP231">
        <v>2.272727272727337E-2</v>
      </c>
      <c r="BQ231">
        <v>0.1099999999999994</v>
      </c>
      <c r="BR231">
        <v>6.25E-2</v>
      </c>
      <c r="CC231">
        <v>0.1099999999999994</v>
      </c>
      <c r="CD231">
        <v>2.272727272727337E-2</v>
      </c>
      <c r="CF231" s="11">
        <v>45778</v>
      </c>
      <c r="CG231">
        <v>0.1099999999999994</v>
      </c>
      <c r="CH231">
        <v>2.272727272727337E-2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75.5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8.8950000000000031</v>
      </c>
      <c r="AH232">
        <v>9</v>
      </c>
      <c r="AI232" t="s">
        <v>136</v>
      </c>
      <c r="AJ232">
        <v>9.8350000000000009</v>
      </c>
      <c r="AK232">
        <v>9.5909090909090917</v>
      </c>
      <c r="AL232" t="s">
        <v>194</v>
      </c>
      <c r="AM232">
        <v>8.1699999999999946</v>
      </c>
      <c r="AN232">
        <v>8.1875</v>
      </c>
      <c r="AO232" t="s">
        <v>1075</v>
      </c>
      <c r="BM232">
        <v>-0.99499999999999744</v>
      </c>
      <c r="BN232">
        <v>-0.33333333333333393</v>
      </c>
      <c r="BO232">
        <v>-5.000000000002558E-3</v>
      </c>
      <c r="BP232">
        <v>2.272727272727337E-2</v>
      </c>
      <c r="BQ232">
        <v>0.10000000000000139</v>
      </c>
      <c r="BR232">
        <v>6.25E-2</v>
      </c>
      <c r="CC232">
        <v>-5.000000000002558E-3</v>
      </c>
      <c r="CD232">
        <v>2.272727272727337E-2</v>
      </c>
      <c r="CF232" s="11">
        <v>45779</v>
      </c>
      <c r="CG232">
        <v>-5.000000000002558E-3</v>
      </c>
      <c r="CH232">
        <v>2.272727272727337E-2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7.9000000000000057</v>
      </c>
      <c r="AH233">
        <v>8</v>
      </c>
      <c r="AI233" t="s">
        <v>2082</v>
      </c>
      <c r="AJ233">
        <v>9.8299999999999983</v>
      </c>
      <c r="AK233">
        <v>9.6136363636363633</v>
      </c>
      <c r="AL233" t="s">
        <v>194</v>
      </c>
      <c r="AM233">
        <v>8.269999999999996</v>
      </c>
      <c r="AN233">
        <v>8.25</v>
      </c>
      <c r="AO233" t="s">
        <v>1087</v>
      </c>
      <c r="BM233">
        <v>-0.99499999999999744</v>
      </c>
      <c r="BN233">
        <v>-1</v>
      </c>
      <c r="BO233">
        <v>-5.000000000002558E-3</v>
      </c>
      <c r="BP233">
        <v>2.27272727272716E-2</v>
      </c>
      <c r="BQ233">
        <v>0.10000000000000139</v>
      </c>
      <c r="BR233">
        <v>6.25E-2</v>
      </c>
      <c r="CC233">
        <v>-5.000000000002558E-3</v>
      </c>
      <c r="CD233">
        <v>2.27272727272716E-2</v>
      </c>
      <c r="CF233" s="11">
        <v>45782</v>
      </c>
      <c r="CG233">
        <v>-5.000000000002558E-3</v>
      </c>
      <c r="CH233">
        <v>2.27272727272716E-2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78.25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5.8100000000000023</v>
      </c>
      <c r="AH234">
        <v>6</v>
      </c>
      <c r="AI234" t="s">
        <v>2063</v>
      </c>
      <c r="AJ234">
        <v>9.9200000000000017</v>
      </c>
      <c r="AK234">
        <v>9.6363636363636367</v>
      </c>
      <c r="AL234" t="s">
        <v>194</v>
      </c>
      <c r="AM234">
        <v>8.230000000000004</v>
      </c>
      <c r="AN234">
        <v>8.125</v>
      </c>
      <c r="AO234" t="s">
        <v>1146</v>
      </c>
      <c r="BM234">
        <v>-2.090000000000003</v>
      </c>
      <c r="BN234">
        <v>-2</v>
      </c>
      <c r="BO234">
        <v>9.0000000000003411E-2</v>
      </c>
      <c r="BP234">
        <v>2.272727272727337E-2</v>
      </c>
      <c r="BQ234">
        <v>-3.9999999999992042E-2</v>
      </c>
      <c r="BR234">
        <v>-0.125</v>
      </c>
      <c r="CC234">
        <v>9.0000000000003411E-2</v>
      </c>
      <c r="CD234">
        <v>2.272727272727337E-2</v>
      </c>
      <c r="CF234" s="11">
        <v>45783</v>
      </c>
      <c r="CG234">
        <v>9.0000000000003411E-2</v>
      </c>
      <c r="CH234">
        <v>2.272727272727337E-2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77.75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6.7800000000000011</v>
      </c>
      <c r="AH235">
        <v>6.75</v>
      </c>
      <c r="AI235" t="s">
        <v>2083</v>
      </c>
      <c r="AJ235">
        <v>9.8700000000000045</v>
      </c>
      <c r="AK235">
        <v>9.6590909090909083</v>
      </c>
      <c r="AL235" t="s">
        <v>194</v>
      </c>
      <c r="AM235">
        <v>8</v>
      </c>
      <c r="AN235">
        <v>8</v>
      </c>
      <c r="AO235" t="s">
        <v>2084</v>
      </c>
      <c r="BM235">
        <v>0.96999999999999886</v>
      </c>
      <c r="BN235">
        <v>0.75</v>
      </c>
      <c r="BO235">
        <v>-4.9999999999997158E-2</v>
      </c>
      <c r="BP235">
        <v>2.27272727272716E-2</v>
      </c>
      <c r="BQ235">
        <v>-0.23000000000000401</v>
      </c>
      <c r="BR235">
        <v>-0.125</v>
      </c>
      <c r="CC235">
        <v>-4.9999999999997158E-2</v>
      </c>
      <c r="CD235">
        <v>2.27272727272716E-2</v>
      </c>
      <c r="CF235" s="11">
        <v>45784</v>
      </c>
      <c r="CG235">
        <v>-4.9999999999997158E-2</v>
      </c>
      <c r="CH235">
        <v>2.27272727272716E-2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77.25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9.8100000000000023</v>
      </c>
      <c r="AK236">
        <v>9.6818181818181817</v>
      </c>
      <c r="AL236" t="s">
        <v>194</v>
      </c>
      <c r="AM236">
        <v>7.75</v>
      </c>
      <c r="AN236">
        <v>7.75</v>
      </c>
      <c r="AO236" t="s">
        <v>2085</v>
      </c>
      <c r="BO236">
        <v>-6.0000000000002267E-2</v>
      </c>
      <c r="BP236">
        <v>2.272727272727337E-2</v>
      </c>
      <c r="BQ236">
        <v>-0.25</v>
      </c>
      <c r="BR236">
        <v>-0.25</v>
      </c>
      <c r="CC236">
        <v>-6.0000000000002267E-2</v>
      </c>
      <c r="CD236">
        <v>2.272727272727337E-2</v>
      </c>
      <c r="CF236" s="11">
        <v>45785</v>
      </c>
      <c r="CG236">
        <v>-6.0000000000002267E-2</v>
      </c>
      <c r="CH236">
        <v>2.272727272727337E-2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76.5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9.89</v>
      </c>
      <c r="AK237">
        <v>9.704545454545455</v>
      </c>
      <c r="AL237" t="s">
        <v>194</v>
      </c>
      <c r="AM237">
        <v>7.8299999999999983</v>
      </c>
      <c r="AN237">
        <v>7.666666666666667</v>
      </c>
      <c r="AO237" t="s">
        <v>768</v>
      </c>
      <c r="BO237">
        <v>7.9999999999998295E-2</v>
      </c>
      <c r="BP237">
        <v>2.272727272727337E-2</v>
      </c>
      <c r="BQ237">
        <v>7.9999999999998295E-2</v>
      </c>
      <c r="BR237">
        <v>-8.3333333333333037E-2</v>
      </c>
      <c r="CC237">
        <v>7.9999999999998295E-2</v>
      </c>
      <c r="CD237">
        <v>2.272727272727337E-2</v>
      </c>
      <c r="CF237" s="11">
        <v>45786</v>
      </c>
      <c r="CG237">
        <v>7.9999999999998295E-2</v>
      </c>
      <c r="CH237">
        <v>2.272727272727337E-2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76.5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9.8700000000000045</v>
      </c>
      <c r="AK238">
        <v>9.7272727272727266</v>
      </c>
      <c r="AL238" t="s">
        <v>194</v>
      </c>
      <c r="AM238">
        <v>7.6500000000000057</v>
      </c>
      <c r="AN238">
        <v>7.583333333333333</v>
      </c>
      <c r="AO238" t="s">
        <v>768</v>
      </c>
      <c r="BO238">
        <v>-1.9999999999996021E-2</v>
      </c>
      <c r="BP238">
        <v>2.27272727272716E-2</v>
      </c>
      <c r="BQ238">
        <v>-0.17999999999999261</v>
      </c>
      <c r="BR238">
        <v>-8.3333333333333925E-2</v>
      </c>
      <c r="CC238">
        <v>-1.9999999999996021E-2</v>
      </c>
      <c r="CD238">
        <v>2.27272727272716E-2</v>
      </c>
      <c r="CF238" s="11">
        <v>45789</v>
      </c>
      <c r="CG238">
        <v>-1.9999999999996021E-2</v>
      </c>
      <c r="CH238">
        <v>2.27272727272716E-2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76.5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9.9699999999999989</v>
      </c>
      <c r="AK239">
        <v>9.75</v>
      </c>
      <c r="AL239" t="s">
        <v>1304</v>
      </c>
      <c r="AM239">
        <v>7.480000000000004</v>
      </c>
      <c r="AN239">
        <v>7.5</v>
      </c>
      <c r="AO239" t="s">
        <v>1286</v>
      </c>
      <c r="BO239">
        <v>9.9999999999994316E-2</v>
      </c>
      <c r="BP239">
        <v>2.272727272727337E-2</v>
      </c>
      <c r="BQ239">
        <v>-0.17000000000000171</v>
      </c>
      <c r="BR239">
        <v>-8.3333333333333037E-2</v>
      </c>
      <c r="CC239">
        <v>9.9999999999994316E-2</v>
      </c>
      <c r="CD239">
        <v>2.272727272727337E-2</v>
      </c>
      <c r="CF239" s="11">
        <v>45790</v>
      </c>
      <c r="CG239">
        <v>9.9999999999994316E-2</v>
      </c>
      <c r="CH239">
        <v>2.272727272727337E-2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76.25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10.02</v>
      </c>
      <c r="AK240">
        <v>9.78125</v>
      </c>
      <c r="AL240" t="s">
        <v>2086</v>
      </c>
      <c r="AM240">
        <v>7.25</v>
      </c>
      <c r="AN240">
        <v>7.5192307692307692</v>
      </c>
      <c r="AO240" t="s">
        <v>2058</v>
      </c>
      <c r="BO240">
        <v>4.9999999999997158E-2</v>
      </c>
      <c r="BP240">
        <v>3.125E-2</v>
      </c>
      <c r="BQ240">
        <v>-0.23000000000000401</v>
      </c>
      <c r="BR240">
        <v>1.9230769230769159E-2</v>
      </c>
      <c r="CC240">
        <v>4.9999999999997158E-2</v>
      </c>
      <c r="CD240">
        <v>3.125E-2</v>
      </c>
      <c r="CF240" s="11">
        <v>45791</v>
      </c>
      <c r="CG240">
        <v>4.9999999999997158E-2</v>
      </c>
      <c r="CH240">
        <v>3.125E-2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75.5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10.06999999999999</v>
      </c>
      <c r="AK241">
        <v>9.8125</v>
      </c>
      <c r="AL241" t="s">
        <v>2086</v>
      </c>
      <c r="AM241">
        <v>7.3199999999999932</v>
      </c>
      <c r="AN241">
        <v>7.5384615384615383</v>
      </c>
      <c r="AO241" t="s">
        <v>2058</v>
      </c>
      <c r="BO241">
        <v>4.9999999999997158E-2</v>
      </c>
      <c r="BP241">
        <v>3.125E-2</v>
      </c>
      <c r="BQ241">
        <v>6.9999999999993179E-2</v>
      </c>
      <c r="BR241">
        <v>1.9230769230769159E-2</v>
      </c>
      <c r="CC241">
        <v>4.9999999999997158E-2</v>
      </c>
      <c r="CD241">
        <v>3.125E-2</v>
      </c>
      <c r="CF241" s="11">
        <v>45792</v>
      </c>
      <c r="CG241">
        <v>4.9999999999997158E-2</v>
      </c>
      <c r="CH241">
        <v>3.125E-2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75.5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10.11</v>
      </c>
      <c r="AK242">
        <v>9.84375</v>
      </c>
      <c r="AL242" t="s">
        <v>2086</v>
      </c>
      <c r="AM242">
        <v>7.3299999999999983</v>
      </c>
      <c r="AN242">
        <v>7.5576923076923066</v>
      </c>
      <c r="AO242" t="s">
        <v>2058</v>
      </c>
      <c r="BO242">
        <v>4.0000000000006253E-2</v>
      </c>
      <c r="BP242">
        <v>3.125E-2</v>
      </c>
      <c r="BQ242">
        <v>1.0000000000005119E-2</v>
      </c>
      <c r="BR242">
        <v>1.9230769230769159E-2</v>
      </c>
      <c r="CC242">
        <v>4.0000000000006253E-2</v>
      </c>
      <c r="CD242">
        <v>3.125E-2</v>
      </c>
      <c r="CF242" s="11">
        <v>45793</v>
      </c>
      <c r="CG242">
        <v>4.0000000000006253E-2</v>
      </c>
      <c r="CH242">
        <v>3.125E-2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75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10.11</v>
      </c>
      <c r="AK243">
        <v>9.875</v>
      </c>
      <c r="AL243" t="s">
        <v>2086</v>
      </c>
      <c r="AM243">
        <v>7.4099999999999966</v>
      </c>
      <c r="AN243">
        <v>7.5769230769230766</v>
      </c>
      <c r="AO243" t="s">
        <v>2058</v>
      </c>
      <c r="BO243">
        <v>0</v>
      </c>
      <c r="BP243">
        <v>3.125E-2</v>
      </c>
      <c r="BQ243">
        <v>7.9999999999998295E-2</v>
      </c>
      <c r="BR243">
        <v>1.9230769230769159E-2</v>
      </c>
      <c r="CC243">
        <v>0</v>
      </c>
      <c r="CD243">
        <v>3.125E-2</v>
      </c>
      <c r="CF243" s="11">
        <v>45796</v>
      </c>
      <c r="CG243">
        <v>0</v>
      </c>
      <c r="CH243">
        <v>3.125E-2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75.75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10.130000000000001</v>
      </c>
      <c r="AK244">
        <v>9.90625</v>
      </c>
      <c r="AL244" t="s">
        <v>2086</v>
      </c>
      <c r="AM244">
        <v>7.5100000000000051</v>
      </c>
      <c r="AN244">
        <v>7.5961538461538458</v>
      </c>
      <c r="AO244" t="s">
        <v>2058</v>
      </c>
      <c r="BO244">
        <v>1.9999999999996021E-2</v>
      </c>
      <c r="BP244">
        <v>3.125E-2</v>
      </c>
      <c r="BQ244">
        <v>0.1000000000000085</v>
      </c>
      <c r="BR244">
        <v>1.9230769230769159E-2</v>
      </c>
      <c r="CC244">
        <v>1.9999999999996021E-2</v>
      </c>
      <c r="CD244">
        <v>3.125E-2</v>
      </c>
      <c r="CF244" s="11">
        <v>45797</v>
      </c>
      <c r="CG244">
        <v>1.9999999999996021E-2</v>
      </c>
      <c r="CH244">
        <v>3.125E-2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76.25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10.18000000000001</v>
      </c>
      <c r="AK245">
        <v>9.9375</v>
      </c>
      <c r="AL245" t="s">
        <v>2086</v>
      </c>
      <c r="AM245">
        <v>7.5400000000000063</v>
      </c>
      <c r="AN245">
        <v>7.615384615384615</v>
      </c>
      <c r="AO245" t="s">
        <v>2058</v>
      </c>
      <c r="BO245">
        <v>5.0000000000011369E-2</v>
      </c>
      <c r="BP245">
        <v>3.125E-2</v>
      </c>
      <c r="BQ245">
        <v>3.000000000000114E-2</v>
      </c>
      <c r="BR245">
        <v>1.9230769230769159E-2</v>
      </c>
      <c r="CC245">
        <v>5.0000000000011369E-2</v>
      </c>
      <c r="CD245">
        <v>3.125E-2</v>
      </c>
      <c r="CF245" s="11">
        <v>45798</v>
      </c>
      <c r="CG245">
        <v>5.0000000000011369E-2</v>
      </c>
      <c r="CH245">
        <v>3.125E-2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76.25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10.119999999999999</v>
      </c>
      <c r="AK246">
        <v>9.96875</v>
      </c>
      <c r="AL246" t="s">
        <v>2086</v>
      </c>
      <c r="AM246">
        <v>7.4899999999999949</v>
      </c>
      <c r="AN246">
        <v>7.634615384615385</v>
      </c>
      <c r="AO246" t="s">
        <v>2058</v>
      </c>
      <c r="BO246">
        <v>-6.0000000000002267E-2</v>
      </c>
      <c r="BP246">
        <v>3.125E-2</v>
      </c>
      <c r="BQ246">
        <v>-5.0000000000011369E-2</v>
      </c>
      <c r="BR246">
        <v>1.9230769230770051E-2</v>
      </c>
      <c r="CC246">
        <v>-6.0000000000002267E-2</v>
      </c>
      <c r="CD246">
        <v>3.125E-2</v>
      </c>
      <c r="CF246" s="11">
        <v>45799</v>
      </c>
      <c r="CG246">
        <v>-6.0000000000002267E-2</v>
      </c>
      <c r="CH246">
        <v>3.125E-2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75.75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10.22333333333334</v>
      </c>
      <c r="AK247">
        <v>10</v>
      </c>
      <c r="AL247" t="s">
        <v>1281</v>
      </c>
      <c r="AM247">
        <v>7.5533333333333319</v>
      </c>
      <c r="AN247">
        <v>7.6538461538461542</v>
      </c>
      <c r="AO247" t="s">
        <v>2058</v>
      </c>
      <c r="BO247">
        <v>0.1033333333333335</v>
      </c>
      <c r="BP247">
        <v>3.125E-2</v>
      </c>
      <c r="BQ247">
        <v>6.3333333333337016E-2</v>
      </c>
      <c r="BR247">
        <v>1.9230769230769159E-2</v>
      </c>
      <c r="CC247">
        <v>0.1033333333333335</v>
      </c>
      <c r="CD247">
        <v>3.125E-2</v>
      </c>
      <c r="CF247" s="11">
        <v>45800</v>
      </c>
      <c r="CG247">
        <v>0.1033333333333335</v>
      </c>
      <c r="CH247">
        <v>3.125E-2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10.32666666666667</v>
      </c>
      <c r="AK248">
        <v>10.08333333333333</v>
      </c>
      <c r="AL248" t="s">
        <v>1423</v>
      </c>
      <c r="AM248">
        <v>7.6166666666666698</v>
      </c>
      <c r="AN248">
        <v>7.6730769230769234</v>
      </c>
      <c r="AO248" t="s">
        <v>2058</v>
      </c>
      <c r="BO248">
        <v>0.1033333333333353</v>
      </c>
      <c r="BP248">
        <v>8.3333333333333925E-2</v>
      </c>
      <c r="BQ248">
        <v>6.3333333333337904E-2</v>
      </c>
      <c r="BR248">
        <v>1.9230769230769159E-2</v>
      </c>
      <c r="CC248">
        <v>0.1033333333333353</v>
      </c>
      <c r="CD248">
        <v>8.3333333333333925E-2</v>
      </c>
      <c r="CF248" s="11">
        <v>45803</v>
      </c>
      <c r="CG248">
        <v>0.1033333333333353</v>
      </c>
      <c r="CH248">
        <v>8.3333333333333925E-2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76.25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10.43000000000001</v>
      </c>
      <c r="AK249">
        <v>10.16666666666667</v>
      </c>
      <c r="AL249" t="s">
        <v>1423</v>
      </c>
      <c r="AM249">
        <v>7.6800000000000068</v>
      </c>
      <c r="AN249">
        <v>7.6923076923076934</v>
      </c>
      <c r="AO249" t="s">
        <v>2058</v>
      </c>
      <c r="AP249">
        <v>11.68000000000001</v>
      </c>
      <c r="AQ249">
        <v>11.75</v>
      </c>
      <c r="AR249" t="s">
        <v>82</v>
      </c>
      <c r="AS249">
        <v>10.19</v>
      </c>
      <c r="AT249">
        <v>10.25</v>
      </c>
      <c r="AU249" t="s">
        <v>82</v>
      </c>
      <c r="AV249">
        <v>9.1200000000000045</v>
      </c>
      <c r="AW249">
        <v>9</v>
      </c>
      <c r="AX249" t="s">
        <v>82</v>
      </c>
      <c r="AY249">
        <v>8.4899999999999949</v>
      </c>
      <c r="AZ249">
        <v>8.5</v>
      </c>
      <c r="BA249" t="s">
        <v>82</v>
      </c>
      <c r="BB249">
        <v>11.39</v>
      </c>
      <c r="BC249">
        <v>11.5</v>
      </c>
      <c r="BD249" t="s">
        <v>82</v>
      </c>
      <c r="BO249">
        <v>0.1033333333333335</v>
      </c>
      <c r="BP249">
        <v>8.3333333333332149E-2</v>
      </c>
      <c r="BQ249">
        <v>6.3333333333337016E-2</v>
      </c>
      <c r="BR249">
        <v>1.9230769230769159E-2</v>
      </c>
      <c r="CC249">
        <v>0.1033333333333335</v>
      </c>
      <c r="CD249">
        <v>8.3333333333332149E-2</v>
      </c>
      <c r="CF249" s="11">
        <v>45804</v>
      </c>
      <c r="CG249">
        <v>0.1033333333333335</v>
      </c>
      <c r="CH249">
        <v>8.3333333333332149E-2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76</v>
      </c>
      <c r="D250">
        <v>80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10.42</v>
      </c>
      <c r="AK250">
        <v>10.25</v>
      </c>
      <c r="AL250" t="s">
        <v>1423</v>
      </c>
      <c r="AM250">
        <v>7.6500000000000057</v>
      </c>
      <c r="AN250">
        <v>7.7115384615384617</v>
      </c>
      <c r="AO250" t="s">
        <v>2058</v>
      </c>
      <c r="AP250">
        <v>11.650000000000009</v>
      </c>
      <c r="AQ250">
        <v>11.6875</v>
      </c>
      <c r="AR250" t="s">
        <v>217</v>
      </c>
      <c r="AS250">
        <v>10.17</v>
      </c>
      <c r="AT250">
        <v>10.1875</v>
      </c>
      <c r="AU250" t="s">
        <v>1432</v>
      </c>
      <c r="AV250">
        <v>9.0999999999999943</v>
      </c>
      <c r="AW250">
        <v>9.0357142857142865</v>
      </c>
      <c r="AX250" t="s">
        <v>1984</v>
      </c>
      <c r="AY250">
        <v>8.39</v>
      </c>
      <c r="AZ250">
        <v>8.4583333333333339</v>
      </c>
      <c r="BA250" t="s">
        <v>2087</v>
      </c>
      <c r="BB250">
        <v>11.150000000000009</v>
      </c>
      <c r="BC250">
        <v>11.375</v>
      </c>
      <c r="BD250" t="s">
        <v>170</v>
      </c>
      <c r="BO250">
        <v>-1.0000000000005119E-2</v>
      </c>
      <c r="BP250">
        <v>8.3333333333333925E-2</v>
      </c>
      <c r="BQ250">
        <v>-3.000000000000114E-2</v>
      </c>
      <c r="BR250">
        <v>1.9230769230769159E-2</v>
      </c>
      <c r="BS250">
        <v>-3.000000000000114E-2</v>
      </c>
      <c r="BT250">
        <v>-6.25E-2</v>
      </c>
      <c r="BU250">
        <v>-1.9999999999996021E-2</v>
      </c>
      <c r="BV250">
        <v>-6.25E-2</v>
      </c>
      <c r="BW250">
        <v>-2.0000000000010228E-2</v>
      </c>
      <c r="BX250">
        <v>3.5714285714286483E-2</v>
      </c>
      <c r="BY250">
        <v>-9.9999999999994316E-2</v>
      </c>
      <c r="BZ250">
        <v>-4.1666666666666068E-2</v>
      </c>
      <c r="CA250">
        <v>-0.23999999999999491</v>
      </c>
      <c r="CB250">
        <v>-0.125</v>
      </c>
      <c r="CC250">
        <v>-1.0000000000005119E-2</v>
      </c>
      <c r="CD250">
        <v>8.3333333333333925E-2</v>
      </c>
      <c r="CF250" s="11">
        <v>45805</v>
      </c>
      <c r="CG250">
        <v>-1.0000000000005119E-2</v>
      </c>
      <c r="CH250">
        <v>8.3333333333333925E-2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75.75</v>
      </c>
      <c r="D251">
        <v>79.75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10.41</v>
      </c>
      <c r="AK251">
        <v>10.33333333333333</v>
      </c>
      <c r="AL251" t="s">
        <v>1423</v>
      </c>
      <c r="AM251">
        <v>7.4899999999999949</v>
      </c>
      <c r="AN251">
        <v>7.7307692307692308</v>
      </c>
      <c r="AO251" t="s">
        <v>2058</v>
      </c>
      <c r="AP251">
        <v>11.73999999999999</v>
      </c>
      <c r="AQ251">
        <v>11.625</v>
      </c>
      <c r="AR251" t="s">
        <v>217</v>
      </c>
      <c r="AS251">
        <v>10.20999999999999</v>
      </c>
      <c r="AT251">
        <v>10.125</v>
      </c>
      <c r="AU251" t="s">
        <v>1432</v>
      </c>
      <c r="AV251">
        <v>9.1299999999999955</v>
      </c>
      <c r="AW251">
        <v>9.0714285714285712</v>
      </c>
      <c r="AX251" t="s">
        <v>1984</v>
      </c>
      <c r="AY251">
        <v>8.3700000000000045</v>
      </c>
      <c r="AZ251">
        <v>8.4166666666666661</v>
      </c>
      <c r="BA251" t="s">
        <v>2087</v>
      </c>
      <c r="BB251">
        <v>11.04000000000001</v>
      </c>
      <c r="BC251">
        <v>11.25</v>
      </c>
      <c r="BD251" t="s">
        <v>2088</v>
      </c>
      <c r="BO251">
        <v>-1.0000000000005119E-2</v>
      </c>
      <c r="BP251">
        <v>8.3333333333333925E-2</v>
      </c>
      <c r="BQ251">
        <v>-0.1600000000000108</v>
      </c>
      <c r="BR251">
        <v>1.9230769230769159E-2</v>
      </c>
      <c r="BS251">
        <v>8.99999999999892E-2</v>
      </c>
      <c r="BT251">
        <v>-6.25E-2</v>
      </c>
      <c r="BU251">
        <v>3.9999999999992042E-2</v>
      </c>
      <c r="BV251">
        <v>-6.25E-2</v>
      </c>
      <c r="BW251">
        <v>3.000000000000114E-2</v>
      </c>
      <c r="BX251">
        <v>3.5714285714284699E-2</v>
      </c>
      <c r="BY251">
        <v>-1.9999999999996021E-2</v>
      </c>
      <c r="BZ251">
        <v>-4.1666666666667851E-2</v>
      </c>
      <c r="CA251">
        <v>-0.1099999999999994</v>
      </c>
      <c r="CB251">
        <v>-0.125</v>
      </c>
      <c r="CC251">
        <v>-1.0000000000005119E-2</v>
      </c>
      <c r="CD251">
        <v>8.3333333333333925E-2</v>
      </c>
      <c r="CF251" s="11">
        <v>45806</v>
      </c>
      <c r="CG251">
        <v>-1.0000000000005119E-2</v>
      </c>
      <c r="CH251">
        <v>8.3333333333333925E-2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75.25</v>
      </c>
      <c r="D252">
        <v>79.5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10.44</v>
      </c>
      <c r="AK252">
        <v>10.41666666666667</v>
      </c>
      <c r="AL252" t="s">
        <v>1423</v>
      </c>
      <c r="AM252">
        <v>7.75</v>
      </c>
      <c r="AN252">
        <v>7.75</v>
      </c>
      <c r="AO252" t="s">
        <v>2059</v>
      </c>
      <c r="AP252">
        <v>11.75</v>
      </c>
      <c r="AQ252">
        <v>11.5625</v>
      </c>
      <c r="AR252" t="s">
        <v>217</v>
      </c>
      <c r="AS252">
        <v>10.28</v>
      </c>
      <c r="AT252">
        <v>10.0625</v>
      </c>
      <c r="AU252" t="s">
        <v>1432</v>
      </c>
      <c r="AV252">
        <v>9.230000000000004</v>
      </c>
      <c r="AW252">
        <v>9.1071428571428577</v>
      </c>
      <c r="AX252" t="s">
        <v>1984</v>
      </c>
      <c r="AY252">
        <v>8.5600000000000023</v>
      </c>
      <c r="AZ252">
        <v>8.375</v>
      </c>
      <c r="BA252" t="s">
        <v>2087</v>
      </c>
      <c r="BB252">
        <v>11.11</v>
      </c>
      <c r="BC252">
        <v>11.0625</v>
      </c>
      <c r="BD252" t="s">
        <v>2089</v>
      </c>
      <c r="BO252">
        <v>3.000000000000114E-2</v>
      </c>
      <c r="BP252">
        <v>8.3333333333332149E-2</v>
      </c>
      <c r="BQ252">
        <v>0.26000000000000512</v>
      </c>
      <c r="BR252">
        <v>1.9230769230769159E-2</v>
      </c>
      <c r="BS252">
        <v>1.0000000000005119E-2</v>
      </c>
      <c r="BT252">
        <v>-6.25E-2</v>
      </c>
      <c r="BU252">
        <v>7.000000000000739E-2</v>
      </c>
      <c r="BV252">
        <v>-6.25E-2</v>
      </c>
      <c r="BW252">
        <v>0.1000000000000085</v>
      </c>
      <c r="BX252">
        <v>3.5714285714286483E-2</v>
      </c>
      <c r="BY252">
        <v>0.1899999999999977</v>
      </c>
      <c r="BZ252">
        <v>-4.1666666666666068E-2</v>
      </c>
      <c r="CA252">
        <v>6.9999999999993179E-2</v>
      </c>
      <c r="CB252">
        <v>-0.1875</v>
      </c>
      <c r="CC252">
        <v>3.000000000000114E-2</v>
      </c>
      <c r="CD252">
        <v>8.3333333333332149E-2</v>
      </c>
      <c r="CF252" s="11">
        <v>45807</v>
      </c>
      <c r="CG252">
        <v>3.000000000000114E-2</v>
      </c>
      <c r="CH252">
        <v>8.3333333333332149E-2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75.5</v>
      </c>
      <c r="D253">
        <v>79.5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10.62</v>
      </c>
      <c r="AK253">
        <v>10.5</v>
      </c>
      <c r="AL253" t="s">
        <v>1429</v>
      </c>
      <c r="AM253">
        <v>8.0600000000000023</v>
      </c>
      <c r="AN253">
        <v>8</v>
      </c>
      <c r="AO253" t="s">
        <v>773</v>
      </c>
      <c r="AP253">
        <v>11.31</v>
      </c>
      <c r="AQ253">
        <v>11.5</v>
      </c>
      <c r="AR253" t="s">
        <v>118</v>
      </c>
      <c r="AS253">
        <v>9.89</v>
      </c>
      <c r="AT253">
        <v>10</v>
      </c>
      <c r="AU253" t="s">
        <v>1463</v>
      </c>
      <c r="AV253">
        <v>8.89</v>
      </c>
      <c r="AW253">
        <v>9.1428571428571423</v>
      </c>
      <c r="AX253" t="s">
        <v>1984</v>
      </c>
      <c r="AY253">
        <v>8.2999999999999972</v>
      </c>
      <c r="AZ253">
        <v>8.3333333333333339</v>
      </c>
      <c r="BA253" t="s">
        <v>2087</v>
      </c>
      <c r="BB253">
        <v>11.11</v>
      </c>
      <c r="BC253">
        <v>10.875</v>
      </c>
      <c r="BD253" t="s">
        <v>2089</v>
      </c>
      <c r="BO253">
        <v>0.18000000000000679</v>
      </c>
      <c r="BP253">
        <v>8.3333333333333925E-2</v>
      </c>
      <c r="BQ253">
        <v>0.31000000000000227</v>
      </c>
      <c r="BR253">
        <v>0.25</v>
      </c>
      <c r="BS253">
        <v>-0.43999999999999773</v>
      </c>
      <c r="BT253">
        <v>-6.25E-2</v>
      </c>
      <c r="BU253">
        <v>-0.39000000000000062</v>
      </c>
      <c r="BV253">
        <v>-6.25E-2</v>
      </c>
      <c r="BW253">
        <v>-0.34000000000000341</v>
      </c>
      <c r="BX253">
        <v>3.5714285714284699E-2</v>
      </c>
      <c r="BY253">
        <v>-0.26000000000000512</v>
      </c>
      <c r="BZ253">
        <v>-4.1666666666666068E-2</v>
      </c>
      <c r="CA253">
        <v>0</v>
      </c>
      <c r="CB253">
        <v>-0.1875</v>
      </c>
      <c r="CC253">
        <v>0.18000000000000679</v>
      </c>
      <c r="CD253">
        <v>8.3333333333333925E-2</v>
      </c>
      <c r="CF253" s="11">
        <v>45810</v>
      </c>
      <c r="CG253">
        <v>0.18000000000000679</v>
      </c>
      <c r="CH253">
        <v>8.3333333333333925E-2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76.75</v>
      </c>
      <c r="D254">
        <v>80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10.7</v>
      </c>
      <c r="AK254">
        <v>10.75</v>
      </c>
      <c r="AL254" t="s">
        <v>1504</v>
      </c>
      <c r="AM254">
        <v>8.2199999999999989</v>
      </c>
      <c r="AN254">
        <v>8.1</v>
      </c>
      <c r="AO254" t="s">
        <v>779</v>
      </c>
      <c r="AP254">
        <v>11.47</v>
      </c>
      <c r="AQ254">
        <v>11.5</v>
      </c>
      <c r="AR254" t="s">
        <v>243</v>
      </c>
      <c r="AS254">
        <v>10.050000000000001</v>
      </c>
      <c r="AT254">
        <v>10</v>
      </c>
      <c r="AU254" t="s">
        <v>89</v>
      </c>
      <c r="AV254">
        <v>9.0400000000000063</v>
      </c>
      <c r="AW254">
        <v>9.1785714285714288</v>
      </c>
      <c r="AX254" t="s">
        <v>1984</v>
      </c>
      <c r="AY254">
        <v>8.3199999999999932</v>
      </c>
      <c r="AZ254">
        <v>8.2916666666666661</v>
      </c>
      <c r="BA254" t="s">
        <v>2087</v>
      </c>
      <c r="BB254">
        <v>10.92</v>
      </c>
      <c r="BC254">
        <v>10.6875</v>
      </c>
      <c r="BD254" t="s">
        <v>2089</v>
      </c>
      <c r="BO254">
        <v>7.9999999999998295E-2</v>
      </c>
      <c r="BP254">
        <v>0.25</v>
      </c>
      <c r="BQ254">
        <v>0.15999999999999659</v>
      </c>
      <c r="BR254">
        <v>9.9999999999999645E-2</v>
      </c>
      <c r="BS254">
        <v>0.15999999999999659</v>
      </c>
      <c r="BT254">
        <v>0</v>
      </c>
      <c r="BU254">
        <v>0.15999999999999659</v>
      </c>
      <c r="BV254">
        <v>0</v>
      </c>
      <c r="BW254">
        <v>0.15000000000000571</v>
      </c>
      <c r="BX254">
        <v>3.5714285714286483E-2</v>
      </c>
      <c r="BY254">
        <v>1.9999999999996021E-2</v>
      </c>
      <c r="BZ254">
        <v>-4.1666666666667851E-2</v>
      </c>
      <c r="CA254">
        <v>-0.1899999999999977</v>
      </c>
      <c r="CB254">
        <v>-0.1875</v>
      </c>
      <c r="CC254">
        <v>7.9999999999998295E-2</v>
      </c>
      <c r="CD254">
        <v>0.25</v>
      </c>
      <c r="CF254" s="11">
        <v>45811</v>
      </c>
      <c r="CG254">
        <v>7.9999999999998295E-2</v>
      </c>
      <c r="CH254">
        <v>0.25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76.75</v>
      </c>
      <c r="D255">
        <v>80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11.01000000000001</v>
      </c>
      <c r="AK255">
        <v>11</v>
      </c>
      <c r="AL255" t="s">
        <v>1507</v>
      </c>
      <c r="AM255">
        <v>8.230000000000004</v>
      </c>
      <c r="AN255">
        <v>8.1999999999999993</v>
      </c>
      <c r="AO255" t="s">
        <v>779</v>
      </c>
      <c r="AP255">
        <v>11.48</v>
      </c>
      <c r="AQ255">
        <v>11.5</v>
      </c>
      <c r="AR255" t="s">
        <v>243</v>
      </c>
      <c r="AS255">
        <v>10.01000000000001</v>
      </c>
      <c r="AT255">
        <v>10</v>
      </c>
      <c r="AU255" t="s">
        <v>89</v>
      </c>
      <c r="AV255">
        <v>8.980000000000004</v>
      </c>
      <c r="AW255">
        <v>9.2142857142857135</v>
      </c>
      <c r="AX255" t="s">
        <v>1984</v>
      </c>
      <c r="AY255">
        <v>8.1800000000000068</v>
      </c>
      <c r="AZ255">
        <v>8.25</v>
      </c>
      <c r="BA255" t="s">
        <v>2090</v>
      </c>
      <c r="BB255">
        <v>10.48</v>
      </c>
      <c r="BC255">
        <v>10.5</v>
      </c>
      <c r="BD255" t="s">
        <v>2091</v>
      </c>
      <c r="BO255">
        <v>0.31000000000000227</v>
      </c>
      <c r="BP255">
        <v>0.25</v>
      </c>
      <c r="BQ255">
        <v>1.0000000000005119E-2</v>
      </c>
      <c r="BR255">
        <v>9.9999999999999645E-2</v>
      </c>
      <c r="BS255">
        <v>1.0000000000005119E-2</v>
      </c>
      <c r="BT255">
        <v>0</v>
      </c>
      <c r="BU255">
        <v>-3.9999999999992042E-2</v>
      </c>
      <c r="BV255">
        <v>0</v>
      </c>
      <c r="BW255">
        <v>-6.0000000000002267E-2</v>
      </c>
      <c r="BX255">
        <v>3.5714285714284699E-2</v>
      </c>
      <c r="BY255">
        <v>-0.13999999999998641</v>
      </c>
      <c r="BZ255">
        <v>-4.1666666666666068E-2</v>
      </c>
      <c r="CA255">
        <v>-0.43999999999999773</v>
      </c>
      <c r="CB255">
        <v>-0.1875</v>
      </c>
      <c r="CC255">
        <v>0.31000000000000227</v>
      </c>
      <c r="CD255">
        <v>0.25</v>
      </c>
      <c r="CF255" s="11">
        <v>45812</v>
      </c>
      <c r="CG255">
        <v>0.31000000000000227</v>
      </c>
      <c r="CH255">
        <v>0.25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76</v>
      </c>
      <c r="D256">
        <v>79.25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10.89</v>
      </c>
      <c r="AK256">
        <v>11.03571428571429</v>
      </c>
      <c r="AL256" t="s">
        <v>1999</v>
      </c>
      <c r="AM256">
        <v>8.269999999999996</v>
      </c>
      <c r="AN256">
        <v>8.3000000000000007</v>
      </c>
      <c r="AO256" t="s">
        <v>779</v>
      </c>
      <c r="AP256">
        <v>11.52</v>
      </c>
      <c r="AQ256">
        <v>11.5</v>
      </c>
      <c r="AR256" t="s">
        <v>243</v>
      </c>
      <c r="AS256">
        <v>10.06999999999999</v>
      </c>
      <c r="AT256">
        <v>10</v>
      </c>
      <c r="AU256" t="s">
        <v>89</v>
      </c>
      <c r="AV256">
        <v>9.0499999999999972</v>
      </c>
      <c r="AW256">
        <v>9.25</v>
      </c>
      <c r="AX256" t="s">
        <v>1984</v>
      </c>
      <c r="AY256">
        <v>8.2099999999999937</v>
      </c>
      <c r="AZ256">
        <v>8.3125</v>
      </c>
      <c r="BA256" t="s">
        <v>1197</v>
      </c>
      <c r="BB256">
        <v>10.72</v>
      </c>
      <c r="BC256">
        <v>10.45833333333333</v>
      </c>
      <c r="BD256" t="s">
        <v>2011</v>
      </c>
      <c r="BO256">
        <v>-0.12000000000000451</v>
      </c>
      <c r="BP256">
        <v>3.5714285714286483E-2</v>
      </c>
      <c r="BQ256">
        <v>3.9999999999992042E-2</v>
      </c>
      <c r="BR256">
        <v>0.10000000000000139</v>
      </c>
      <c r="BS256">
        <v>3.9999999999992042E-2</v>
      </c>
      <c r="BT256">
        <v>0</v>
      </c>
      <c r="BU256">
        <v>5.9999999999988063E-2</v>
      </c>
      <c r="BV256">
        <v>0</v>
      </c>
      <c r="BW256">
        <v>6.9999999999993179E-2</v>
      </c>
      <c r="BX256">
        <v>3.5714285714286483E-2</v>
      </c>
      <c r="BY256">
        <v>2.9999999999986929E-2</v>
      </c>
      <c r="BZ256">
        <v>6.25E-2</v>
      </c>
      <c r="CA256">
        <v>0.23999999999999491</v>
      </c>
      <c r="CB256">
        <v>-4.1666666666666068E-2</v>
      </c>
      <c r="CC256">
        <v>-0.12000000000000451</v>
      </c>
      <c r="CD256">
        <v>3.5714285714286483E-2</v>
      </c>
      <c r="CF256" s="11">
        <v>45813</v>
      </c>
      <c r="CG256">
        <v>-0.12000000000000451</v>
      </c>
      <c r="CH256">
        <v>3.5714285714286483E-2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76.25</v>
      </c>
      <c r="D257">
        <v>79.5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10.88</v>
      </c>
      <c r="AK257">
        <v>11.071428571428569</v>
      </c>
      <c r="AL257" t="s">
        <v>1999</v>
      </c>
      <c r="AM257">
        <v>8.2900000000000063</v>
      </c>
      <c r="AN257">
        <v>8.4</v>
      </c>
      <c r="AO257" t="s">
        <v>779</v>
      </c>
      <c r="AP257">
        <v>11.54000000000001</v>
      </c>
      <c r="AQ257">
        <v>11.5</v>
      </c>
      <c r="AR257" t="s">
        <v>243</v>
      </c>
      <c r="AS257">
        <v>10.06</v>
      </c>
      <c r="AT257">
        <v>10</v>
      </c>
      <c r="AU257" t="s">
        <v>89</v>
      </c>
      <c r="AV257">
        <v>8.9599999999999937</v>
      </c>
      <c r="AW257">
        <v>9.2857142857142865</v>
      </c>
      <c r="AX257" t="s">
        <v>1984</v>
      </c>
      <c r="AY257">
        <v>8.0699999999999932</v>
      </c>
      <c r="AZ257">
        <v>8.375</v>
      </c>
      <c r="BA257" t="s">
        <v>1197</v>
      </c>
      <c r="BB257">
        <v>10.55</v>
      </c>
      <c r="BC257">
        <v>10.41666666666667</v>
      </c>
      <c r="BD257" t="s">
        <v>2011</v>
      </c>
      <c r="BO257">
        <v>-1.0000000000005119E-2</v>
      </c>
      <c r="BP257">
        <v>3.5714285714284699E-2</v>
      </c>
      <c r="BQ257">
        <v>2.0000000000010228E-2</v>
      </c>
      <c r="BR257">
        <v>9.9999999999999645E-2</v>
      </c>
      <c r="BS257">
        <v>2.0000000000010228E-2</v>
      </c>
      <c r="BT257">
        <v>0</v>
      </c>
      <c r="BU257">
        <v>-9.9999999999909051E-3</v>
      </c>
      <c r="BV257">
        <v>0</v>
      </c>
      <c r="BW257">
        <v>-9.0000000000003411E-2</v>
      </c>
      <c r="BX257">
        <v>3.5714285714286483E-2</v>
      </c>
      <c r="BY257">
        <v>-0.1400000000000006</v>
      </c>
      <c r="BZ257">
        <v>6.25E-2</v>
      </c>
      <c r="CA257">
        <v>-0.17000000000000171</v>
      </c>
      <c r="CB257">
        <v>-4.1666666666667851E-2</v>
      </c>
      <c r="CC257">
        <v>-1.0000000000005119E-2</v>
      </c>
      <c r="CD257">
        <v>3.5714285714284699E-2</v>
      </c>
      <c r="CF257" s="11">
        <v>45814</v>
      </c>
      <c r="CG257">
        <v>-1.0000000000005119E-2</v>
      </c>
      <c r="CH257">
        <v>3.5714285714284699E-2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76.5</v>
      </c>
      <c r="D258">
        <v>79.75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11.01000000000001</v>
      </c>
      <c r="AK258">
        <v>11.107142857142859</v>
      </c>
      <c r="AL258" t="s">
        <v>2092</v>
      </c>
      <c r="AM258">
        <v>8.6500000000000057</v>
      </c>
      <c r="AN258">
        <v>8.5</v>
      </c>
      <c r="AO258" t="s">
        <v>792</v>
      </c>
      <c r="AP258">
        <v>11.400000000000009</v>
      </c>
      <c r="AQ258">
        <v>11.5</v>
      </c>
      <c r="AR258" t="s">
        <v>243</v>
      </c>
      <c r="AS258">
        <v>10.029999999999999</v>
      </c>
      <c r="AT258">
        <v>10</v>
      </c>
      <c r="AU258" t="s">
        <v>89</v>
      </c>
      <c r="AV258">
        <v>8.9500000000000028</v>
      </c>
      <c r="AW258">
        <v>9.3214285714285712</v>
      </c>
      <c r="AX258" t="s">
        <v>1984</v>
      </c>
      <c r="AY258">
        <v>8.11</v>
      </c>
      <c r="AZ258">
        <v>8.4375</v>
      </c>
      <c r="BA258" t="s">
        <v>1197</v>
      </c>
      <c r="BB258">
        <v>10.67</v>
      </c>
      <c r="BC258">
        <v>10.375</v>
      </c>
      <c r="BD258" t="s">
        <v>2011</v>
      </c>
      <c r="BO258">
        <v>0.13000000000000969</v>
      </c>
      <c r="BP258">
        <v>3.5714285714286483E-2</v>
      </c>
      <c r="BQ258">
        <v>0.35999999999999938</v>
      </c>
      <c r="BR258">
        <v>9.9999999999999645E-2</v>
      </c>
      <c r="BS258">
        <v>-0.1400000000000006</v>
      </c>
      <c r="BT258">
        <v>0</v>
      </c>
      <c r="BU258">
        <v>-3.000000000000114E-2</v>
      </c>
      <c r="BV258">
        <v>0</v>
      </c>
      <c r="BW258">
        <v>-9.9999999999909051E-3</v>
      </c>
      <c r="BX258">
        <v>3.5714285714284699E-2</v>
      </c>
      <c r="BY258">
        <v>4.0000000000006253E-2</v>
      </c>
      <c r="BZ258">
        <v>6.25E-2</v>
      </c>
      <c r="CA258">
        <v>0.12000000000000451</v>
      </c>
      <c r="CB258">
        <v>-4.1666666666666068E-2</v>
      </c>
      <c r="CC258">
        <v>0.13000000000000969</v>
      </c>
      <c r="CD258">
        <v>3.5714285714286483E-2</v>
      </c>
      <c r="CF258" s="11">
        <v>45817</v>
      </c>
      <c r="CG258">
        <v>0.13000000000000969</v>
      </c>
      <c r="CH258">
        <v>3.5714285714286483E-2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77</v>
      </c>
      <c r="D259">
        <v>79.75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11.08</v>
      </c>
      <c r="AK259">
        <v>11.142857142857141</v>
      </c>
      <c r="AL259" t="s">
        <v>1999</v>
      </c>
      <c r="AM259">
        <v>8.7900000000000063</v>
      </c>
      <c r="AN259">
        <v>8.5625</v>
      </c>
      <c r="AO259" t="s">
        <v>993</v>
      </c>
      <c r="AP259">
        <v>11.54000000000001</v>
      </c>
      <c r="AQ259">
        <v>11.5</v>
      </c>
      <c r="AR259" t="s">
        <v>243</v>
      </c>
      <c r="AS259">
        <v>10.19</v>
      </c>
      <c r="AT259">
        <v>10</v>
      </c>
      <c r="AU259" t="s">
        <v>95</v>
      </c>
      <c r="AV259">
        <v>9.0900000000000034</v>
      </c>
      <c r="AW259">
        <v>9.3571428571428577</v>
      </c>
      <c r="AX259" t="s">
        <v>1984</v>
      </c>
      <c r="AY259">
        <v>8.2099999999999937</v>
      </c>
      <c r="AZ259">
        <v>8.5</v>
      </c>
      <c r="BA259" t="s">
        <v>1197</v>
      </c>
      <c r="BB259">
        <v>10.41</v>
      </c>
      <c r="BC259">
        <v>10.33333333333333</v>
      </c>
      <c r="BD259" t="s">
        <v>2011</v>
      </c>
      <c r="BO259">
        <v>6.9999999999993179E-2</v>
      </c>
      <c r="BP259">
        <v>3.5714285714284699E-2</v>
      </c>
      <c r="BQ259">
        <v>0.1400000000000006</v>
      </c>
      <c r="BR259">
        <v>6.25E-2</v>
      </c>
      <c r="BS259">
        <v>0.1400000000000006</v>
      </c>
      <c r="BT259">
        <v>0</v>
      </c>
      <c r="BU259">
        <v>0.15999999999999659</v>
      </c>
      <c r="BV259">
        <v>0</v>
      </c>
      <c r="BW259">
        <v>0.1400000000000006</v>
      </c>
      <c r="BX259">
        <v>3.5714285714286483E-2</v>
      </c>
      <c r="BY259">
        <v>9.9999999999994316E-2</v>
      </c>
      <c r="BZ259">
        <v>6.25E-2</v>
      </c>
      <c r="CA259">
        <v>-0.26000000000000512</v>
      </c>
      <c r="CB259">
        <v>-4.1666666666666068E-2</v>
      </c>
      <c r="CC259">
        <v>6.9999999999993179E-2</v>
      </c>
      <c r="CD259">
        <v>3.5714285714284699E-2</v>
      </c>
      <c r="CF259" s="11">
        <v>45818</v>
      </c>
      <c r="CG259">
        <v>6.9999999999993179E-2</v>
      </c>
      <c r="CH259">
        <v>3.5714285714284699E-2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76.5</v>
      </c>
      <c r="D260">
        <v>79.25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11.03</v>
      </c>
      <c r="AK260">
        <v>11.178571428571431</v>
      </c>
      <c r="AL260" t="s">
        <v>1999</v>
      </c>
      <c r="AM260">
        <v>8.8499999999999943</v>
      </c>
      <c r="AN260">
        <v>8.625</v>
      </c>
      <c r="AO260" t="s">
        <v>993</v>
      </c>
      <c r="AP260">
        <v>11.599999999999991</v>
      </c>
      <c r="AQ260">
        <v>11.5</v>
      </c>
      <c r="AR260" t="s">
        <v>485</v>
      </c>
      <c r="AS260">
        <v>10.25</v>
      </c>
      <c r="AT260">
        <v>10.1875</v>
      </c>
      <c r="AU260" t="s">
        <v>1432</v>
      </c>
      <c r="AV260">
        <v>9.1599999999999966</v>
      </c>
      <c r="AW260">
        <v>9.3928571428571423</v>
      </c>
      <c r="AX260" t="s">
        <v>1984</v>
      </c>
      <c r="AY260">
        <v>8.269999999999996</v>
      </c>
      <c r="AZ260">
        <v>8.5625</v>
      </c>
      <c r="BA260" t="s">
        <v>1197</v>
      </c>
      <c r="BB260">
        <v>10.28</v>
      </c>
      <c r="BC260">
        <v>10.29166666666667</v>
      </c>
      <c r="BD260" t="s">
        <v>2011</v>
      </c>
      <c r="BO260">
        <v>-4.9999999999997158E-2</v>
      </c>
      <c r="BP260">
        <v>3.5714285714286483E-2</v>
      </c>
      <c r="BQ260">
        <v>5.9999999999988063E-2</v>
      </c>
      <c r="BR260">
        <v>6.25E-2</v>
      </c>
      <c r="BS260">
        <v>5.9999999999988063E-2</v>
      </c>
      <c r="BT260">
        <v>0</v>
      </c>
      <c r="BU260">
        <v>6.0000000000002267E-2</v>
      </c>
      <c r="BV260">
        <v>0.1875</v>
      </c>
      <c r="BW260">
        <v>6.9999999999993179E-2</v>
      </c>
      <c r="BX260">
        <v>3.5714285714284699E-2</v>
      </c>
      <c r="BY260">
        <v>6.0000000000002267E-2</v>
      </c>
      <c r="BZ260">
        <v>6.25E-2</v>
      </c>
      <c r="CA260">
        <v>-0.12999999999999551</v>
      </c>
      <c r="CB260">
        <v>-4.1666666666667851E-2</v>
      </c>
      <c r="CC260">
        <v>-4.9999999999997158E-2</v>
      </c>
      <c r="CD260">
        <v>3.5714285714286483E-2</v>
      </c>
      <c r="CF260" s="11">
        <v>45819</v>
      </c>
      <c r="CG260">
        <v>-4.9999999999997158E-2</v>
      </c>
      <c r="CH260">
        <v>3.5714285714286483E-2</v>
      </c>
      <c r="CI260">
        <f t="shared" ref="CI260:CI283" si="8">ROUND(CC260-CG260,1)</f>
        <v>0</v>
      </c>
      <c r="CJ260">
        <f t="shared" ref="CJ260:CJ283" si="9">ROUND(CD260-CH260,1)</f>
        <v>0</v>
      </c>
    </row>
    <row r="261" spans="1:88" x14ac:dyDescent="0.35">
      <c r="A261" s="2">
        <v>45820</v>
      </c>
      <c r="C261">
        <v>76.5</v>
      </c>
      <c r="D261">
        <v>79.25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11.11</v>
      </c>
      <c r="AK261">
        <v>11.21428571428571</v>
      </c>
      <c r="AL261" t="s">
        <v>1999</v>
      </c>
      <c r="AM261">
        <v>8.7800000000000011</v>
      </c>
      <c r="AN261">
        <v>8.6875</v>
      </c>
      <c r="AO261" t="s">
        <v>993</v>
      </c>
      <c r="AP261">
        <v>11.53</v>
      </c>
      <c r="AQ261">
        <v>11.58333333333333</v>
      </c>
      <c r="AR261" t="s">
        <v>337</v>
      </c>
      <c r="AS261">
        <v>10.20999999999999</v>
      </c>
      <c r="AT261">
        <v>10.375</v>
      </c>
      <c r="AU261" t="s">
        <v>1432</v>
      </c>
      <c r="AV261">
        <v>9.1299999999999955</v>
      </c>
      <c r="AW261">
        <v>9.4285714285714288</v>
      </c>
      <c r="AX261" t="s">
        <v>1984</v>
      </c>
      <c r="AY261">
        <v>8.2099999999999937</v>
      </c>
      <c r="AZ261">
        <v>8.625</v>
      </c>
      <c r="BA261" t="s">
        <v>1197</v>
      </c>
      <c r="BB261">
        <v>10.099999999999991</v>
      </c>
      <c r="BC261">
        <v>10.25</v>
      </c>
      <c r="BD261" t="s">
        <v>2012</v>
      </c>
      <c r="BO261">
        <v>7.9999999999998295E-2</v>
      </c>
      <c r="BP261">
        <v>3.5714285714284699E-2</v>
      </c>
      <c r="BQ261">
        <v>-6.9999999999993179E-2</v>
      </c>
      <c r="BR261">
        <v>6.25E-2</v>
      </c>
      <c r="BS261">
        <v>-6.9999999999993179E-2</v>
      </c>
      <c r="BT261">
        <v>8.3333333333333925E-2</v>
      </c>
      <c r="BU261">
        <v>-4.0000000000006253E-2</v>
      </c>
      <c r="BV261">
        <v>0.1875</v>
      </c>
      <c r="BW261">
        <v>-3.000000000000114E-2</v>
      </c>
      <c r="BX261">
        <v>3.5714285714286483E-2</v>
      </c>
      <c r="BY261">
        <v>-6.0000000000002267E-2</v>
      </c>
      <c r="BZ261">
        <v>6.25E-2</v>
      </c>
      <c r="CA261">
        <v>-0.18000000000000679</v>
      </c>
      <c r="CB261">
        <v>-4.1666666666666068E-2</v>
      </c>
      <c r="CC261">
        <v>7.9999999999998295E-2</v>
      </c>
      <c r="CD261">
        <v>3.5714285714284699E-2</v>
      </c>
      <c r="CF261" s="11">
        <v>45820</v>
      </c>
      <c r="CG261">
        <v>7.9999999999998295E-2</v>
      </c>
      <c r="CH261">
        <v>3.5714285714284699E-2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76.25</v>
      </c>
      <c r="D262">
        <v>79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11.39</v>
      </c>
      <c r="AK262">
        <v>11.25</v>
      </c>
      <c r="AL262" t="s">
        <v>386</v>
      </c>
      <c r="AM262">
        <v>8.9099999999999966</v>
      </c>
      <c r="AN262">
        <v>8.75</v>
      </c>
      <c r="AO262" t="s">
        <v>1000</v>
      </c>
      <c r="AP262">
        <v>11.41</v>
      </c>
      <c r="AQ262">
        <v>11.66666666666667</v>
      </c>
      <c r="AR262" t="s">
        <v>337</v>
      </c>
      <c r="AS262">
        <v>10.19</v>
      </c>
      <c r="AT262">
        <v>10.5625</v>
      </c>
      <c r="AU262" t="s">
        <v>2093</v>
      </c>
      <c r="AV262">
        <v>9.1200000000000045</v>
      </c>
      <c r="AW262">
        <v>9.4642857142857135</v>
      </c>
      <c r="AX262" t="s">
        <v>2094</v>
      </c>
      <c r="AY262">
        <v>8.230000000000004</v>
      </c>
      <c r="AZ262">
        <v>8.6875</v>
      </c>
      <c r="BA262" t="s">
        <v>1197</v>
      </c>
      <c r="BB262">
        <v>10.27</v>
      </c>
      <c r="BC262">
        <v>10.625</v>
      </c>
      <c r="BD262" t="s">
        <v>1180</v>
      </c>
      <c r="BO262">
        <v>0.28000000000000108</v>
      </c>
      <c r="BP262">
        <v>3.5714285714286483E-2</v>
      </c>
      <c r="BQ262">
        <v>0.12999999999999551</v>
      </c>
      <c r="BR262">
        <v>6.25E-2</v>
      </c>
      <c r="BS262">
        <v>-0.12000000000000451</v>
      </c>
      <c r="BT262">
        <v>8.3333333333332149E-2</v>
      </c>
      <c r="BU262">
        <v>-1.9999999999996021E-2</v>
      </c>
      <c r="BV262">
        <v>0.1875</v>
      </c>
      <c r="BW262">
        <v>-9.9999999999909051E-3</v>
      </c>
      <c r="BX262">
        <v>3.5714285714284699E-2</v>
      </c>
      <c r="BY262">
        <v>2.0000000000010228E-2</v>
      </c>
      <c r="BZ262">
        <v>6.25E-2</v>
      </c>
      <c r="CA262">
        <v>0.17000000000000171</v>
      </c>
      <c r="CB262">
        <v>0.375</v>
      </c>
      <c r="CC262">
        <v>0.28000000000000108</v>
      </c>
      <c r="CD262">
        <v>3.5714285714286483E-2</v>
      </c>
      <c r="CF262" s="11">
        <v>45821</v>
      </c>
      <c r="CG262">
        <v>0.28000000000000108</v>
      </c>
      <c r="CH262">
        <v>3.5714285714286483E-2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76.75</v>
      </c>
      <c r="D263">
        <v>79.25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12.31</v>
      </c>
      <c r="AK263">
        <v>12.25</v>
      </c>
      <c r="AL263" t="s">
        <v>188</v>
      </c>
      <c r="AM263">
        <v>9.730000000000004</v>
      </c>
      <c r="AN263">
        <v>9.5</v>
      </c>
      <c r="AO263" t="s">
        <v>2095</v>
      </c>
      <c r="AP263">
        <v>11.98</v>
      </c>
      <c r="AQ263">
        <v>11.75</v>
      </c>
      <c r="AR263" t="s">
        <v>341</v>
      </c>
      <c r="AS263">
        <v>10.79000000000001</v>
      </c>
      <c r="AT263">
        <v>10.75</v>
      </c>
      <c r="AU263" t="s">
        <v>1434</v>
      </c>
      <c r="AV263">
        <v>9.7399999999999949</v>
      </c>
      <c r="AW263">
        <v>9.5</v>
      </c>
      <c r="AX263" t="s">
        <v>2096</v>
      </c>
      <c r="AY263">
        <v>8.8799999999999955</v>
      </c>
      <c r="AZ263">
        <v>8.75</v>
      </c>
      <c r="BA263" t="s">
        <v>1199</v>
      </c>
      <c r="BB263">
        <v>11.099999999999991</v>
      </c>
      <c r="BC263">
        <v>11</v>
      </c>
      <c r="BD263" t="s">
        <v>1747</v>
      </c>
      <c r="BO263">
        <v>0.92000000000000171</v>
      </c>
      <c r="BP263">
        <v>1</v>
      </c>
      <c r="BQ263">
        <v>0.82000000000000739</v>
      </c>
      <c r="BR263">
        <v>0.75</v>
      </c>
      <c r="BS263">
        <v>0.57000000000000739</v>
      </c>
      <c r="BT263">
        <v>8.3333333333333925E-2</v>
      </c>
      <c r="BU263">
        <v>0.60000000000000853</v>
      </c>
      <c r="BV263">
        <v>0.1875</v>
      </c>
      <c r="BW263">
        <v>0.61999999999999034</v>
      </c>
      <c r="BX263">
        <v>3.5714285714286483E-2</v>
      </c>
      <c r="BY263">
        <v>0.64999999999999147</v>
      </c>
      <c r="BZ263">
        <v>6.25E-2</v>
      </c>
      <c r="CA263">
        <v>0.82999999999999829</v>
      </c>
      <c r="CB263">
        <v>0.375</v>
      </c>
      <c r="CC263">
        <v>0.92000000000000171</v>
      </c>
      <c r="CD263">
        <v>1</v>
      </c>
      <c r="CF263" s="11">
        <v>45824</v>
      </c>
      <c r="CG263">
        <v>0.92000000000000171</v>
      </c>
      <c r="CH263">
        <v>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77.75</v>
      </c>
      <c r="D264">
        <v>80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12.2</v>
      </c>
      <c r="AK264">
        <v>12</v>
      </c>
      <c r="AL264" t="s">
        <v>1915</v>
      </c>
      <c r="AM264">
        <v>9.7000000000000028</v>
      </c>
      <c r="AN264">
        <v>9.5</v>
      </c>
      <c r="AO264" t="s">
        <v>2097</v>
      </c>
      <c r="AP264">
        <v>11.95</v>
      </c>
      <c r="AQ264">
        <v>11.75</v>
      </c>
      <c r="AR264" t="s">
        <v>412</v>
      </c>
      <c r="AS264">
        <v>10.76000000000001</v>
      </c>
      <c r="AT264">
        <v>10.75</v>
      </c>
      <c r="AU264" t="s">
        <v>344</v>
      </c>
      <c r="AV264">
        <v>9.7199999999999989</v>
      </c>
      <c r="AW264">
        <v>9.5</v>
      </c>
      <c r="AX264" t="s">
        <v>1250</v>
      </c>
      <c r="AY264">
        <v>8.86</v>
      </c>
      <c r="AZ264">
        <v>8.75</v>
      </c>
      <c r="BA264" t="s">
        <v>171</v>
      </c>
      <c r="BB264">
        <v>10.7</v>
      </c>
      <c r="BC264">
        <v>10.75</v>
      </c>
      <c r="BD264" t="s">
        <v>326</v>
      </c>
      <c r="BO264">
        <v>-0.1099999999999994</v>
      </c>
      <c r="BP264">
        <v>-0.25</v>
      </c>
      <c r="BQ264">
        <v>-3.000000000000114E-2</v>
      </c>
      <c r="BR264">
        <v>0</v>
      </c>
      <c r="BS264">
        <v>-3.000000000000114E-2</v>
      </c>
      <c r="BT264">
        <v>0</v>
      </c>
      <c r="BU264">
        <v>-3.000000000000114E-2</v>
      </c>
      <c r="BV264">
        <v>0</v>
      </c>
      <c r="BW264">
        <v>-1.9999999999996021E-2</v>
      </c>
      <c r="BX264">
        <v>0</v>
      </c>
      <c r="BY264">
        <v>-1.9999999999996021E-2</v>
      </c>
      <c r="BZ264">
        <v>0</v>
      </c>
      <c r="CA264">
        <v>-0.39999999999999147</v>
      </c>
      <c r="CB264">
        <v>-0.25</v>
      </c>
      <c r="CC264">
        <v>-0.1099999999999994</v>
      </c>
      <c r="CD264">
        <v>-0.25</v>
      </c>
      <c r="CF264" s="11">
        <v>45825</v>
      </c>
      <c r="CG264">
        <v>-0.1099999999999994</v>
      </c>
      <c r="CH264">
        <v>-0.25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77.25</v>
      </c>
      <c r="D265">
        <v>79.5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11.66</v>
      </c>
      <c r="AK265">
        <v>11.75</v>
      </c>
      <c r="AL265" t="s">
        <v>1975</v>
      </c>
      <c r="AM265">
        <v>9.8299999999999983</v>
      </c>
      <c r="AN265">
        <v>9.5</v>
      </c>
      <c r="AO265" t="s">
        <v>2097</v>
      </c>
      <c r="AP265">
        <v>12.08</v>
      </c>
      <c r="AQ265">
        <v>11.75</v>
      </c>
      <c r="AR265" t="s">
        <v>412</v>
      </c>
      <c r="AS265">
        <v>10.900000000000009</v>
      </c>
      <c r="AT265">
        <v>10.75</v>
      </c>
      <c r="AU265" t="s">
        <v>344</v>
      </c>
      <c r="AV265">
        <v>9.86</v>
      </c>
      <c r="AW265">
        <v>9.5</v>
      </c>
      <c r="AX265" t="s">
        <v>1250</v>
      </c>
      <c r="AY265">
        <v>8.9699999999999989</v>
      </c>
      <c r="AZ265">
        <v>8.75</v>
      </c>
      <c r="BA265" t="s">
        <v>171</v>
      </c>
      <c r="BB265">
        <v>10.62</v>
      </c>
      <c r="BC265">
        <v>10.8</v>
      </c>
      <c r="BD265" t="s">
        <v>267</v>
      </c>
      <c r="BO265">
        <v>-0.54000000000000625</v>
      </c>
      <c r="BP265">
        <v>-0.25</v>
      </c>
      <c r="BQ265">
        <v>0.12999999999999551</v>
      </c>
      <c r="BR265">
        <v>0</v>
      </c>
      <c r="BS265">
        <v>0.12999999999999551</v>
      </c>
      <c r="BT265">
        <v>0</v>
      </c>
      <c r="BU265">
        <v>0.1400000000000006</v>
      </c>
      <c r="BV265">
        <v>0</v>
      </c>
      <c r="BW265">
        <v>0.1400000000000006</v>
      </c>
      <c r="BX265">
        <v>0</v>
      </c>
      <c r="BY265">
        <v>0.1099999999999994</v>
      </c>
      <c r="BZ265">
        <v>0</v>
      </c>
      <c r="CA265">
        <v>-7.9999999999998295E-2</v>
      </c>
      <c r="CB265">
        <v>5.0000000000000711E-2</v>
      </c>
      <c r="CC265">
        <v>-0.54000000000000625</v>
      </c>
      <c r="CD265">
        <v>-0.25</v>
      </c>
      <c r="CF265" s="11">
        <v>45826</v>
      </c>
      <c r="CG265">
        <v>-0.54000000000000625</v>
      </c>
      <c r="CH265">
        <v>-0.25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76.5</v>
      </c>
      <c r="D266">
        <v>78.75</v>
      </c>
      <c r="AJ266">
        <v>12.06</v>
      </c>
      <c r="AK266">
        <v>12</v>
      </c>
      <c r="AL266" t="s">
        <v>2098</v>
      </c>
      <c r="AM266">
        <v>9.8149999999999977</v>
      </c>
      <c r="AN266">
        <v>9.5</v>
      </c>
      <c r="AO266" t="s">
        <v>2097</v>
      </c>
      <c r="AP266">
        <v>12.065</v>
      </c>
      <c r="AQ266">
        <v>11.75</v>
      </c>
      <c r="AR266" t="s">
        <v>412</v>
      </c>
      <c r="AS266">
        <v>10.865</v>
      </c>
      <c r="AT266">
        <v>10.75</v>
      </c>
      <c r="AU266" t="s">
        <v>344</v>
      </c>
      <c r="AV266">
        <v>9.8350000000000009</v>
      </c>
      <c r="AW266">
        <v>9.5</v>
      </c>
      <c r="AX266" t="s">
        <v>1250</v>
      </c>
      <c r="AY266">
        <v>8.9649999999999963</v>
      </c>
      <c r="AZ266">
        <v>8.75</v>
      </c>
      <c r="BA266" t="s">
        <v>171</v>
      </c>
      <c r="BB266">
        <v>10.645</v>
      </c>
      <c r="BC266">
        <v>10.85</v>
      </c>
      <c r="BD266" t="s">
        <v>267</v>
      </c>
      <c r="BO266">
        <v>0.39999999999999858</v>
      </c>
      <c r="BP266">
        <v>0.25</v>
      </c>
      <c r="BQ266">
        <v>-1.500000000000057E-2</v>
      </c>
      <c r="BR266">
        <v>0</v>
      </c>
      <c r="BS266">
        <v>-1.500000000000057E-2</v>
      </c>
      <c r="BT266">
        <v>0</v>
      </c>
      <c r="BU266">
        <v>-3.5000000000003688E-2</v>
      </c>
      <c r="BV266">
        <v>0</v>
      </c>
      <c r="BW266">
        <v>-2.4999999999998579E-2</v>
      </c>
      <c r="BX266">
        <v>0</v>
      </c>
      <c r="BY266">
        <v>-5.000000000002558E-3</v>
      </c>
      <c r="BZ266">
        <v>0</v>
      </c>
      <c r="CA266">
        <v>2.4999999999998579E-2</v>
      </c>
      <c r="CB266">
        <v>4.9999999999998927E-2</v>
      </c>
      <c r="CC266">
        <v>0.39999999999999858</v>
      </c>
      <c r="CD266">
        <v>0.25</v>
      </c>
      <c r="CF266" s="11">
        <v>45827</v>
      </c>
      <c r="CG266">
        <v>0.39999999999999858</v>
      </c>
      <c r="CH266">
        <v>0.25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76.5</v>
      </c>
      <c r="D267">
        <v>78.75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12.45999999999999</v>
      </c>
      <c r="AK267">
        <v>12.25</v>
      </c>
      <c r="AL267" t="s">
        <v>1638</v>
      </c>
      <c r="AM267">
        <v>9.7999999999999972</v>
      </c>
      <c r="AN267">
        <v>9.5</v>
      </c>
      <c r="AO267" t="s">
        <v>2097</v>
      </c>
      <c r="AP267">
        <v>12.05</v>
      </c>
      <c r="AQ267">
        <v>11.75</v>
      </c>
      <c r="AR267" t="s">
        <v>412</v>
      </c>
      <c r="AS267">
        <v>10.83</v>
      </c>
      <c r="AT267">
        <v>10.75</v>
      </c>
      <c r="AU267" t="s">
        <v>344</v>
      </c>
      <c r="AV267">
        <v>9.8100000000000023</v>
      </c>
      <c r="AW267">
        <v>9.5</v>
      </c>
      <c r="AX267" t="s">
        <v>1250</v>
      </c>
      <c r="AY267">
        <v>8.9599999999999937</v>
      </c>
      <c r="AZ267">
        <v>8.75</v>
      </c>
      <c r="BA267" t="s">
        <v>171</v>
      </c>
      <c r="BB267">
        <v>10.67</v>
      </c>
      <c r="BC267">
        <v>10.9</v>
      </c>
      <c r="BD267" t="s">
        <v>267</v>
      </c>
      <c r="BO267">
        <v>0.39999999999999858</v>
      </c>
      <c r="BP267">
        <v>0.25</v>
      </c>
      <c r="BQ267">
        <v>-1.500000000000057E-2</v>
      </c>
      <c r="BR267">
        <v>0</v>
      </c>
      <c r="BS267">
        <v>-1.500000000000057E-2</v>
      </c>
      <c r="BT267">
        <v>0</v>
      </c>
      <c r="BU267">
        <v>-3.5000000000003688E-2</v>
      </c>
      <c r="BV267">
        <v>0</v>
      </c>
      <c r="BW267">
        <v>-2.4999999999998579E-2</v>
      </c>
      <c r="BX267">
        <v>0</v>
      </c>
      <c r="BY267">
        <v>-5.000000000002558E-3</v>
      </c>
      <c r="BZ267">
        <v>0</v>
      </c>
      <c r="CA267">
        <v>2.4999999999998579E-2</v>
      </c>
      <c r="CB267">
        <v>5.0000000000000711E-2</v>
      </c>
      <c r="CC267">
        <v>0.39999999999999858</v>
      </c>
      <c r="CD267">
        <v>0.25</v>
      </c>
      <c r="CF267" s="11">
        <v>45828</v>
      </c>
      <c r="CG267">
        <v>0.39999999999999858</v>
      </c>
      <c r="CH267">
        <v>0.25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76.5</v>
      </c>
      <c r="D268">
        <v>78.75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13.29</v>
      </c>
      <c r="AK268">
        <v>13.25</v>
      </c>
      <c r="AL268" t="s">
        <v>2099</v>
      </c>
      <c r="AM268">
        <v>9.8400000000000034</v>
      </c>
      <c r="AN268">
        <v>9.5</v>
      </c>
      <c r="AO268" t="s">
        <v>2097</v>
      </c>
      <c r="AP268">
        <v>12.09</v>
      </c>
      <c r="AQ268">
        <v>11.75</v>
      </c>
      <c r="AR268" t="s">
        <v>412</v>
      </c>
      <c r="AS268">
        <v>10.86</v>
      </c>
      <c r="AT268">
        <v>10.75</v>
      </c>
      <c r="AU268" t="s">
        <v>344</v>
      </c>
      <c r="AV268">
        <v>9.8799999999999955</v>
      </c>
      <c r="AW268">
        <v>9.5</v>
      </c>
      <c r="AX268" t="s">
        <v>1250</v>
      </c>
      <c r="AY268">
        <v>9.0999999999999943</v>
      </c>
      <c r="AZ268">
        <v>8.75</v>
      </c>
      <c r="BA268" t="s">
        <v>171</v>
      </c>
      <c r="BB268">
        <v>10.78</v>
      </c>
      <c r="BC268">
        <v>10.95</v>
      </c>
      <c r="BD268" t="s">
        <v>267</v>
      </c>
      <c r="BO268">
        <v>0.8300000000000054</v>
      </c>
      <c r="BP268">
        <v>1</v>
      </c>
      <c r="BQ268">
        <v>4.0000000000006253E-2</v>
      </c>
      <c r="BR268">
        <v>0</v>
      </c>
      <c r="BS268">
        <v>4.0000000000006253E-2</v>
      </c>
      <c r="BT268">
        <v>0</v>
      </c>
      <c r="BU268">
        <v>3.000000000000114E-2</v>
      </c>
      <c r="BV268">
        <v>0</v>
      </c>
      <c r="BW268">
        <v>6.9999999999993179E-2</v>
      </c>
      <c r="BX268">
        <v>0</v>
      </c>
      <c r="BY268">
        <v>0.1400000000000006</v>
      </c>
      <c r="BZ268">
        <v>0</v>
      </c>
      <c r="CA268">
        <v>0.1099999999999994</v>
      </c>
      <c r="CB268">
        <v>4.9999999999998927E-2</v>
      </c>
      <c r="CC268">
        <v>0.8300000000000054</v>
      </c>
      <c r="CD268">
        <v>1</v>
      </c>
      <c r="CF268" s="11">
        <v>45831</v>
      </c>
      <c r="CG268">
        <v>0.8300000000000054</v>
      </c>
      <c r="CH268">
        <v>1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77.25</v>
      </c>
      <c r="D269">
        <v>79.5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11.48999999999999</v>
      </c>
      <c r="AK269">
        <v>11.5</v>
      </c>
      <c r="AL269" t="s">
        <v>2100</v>
      </c>
      <c r="AM269">
        <v>9.7099999999999937</v>
      </c>
      <c r="AN269">
        <v>9.5</v>
      </c>
      <c r="AO269" t="s">
        <v>2097</v>
      </c>
      <c r="AP269">
        <v>11.95999999999999</v>
      </c>
      <c r="AQ269">
        <v>11.75</v>
      </c>
      <c r="AR269" t="s">
        <v>412</v>
      </c>
      <c r="AS269">
        <v>10.68000000000001</v>
      </c>
      <c r="AT269">
        <v>10.75</v>
      </c>
      <c r="AU269" t="s">
        <v>344</v>
      </c>
      <c r="AV269">
        <v>9.6500000000000057</v>
      </c>
      <c r="AW269">
        <v>9.5</v>
      </c>
      <c r="AX269" t="s">
        <v>1250</v>
      </c>
      <c r="AY269">
        <v>8.8700000000000045</v>
      </c>
      <c r="AZ269">
        <v>8.75</v>
      </c>
      <c r="BA269" t="s">
        <v>171</v>
      </c>
      <c r="BB269">
        <v>11.02</v>
      </c>
      <c r="BC269">
        <v>11</v>
      </c>
      <c r="BD269" t="s">
        <v>1644</v>
      </c>
      <c r="BO269">
        <v>-1.800000000000004</v>
      </c>
      <c r="BP269">
        <v>-1.75</v>
      </c>
      <c r="BQ269">
        <v>-0.13000000000000969</v>
      </c>
      <c r="BR269">
        <v>0</v>
      </c>
      <c r="BS269">
        <v>-0.13000000000000969</v>
      </c>
      <c r="BT269">
        <v>0</v>
      </c>
      <c r="BU269">
        <v>-0.17999999999999261</v>
      </c>
      <c r="BV269">
        <v>0</v>
      </c>
      <c r="BW269">
        <v>-0.2299999999999898</v>
      </c>
      <c r="BX269">
        <v>0</v>
      </c>
      <c r="BY269">
        <v>-0.2299999999999898</v>
      </c>
      <c r="BZ269">
        <v>0</v>
      </c>
      <c r="CA269">
        <v>0.23999999999999491</v>
      </c>
      <c r="CB269">
        <v>5.0000000000000711E-2</v>
      </c>
      <c r="CC269">
        <v>-1.800000000000004</v>
      </c>
      <c r="CD269">
        <v>-1.75</v>
      </c>
      <c r="CF269" s="11">
        <v>45832</v>
      </c>
      <c r="CG269">
        <v>-1.800000000000004</v>
      </c>
      <c r="CH269">
        <v>-1.75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77.5</v>
      </c>
      <c r="D270">
        <v>79.75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11.56</v>
      </c>
      <c r="AK270">
        <v>11.607142857142859</v>
      </c>
      <c r="AL270" t="s">
        <v>1400</v>
      </c>
      <c r="AM270">
        <v>9.6800000000000068</v>
      </c>
      <c r="AN270">
        <v>9.5</v>
      </c>
      <c r="AO270" t="s">
        <v>2097</v>
      </c>
      <c r="AP270">
        <v>11.93000000000001</v>
      </c>
      <c r="AQ270">
        <v>11.75</v>
      </c>
      <c r="AR270" t="s">
        <v>412</v>
      </c>
      <c r="AS270">
        <v>10.64</v>
      </c>
      <c r="AT270">
        <v>10.75</v>
      </c>
      <c r="AU270" t="s">
        <v>344</v>
      </c>
      <c r="AV270">
        <v>9.6500000000000057</v>
      </c>
      <c r="AW270">
        <v>9.5</v>
      </c>
      <c r="AX270" t="s">
        <v>1250</v>
      </c>
      <c r="AY270">
        <v>8.9099999999999966</v>
      </c>
      <c r="AZ270">
        <v>8.75</v>
      </c>
      <c r="BA270" t="s">
        <v>171</v>
      </c>
      <c r="BB270">
        <v>11.12</v>
      </c>
      <c r="BC270">
        <v>11.16666666666667</v>
      </c>
      <c r="BD270" t="s">
        <v>1415</v>
      </c>
      <c r="BO270">
        <v>7.000000000000739E-2</v>
      </c>
      <c r="BP270">
        <v>0.10714285714285771</v>
      </c>
      <c r="BQ270">
        <v>-2.9999999999986929E-2</v>
      </c>
      <c r="BR270">
        <v>0</v>
      </c>
      <c r="BS270">
        <v>-2.9999999999986929E-2</v>
      </c>
      <c r="BT270">
        <v>0</v>
      </c>
      <c r="BU270">
        <v>-4.0000000000006253E-2</v>
      </c>
      <c r="BV270">
        <v>0</v>
      </c>
      <c r="BW270">
        <v>0</v>
      </c>
      <c r="BX270">
        <v>0</v>
      </c>
      <c r="BY270">
        <v>3.9999999999992042E-2</v>
      </c>
      <c r="BZ270">
        <v>0</v>
      </c>
      <c r="CA270">
        <v>0.1000000000000085</v>
      </c>
      <c r="CB270">
        <v>0.1666666666666661</v>
      </c>
      <c r="CC270">
        <v>-2.9999999999986929E-2</v>
      </c>
      <c r="CD270">
        <v>0</v>
      </c>
      <c r="CF270" s="11">
        <v>45833</v>
      </c>
      <c r="CG270">
        <v>-2.9999999999986929E-2</v>
      </c>
      <c r="CH270">
        <v>0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78</v>
      </c>
      <c r="D271">
        <v>80.25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11.43000000000001</v>
      </c>
      <c r="AK271">
        <v>11.71428571428571</v>
      </c>
      <c r="AL271" t="s">
        <v>1400</v>
      </c>
      <c r="AM271">
        <v>9.7000000000000028</v>
      </c>
      <c r="AN271">
        <v>9.5</v>
      </c>
      <c r="AO271" t="s">
        <v>2097</v>
      </c>
      <c r="AP271">
        <v>11.95</v>
      </c>
      <c r="AQ271">
        <v>11.75</v>
      </c>
      <c r="AR271" t="s">
        <v>412</v>
      </c>
      <c r="AS271">
        <v>10.63</v>
      </c>
      <c r="AT271">
        <v>10.75</v>
      </c>
      <c r="AU271" t="s">
        <v>344</v>
      </c>
      <c r="AV271">
        <v>9.5900000000000034</v>
      </c>
      <c r="AW271">
        <v>9.5</v>
      </c>
      <c r="AX271" t="s">
        <v>1250</v>
      </c>
      <c r="AY271">
        <v>8.7999999999999972</v>
      </c>
      <c r="AZ271">
        <v>8.75</v>
      </c>
      <c r="BA271" t="s">
        <v>171</v>
      </c>
      <c r="BB271">
        <v>11.18000000000001</v>
      </c>
      <c r="BC271">
        <v>11.33333333333333</v>
      </c>
      <c r="BD271" t="s">
        <v>1415</v>
      </c>
      <c r="BO271">
        <v>-0.12999999999999551</v>
      </c>
      <c r="BP271">
        <v>0.1071428571428559</v>
      </c>
      <c r="BQ271">
        <v>1.9999999999996021E-2</v>
      </c>
      <c r="BR271">
        <v>0</v>
      </c>
      <c r="BS271">
        <v>1.9999999999996021E-2</v>
      </c>
      <c r="BT271">
        <v>0</v>
      </c>
      <c r="BU271">
        <v>-1.0000000000005119E-2</v>
      </c>
      <c r="BV271">
        <v>0</v>
      </c>
      <c r="BW271">
        <v>-6.0000000000002267E-2</v>
      </c>
      <c r="BX271">
        <v>0</v>
      </c>
      <c r="BY271">
        <v>-0.1099999999999994</v>
      </c>
      <c r="BZ271">
        <v>0</v>
      </c>
      <c r="CA271">
        <v>6.0000000000002267E-2</v>
      </c>
      <c r="CB271">
        <v>0.16666666666666791</v>
      </c>
      <c r="CC271">
        <v>1.9999999999996021E-2</v>
      </c>
      <c r="CD271">
        <v>0</v>
      </c>
      <c r="CF271" s="11">
        <v>45834</v>
      </c>
      <c r="CG271">
        <v>1.9999999999996021E-2</v>
      </c>
      <c r="CH271">
        <v>0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78.5</v>
      </c>
      <c r="D272">
        <v>80.75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11.48</v>
      </c>
      <c r="AK272">
        <v>11.821428571428569</v>
      </c>
      <c r="AL272" t="s">
        <v>1400</v>
      </c>
      <c r="AM272">
        <v>9.6800000000000068</v>
      </c>
      <c r="AN272">
        <v>9.5</v>
      </c>
      <c r="AO272" t="s">
        <v>2097</v>
      </c>
      <c r="AP272">
        <v>11.93000000000001</v>
      </c>
      <c r="AQ272">
        <v>11.75</v>
      </c>
      <c r="AR272" t="s">
        <v>412</v>
      </c>
      <c r="AS272">
        <v>10.650000000000009</v>
      </c>
      <c r="AT272">
        <v>10.75</v>
      </c>
      <c r="AU272" t="s">
        <v>344</v>
      </c>
      <c r="AV272">
        <v>9.6599999999999966</v>
      </c>
      <c r="AW272">
        <v>9.5</v>
      </c>
      <c r="AX272" t="s">
        <v>1250</v>
      </c>
      <c r="AY272">
        <v>8.9099999999999966</v>
      </c>
      <c r="AZ272">
        <v>8.75</v>
      </c>
      <c r="BA272" t="s">
        <v>171</v>
      </c>
      <c r="BB272">
        <v>11.5</v>
      </c>
      <c r="BC272">
        <v>11.5</v>
      </c>
      <c r="BD272" t="s">
        <v>1421</v>
      </c>
      <c r="BO272">
        <v>4.9999999999997158E-2</v>
      </c>
      <c r="BP272">
        <v>0.10714285714285771</v>
      </c>
      <c r="BQ272">
        <v>-1.9999999999996021E-2</v>
      </c>
      <c r="BR272">
        <v>0</v>
      </c>
      <c r="BS272">
        <v>-1.9999999999996021E-2</v>
      </c>
      <c r="BT272">
        <v>0</v>
      </c>
      <c r="BU272">
        <v>2.0000000000010228E-2</v>
      </c>
      <c r="BV272">
        <v>0</v>
      </c>
      <c r="BW272">
        <v>6.9999999999993179E-2</v>
      </c>
      <c r="BX272">
        <v>0</v>
      </c>
      <c r="BY272">
        <v>0.1099999999999994</v>
      </c>
      <c r="BZ272">
        <v>0</v>
      </c>
      <c r="CA272">
        <v>0.31999999999999318</v>
      </c>
      <c r="CB272">
        <v>0.1666666666666661</v>
      </c>
      <c r="CC272">
        <v>-1.9999999999996021E-2</v>
      </c>
      <c r="CD272">
        <v>0</v>
      </c>
      <c r="CF272" s="11">
        <v>45835</v>
      </c>
      <c r="CG272">
        <v>-1.9999999999996021E-2</v>
      </c>
      <c r="CH272">
        <v>0</v>
      </c>
      <c r="CI272">
        <f t="shared" si="8"/>
        <v>0</v>
      </c>
      <c r="CJ272">
        <f t="shared" si="9"/>
        <v>0</v>
      </c>
    </row>
    <row r="273" spans="1:88" x14ac:dyDescent="0.35">
      <c r="A273" s="2">
        <v>45838</v>
      </c>
      <c r="C273">
        <v>79</v>
      </c>
      <c r="D273">
        <v>81.25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11.47</v>
      </c>
      <c r="AK273">
        <v>11.928571428571431</v>
      </c>
      <c r="AL273" t="s">
        <v>1400</v>
      </c>
      <c r="AM273">
        <v>9.6200000000000045</v>
      </c>
      <c r="AN273">
        <v>9.5</v>
      </c>
      <c r="AO273" t="s">
        <v>2097</v>
      </c>
      <c r="AP273">
        <v>11.87</v>
      </c>
      <c r="AQ273">
        <v>11.75</v>
      </c>
      <c r="AR273" t="s">
        <v>412</v>
      </c>
      <c r="AS273">
        <v>10.54000000000001</v>
      </c>
      <c r="AT273">
        <v>10.75</v>
      </c>
      <c r="AU273" t="s">
        <v>346</v>
      </c>
      <c r="AV273">
        <v>9.5</v>
      </c>
      <c r="AW273">
        <v>9.5</v>
      </c>
      <c r="AX273" t="s">
        <v>1250</v>
      </c>
      <c r="AY273">
        <v>8.7000000000000028</v>
      </c>
      <c r="AZ273">
        <v>8.75</v>
      </c>
      <c r="BA273" t="s">
        <v>171</v>
      </c>
      <c r="BB273">
        <v>10.67</v>
      </c>
      <c r="BC273">
        <v>10.75</v>
      </c>
      <c r="BD273" t="s">
        <v>380</v>
      </c>
      <c r="BO273">
        <v>-1.0000000000005119E-2</v>
      </c>
      <c r="BP273">
        <v>0.10714285714285771</v>
      </c>
      <c r="BQ273">
        <v>-6.0000000000002267E-2</v>
      </c>
      <c r="BR273">
        <v>0</v>
      </c>
      <c r="BS273">
        <v>-6.0000000000002267E-2</v>
      </c>
      <c r="BT273">
        <v>0</v>
      </c>
      <c r="BU273">
        <v>-0.1099999999999994</v>
      </c>
      <c r="BV273">
        <v>0</v>
      </c>
      <c r="BW273">
        <v>-0.15999999999999659</v>
      </c>
      <c r="BX273">
        <v>0</v>
      </c>
      <c r="BY273">
        <v>-0.20999999999999369</v>
      </c>
      <c r="BZ273">
        <v>0</v>
      </c>
      <c r="CA273">
        <v>-0.82999999999999829</v>
      </c>
      <c r="CB273">
        <v>-0.75</v>
      </c>
      <c r="CC273">
        <v>-6.0000000000002267E-2</v>
      </c>
      <c r="CD273">
        <v>0</v>
      </c>
      <c r="CF273" s="11">
        <v>45838</v>
      </c>
      <c r="CG273">
        <v>-6.0000000000002267E-2</v>
      </c>
      <c r="CH273">
        <v>0</v>
      </c>
      <c r="CI273">
        <f t="shared" si="8"/>
        <v>0</v>
      </c>
      <c r="CJ273">
        <f t="shared" si="9"/>
        <v>0</v>
      </c>
    </row>
    <row r="274" spans="1:88" x14ac:dyDescent="0.35">
      <c r="A274" s="2">
        <v>45839</v>
      </c>
      <c r="C274">
        <v>77.75</v>
      </c>
      <c r="D274">
        <v>80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11.47</v>
      </c>
      <c r="AK274">
        <v>12.03571428571429</v>
      </c>
      <c r="AL274" t="s">
        <v>1400</v>
      </c>
      <c r="AM274">
        <v>9.7199999999999989</v>
      </c>
      <c r="AN274">
        <v>9.5</v>
      </c>
      <c r="AO274" t="s">
        <v>2097</v>
      </c>
      <c r="AP274">
        <v>11.97</v>
      </c>
      <c r="AQ274">
        <v>11.75</v>
      </c>
      <c r="AR274" t="s">
        <v>412</v>
      </c>
      <c r="AS274">
        <v>10.69</v>
      </c>
      <c r="AT274">
        <v>10.75</v>
      </c>
      <c r="AU274" t="s">
        <v>1667</v>
      </c>
      <c r="AV274">
        <v>9.64</v>
      </c>
      <c r="AW274">
        <v>9.5</v>
      </c>
      <c r="AX274" t="s">
        <v>1250</v>
      </c>
      <c r="AY274">
        <v>8.8499999999999943</v>
      </c>
      <c r="AZ274">
        <v>8.75</v>
      </c>
      <c r="BA274" t="s">
        <v>171</v>
      </c>
      <c r="BB274">
        <v>10.63</v>
      </c>
      <c r="BC274">
        <v>10.66666666666667</v>
      </c>
      <c r="BD274" t="s">
        <v>2101</v>
      </c>
      <c r="BO274">
        <v>0</v>
      </c>
      <c r="BP274">
        <v>0.10714285714285771</v>
      </c>
      <c r="BQ274">
        <v>9.9999999999994316E-2</v>
      </c>
      <c r="BR274">
        <v>0</v>
      </c>
      <c r="BS274">
        <v>9.9999999999994316E-2</v>
      </c>
      <c r="BT274">
        <v>0</v>
      </c>
      <c r="BU274">
        <v>0.1499999999999915</v>
      </c>
      <c r="BV274">
        <v>0</v>
      </c>
      <c r="BW274">
        <v>0.1400000000000006</v>
      </c>
      <c r="BX274">
        <v>0</v>
      </c>
      <c r="BY274">
        <v>0.1499999999999915</v>
      </c>
      <c r="BZ274">
        <v>0</v>
      </c>
      <c r="CA274">
        <v>-4.0000000000006253E-2</v>
      </c>
      <c r="CB274">
        <v>-8.3333333333333925E-2</v>
      </c>
      <c r="CC274">
        <v>9.9999999999994316E-2</v>
      </c>
      <c r="CD274">
        <v>0</v>
      </c>
      <c r="CF274" s="11">
        <v>45839</v>
      </c>
      <c r="CG274">
        <v>9.9999999999994316E-2</v>
      </c>
      <c r="CH274">
        <v>0</v>
      </c>
      <c r="CI274">
        <f t="shared" si="8"/>
        <v>0</v>
      </c>
      <c r="CJ274">
        <f t="shared" si="9"/>
        <v>0</v>
      </c>
    </row>
    <row r="275" spans="1:88" x14ac:dyDescent="0.35">
      <c r="A275" s="2">
        <v>45840</v>
      </c>
      <c r="C275">
        <v>77.75</v>
      </c>
      <c r="D275">
        <v>80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11.48</v>
      </c>
      <c r="AK275">
        <v>12.142857142857141</v>
      </c>
      <c r="AL275" t="s">
        <v>1400</v>
      </c>
      <c r="AM275">
        <v>9.6200000000000045</v>
      </c>
      <c r="AN275">
        <v>9.5</v>
      </c>
      <c r="AO275" t="s">
        <v>2097</v>
      </c>
      <c r="AP275">
        <v>11.87</v>
      </c>
      <c r="AQ275">
        <v>11.75</v>
      </c>
      <c r="AR275" t="s">
        <v>412</v>
      </c>
      <c r="AS275">
        <v>10.599999999999991</v>
      </c>
      <c r="AT275">
        <v>10.75</v>
      </c>
      <c r="AU275" t="s">
        <v>1667</v>
      </c>
      <c r="AV275">
        <v>9.5699999999999932</v>
      </c>
      <c r="AW275">
        <v>9.5</v>
      </c>
      <c r="AX275" t="s">
        <v>1250</v>
      </c>
      <c r="AY275">
        <v>8.7900000000000063</v>
      </c>
      <c r="AZ275">
        <v>8.75</v>
      </c>
      <c r="BA275" t="s">
        <v>171</v>
      </c>
      <c r="BB275">
        <v>10.66</v>
      </c>
      <c r="BC275">
        <v>10.58333333333333</v>
      </c>
      <c r="BD275" t="s">
        <v>2101</v>
      </c>
      <c r="BO275">
        <v>1.0000000000005119E-2</v>
      </c>
      <c r="BP275">
        <v>0.1071428571428559</v>
      </c>
      <c r="BQ275">
        <v>-9.9999999999994316E-2</v>
      </c>
      <c r="BR275">
        <v>0</v>
      </c>
      <c r="BS275">
        <v>-9.9999999999994316E-2</v>
      </c>
      <c r="BT275">
        <v>0</v>
      </c>
      <c r="BU275">
        <v>-9.0000000000003411E-2</v>
      </c>
      <c r="BV275">
        <v>0</v>
      </c>
      <c r="BW275">
        <v>-7.000000000000739E-2</v>
      </c>
      <c r="BX275">
        <v>0</v>
      </c>
      <c r="BY275">
        <v>-5.9999999999988063E-2</v>
      </c>
      <c r="BZ275">
        <v>0</v>
      </c>
      <c r="CA275">
        <v>3.000000000000114E-2</v>
      </c>
      <c r="CB275">
        <v>-8.3333333333332149E-2</v>
      </c>
      <c r="CC275">
        <v>-9.9999999999994316E-2</v>
      </c>
      <c r="CD275">
        <v>0</v>
      </c>
      <c r="CF275" s="11">
        <v>45840</v>
      </c>
      <c r="CG275">
        <v>-9.9999999999994316E-2</v>
      </c>
      <c r="CH275">
        <v>0</v>
      </c>
      <c r="CI275">
        <f t="shared" si="8"/>
        <v>0</v>
      </c>
      <c r="CJ275">
        <f t="shared" si="9"/>
        <v>0</v>
      </c>
    </row>
    <row r="276" spans="1:88" x14ac:dyDescent="0.35">
      <c r="A276" s="2">
        <v>45841</v>
      </c>
      <c r="C276">
        <v>78.25</v>
      </c>
      <c r="D276">
        <v>80.5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12.34</v>
      </c>
      <c r="AK276">
        <v>12.25</v>
      </c>
      <c r="AL276" t="s">
        <v>1403</v>
      </c>
      <c r="AM276">
        <v>9.5400000000000063</v>
      </c>
      <c r="AN276">
        <v>9.5</v>
      </c>
      <c r="AO276" t="s">
        <v>2097</v>
      </c>
      <c r="AP276">
        <v>11.79000000000001</v>
      </c>
      <c r="AQ276">
        <v>11.75</v>
      </c>
      <c r="AR276" t="s">
        <v>412</v>
      </c>
      <c r="AS276">
        <v>10.47</v>
      </c>
      <c r="AT276">
        <v>10.75</v>
      </c>
      <c r="AU276" t="s">
        <v>1667</v>
      </c>
      <c r="AV276">
        <v>9.4300000000000068</v>
      </c>
      <c r="AW276">
        <v>9.5</v>
      </c>
      <c r="AX276" t="s">
        <v>2102</v>
      </c>
      <c r="AY276">
        <v>8.6599999999999966</v>
      </c>
      <c r="AZ276">
        <v>8.75</v>
      </c>
      <c r="BA276" t="s">
        <v>171</v>
      </c>
      <c r="BB276">
        <v>10.650000000000009</v>
      </c>
      <c r="BC276">
        <v>10.5</v>
      </c>
      <c r="BD276" t="s">
        <v>2101</v>
      </c>
      <c r="BO276">
        <v>0.85999999999999943</v>
      </c>
      <c r="BP276">
        <v>0.10714285714285771</v>
      </c>
      <c r="BQ276">
        <v>-7.9999999999998295E-2</v>
      </c>
      <c r="BR276">
        <v>0</v>
      </c>
      <c r="BS276">
        <v>-7.9999999999998295E-2</v>
      </c>
      <c r="BT276">
        <v>0</v>
      </c>
      <c r="BU276">
        <v>-0.12999999999999551</v>
      </c>
      <c r="BV276">
        <v>0</v>
      </c>
      <c r="BW276">
        <v>-0.13999999999998641</v>
      </c>
      <c r="BX276">
        <v>0</v>
      </c>
      <c r="BY276">
        <v>-0.13000000000000969</v>
      </c>
      <c r="BZ276">
        <v>0</v>
      </c>
      <c r="CA276">
        <v>-9.9999999999909051E-3</v>
      </c>
      <c r="CB276">
        <v>-8.3333333333333925E-2</v>
      </c>
      <c r="CC276">
        <v>-7.9999999999998295E-2</v>
      </c>
      <c r="CD276">
        <v>0</v>
      </c>
      <c r="CF276" s="11">
        <v>45841</v>
      </c>
      <c r="CG276">
        <v>-7.9999999999998295E-2</v>
      </c>
      <c r="CH276">
        <v>0</v>
      </c>
      <c r="CI276">
        <f t="shared" si="8"/>
        <v>0</v>
      </c>
      <c r="CJ276">
        <f t="shared" si="9"/>
        <v>0</v>
      </c>
    </row>
    <row r="277" spans="1:88" x14ac:dyDescent="0.35">
      <c r="A277" s="2">
        <v>45842</v>
      </c>
      <c r="C277">
        <v>78</v>
      </c>
      <c r="D277">
        <v>80.25</v>
      </c>
      <c r="AJ277">
        <v>12.225</v>
      </c>
      <c r="AK277">
        <v>12.25</v>
      </c>
      <c r="AL277" t="s">
        <v>113</v>
      </c>
      <c r="AM277">
        <v>9.5750000000000028</v>
      </c>
      <c r="AN277">
        <v>9.5</v>
      </c>
      <c r="AO277" t="s">
        <v>2097</v>
      </c>
      <c r="AP277">
        <v>11.824999999999999</v>
      </c>
      <c r="AQ277">
        <v>11.75</v>
      </c>
      <c r="AR277" t="s">
        <v>412</v>
      </c>
      <c r="AS277">
        <v>10.48</v>
      </c>
      <c r="AT277">
        <v>10.75</v>
      </c>
      <c r="AU277" t="s">
        <v>1667</v>
      </c>
      <c r="AV277">
        <v>9.4400000000000048</v>
      </c>
      <c r="AW277">
        <v>9.5</v>
      </c>
      <c r="AX277" t="s">
        <v>1303</v>
      </c>
      <c r="AY277">
        <v>8.6700000000000017</v>
      </c>
      <c r="AZ277">
        <v>8.75</v>
      </c>
      <c r="BA277" t="s">
        <v>171</v>
      </c>
      <c r="BB277">
        <v>10.574999999999999</v>
      </c>
      <c r="BC277">
        <v>10.41666666666667</v>
      </c>
      <c r="BD277" t="s">
        <v>2101</v>
      </c>
      <c r="BO277">
        <v>-0.115000000000002</v>
      </c>
      <c r="BP277">
        <v>0</v>
      </c>
      <c r="BQ277">
        <v>3.4999999999996589E-2</v>
      </c>
      <c r="BR277">
        <v>0</v>
      </c>
      <c r="BS277">
        <v>3.4999999999996589E-2</v>
      </c>
      <c r="BT277">
        <v>0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0</v>
      </c>
      <c r="CA277">
        <v>-7.5000000000002842E-2</v>
      </c>
      <c r="CB277">
        <v>-8.3333333333333925E-2</v>
      </c>
      <c r="CC277">
        <v>3.4999999999996589E-2</v>
      </c>
      <c r="CD277">
        <v>0</v>
      </c>
      <c r="CF277" s="11">
        <v>45842</v>
      </c>
      <c r="CG277">
        <v>3.4999999999996589E-2</v>
      </c>
      <c r="CH277">
        <v>0</v>
      </c>
      <c r="CI277">
        <f t="shared" si="8"/>
        <v>0</v>
      </c>
      <c r="CJ277">
        <f t="shared" si="9"/>
        <v>0</v>
      </c>
    </row>
    <row r="278" spans="1:88" x14ac:dyDescent="0.35">
      <c r="A278" s="2">
        <v>45845</v>
      </c>
      <c r="C278">
        <v>78</v>
      </c>
      <c r="D278">
        <v>80.25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12.11</v>
      </c>
      <c r="AK278">
        <v>12.25</v>
      </c>
      <c r="AL278" t="s">
        <v>113</v>
      </c>
      <c r="AM278">
        <v>9.61</v>
      </c>
      <c r="AN278">
        <v>9.5</v>
      </c>
      <c r="AO278" t="s">
        <v>2097</v>
      </c>
      <c r="AP278">
        <v>11.86</v>
      </c>
      <c r="AQ278">
        <v>11.75</v>
      </c>
      <c r="AR278" t="s">
        <v>412</v>
      </c>
      <c r="AS278">
        <v>10.48999999999999</v>
      </c>
      <c r="AT278">
        <v>10.75</v>
      </c>
      <c r="AU278" t="s">
        <v>1667</v>
      </c>
      <c r="AV278">
        <v>9.4500000000000028</v>
      </c>
      <c r="AW278">
        <v>9.5</v>
      </c>
      <c r="AX278" t="s">
        <v>1303</v>
      </c>
      <c r="AY278">
        <v>8.6800000000000068</v>
      </c>
      <c r="AZ278">
        <v>8.75</v>
      </c>
      <c r="BA278" t="s">
        <v>171</v>
      </c>
      <c r="BB278">
        <v>10.5</v>
      </c>
      <c r="BC278">
        <v>10.33333333333333</v>
      </c>
      <c r="BD278" t="s">
        <v>2101</v>
      </c>
      <c r="BO278">
        <v>-0.115000000000002</v>
      </c>
      <c r="BP278">
        <v>0</v>
      </c>
      <c r="BQ278">
        <v>3.4999999999996589E-2</v>
      </c>
      <c r="BR278">
        <v>0</v>
      </c>
      <c r="BS278">
        <v>3.4999999999996589E-2</v>
      </c>
      <c r="BT278">
        <v>0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0</v>
      </c>
      <c r="CA278">
        <v>-7.5000000000002842E-2</v>
      </c>
      <c r="CB278">
        <v>-8.3333333333332149E-2</v>
      </c>
      <c r="CC278">
        <v>3.4999999999996589E-2</v>
      </c>
      <c r="CD278">
        <v>0</v>
      </c>
      <c r="CF278" s="11">
        <v>45845</v>
      </c>
      <c r="CG278">
        <v>3.4999999999996589E-2</v>
      </c>
      <c r="CH278">
        <v>0</v>
      </c>
      <c r="CI278">
        <f t="shared" si="8"/>
        <v>0</v>
      </c>
      <c r="CJ278">
        <f t="shared" si="9"/>
        <v>0</v>
      </c>
    </row>
    <row r="279" spans="1:88" x14ac:dyDescent="0.35">
      <c r="A279" s="2">
        <v>45846</v>
      </c>
      <c r="C279">
        <v>77.5</v>
      </c>
      <c r="D279">
        <v>79.75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12.31999999999999</v>
      </c>
      <c r="AK279">
        <v>12.25</v>
      </c>
      <c r="AL279" t="s">
        <v>113</v>
      </c>
      <c r="AM279">
        <v>9.6200000000000045</v>
      </c>
      <c r="AN279">
        <v>9.5</v>
      </c>
      <c r="AO279" t="s">
        <v>2097</v>
      </c>
      <c r="AP279">
        <v>11.87</v>
      </c>
      <c r="AQ279">
        <v>11.75</v>
      </c>
      <c r="AR279" t="s">
        <v>412</v>
      </c>
      <c r="AS279">
        <v>10.5</v>
      </c>
      <c r="AT279">
        <v>10.75</v>
      </c>
      <c r="AU279" t="s">
        <v>1667</v>
      </c>
      <c r="AV279">
        <v>9.4399999999999977</v>
      </c>
      <c r="AW279">
        <v>9.5</v>
      </c>
      <c r="AX279" t="s">
        <v>1303</v>
      </c>
      <c r="AY279">
        <v>8.6500000000000057</v>
      </c>
      <c r="AZ279">
        <v>8.75</v>
      </c>
      <c r="BA279" t="s">
        <v>171</v>
      </c>
      <c r="BB279">
        <v>10.06</v>
      </c>
      <c r="BC279">
        <v>10.25</v>
      </c>
      <c r="BD279" t="s">
        <v>1642</v>
      </c>
      <c r="BO279">
        <v>0.20999999999999369</v>
      </c>
      <c r="BP279">
        <v>0</v>
      </c>
      <c r="BQ279">
        <v>1.0000000000005119E-2</v>
      </c>
      <c r="BR279">
        <v>0</v>
      </c>
      <c r="BS279">
        <v>1.0000000000005119E-2</v>
      </c>
      <c r="BT279">
        <v>0</v>
      </c>
      <c r="BU279">
        <v>1.0000000000005119E-2</v>
      </c>
      <c r="BV279">
        <v>0</v>
      </c>
      <c r="BW279">
        <v>-1.0000000000005119E-2</v>
      </c>
      <c r="BX279">
        <v>0</v>
      </c>
      <c r="BY279">
        <v>-3.000000000000114E-2</v>
      </c>
      <c r="BZ279">
        <v>0</v>
      </c>
      <c r="CA279">
        <v>-0.43999999999999773</v>
      </c>
      <c r="CB279">
        <v>-8.3333333333333925E-2</v>
      </c>
      <c r="CC279">
        <v>1.0000000000005119E-2</v>
      </c>
      <c r="CD279">
        <v>0</v>
      </c>
      <c r="CF279" s="11">
        <v>45846</v>
      </c>
      <c r="CG279">
        <v>1.0000000000005119E-2</v>
      </c>
      <c r="CH279">
        <v>0</v>
      </c>
      <c r="CI279">
        <f t="shared" si="8"/>
        <v>0</v>
      </c>
      <c r="CJ279">
        <f t="shared" si="9"/>
        <v>0</v>
      </c>
    </row>
    <row r="280" spans="1:88" x14ac:dyDescent="0.35">
      <c r="A280" s="2">
        <v>45847</v>
      </c>
      <c r="C280">
        <v>77</v>
      </c>
      <c r="D280">
        <v>79.25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12.54000000000001</v>
      </c>
      <c r="AK280">
        <v>12.25</v>
      </c>
      <c r="AL280" t="s">
        <v>113</v>
      </c>
      <c r="AM280">
        <v>9.7199999999999989</v>
      </c>
      <c r="AN280">
        <v>9.5</v>
      </c>
      <c r="AO280" t="s">
        <v>2097</v>
      </c>
      <c r="AP280">
        <v>11.97</v>
      </c>
      <c r="AQ280">
        <v>11.75</v>
      </c>
      <c r="AR280" t="s">
        <v>412</v>
      </c>
      <c r="AS280">
        <v>10.61</v>
      </c>
      <c r="AT280">
        <v>10.75</v>
      </c>
      <c r="AU280" t="s">
        <v>1667</v>
      </c>
      <c r="AV280">
        <v>9.5600000000000023</v>
      </c>
      <c r="AW280">
        <v>9.5</v>
      </c>
      <c r="AX280" t="s">
        <v>1303</v>
      </c>
      <c r="AY280">
        <v>8.7600000000000051</v>
      </c>
      <c r="AZ280">
        <v>8.75</v>
      </c>
      <c r="BA280" t="s">
        <v>171</v>
      </c>
      <c r="BB280">
        <v>10.28</v>
      </c>
      <c r="BC280">
        <v>10.25</v>
      </c>
      <c r="BD280" t="s">
        <v>1170</v>
      </c>
      <c r="BO280">
        <v>0.2200000000000131</v>
      </c>
      <c r="BP280">
        <v>0</v>
      </c>
      <c r="BQ280">
        <v>9.9999999999994316E-2</v>
      </c>
      <c r="BR280">
        <v>0</v>
      </c>
      <c r="BS280">
        <v>9.9999999999994316E-2</v>
      </c>
      <c r="BT280">
        <v>0</v>
      </c>
      <c r="BU280">
        <v>0.1099999999999994</v>
      </c>
      <c r="BV280">
        <v>0</v>
      </c>
      <c r="BW280">
        <v>0.12000000000000451</v>
      </c>
      <c r="BX280">
        <v>0</v>
      </c>
      <c r="BY280">
        <v>0.1099999999999994</v>
      </c>
      <c r="BZ280">
        <v>0</v>
      </c>
      <c r="CA280">
        <v>0.21999999999999889</v>
      </c>
      <c r="CB280">
        <v>0</v>
      </c>
      <c r="CC280">
        <v>9.9999999999994316E-2</v>
      </c>
      <c r="CD280">
        <v>0</v>
      </c>
      <c r="CF280" s="11">
        <v>45847</v>
      </c>
      <c r="CG280">
        <v>9.9999999999994316E-2</v>
      </c>
      <c r="CH280">
        <v>0</v>
      </c>
      <c r="CI280">
        <f t="shared" si="8"/>
        <v>0</v>
      </c>
      <c r="CJ280">
        <f t="shared" si="9"/>
        <v>0</v>
      </c>
    </row>
    <row r="281" spans="1:88" x14ac:dyDescent="0.35">
      <c r="A281" s="2">
        <v>45848</v>
      </c>
      <c r="C281">
        <v>77.5</v>
      </c>
      <c r="D281">
        <v>79.75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>
        <v>4.9999999999997158E-2</v>
      </c>
      <c r="CH281">
        <v>0</v>
      </c>
      <c r="CI281">
        <f t="shared" si="8"/>
        <v>0</v>
      </c>
      <c r="CJ281">
        <f t="shared" si="9"/>
        <v>0</v>
      </c>
    </row>
    <row r="282" spans="1:88" x14ac:dyDescent="0.35">
      <c r="CF282" s="11">
        <v>45849</v>
      </c>
      <c r="CG282">
        <v>0</v>
      </c>
      <c r="CH282">
        <v>0</v>
      </c>
      <c r="CI282">
        <f t="shared" si="8"/>
        <v>0</v>
      </c>
      <c r="CJ282">
        <f t="shared" si="9"/>
        <v>0</v>
      </c>
    </row>
    <row r="283" spans="1:88" x14ac:dyDescent="0.35">
      <c r="CF283" s="11">
        <v>45852</v>
      </c>
      <c r="CG283">
        <v>0</v>
      </c>
      <c r="CH283">
        <v>0</v>
      </c>
      <c r="CI283">
        <f t="shared" si="8"/>
        <v>0</v>
      </c>
      <c r="CJ283">
        <f t="shared" si="9"/>
        <v>0</v>
      </c>
    </row>
  </sheetData>
  <autoFilter ref="CF1:CH1" xr:uid="{00000000-0001-0000-0400-000000000000}">
    <sortState xmlns:xlrd2="http://schemas.microsoft.com/office/spreadsheetml/2017/richdata2" ref="CF2:CH2226">
      <sortCondition ref="CF1"/>
    </sortState>
  </autoFilter>
  <conditionalFormatting sqref="CI3:CJ283">
    <cfRule type="cellIs" dxfId="2" priority="1" operator="not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283"/>
  <sheetViews>
    <sheetView workbookViewId="0">
      <pane xSplit="1" ySplit="1" topLeftCell="B253" activePane="bottomRight" state="frozen"/>
      <selection pane="topRight" activeCell="B1" sqref="B1"/>
      <selection pane="bottomLeft" activeCell="A2" sqref="A2"/>
      <selection pane="bottomRight" activeCell="CM263" sqref="CM263"/>
    </sheetView>
  </sheetViews>
  <sheetFormatPr defaultRowHeight="14.5" outlineLevelCol="1" x14ac:dyDescent="0.35"/>
  <cols>
    <col min="1" max="1" width="10.453125" style="8" bestFit="1" customWidth="1"/>
    <col min="7" max="26" width="0" hidden="1" customWidth="1" outlineLevel="1"/>
    <col min="27" max="27" width="8.7265625" collapsed="1"/>
    <col min="29" max="29" width="17" bestFit="1" customWidth="1"/>
    <col min="30" max="60" width="0" hidden="1" customWidth="1" outlineLevel="1"/>
    <col min="61" max="61" width="8.7265625" collapsed="1"/>
    <col min="63" max="80" width="0" hidden="1" customWidth="1" outlineLevel="1"/>
    <col min="81" max="81" width="8.7265625" collapsed="1"/>
    <col min="84" max="84" width="10.453125" style="8" bestFit="1" customWidth="1"/>
  </cols>
  <sheetData>
    <row r="1" spans="1:89" s="6" customFormat="1" ht="58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F1" s="10" t="s">
        <v>2446</v>
      </c>
      <c r="CG1" s="9" t="s">
        <v>2444</v>
      </c>
      <c r="CH1" s="9" t="s">
        <v>2445</v>
      </c>
    </row>
    <row r="2" spans="1:89" x14ac:dyDescent="0.35">
      <c r="A2" s="2">
        <v>45457</v>
      </c>
      <c r="B2">
        <v>81.849999999999994</v>
      </c>
      <c r="C2">
        <v>81.849999999999994</v>
      </c>
      <c r="E2">
        <v>70.97</v>
      </c>
      <c r="F2">
        <v>72.14</v>
      </c>
      <c r="G2">
        <v>73.430000000000007</v>
      </c>
      <c r="H2">
        <v>74.8</v>
      </c>
      <c r="I2">
        <v>75.739999999999995</v>
      </c>
      <c r="J2">
        <v>73.11</v>
      </c>
      <c r="K2">
        <v>74.319999999999993</v>
      </c>
      <c r="L2">
        <v>75.11</v>
      </c>
      <c r="M2">
        <v>75.88</v>
      </c>
      <c r="N2">
        <v>74.16</v>
      </c>
      <c r="O2">
        <v>75.12</v>
      </c>
      <c r="P2">
        <v>75.12</v>
      </c>
      <c r="U2">
        <v>11.18000000000001</v>
      </c>
      <c r="V2">
        <v>11.2</v>
      </c>
      <c r="W2" t="s">
        <v>82</v>
      </c>
      <c r="X2">
        <v>10.01000000000001</v>
      </c>
      <c r="Y2">
        <v>10</v>
      </c>
      <c r="Z2" t="s">
        <v>82</v>
      </c>
      <c r="AA2">
        <v>10.16</v>
      </c>
      <c r="AB2">
        <v>10.15</v>
      </c>
      <c r="AC2" t="s">
        <v>82</v>
      </c>
      <c r="AD2">
        <v>8.8699999999999903</v>
      </c>
      <c r="AE2">
        <v>8.85</v>
      </c>
      <c r="AF2" t="s">
        <v>82</v>
      </c>
      <c r="AG2">
        <v>7.5</v>
      </c>
      <c r="AH2">
        <v>7.5</v>
      </c>
      <c r="AI2" t="s">
        <v>82</v>
      </c>
      <c r="AJ2">
        <v>6.5600000000000023</v>
      </c>
      <c r="AK2">
        <v>6.5500000000000007</v>
      </c>
      <c r="AL2" t="s">
        <v>82</v>
      </c>
      <c r="AM2">
        <v>9.1899999999999977</v>
      </c>
      <c r="AN2">
        <v>9.2000000000000011</v>
      </c>
      <c r="AO2" t="s">
        <v>82</v>
      </c>
      <c r="CF2" s="11">
        <v>45457</v>
      </c>
      <c r="CG2" s="6">
        <v>0.68000000000000682</v>
      </c>
      <c r="CH2" s="6">
        <v>0.65000000000000036</v>
      </c>
    </row>
    <row r="3" spans="1:89" x14ac:dyDescent="0.35">
      <c r="A3" s="2">
        <v>45460</v>
      </c>
      <c r="B3">
        <v>82.15</v>
      </c>
      <c r="C3">
        <v>82.3</v>
      </c>
      <c r="E3">
        <v>69.94</v>
      </c>
      <c r="F3">
        <v>71.77</v>
      </c>
      <c r="G3">
        <v>73.05</v>
      </c>
      <c r="H3">
        <v>74.38</v>
      </c>
      <c r="I3">
        <v>75.44</v>
      </c>
      <c r="J3">
        <v>72.849999999999994</v>
      </c>
      <c r="K3">
        <v>74.099999999999994</v>
      </c>
      <c r="L3">
        <v>74.94</v>
      </c>
      <c r="M3">
        <v>75.7</v>
      </c>
      <c r="N3">
        <v>74.150000000000006</v>
      </c>
      <c r="O3">
        <v>75.11</v>
      </c>
      <c r="P3">
        <v>75.11</v>
      </c>
      <c r="U3">
        <v>11.76000000000001</v>
      </c>
      <c r="V3">
        <v>11.75</v>
      </c>
      <c r="W3" t="s">
        <v>1358</v>
      </c>
      <c r="X3">
        <v>9.9300000000000068</v>
      </c>
      <c r="Y3">
        <v>9.9500000000000011</v>
      </c>
      <c r="Z3" t="s">
        <v>1050</v>
      </c>
      <c r="AA3">
        <v>10.13000000000001</v>
      </c>
      <c r="AB3">
        <v>10.225</v>
      </c>
      <c r="AC3" t="s">
        <v>1603</v>
      </c>
      <c r="AD3">
        <v>8.8500000000000085</v>
      </c>
      <c r="AE3">
        <v>8.9499999999999993</v>
      </c>
      <c r="AF3" t="s">
        <v>2103</v>
      </c>
      <c r="AG3">
        <v>7.5200000000000102</v>
      </c>
      <c r="AH3">
        <v>7.625</v>
      </c>
      <c r="AI3" t="s">
        <v>2007</v>
      </c>
      <c r="AJ3">
        <v>6.460000000000008</v>
      </c>
      <c r="AK3">
        <v>6.5</v>
      </c>
      <c r="AL3" t="s">
        <v>778</v>
      </c>
      <c r="AM3">
        <v>9.0500000000000114</v>
      </c>
      <c r="AN3">
        <v>9.0500000000000007</v>
      </c>
      <c r="AO3" t="s">
        <v>1408</v>
      </c>
      <c r="BE3">
        <v>0.57999999999999829</v>
      </c>
      <c r="BF3">
        <v>0.54999999999999893</v>
      </c>
      <c r="BG3">
        <v>-7.9999999999998295E-2</v>
      </c>
      <c r="BH3">
        <v>-4.9999999999998927E-2</v>
      </c>
      <c r="BI3">
        <v>-2.9999999999986929E-2</v>
      </c>
      <c r="BJ3">
        <v>7.5000000000001066E-2</v>
      </c>
      <c r="BK3">
        <v>-1.999999999998181E-2</v>
      </c>
      <c r="BL3">
        <v>9.9999999999999645E-2</v>
      </c>
      <c r="BM3">
        <v>2.0000000000010228E-2</v>
      </c>
      <c r="BN3">
        <v>0.125</v>
      </c>
      <c r="BO3">
        <v>-9.9999999999994316E-2</v>
      </c>
      <c r="BP3">
        <v>-5.0000000000000711E-2</v>
      </c>
      <c r="BQ3">
        <v>-0.13999999999998641</v>
      </c>
      <c r="BR3">
        <v>-0.15000000000000041</v>
      </c>
      <c r="CC3">
        <v>0.57999999999999829</v>
      </c>
      <c r="CD3">
        <v>0.54999999999999893</v>
      </c>
      <c r="CF3" s="11">
        <v>45460</v>
      </c>
      <c r="CG3" s="6">
        <v>0.57999999999999829</v>
      </c>
      <c r="CH3" s="6">
        <v>0.59999999999999964</v>
      </c>
      <c r="CI3">
        <f>ROUND(CC3-CG3,2)</f>
        <v>0</v>
      </c>
      <c r="CJ3">
        <f>ROUND(CD3-CH3,2)</f>
        <v>-0.05</v>
      </c>
      <c r="CK3" s="13"/>
    </row>
    <row r="4" spans="1:89" x14ac:dyDescent="0.35">
      <c r="A4" s="2">
        <v>45461</v>
      </c>
      <c r="B4">
        <v>81.7</v>
      </c>
      <c r="C4">
        <v>81.900000000000006</v>
      </c>
      <c r="E4">
        <v>71.03</v>
      </c>
      <c r="F4">
        <v>72.760000000000005</v>
      </c>
      <c r="G4">
        <v>74.05</v>
      </c>
      <c r="H4">
        <v>75.31</v>
      </c>
      <c r="I4">
        <v>76.28</v>
      </c>
      <c r="J4">
        <v>73.16</v>
      </c>
      <c r="K4">
        <v>74.36</v>
      </c>
      <c r="L4">
        <v>75.2</v>
      </c>
      <c r="M4">
        <v>75.849999999999994</v>
      </c>
      <c r="N4">
        <v>74.05</v>
      </c>
      <c r="O4">
        <v>75.010000000000005</v>
      </c>
      <c r="P4">
        <v>75.010000000000005</v>
      </c>
      <c r="U4">
        <v>11.67</v>
      </c>
      <c r="V4">
        <v>11.7</v>
      </c>
      <c r="W4" t="s">
        <v>2104</v>
      </c>
      <c r="X4">
        <v>9.9399999999999977</v>
      </c>
      <c r="Y4">
        <v>9.9750000000000014</v>
      </c>
      <c r="Z4" t="s">
        <v>139</v>
      </c>
      <c r="AA4">
        <v>10.339999999999989</v>
      </c>
      <c r="AB4">
        <v>10.3</v>
      </c>
      <c r="AC4" t="s">
        <v>2105</v>
      </c>
      <c r="AD4">
        <v>9.0499999999999972</v>
      </c>
      <c r="AE4">
        <v>9.0500000000000007</v>
      </c>
      <c r="AF4" t="s">
        <v>2106</v>
      </c>
      <c r="AG4">
        <v>7.789999999999992</v>
      </c>
      <c r="AH4">
        <v>7.75</v>
      </c>
      <c r="AI4" t="s">
        <v>2010</v>
      </c>
      <c r="AJ4">
        <v>6.8199999999999932</v>
      </c>
      <c r="AK4">
        <v>6.8000000000000007</v>
      </c>
      <c r="AL4" t="s">
        <v>949</v>
      </c>
      <c r="AM4">
        <v>9.9399999999999977</v>
      </c>
      <c r="AN4">
        <v>9.9</v>
      </c>
      <c r="AO4" t="s">
        <v>2051</v>
      </c>
      <c r="BE4">
        <v>-9.0000000000003411E-2</v>
      </c>
      <c r="BF4">
        <v>-4.9999999999998927E-2</v>
      </c>
      <c r="BG4">
        <v>9.9999999999909051E-3</v>
      </c>
      <c r="BH4">
        <v>2.5000000000000359E-2</v>
      </c>
      <c r="BI4">
        <v>0.20999999999997951</v>
      </c>
      <c r="BJ4">
        <v>7.4999999999999289E-2</v>
      </c>
      <c r="BK4">
        <v>0.1999999999999886</v>
      </c>
      <c r="BL4">
        <v>0.10000000000000139</v>
      </c>
      <c r="BM4">
        <v>0.26999999999998181</v>
      </c>
      <c r="BN4">
        <v>0.125</v>
      </c>
      <c r="BO4">
        <v>0.35999999999998522</v>
      </c>
      <c r="BP4">
        <v>0.30000000000000071</v>
      </c>
      <c r="BQ4">
        <v>0.88999999999998636</v>
      </c>
      <c r="BR4">
        <v>0.84999999999999964</v>
      </c>
      <c r="CC4">
        <v>-9.0000000000003411E-2</v>
      </c>
      <c r="CD4">
        <v>-4.9999999999998927E-2</v>
      </c>
      <c r="CF4" s="11">
        <v>45461</v>
      </c>
      <c r="CG4" s="6">
        <v>-9.0000000000003411E-2</v>
      </c>
      <c r="CH4" s="6">
        <v>-4.9999999999998927E-2</v>
      </c>
      <c r="CI4">
        <f t="shared" ref="CI4:CI67" si="0">ROUND(CC4-CG4,2)</f>
        <v>0</v>
      </c>
      <c r="CJ4">
        <f t="shared" ref="CJ4:CJ67" si="1">ROUND(CD4-CH4,2)</f>
        <v>0</v>
      </c>
    </row>
    <row r="5" spans="1:89" x14ac:dyDescent="0.35">
      <c r="A5" s="2">
        <v>45462</v>
      </c>
      <c r="B5">
        <v>82.7</v>
      </c>
      <c r="C5">
        <v>83.1</v>
      </c>
      <c r="U5">
        <v>11.76000000000001</v>
      </c>
      <c r="V5">
        <v>11.75</v>
      </c>
      <c r="W5" t="s">
        <v>659</v>
      </c>
      <c r="X5">
        <v>10.01</v>
      </c>
      <c r="Y5">
        <v>10</v>
      </c>
      <c r="Z5" t="s">
        <v>144</v>
      </c>
      <c r="AA5">
        <v>10.409999999999989</v>
      </c>
      <c r="AB5">
        <v>10.4</v>
      </c>
      <c r="AC5" t="s">
        <v>1276</v>
      </c>
      <c r="AD5">
        <v>9.0949999999999989</v>
      </c>
      <c r="AE5">
        <v>9.0749999999999993</v>
      </c>
      <c r="AF5" t="s">
        <v>1158</v>
      </c>
      <c r="AG5">
        <v>7.8249999999999957</v>
      </c>
      <c r="AH5">
        <v>7.8000000000000007</v>
      </c>
      <c r="AI5" t="s">
        <v>1221</v>
      </c>
      <c r="AJ5">
        <v>6.8899999999999926</v>
      </c>
      <c r="AK5">
        <v>6.8500000000000014</v>
      </c>
      <c r="AL5" t="s">
        <v>2107</v>
      </c>
      <c r="AM5">
        <v>10.099999999999991</v>
      </c>
      <c r="AN5">
        <v>10.1</v>
      </c>
      <c r="AO5" t="s">
        <v>1419</v>
      </c>
      <c r="BE5">
        <v>9.0000000000003411E-2</v>
      </c>
      <c r="BF5">
        <v>4.9999999999998927E-2</v>
      </c>
      <c r="BG5">
        <v>7.0000000000000284E-2</v>
      </c>
      <c r="BH5">
        <v>2.4999999999998579E-2</v>
      </c>
      <c r="BI5">
        <v>7.0000000000000284E-2</v>
      </c>
      <c r="BJ5">
        <v>9.9999999999999645E-2</v>
      </c>
      <c r="BK5">
        <v>4.5000000000001712E-2</v>
      </c>
      <c r="BL5">
        <v>2.4999999999998579E-2</v>
      </c>
      <c r="BM5">
        <v>3.5000000000003688E-2</v>
      </c>
      <c r="BN5">
        <v>5.0000000000000711E-2</v>
      </c>
      <c r="BO5">
        <v>7.0000000000000284E-2</v>
      </c>
      <c r="BP5">
        <v>4.9999999999999822E-2</v>
      </c>
      <c r="BQ5">
        <v>0.15999999999999659</v>
      </c>
      <c r="BR5">
        <v>0.20000000000000109</v>
      </c>
      <c r="CC5">
        <v>9.0000000000003411E-2</v>
      </c>
      <c r="CD5">
        <v>4.9999999999998927E-2</v>
      </c>
      <c r="CF5" s="11">
        <v>45462</v>
      </c>
      <c r="CG5" s="6">
        <v>9.0000000000003411E-2</v>
      </c>
      <c r="CH5" s="6">
        <v>4.9999999999998927E-2</v>
      </c>
      <c r="CI5">
        <f t="shared" si="0"/>
        <v>0</v>
      </c>
      <c r="CJ5">
        <f t="shared" si="1"/>
        <v>0</v>
      </c>
    </row>
    <row r="6" spans="1:89" x14ac:dyDescent="0.35">
      <c r="A6" s="2">
        <v>45463</v>
      </c>
      <c r="B6">
        <v>82.7</v>
      </c>
      <c r="C6">
        <v>83.1</v>
      </c>
      <c r="E6">
        <v>70.849999999999994</v>
      </c>
      <c r="F6">
        <v>72.62</v>
      </c>
      <c r="G6">
        <v>73.959999999999994</v>
      </c>
      <c r="H6">
        <v>75.239999999999995</v>
      </c>
      <c r="I6">
        <v>76.14</v>
      </c>
      <c r="J6">
        <v>72.84</v>
      </c>
      <c r="K6">
        <v>73.94</v>
      </c>
      <c r="L6">
        <v>74.64</v>
      </c>
      <c r="M6">
        <v>75.11</v>
      </c>
      <c r="N6">
        <v>73.36</v>
      </c>
      <c r="O6">
        <v>74.319999999999993</v>
      </c>
      <c r="P6">
        <v>74.319999999999993</v>
      </c>
      <c r="U6">
        <v>11.85000000000001</v>
      </c>
      <c r="V6">
        <v>11.85</v>
      </c>
      <c r="W6" t="s">
        <v>2108</v>
      </c>
      <c r="X6">
        <v>10.08</v>
      </c>
      <c r="Y6">
        <v>10.050000000000001</v>
      </c>
      <c r="Z6" t="s">
        <v>1232</v>
      </c>
      <c r="AA6">
        <v>10.47999999999999</v>
      </c>
      <c r="AB6">
        <v>10.45</v>
      </c>
      <c r="AC6" t="s">
        <v>2109</v>
      </c>
      <c r="AD6">
        <v>9.14</v>
      </c>
      <c r="AE6">
        <v>9.1</v>
      </c>
      <c r="AF6" t="s">
        <v>2051</v>
      </c>
      <c r="AG6">
        <v>7.8599999999999994</v>
      </c>
      <c r="AH6">
        <v>7.8500000000000014</v>
      </c>
      <c r="AI6" t="s">
        <v>2050</v>
      </c>
      <c r="AJ6">
        <v>6.9599999999999937</v>
      </c>
      <c r="AK6">
        <v>6.95</v>
      </c>
      <c r="AL6" t="s">
        <v>2110</v>
      </c>
      <c r="AM6">
        <v>10.259999999999989</v>
      </c>
      <c r="AN6">
        <v>10.25</v>
      </c>
      <c r="AO6" t="s">
        <v>1747</v>
      </c>
      <c r="BE6">
        <v>9.0000000000003411E-2</v>
      </c>
      <c r="BF6">
        <v>0.10000000000000139</v>
      </c>
      <c r="BG6">
        <v>7.0000000000000284E-2</v>
      </c>
      <c r="BH6">
        <v>5.0000000000000711E-2</v>
      </c>
      <c r="BI6">
        <v>7.0000000000000284E-2</v>
      </c>
      <c r="BJ6">
        <v>5.0000000000000711E-2</v>
      </c>
      <c r="BK6">
        <v>4.5000000000001712E-2</v>
      </c>
      <c r="BL6">
        <v>2.5000000000000359E-2</v>
      </c>
      <c r="BM6">
        <v>3.5000000000003688E-2</v>
      </c>
      <c r="BN6">
        <v>4.9999999999999822E-2</v>
      </c>
      <c r="BO6">
        <v>7.0000000000000284E-2</v>
      </c>
      <c r="BP6">
        <v>9.9999999999999645E-2</v>
      </c>
      <c r="BQ6">
        <v>0.15999999999999659</v>
      </c>
      <c r="BR6">
        <v>0.14999999999999861</v>
      </c>
      <c r="CC6">
        <v>9.0000000000003411E-2</v>
      </c>
      <c r="CD6">
        <v>0.10000000000000139</v>
      </c>
      <c r="CF6" s="11">
        <v>45463</v>
      </c>
      <c r="CG6" s="6">
        <v>9.0000000000003411E-2</v>
      </c>
      <c r="CH6" s="6">
        <v>0.10000000000000139</v>
      </c>
      <c r="CI6">
        <f t="shared" si="0"/>
        <v>0</v>
      </c>
      <c r="CJ6">
        <f t="shared" si="1"/>
        <v>0</v>
      </c>
    </row>
    <row r="7" spans="1:89" x14ac:dyDescent="0.35">
      <c r="A7" s="2">
        <v>45464</v>
      </c>
      <c r="B7">
        <v>82.7</v>
      </c>
      <c r="C7">
        <v>83.1</v>
      </c>
      <c r="E7">
        <v>68.19</v>
      </c>
      <c r="F7">
        <v>72.209999999999994</v>
      </c>
      <c r="G7">
        <v>73.599999999999994</v>
      </c>
      <c r="H7">
        <v>74.930000000000007</v>
      </c>
      <c r="I7">
        <v>75.959999999999994</v>
      </c>
      <c r="J7">
        <v>73.03</v>
      </c>
      <c r="K7">
        <v>74.14</v>
      </c>
      <c r="L7">
        <v>74.83</v>
      </c>
      <c r="M7">
        <v>75.3</v>
      </c>
      <c r="N7">
        <v>73.55</v>
      </c>
      <c r="O7">
        <v>74.510000000000005</v>
      </c>
      <c r="P7">
        <v>74.510000000000005</v>
      </c>
      <c r="U7">
        <v>14.01000000000001</v>
      </c>
      <c r="V7">
        <v>14</v>
      </c>
      <c r="W7" t="s">
        <v>2111</v>
      </c>
      <c r="X7">
        <v>9.9900000000000091</v>
      </c>
      <c r="Y7">
        <v>10</v>
      </c>
      <c r="Z7" t="s">
        <v>1124</v>
      </c>
      <c r="AA7">
        <v>10.39</v>
      </c>
      <c r="AB7">
        <v>10.4</v>
      </c>
      <c r="AC7" t="s">
        <v>2012</v>
      </c>
      <c r="AD7">
        <v>9</v>
      </c>
      <c r="AE7">
        <v>9</v>
      </c>
      <c r="AF7" t="s">
        <v>2004</v>
      </c>
      <c r="AG7">
        <v>7.6699999999999866</v>
      </c>
      <c r="AH7">
        <v>7.7</v>
      </c>
      <c r="AI7" t="s">
        <v>1105</v>
      </c>
      <c r="AJ7">
        <v>6.6400000000000006</v>
      </c>
      <c r="AK7">
        <v>6.65</v>
      </c>
      <c r="AL7" t="s">
        <v>926</v>
      </c>
      <c r="AM7">
        <v>9.5699999999999932</v>
      </c>
      <c r="AN7">
        <v>9.6000000000000014</v>
      </c>
      <c r="AO7" t="s">
        <v>1230</v>
      </c>
      <c r="BE7">
        <v>2.159999999999997</v>
      </c>
      <c r="BF7">
        <v>2.149999999999999</v>
      </c>
      <c r="BG7">
        <v>-8.99999999999892E-2</v>
      </c>
      <c r="BH7">
        <v>-5.0000000000000711E-2</v>
      </c>
      <c r="BI7">
        <v>-8.99999999999892E-2</v>
      </c>
      <c r="BJ7">
        <v>-5.0000000000000711E-2</v>
      </c>
      <c r="BK7">
        <v>-0.1400000000000006</v>
      </c>
      <c r="BL7">
        <v>-9.9999999999999645E-2</v>
      </c>
      <c r="BM7">
        <v>-0.19000000000001191</v>
      </c>
      <c r="BN7">
        <v>-0.15000000000000041</v>
      </c>
      <c r="BO7">
        <v>-0.31999999999999318</v>
      </c>
      <c r="BP7">
        <v>-0.29999999999999982</v>
      </c>
      <c r="BQ7">
        <v>-0.68999999999999773</v>
      </c>
      <c r="BR7">
        <v>-0.64999999999999858</v>
      </c>
      <c r="CC7">
        <v>2.159999999999997</v>
      </c>
      <c r="CD7">
        <v>2.149999999999999</v>
      </c>
      <c r="CF7" s="11">
        <v>45464</v>
      </c>
      <c r="CG7" s="6">
        <v>2.159999999999997</v>
      </c>
      <c r="CH7" s="6">
        <v>2.149999999999999</v>
      </c>
      <c r="CI7">
        <f t="shared" si="0"/>
        <v>0</v>
      </c>
      <c r="CJ7">
        <f t="shared" si="1"/>
        <v>0</v>
      </c>
    </row>
    <row r="8" spans="1:89" x14ac:dyDescent="0.35">
      <c r="A8" s="2">
        <v>45467</v>
      </c>
      <c r="B8">
        <v>82.2</v>
      </c>
      <c r="C8">
        <v>82.6</v>
      </c>
      <c r="E8">
        <v>71.290000000000006</v>
      </c>
      <c r="F8">
        <v>73.39</v>
      </c>
      <c r="G8">
        <v>74.83</v>
      </c>
      <c r="H8">
        <v>76.14</v>
      </c>
      <c r="I8">
        <v>77</v>
      </c>
      <c r="J8">
        <v>73.349999999999994</v>
      </c>
      <c r="K8">
        <v>74.510000000000005</v>
      </c>
      <c r="L8">
        <v>75.14</v>
      </c>
      <c r="M8">
        <v>75.48</v>
      </c>
      <c r="N8">
        <v>73.25</v>
      </c>
      <c r="O8">
        <v>74.209999999999994</v>
      </c>
      <c r="P8">
        <v>74.209999999999994</v>
      </c>
      <c r="U8">
        <v>12.16</v>
      </c>
      <c r="V8">
        <v>12.2</v>
      </c>
      <c r="W8" t="s">
        <v>2112</v>
      </c>
      <c r="X8">
        <v>10.06</v>
      </c>
      <c r="Y8">
        <v>10.050000000000001</v>
      </c>
      <c r="Z8" t="s">
        <v>1312</v>
      </c>
      <c r="AA8">
        <v>10.45999999999999</v>
      </c>
      <c r="AB8">
        <v>10.45</v>
      </c>
      <c r="AC8" t="s">
        <v>366</v>
      </c>
      <c r="AD8">
        <v>9.019999999999996</v>
      </c>
      <c r="AE8">
        <v>9.0749999999999993</v>
      </c>
      <c r="AF8" t="s">
        <v>301</v>
      </c>
      <c r="AG8">
        <v>7.7099999999999937</v>
      </c>
      <c r="AH8">
        <v>7.8250000000000002</v>
      </c>
      <c r="AI8" t="s">
        <v>2113</v>
      </c>
      <c r="AJ8">
        <v>6.8499999999999943</v>
      </c>
      <c r="AK8">
        <v>6.8500000000000014</v>
      </c>
      <c r="AL8" t="s">
        <v>628</v>
      </c>
      <c r="AM8">
        <v>10.5</v>
      </c>
      <c r="AN8">
        <v>10.5</v>
      </c>
      <c r="AO8" t="s">
        <v>92</v>
      </c>
      <c r="BE8">
        <v>-1.850000000000009</v>
      </c>
      <c r="BF8">
        <v>-1.7999999999999989</v>
      </c>
      <c r="BG8">
        <v>6.9999999999993179E-2</v>
      </c>
      <c r="BH8">
        <v>5.0000000000000711E-2</v>
      </c>
      <c r="BI8">
        <v>6.9999999999993179E-2</v>
      </c>
      <c r="BJ8">
        <v>5.0000000000000711E-2</v>
      </c>
      <c r="BK8">
        <v>1.9999999999996021E-2</v>
      </c>
      <c r="BL8">
        <v>7.4999999999999289E-2</v>
      </c>
      <c r="BM8">
        <v>4.0000000000006253E-2</v>
      </c>
      <c r="BN8">
        <v>0.125</v>
      </c>
      <c r="BO8">
        <v>0.20999999999999369</v>
      </c>
      <c r="BP8">
        <v>0.20000000000000021</v>
      </c>
      <c r="BQ8">
        <v>0.93000000000000682</v>
      </c>
      <c r="BR8">
        <v>0.89999999999999858</v>
      </c>
      <c r="CC8">
        <v>-1.850000000000009</v>
      </c>
      <c r="CD8">
        <v>-1.7999999999999989</v>
      </c>
      <c r="CF8" s="11">
        <v>45467</v>
      </c>
      <c r="CG8" s="6">
        <v>-1.850000000000009</v>
      </c>
      <c r="CH8" s="6">
        <v>-1.7999999999999989</v>
      </c>
      <c r="CI8">
        <f t="shared" si="0"/>
        <v>0</v>
      </c>
      <c r="CJ8">
        <f t="shared" si="1"/>
        <v>0</v>
      </c>
    </row>
    <row r="9" spans="1:89" x14ac:dyDescent="0.35">
      <c r="A9" s="2">
        <v>45468</v>
      </c>
      <c r="B9">
        <v>83.45</v>
      </c>
      <c r="C9">
        <v>83.85</v>
      </c>
      <c r="E9">
        <v>72.599999999999994</v>
      </c>
      <c r="F9">
        <v>75.069999999999993</v>
      </c>
      <c r="G9">
        <v>76.42</v>
      </c>
      <c r="H9">
        <v>77.650000000000006</v>
      </c>
      <c r="I9">
        <v>78.25</v>
      </c>
      <c r="J9">
        <v>74.16</v>
      </c>
      <c r="K9">
        <v>75.45</v>
      </c>
      <c r="L9">
        <v>76</v>
      </c>
      <c r="M9">
        <v>76.31</v>
      </c>
      <c r="N9">
        <v>74.08</v>
      </c>
      <c r="O9">
        <v>75.040000000000006</v>
      </c>
      <c r="P9">
        <v>75.040000000000006</v>
      </c>
      <c r="U9">
        <v>12.60000000000001</v>
      </c>
      <c r="V9">
        <v>12.6</v>
      </c>
      <c r="W9" t="s">
        <v>2114</v>
      </c>
      <c r="X9">
        <v>10.13000000000001</v>
      </c>
      <c r="Y9">
        <v>10.1</v>
      </c>
      <c r="Z9" t="s">
        <v>2115</v>
      </c>
      <c r="AA9">
        <v>10.53</v>
      </c>
      <c r="AB9">
        <v>10.5</v>
      </c>
      <c r="AC9" t="s">
        <v>375</v>
      </c>
      <c r="AD9">
        <v>9.1799999999999926</v>
      </c>
      <c r="AE9">
        <v>9.15</v>
      </c>
      <c r="AF9" t="s">
        <v>305</v>
      </c>
      <c r="AG9">
        <v>7.9499999999999886</v>
      </c>
      <c r="AH9">
        <v>7.95</v>
      </c>
      <c r="AI9" t="s">
        <v>2116</v>
      </c>
      <c r="AJ9">
        <v>7.3499999999999943</v>
      </c>
      <c r="AK9">
        <v>7.3500000000000014</v>
      </c>
      <c r="AL9" t="s">
        <v>1241</v>
      </c>
      <c r="AM9">
        <v>11.44</v>
      </c>
      <c r="AN9">
        <v>11.4</v>
      </c>
      <c r="AO9" t="s">
        <v>233</v>
      </c>
      <c r="BE9">
        <v>0.44000000000001188</v>
      </c>
      <c r="BF9">
        <v>0.40000000000000041</v>
      </c>
      <c r="BG9">
        <v>7.000000000000739E-2</v>
      </c>
      <c r="BH9">
        <v>5.0000000000000711E-2</v>
      </c>
      <c r="BI9">
        <v>7.000000000000739E-2</v>
      </c>
      <c r="BJ9">
        <v>4.9999999999998927E-2</v>
      </c>
      <c r="BK9">
        <v>0.15999999999999659</v>
      </c>
      <c r="BL9">
        <v>7.5000000000001066E-2</v>
      </c>
      <c r="BM9">
        <v>0.23999999999999491</v>
      </c>
      <c r="BN9">
        <v>0.125</v>
      </c>
      <c r="BO9">
        <v>0.5</v>
      </c>
      <c r="BP9">
        <v>0.5</v>
      </c>
      <c r="BQ9">
        <v>0.93999999999999773</v>
      </c>
      <c r="BR9">
        <v>0.90000000000000036</v>
      </c>
      <c r="CC9">
        <v>7.000000000000739E-2</v>
      </c>
      <c r="CD9">
        <v>5.0000000000000711E-2</v>
      </c>
      <c r="CF9" s="11">
        <v>45468</v>
      </c>
      <c r="CG9" s="6">
        <v>7.000000000000739E-2</v>
      </c>
      <c r="CH9" s="6">
        <v>5.0000000000000711E-2</v>
      </c>
      <c r="CI9">
        <f t="shared" si="0"/>
        <v>0</v>
      </c>
      <c r="CJ9">
        <f t="shared" si="1"/>
        <v>0</v>
      </c>
    </row>
    <row r="10" spans="1:89" x14ac:dyDescent="0.35">
      <c r="A10" s="2">
        <v>45469</v>
      </c>
      <c r="B10">
        <v>85.2</v>
      </c>
      <c r="C10">
        <v>85.6</v>
      </c>
      <c r="E10">
        <v>72.7</v>
      </c>
      <c r="F10">
        <v>75.34</v>
      </c>
      <c r="G10">
        <v>76.75</v>
      </c>
      <c r="H10">
        <v>77.930000000000007</v>
      </c>
      <c r="I10">
        <v>78.47</v>
      </c>
      <c r="J10">
        <v>74.400000000000006</v>
      </c>
      <c r="K10">
        <v>75.69</v>
      </c>
      <c r="L10">
        <v>76.239999999999995</v>
      </c>
      <c r="M10">
        <v>76.55</v>
      </c>
      <c r="N10">
        <v>74.319999999999993</v>
      </c>
      <c r="O10">
        <v>75.28</v>
      </c>
      <c r="P10">
        <v>75.28</v>
      </c>
      <c r="U10">
        <v>12.75</v>
      </c>
      <c r="V10">
        <v>12.75</v>
      </c>
      <c r="W10" t="s">
        <v>2117</v>
      </c>
      <c r="X10">
        <v>10.11</v>
      </c>
      <c r="Y10">
        <v>10.15</v>
      </c>
      <c r="Z10" t="s">
        <v>218</v>
      </c>
      <c r="AA10">
        <v>10.509999999999989</v>
      </c>
      <c r="AB10">
        <v>10.55</v>
      </c>
      <c r="AC10" t="s">
        <v>193</v>
      </c>
      <c r="AD10">
        <v>9.0999999999999943</v>
      </c>
      <c r="AE10">
        <v>9.1</v>
      </c>
      <c r="AF10" t="s">
        <v>2118</v>
      </c>
      <c r="AG10">
        <v>7.9199999999999866</v>
      </c>
      <c r="AH10">
        <v>7.9</v>
      </c>
      <c r="AI10" t="s">
        <v>1136</v>
      </c>
      <c r="AJ10">
        <v>7.3799999999999946</v>
      </c>
      <c r="AK10">
        <v>7.25</v>
      </c>
      <c r="AL10" t="s">
        <v>2119</v>
      </c>
      <c r="AM10">
        <v>11.44999999999999</v>
      </c>
      <c r="AN10">
        <v>11.1</v>
      </c>
      <c r="AO10" t="s">
        <v>1769</v>
      </c>
      <c r="BE10">
        <v>0.1499999999999915</v>
      </c>
      <c r="BF10">
        <v>0.14999999999999861</v>
      </c>
      <c r="BG10">
        <v>-2.0000000000010228E-2</v>
      </c>
      <c r="BH10">
        <v>4.9999999999998927E-2</v>
      </c>
      <c r="BI10">
        <v>-2.0000000000010228E-2</v>
      </c>
      <c r="BJ10">
        <v>5.0000000000000711E-2</v>
      </c>
      <c r="BK10">
        <v>-7.9999999999998295E-2</v>
      </c>
      <c r="BL10">
        <v>-5.0000000000000711E-2</v>
      </c>
      <c r="BM10">
        <v>-3.000000000000114E-2</v>
      </c>
      <c r="BN10">
        <v>-4.9999999999999822E-2</v>
      </c>
      <c r="BO10">
        <v>3.000000000000114E-2</v>
      </c>
      <c r="BP10">
        <v>-0.10000000000000051</v>
      </c>
      <c r="BQ10">
        <v>9.9999999999909051E-3</v>
      </c>
      <c r="BR10">
        <v>-0.29999999999999888</v>
      </c>
      <c r="CC10">
        <v>-2.0000000000010228E-2</v>
      </c>
      <c r="CD10">
        <v>4.9999999999998927E-2</v>
      </c>
      <c r="CF10" s="11">
        <v>45469</v>
      </c>
      <c r="CG10" s="6">
        <v>-2.0000000000010228E-2</v>
      </c>
      <c r="CH10" s="6">
        <v>4.9999999999998927E-2</v>
      </c>
      <c r="CI10">
        <f t="shared" si="0"/>
        <v>0</v>
      </c>
      <c r="CJ10">
        <f t="shared" si="1"/>
        <v>0</v>
      </c>
    </row>
    <row r="11" spans="1:89" x14ac:dyDescent="0.35">
      <c r="A11" s="2">
        <v>45470</v>
      </c>
      <c r="B11">
        <v>85.45</v>
      </c>
      <c r="C11">
        <v>85.85</v>
      </c>
      <c r="E11">
        <v>72.02</v>
      </c>
      <c r="F11">
        <v>74.58</v>
      </c>
      <c r="G11">
        <v>75.989999999999995</v>
      </c>
      <c r="H11">
        <v>77.28</v>
      </c>
      <c r="I11">
        <v>77.989999999999995</v>
      </c>
      <c r="J11">
        <v>74.319999999999993</v>
      </c>
      <c r="K11">
        <v>75.53</v>
      </c>
      <c r="L11">
        <v>76.08</v>
      </c>
      <c r="M11">
        <v>76.39</v>
      </c>
      <c r="N11">
        <v>74.16</v>
      </c>
      <c r="O11">
        <v>75.12</v>
      </c>
      <c r="P11">
        <v>75.12</v>
      </c>
      <c r="U11">
        <v>12.68000000000001</v>
      </c>
      <c r="V11">
        <v>12.7</v>
      </c>
      <c r="W11" t="s">
        <v>1560</v>
      </c>
      <c r="X11">
        <v>10.119999999999999</v>
      </c>
      <c r="Y11">
        <v>10.199999999999999</v>
      </c>
      <c r="Z11" t="s">
        <v>218</v>
      </c>
      <c r="AA11">
        <v>10.52</v>
      </c>
      <c r="AB11">
        <v>10.6</v>
      </c>
      <c r="AC11" t="s">
        <v>193</v>
      </c>
      <c r="AD11">
        <v>9.11</v>
      </c>
      <c r="AE11">
        <v>9.0500000000000007</v>
      </c>
      <c r="AF11" t="s">
        <v>968</v>
      </c>
      <c r="AG11">
        <v>7.8199999999999932</v>
      </c>
      <c r="AH11">
        <v>7.8500000000000014</v>
      </c>
      <c r="AI11" t="s">
        <v>2120</v>
      </c>
      <c r="AJ11">
        <v>7.1099999999999994</v>
      </c>
      <c r="AK11">
        <v>7.15</v>
      </c>
      <c r="AL11" t="s">
        <v>2121</v>
      </c>
      <c r="AM11">
        <v>10.78</v>
      </c>
      <c r="AN11">
        <v>10.8</v>
      </c>
      <c r="AO11" t="s">
        <v>2122</v>
      </c>
      <c r="BE11">
        <v>-6.9999999999993179E-2</v>
      </c>
      <c r="BF11">
        <v>-4.9999999999998927E-2</v>
      </c>
      <c r="BG11">
        <v>1.0000000000005119E-2</v>
      </c>
      <c r="BH11">
        <v>5.0000000000000711E-2</v>
      </c>
      <c r="BI11">
        <v>1.0000000000005119E-2</v>
      </c>
      <c r="BJ11">
        <v>4.9999999999998927E-2</v>
      </c>
      <c r="BK11">
        <v>1.0000000000005119E-2</v>
      </c>
      <c r="BL11">
        <v>-4.9999999999998927E-2</v>
      </c>
      <c r="BM11">
        <v>-9.9999999999994316E-2</v>
      </c>
      <c r="BN11">
        <v>-4.9999999999999822E-2</v>
      </c>
      <c r="BO11">
        <v>-0.26999999999999602</v>
      </c>
      <c r="BP11">
        <v>-9.9999999999999645E-2</v>
      </c>
      <c r="BQ11">
        <v>-0.66999999999998749</v>
      </c>
      <c r="BR11">
        <v>-0.30000000000000071</v>
      </c>
      <c r="CC11">
        <v>1.0000000000005119E-2</v>
      </c>
      <c r="CD11">
        <v>5.0000000000000711E-2</v>
      </c>
      <c r="CF11" s="11">
        <v>45470</v>
      </c>
      <c r="CG11" s="6">
        <v>1.0000000000005119E-2</v>
      </c>
      <c r="CH11" s="6">
        <v>5.0000000000000711E-2</v>
      </c>
      <c r="CI11">
        <f t="shared" si="0"/>
        <v>0</v>
      </c>
      <c r="CJ11">
        <f t="shared" si="1"/>
        <v>0</v>
      </c>
    </row>
    <row r="12" spans="1:89" x14ac:dyDescent="0.35">
      <c r="A12" s="2">
        <v>45471</v>
      </c>
      <c r="B12">
        <v>84.7</v>
      </c>
      <c r="C12">
        <v>85.1</v>
      </c>
      <c r="E12">
        <v>69.81</v>
      </c>
      <c r="F12">
        <v>72.69</v>
      </c>
      <c r="G12">
        <v>74.36</v>
      </c>
      <c r="H12">
        <v>75.69</v>
      </c>
      <c r="I12">
        <v>76.61</v>
      </c>
      <c r="J12">
        <v>74.02</v>
      </c>
      <c r="K12">
        <v>75.23</v>
      </c>
      <c r="L12">
        <v>75.78</v>
      </c>
      <c r="M12">
        <v>76.09</v>
      </c>
      <c r="N12">
        <v>73.66</v>
      </c>
      <c r="O12">
        <v>74.62</v>
      </c>
      <c r="P12">
        <v>74.62</v>
      </c>
      <c r="U12">
        <v>13.14</v>
      </c>
      <c r="V12">
        <v>13.1</v>
      </c>
      <c r="W12" t="s">
        <v>1657</v>
      </c>
      <c r="X12">
        <v>10.26000000000001</v>
      </c>
      <c r="Y12">
        <v>10.25</v>
      </c>
      <c r="Z12" t="s">
        <v>221</v>
      </c>
      <c r="AA12">
        <v>10.66</v>
      </c>
      <c r="AB12">
        <v>10.65</v>
      </c>
      <c r="AC12" t="s">
        <v>350</v>
      </c>
      <c r="AD12">
        <v>8.9899999999999949</v>
      </c>
      <c r="AE12">
        <v>9</v>
      </c>
      <c r="AF12" t="s">
        <v>2123</v>
      </c>
      <c r="AG12">
        <v>7.6599999999999966</v>
      </c>
      <c r="AH12">
        <v>7.7</v>
      </c>
      <c r="AI12" t="s">
        <v>1008</v>
      </c>
      <c r="AJ12">
        <v>6.7399999999999949</v>
      </c>
      <c r="AK12">
        <v>6.75</v>
      </c>
      <c r="AL12" t="s">
        <v>2124</v>
      </c>
      <c r="AM12">
        <v>9.3299999999999983</v>
      </c>
      <c r="AN12">
        <v>9.35</v>
      </c>
      <c r="AO12" t="s">
        <v>1430</v>
      </c>
      <c r="BE12">
        <v>0.45999999999999369</v>
      </c>
      <c r="BF12">
        <v>0.40000000000000041</v>
      </c>
      <c r="BG12">
        <v>0.1400000000000006</v>
      </c>
      <c r="BH12">
        <v>4.9999999999998927E-2</v>
      </c>
      <c r="BI12">
        <v>0.1400000000000006</v>
      </c>
      <c r="BJ12">
        <v>5.0000000000000711E-2</v>
      </c>
      <c r="BK12">
        <v>-0.12000000000000451</v>
      </c>
      <c r="BL12">
        <v>-5.0000000000000711E-2</v>
      </c>
      <c r="BM12">
        <v>-0.15999999999999659</v>
      </c>
      <c r="BN12">
        <v>-0.15000000000000041</v>
      </c>
      <c r="BO12">
        <v>-0.37000000000000449</v>
      </c>
      <c r="BP12">
        <v>-0.40000000000000041</v>
      </c>
      <c r="BQ12">
        <v>-1.4500000000000031</v>
      </c>
      <c r="BR12">
        <v>-1.4500000000000011</v>
      </c>
      <c r="CC12">
        <v>0.1400000000000006</v>
      </c>
      <c r="CD12">
        <v>4.9999999999998927E-2</v>
      </c>
      <c r="CF12" s="11">
        <v>45471</v>
      </c>
      <c r="CG12" s="6">
        <v>0.1400000000000006</v>
      </c>
      <c r="CH12" s="6">
        <v>4.9999999999998927E-2</v>
      </c>
      <c r="CI12">
        <f t="shared" si="0"/>
        <v>0</v>
      </c>
      <c r="CJ12">
        <f t="shared" si="1"/>
        <v>0</v>
      </c>
    </row>
    <row r="13" spans="1:89" x14ac:dyDescent="0.35">
      <c r="A13" s="2">
        <v>45474</v>
      </c>
      <c r="B13">
        <v>82.95</v>
      </c>
      <c r="C13">
        <v>83.35</v>
      </c>
      <c r="E13">
        <v>70.069999999999993</v>
      </c>
      <c r="F13">
        <v>73.099999999999994</v>
      </c>
      <c r="G13">
        <v>74.760000000000005</v>
      </c>
      <c r="H13">
        <v>76.09</v>
      </c>
      <c r="I13">
        <v>76.95</v>
      </c>
      <c r="J13">
        <v>74.2</v>
      </c>
      <c r="K13">
        <v>75.53</v>
      </c>
      <c r="L13">
        <v>76.05</v>
      </c>
      <c r="M13">
        <v>76.34</v>
      </c>
      <c r="N13">
        <v>73.91</v>
      </c>
      <c r="O13">
        <v>74.87</v>
      </c>
      <c r="P13">
        <v>74.87</v>
      </c>
      <c r="U13">
        <v>13.38000000000001</v>
      </c>
      <c r="V13">
        <v>13.35</v>
      </c>
      <c r="W13" t="s">
        <v>2125</v>
      </c>
      <c r="X13">
        <v>10.35000000000001</v>
      </c>
      <c r="Y13">
        <v>10.35</v>
      </c>
      <c r="Z13" t="s">
        <v>1691</v>
      </c>
      <c r="AA13">
        <v>10.75</v>
      </c>
      <c r="AB13">
        <v>10.75</v>
      </c>
      <c r="AC13" t="s">
        <v>2126</v>
      </c>
      <c r="AD13">
        <v>9.0899999999999892</v>
      </c>
      <c r="AE13">
        <v>9.0500000000000007</v>
      </c>
      <c r="AF13" t="s">
        <v>2127</v>
      </c>
      <c r="AG13">
        <v>7.7599999999999909</v>
      </c>
      <c r="AH13">
        <v>7.75</v>
      </c>
      <c r="AI13" t="s">
        <v>2128</v>
      </c>
      <c r="AJ13">
        <v>6.8999999999999906</v>
      </c>
      <c r="AK13">
        <v>6.9</v>
      </c>
      <c r="AL13" t="s">
        <v>726</v>
      </c>
      <c r="AM13">
        <v>9.6499999999999915</v>
      </c>
      <c r="AN13">
        <v>9.65</v>
      </c>
      <c r="AO13" t="s">
        <v>2129</v>
      </c>
      <c r="BE13">
        <v>0.24000000000000909</v>
      </c>
      <c r="BF13">
        <v>0.25</v>
      </c>
      <c r="BG13">
        <v>9.0000000000003411E-2</v>
      </c>
      <c r="BH13">
        <v>0.10000000000000139</v>
      </c>
      <c r="BI13">
        <v>9.0000000000003411E-2</v>
      </c>
      <c r="BJ13">
        <v>9.9999999999999645E-2</v>
      </c>
      <c r="BK13">
        <v>9.9999999999994316E-2</v>
      </c>
      <c r="BL13">
        <v>5.0000000000000711E-2</v>
      </c>
      <c r="BM13">
        <v>9.9999999999994316E-2</v>
      </c>
      <c r="BN13">
        <v>4.9999999999999822E-2</v>
      </c>
      <c r="BO13">
        <v>0.15999999999999659</v>
      </c>
      <c r="BP13">
        <v>0.15000000000000041</v>
      </c>
      <c r="BQ13">
        <v>0.31999999999999318</v>
      </c>
      <c r="BR13">
        <v>0.30000000000000071</v>
      </c>
      <c r="CC13">
        <v>9.0000000000003411E-2</v>
      </c>
      <c r="CD13">
        <v>0.10000000000000139</v>
      </c>
      <c r="CF13" s="11">
        <v>45474</v>
      </c>
      <c r="CG13" s="6">
        <v>9.0000000000003411E-2</v>
      </c>
      <c r="CH13" s="6">
        <v>0.10000000000000139</v>
      </c>
      <c r="CI13">
        <f t="shared" si="0"/>
        <v>0</v>
      </c>
      <c r="CJ13">
        <f t="shared" si="1"/>
        <v>0</v>
      </c>
    </row>
    <row r="14" spans="1:89" x14ac:dyDescent="0.35">
      <c r="A14" s="2">
        <v>45475</v>
      </c>
      <c r="B14">
        <v>83.45</v>
      </c>
      <c r="C14">
        <v>83.85</v>
      </c>
      <c r="E14">
        <v>69.33</v>
      </c>
      <c r="F14">
        <v>72.7</v>
      </c>
      <c r="G14">
        <v>74.39</v>
      </c>
      <c r="H14">
        <v>75.75</v>
      </c>
      <c r="I14">
        <v>76.7</v>
      </c>
      <c r="J14">
        <v>73.930000000000007</v>
      </c>
      <c r="K14">
        <v>75.08</v>
      </c>
      <c r="L14">
        <v>75.61</v>
      </c>
      <c r="M14">
        <v>75.91</v>
      </c>
      <c r="N14">
        <v>73.48</v>
      </c>
      <c r="O14">
        <v>74.44</v>
      </c>
      <c r="P14">
        <v>74.44</v>
      </c>
      <c r="U14">
        <v>13.67</v>
      </c>
      <c r="V14">
        <v>13.65</v>
      </c>
      <c r="W14" t="s">
        <v>269</v>
      </c>
      <c r="X14">
        <v>10.3</v>
      </c>
      <c r="Y14">
        <v>10.3</v>
      </c>
      <c r="Z14" t="s">
        <v>1755</v>
      </c>
      <c r="AA14">
        <v>10.75</v>
      </c>
      <c r="AB14">
        <v>10.75</v>
      </c>
      <c r="AC14" t="s">
        <v>2130</v>
      </c>
      <c r="AD14">
        <v>9.0600000000000023</v>
      </c>
      <c r="AE14">
        <v>9.1000000000000014</v>
      </c>
      <c r="AF14" t="s">
        <v>1442</v>
      </c>
      <c r="AG14">
        <v>7.7000000000000028</v>
      </c>
      <c r="AH14">
        <v>7.7</v>
      </c>
      <c r="AI14" t="s">
        <v>1051</v>
      </c>
      <c r="AJ14">
        <v>6.75</v>
      </c>
      <c r="AK14">
        <v>6.75</v>
      </c>
      <c r="AL14" t="s">
        <v>1207</v>
      </c>
      <c r="AM14">
        <v>9.519999999999996</v>
      </c>
      <c r="AN14">
        <v>9.5500000000000007</v>
      </c>
      <c r="AO14" t="s">
        <v>2131</v>
      </c>
      <c r="BE14">
        <v>0.28999999999999199</v>
      </c>
      <c r="BF14">
        <v>0.29999999999999888</v>
      </c>
      <c r="BG14">
        <v>-5.0000000000011369E-2</v>
      </c>
      <c r="BH14">
        <v>-5.0000000000000711E-2</v>
      </c>
      <c r="BI14">
        <v>0</v>
      </c>
      <c r="BJ14">
        <v>0</v>
      </c>
      <c r="BK14">
        <v>-2.9999999999986929E-2</v>
      </c>
      <c r="BL14">
        <v>5.0000000000000711E-2</v>
      </c>
      <c r="BM14">
        <v>-5.9999999999988063E-2</v>
      </c>
      <c r="BN14">
        <v>-4.9999999999999822E-2</v>
      </c>
      <c r="BO14">
        <v>-0.1499999999999915</v>
      </c>
      <c r="BP14">
        <v>-0.15000000000000041</v>
      </c>
      <c r="BQ14">
        <v>-0.12999999999999551</v>
      </c>
      <c r="BR14">
        <v>-9.9999999999999645E-2</v>
      </c>
      <c r="CC14">
        <v>-5.0000000000011369E-2</v>
      </c>
      <c r="CD14">
        <v>-5.0000000000000711E-2</v>
      </c>
      <c r="CF14" s="11">
        <v>45475</v>
      </c>
      <c r="CG14" s="6">
        <v>-5.0000000000011369E-2</v>
      </c>
      <c r="CH14" s="6">
        <v>-5.0000000000000711E-2</v>
      </c>
      <c r="CI14">
        <f t="shared" si="0"/>
        <v>0</v>
      </c>
      <c r="CJ14">
        <f t="shared" si="1"/>
        <v>0</v>
      </c>
    </row>
    <row r="15" spans="1:89" x14ac:dyDescent="0.35">
      <c r="A15" s="2">
        <v>45476</v>
      </c>
      <c r="B15">
        <v>83</v>
      </c>
      <c r="C15">
        <v>83.45</v>
      </c>
      <c r="E15">
        <v>68.680000000000007</v>
      </c>
      <c r="F15">
        <v>72.36</v>
      </c>
      <c r="G15">
        <v>74.05</v>
      </c>
      <c r="H15">
        <v>75.400000000000006</v>
      </c>
      <c r="I15">
        <v>76.42</v>
      </c>
      <c r="J15">
        <v>73.819999999999993</v>
      </c>
      <c r="K15">
        <v>74.989999999999995</v>
      </c>
      <c r="L15">
        <v>75.52</v>
      </c>
      <c r="M15">
        <v>75.819999999999993</v>
      </c>
      <c r="N15">
        <v>73.39</v>
      </c>
      <c r="O15">
        <v>74.349999999999994</v>
      </c>
      <c r="P15">
        <v>74.349999999999994</v>
      </c>
      <c r="U15">
        <v>14.06999999999999</v>
      </c>
      <c r="V15">
        <v>14.05</v>
      </c>
      <c r="W15" t="s">
        <v>2132</v>
      </c>
      <c r="X15">
        <v>10.39</v>
      </c>
      <c r="Y15">
        <v>10.35</v>
      </c>
      <c r="Z15" t="s">
        <v>155</v>
      </c>
      <c r="AA15">
        <v>10.84</v>
      </c>
      <c r="AB15">
        <v>10.8</v>
      </c>
      <c r="AC15" t="s">
        <v>2133</v>
      </c>
      <c r="AD15">
        <v>9.1500000000000057</v>
      </c>
      <c r="AE15">
        <v>9.15</v>
      </c>
      <c r="AF15" t="s">
        <v>1457</v>
      </c>
      <c r="AG15">
        <v>7.7999999999999972</v>
      </c>
      <c r="AH15">
        <v>7.8000000000000007</v>
      </c>
      <c r="AI15" t="s">
        <v>1131</v>
      </c>
      <c r="AJ15">
        <v>6.7800000000000011</v>
      </c>
      <c r="AK15">
        <v>6.7249999999999996</v>
      </c>
      <c r="AL15" t="s">
        <v>1025</v>
      </c>
      <c r="AM15">
        <v>9.3800000000000097</v>
      </c>
      <c r="AN15">
        <v>9.4</v>
      </c>
      <c r="AO15" t="s">
        <v>2034</v>
      </c>
      <c r="BE15">
        <v>0.39999999999999147</v>
      </c>
      <c r="BF15">
        <v>0.40000000000000041</v>
      </c>
      <c r="BG15">
        <v>9.0000000000003411E-2</v>
      </c>
      <c r="BH15">
        <v>5.0000000000000711E-2</v>
      </c>
      <c r="BI15">
        <v>9.0000000000003411E-2</v>
      </c>
      <c r="BJ15">
        <v>5.0000000000000711E-2</v>
      </c>
      <c r="BK15">
        <v>9.0000000000003411E-2</v>
      </c>
      <c r="BL15">
        <v>4.9999999999998927E-2</v>
      </c>
      <c r="BM15">
        <v>9.9999999999994316E-2</v>
      </c>
      <c r="BN15">
        <v>0.10000000000000051</v>
      </c>
      <c r="BO15">
        <v>3.000000000000114E-2</v>
      </c>
      <c r="BP15">
        <v>-2.5000000000000359E-2</v>
      </c>
      <c r="BQ15">
        <v>-0.13999999999998641</v>
      </c>
      <c r="BR15">
        <v>-0.15000000000000041</v>
      </c>
      <c r="CC15">
        <v>9.0000000000003411E-2</v>
      </c>
      <c r="CD15">
        <v>5.0000000000000711E-2</v>
      </c>
      <c r="CF15" s="11">
        <v>45476</v>
      </c>
      <c r="CG15" s="6">
        <v>9.0000000000003411E-2</v>
      </c>
      <c r="CH15" s="6">
        <v>5.0000000000000711E-2</v>
      </c>
      <c r="CI15">
        <f t="shared" si="0"/>
        <v>0</v>
      </c>
      <c r="CJ15">
        <f t="shared" si="1"/>
        <v>0</v>
      </c>
    </row>
    <row r="16" spans="1:89" x14ac:dyDescent="0.35">
      <c r="A16" s="2">
        <v>45477</v>
      </c>
      <c r="B16">
        <v>82.75</v>
      </c>
      <c r="C16">
        <v>83.2</v>
      </c>
      <c r="U16">
        <v>14.13</v>
      </c>
      <c r="V16">
        <v>14.1</v>
      </c>
      <c r="W16" t="s">
        <v>2134</v>
      </c>
      <c r="X16">
        <v>10.455</v>
      </c>
      <c r="Y16">
        <v>10.45</v>
      </c>
      <c r="Z16" t="s">
        <v>366</v>
      </c>
      <c r="AA16">
        <v>10.904999999999999</v>
      </c>
      <c r="AB16">
        <v>10.9</v>
      </c>
      <c r="AC16" t="s">
        <v>102</v>
      </c>
      <c r="AD16">
        <v>9.1950000000000074</v>
      </c>
      <c r="AE16">
        <v>9.2000000000000011</v>
      </c>
      <c r="AF16" t="s">
        <v>186</v>
      </c>
      <c r="AG16">
        <v>7.8250000000000028</v>
      </c>
      <c r="AH16">
        <v>7.8250000000000011</v>
      </c>
      <c r="AI16" t="s">
        <v>842</v>
      </c>
      <c r="AJ16">
        <v>6.75</v>
      </c>
      <c r="AK16">
        <v>6.7</v>
      </c>
      <c r="AL16" t="s">
        <v>2135</v>
      </c>
      <c r="AM16">
        <v>9.1150000000000091</v>
      </c>
      <c r="AN16">
        <v>9.15</v>
      </c>
      <c r="AO16" t="s">
        <v>2136</v>
      </c>
      <c r="BE16">
        <v>6.0000000000002267E-2</v>
      </c>
      <c r="BF16">
        <v>5.0000000000000711E-2</v>
      </c>
      <c r="BG16">
        <v>6.4999999999997726E-2</v>
      </c>
      <c r="BH16">
        <v>9.9999999999999645E-2</v>
      </c>
      <c r="BI16">
        <v>6.4999999999997726E-2</v>
      </c>
      <c r="BJ16">
        <v>9.9999999999999645E-2</v>
      </c>
      <c r="BK16">
        <v>4.5000000000001712E-2</v>
      </c>
      <c r="BL16">
        <v>5.0000000000000711E-2</v>
      </c>
      <c r="BM16">
        <v>2.5000000000005681E-2</v>
      </c>
      <c r="BN16">
        <v>2.5000000000000359E-2</v>
      </c>
      <c r="BO16">
        <v>-3.000000000000114E-2</v>
      </c>
      <c r="BP16">
        <v>-2.4999999999999471E-2</v>
      </c>
      <c r="BQ16">
        <v>-0.26500000000000062</v>
      </c>
      <c r="BR16">
        <v>-0.25</v>
      </c>
      <c r="CC16">
        <v>6.4999999999997726E-2</v>
      </c>
      <c r="CD16">
        <v>9.9999999999999645E-2</v>
      </c>
      <c r="CF16" s="11">
        <v>45477</v>
      </c>
      <c r="CG16" s="6">
        <v>6.4999999999997726E-2</v>
      </c>
      <c r="CH16" s="6">
        <v>9.9999999999999645E-2</v>
      </c>
      <c r="CI16">
        <f t="shared" si="0"/>
        <v>0</v>
      </c>
      <c r="CJ16">
        <f t="shared" si="1"/>
        <v>0</v>
      </c>
    </row>
    <row r="17" spans="1:88" x14ac:dyDescent="0.35">
      <c r="A17" s="2">
        <v>45478</v>
      </c>
      <c r="B17">
        <v>82.75</v>
      </c>
      <c r="C17">
        <v>83.2</v>
      </c>
      <c r="E17">
        <v>67.31</v>
      </c>
      <c r="F17">
        <v>70.98</v>
      </c>
      <c r="G17">
        <v>72.709999999999994</v>
      </c>
      <c r="H17">
        <v>74.099999999999994</v>
      </c>
      <c r="I17">
        <v>75.23</v>
      </c>
      <c r="J17">
        <v>73.099999999999994</v>
      </c>
      <c r="K17">
        <v>74.27</v>
      </c>
      <c r="L17">
        <v>74.8</v>
      </c>
      <c r="M17">
        <v>75.290000000000006</v>
      </c>
      <c r="N17">
        <v>73.72</v>
      </c>
      <c r="O17">
        <v>74.680000000000007</v>
      </c>
      <c r="P17">
        <v>74.680000000000007</v>
      </c>
      <c r="U17">
        <v>14.19</v>
      </c>
      <c r="V17">
        <v>14.15</v>
      </c>
      <c r="W17" t="s">
        <v>255</v>
      </c>
      <c r="X17">
        <v>10.52</v>
      </c>
      <c r="Y17">
        <v>10.5</v>
      </c>
      <c r="Z17" t="s">
        <v>1639</v>
      </c>
      <c r="AA17">
        <v>10.97</v>
      </c>
      <c r="AB17">
        <v>10.95</v>
      </c>
      <c r="AC17" t="s">
        <v>231</v>
      </c>
      <c r="AD17">
        <v>9.2400000000000091</v>
      </c>
      <c r="AE17">
        <v>9.1750000000000007</v>
      </c>
      <c r="AF17" t="s">
        <v>1338</v>
      </c>
      <c r="AG17">
        <v>7.8500000000000094</v>
      </c>
      <c r="AH17">
        <v>7.8500000000000014</v>
      </c>
      <c r="AI17" t="s">
        <v>849</v>
      </c>
      <c r="AJ17">
        <v>6.7199999999999989</v>
      </c>
      <c r="AK17">
        <v>6.6750000000000007</v>
      </c>
      <c r="AL17" t="s">
        <v>1025</v>
      </c>
      <c r="AM17">
        <v>8.8500000000000085</v>
      </c>
      <c r="AN17">
        <v>8.85</v>
      </c>
      <c r="AO17" t="s">
        <v>935</v>
      </c>
      <c r="BE17">
        <v>6.0000000000002267E-2</v>
      </c>
      <c r="BF17">
        <v>4.9999999999998927E-2</v>
      </c>
      <c r="BG17">
        <v>6.4999999999997726E-2</v>
      </c>
      <c r="BH17">
        <v>4.9999999999998927E-2</v>
      </c>
      <c r="BI17">
        <v>6.4999999999997726E-2</v>
      </c>
      <c r="BJ17">
        <v>5.0000000000000711E-2</v>
      </c>
      <c r="BK17">
        <v>4.5000000000001712E-2</v>
      </c>
      <c r="BL17">
        <v>-2.5000000000000359E-2</v>
      </c>
      <c r="BM17">
        <v>2.5000000000005681E-2</v>
      </c>
      <c r="BN17">
        <v>2.4999999999999471E-2</v>
      </c>
      <c r="BO17">
        <v>-3.000000000000114E-2</v>
      </c>
      <c r="BP17">
        <v>-2.4999999999999471E-2</v>
      </c>
      <c r="BQ17">
        <v>-0.26500000000000062</v>
      </c>
      <c r="BR17">
        <v>-0.30000000000000071</v>
      </c>
      <c r="CC17">
        <v>6.4999999999997726E-2</v>
      </c>
      <c r="CD17">
        <v>4.9999999999998927E-2</v>
      </c>
      <c r="CF17" s="11">
        <v>45478</v>
      </c>
      <c r="CG17" s="6">
        <v>6.4999999999997726E-2</v>
      </c>
      <c r="CH17" s="6">
        <v>4.9999999999998927E-2</v>
      </c>
      <c r="CI17">
        <f t="shared" si="0"/>
        <v>0</v>
      </c>
      <c r="CJ17">
        <f t="shared" si="1"/>
        <v>0</v>
      </c>
    </row>
    <row r="18" spans="1:88" x14ac:dyDescent="0.35">
      <c r="A18" s="2">
        <v>45481</v>
      </c>
      <c r="B18">
        <v>81.5</v>
      </c>
      <c r="C18">
        <v>81.95</v>
      </c>
      <c r="E18">
        <v>67.319999999999993</v>
      </c>
      <c r="F18">
        <v>71.05</v>
      </c>
      <c r="G18">
        <v>72.84</v>
      </c>
      <c r="H18">
        <v>74.209999999999994</v>
      </c>
      <c r="I18">
        <v>75.3</v>
      </c>
      <c r="J18">
        <v>73.150000000000006</v>
      </c>
      <c r="K18">
        <v>74.37</v>
      </c>
      <c r="L18">
        <v>74.900000000000006</v>
      </c>
      <c r="M18">
        <v>75.39</v>
      </c>
      <c r="N18">
        <v>73.819999999999993</v>
      </c>
      <c r="O18">
        <v>74.78</v>
      </c>
      <c r="P18">
        <v>74.78</v>
      </c>
      <c r="U18">
        <v>14.18000000000001</v>
      </c>
      <c r="V18">
        <v>14.1</v>
      </c>
      <c r="W18" t="s">
        <v>1288</v>
      </c>
      <c r="X18">
        <v>10.45</v>
      </c>
      <c r="Y18">
        <v>10.45</v>
      </c>
      <c r="Z18" t="s">
        <v>172</v>
      </c>
      <c r="AA18">
        <v>10.900000000000009</v>
      </c>
      <c r="AB18">
        <v>10.9</v>
      </c>
      <c r="AC18" t="s">
        <v>329</v>
      </c>
      <c r="AD18">
        <v>9.11</v>
      </c>
      <c r="AE18">
        <v>9.15</v>
      </c>
      <c r="AF18" t="s">
        <v>1342</v>
      </c>
      <c r="AG18">
        <v>7.7400000000000091</v>
      </c>
      <c r="AH18">
        <v>7.75</v>
      </c>
      <c r="AI18" t="s">
        <v>1090</v>
      </c>
      <c r="AJ18">
        <v>6.6500000000000057</v>
      </c>
      <c r="AK18">
        <v>6.65</v>
      </c>
      <c r="AL18" t="s">
        <v>1052</v>
      </c>
      <c r="AM18">
        <v>8.7999999999999972</v>
      </c>
      <c r="AN18">
        <v>8.8000000000000007</v>
      </c>
      <c r="AO18" t="s">
        <v>2137</v>
      </c>
      <c r="BE18">
        <v>-9.9999999999909051E-3</v>
      </c>
      <c r="BF18">
        <v>-4.9999999999998927E-2</v>
      </c>
      <c r="BG18">
        <v>-6.9999999999993179E-2</v>
      </c>
      <c r="BH18">
        <v>-4.9999999999998927E-2</v>
      </c>
      <c r="BI18">
        <v>-6.9999999999993179E-2</v>
      </c>
      <c r="BJ18">
        <v>-5.0000000000000711E-2</v>
      </c>
      <c r="BK18">
        <v>-0.13000000000000969</v>
      </c>
      <c r="BL18">
        <v>-2.5000000000000359E-2</v>
      </c>
      <c r="BM18">
        <v>-0.1099999999999994</v>
      </c>
      <c r="BN18">
        <v>-0.10000000000000051</v>
      </c>
      <c r="BO18">
        <v>-6.9999999999993179E-2</v>
      </c>
      <c r="BP18">
        <v>-2.5000000000000359E-2</v>
      </c>
      <c r="BQ18">
        <v>-5.0000000000011369E-2</v>
      </c>
      <c r="BR18">
        <v>-4.9999999999998927E-2</v>
      </c>
      <c r="CC18">
        <v>-6.9999999999993179E-2</v>
      </c>
      <c r="CD18">
        <v>-4.9999999999998927E-2</v>
      </c>
      <c r="CF18" s="11">
        <v>45481</v>
      </c>
      <c r="CG18" s="6">
        <v>-6.9999999999993179E-2</v>
      </c>
      <c r="CH18" s="6">
        <v>-4.9999999999998927E-2</v>
      </c>
      <c r="CI18">
        <f t="shared" si="0"/>
        <v>0</v>
      </c>
      <c r="CJ18">
        <f t="shared" si="1"/>
        <v>0</v>
      </c>
    </row>
    <row r="19" spans="1:88" x14ac:dyDescent="0.35">
      <c r="A19" s="2">
        <v>45482</v>
      </c>
      <c r="B19">
        <v>81.5</v>
      </c>
      <c r="C19">
        <v>81.95</v>
      </c>
      <c r="E19">
        <v>66.959999999999994</v>
      </c>
      <c r="F19">
        <v>70.55</v>
      </c>
      <c r="G19">
        <v>72.41</v>
      </c>
      <c r="H19">
        <v>73.83</v>
      </c>
      <c r="I19">
        <v>74.95</v>
      </c>
      <c r="J19">
        <v>72.97</v>
      </c>
      <c r="K19">
        <v>74.22</v>
      </c>
      <c r="L19">
        <v>74.75</v>
      </c>
      <c r="M19">
        <v>75.239999999999995</v>
      </c>
      <c r="N19">
        <v>73.67</v>
      </c>
      <c r="O19">
        <v>74.63</v>
      </c>
      <c r="P19">
        <v>74.63</v>
      </c>
      <c r="U19">
        <v>14.04000000000001</v>
      </c>
      <c r="V19">
        <v>14.05</v>
      </c>
      <c r="W19" t="s">
        <v>2138</v>
      </c>
      <c r="X19">
        <v>10.45</v>
      </c>
      <c r="Y19">
        <v>10.45</v>
      </c>
      <c r="Z19" t="s">
        <v>2139</v>
      </c>
      <c r="AA19">
        <v>10.900000000000009</v>
      </c>
      <c r="AB19">
        <v>10.9</v>
      </c>
      <c r="AC19" t="s">
        <v>1980</v>
      </c>
      <c r="AD19">
        <v>9.0400000000000063</v>
      </c>
      <c r="AE19">
        <v>9.0500000000000007</v>
      </c>
      <c r="AF19" t="s">
        <v>2140</v>
      </c>
      <c r="AG19">
        <v>7.6200000000000054</v>
      </c>
      <c r="AH19">
        <v>7.65</v>
      </c>
      <c r="AI19" t="s">
        <v>2141</v>
      </c>
      <c r="AJ19">
        <v>6.5</v>
      </c>
      <c r="AK19">
        <v>6.5</v>
      </c>
      <c r="AL19" t="s">
        <v>737</v>
      </c>
      <c r="AM19">
        <v>8.480000000000004</v>
      </c>
      <c r="AN19">
        <v>8.5</v>
      </c>
      <c r="AO19" t="s">
        <v>2142</v>
      </c>
      <c r="BE19">
        <v>-0.1400000000000006</v>
      </c>
      <c r="BF19">
        <v>-5.0000000000000711E-2</v>
      </c>
      <c r="BG19">
        <v>0</v>
      </c>
      <c r="BH19">
        <v>0</v>
      </c>
      <c r="BI19">
        <v>0</v>
      </c>
      <c r="BJ19">
        <v>0</v>
      </c>
      <c r="BK19">
        <v>-6.9999999999993179E-2</v>
      </c>
      <c r="BL19">
        <v>-9.9999999999999645E-2</v>
      </c>
      <c r="BM19">
        <v>-0.12000000000000451</v>
      </c>
      <c r="BN19">
        <v>-9.9999999999999645E-2</v>
      </c>
      <c r="BO19">
        <v>-0.15000000000000571</v>
      </c>
      <c r="BP19">
        <v>-0.15000000000000041</v>
      </c>
      <c r="BQ19">
        <v>-0.31999999999999318</v>
      </c>
      <c r="BR19">
        <v>-0.30000000000000071</v>
      </c>
      <c r="CC19">
        <v>0</v>
      </c>
      <c r="CD19">
        <v>0</v>
      </c>
      <c r="CF19" s="11">
        <v>45482</v>
      </c>
      <c r="CG19" s="6">
        <v>0</v>
      </c>
      <c r="CH19" s="6">
        <v>0</v>
      </c>
      <c r="CI19">
        <f t="shared" si="0"/>
        <v>0</v>
      </c>
      <c r="CJ19">
        <f t="shared" si="1"/>
        <v>0</v>
      </c>
    </row>
    <row r="20" spans="1:88" x14ac:dyDescent="0.35">
      <c r="A20" s="2">
        <v>45483</v>
      </c>
      <c r="B20">
        <v>81</v>
      </c>
      <c r="C20">
        <v>81.45</v>
      </c>
      <c r="F20">
        <v>70.930000000000007</v>
      </c>
      <c r="G20">
        <v>72.73</v>
      </c>
      <c r="H20">
        <v>74.12</v>
      </c>
      <c r="I20">
        <v>75.25</v>
      </c>
      <c r="J20">
        <v>73.25</v>
      </c>
      <c r="K20">
        <v>74.540000000000006</v>
      </c>
      <c r="L20">
        <v>75.069999999999993</v>
      </c>
      <c r="M20">
        <v>75.56</v>
      </c>
      <c r="N20">
        <v>73.989999999999995</v>
      </c>
      <c r="O20">
        <v>74.95</v>
      </c>
      <c r="P20">
        <v>74.95</v>
      </c>
      <c r="X20">
        <v>10.56999999999999</v>
      </c>
      <c r="Y20">
        <v>10.55</v>
      </c>
      <c r="Z20" t="s">
        <v>1639</v>
      </c>
      <c r="AA20">
        <v>10.97</v>
      </c>
      <c r="AB20">
        <v>10.95</v>
      </c>
      <c r="AC20" t="s">
        <v>231</v>
      </c>
      <c r="AD20">
        <v>9.1700000000000017</v>
      </c>
      <c r="AE20">
        <v>9.15</v>
      </c>
      <c r="AF20" t="s">
        <v>1209</v>
      </c>
      <c r="AG20">
        <v>7.7800000000000011</v>
      </c>
      <c r="AH20">
        <v>7.75</v>
      </c>
      <c r="AI20" t="s">
        <v>1001</v>
      </c>
      <c r="AJ20">
        <v>6.6500000000000057</v>
      </c>
      <c r="AK20">
        <v>6.65</v>
      </c>
      <c r="AL20" t="s">
        <v>1214</v>
      </c>
      <c r="AM20">
        <v>8.6500000000000057</v>
      </c>
      <c r="AN20">
        <v>8.65</v>
      </c>
      <c r="AO20" t="s">
        <v>2027</v>
      </c>
      <c r="BG20">
        <v>0.11999999999999029</v>
      </c>
      <c r="BH20">
        <v>9.9999999999999645E-2</v>
      </c>
      <c r="BI20">
        <v>6.9999999999993179E-2</v>
      </c>
      <c r="BJ20">
        <v>5.0000000000000711E-2</v>
      </c>
      <c r="BK20">
        <v>0.12999999999999551</v>
      </c>
      <c r="BL20">
        <v>9.9999999999999645E-2</v>
      </c>
      <c r="BM20">
        <v>0.15999999999999659</v>
      </c>
      <c r="BN20">
        <v>9.9999999999999645E-2</v>
      </c>
      <c r="BO20">
        <v>0.15000000000000571</v>
      </c>
      <c r="BP20">
        <v>0.15000000000000041</v>
      </c>
      <c r="BQ20">
        <v>0.17000000000000171</v>
      </c>
      <c r="BR20">
        <v>0.15000000000000041</v>
      </c>
      <c r="CC20">
        <v>0.11999999999999029</v>
      </c>
      <c r="CD20">
        <v>9.9999999999999645E-2</v>
      </c>
      <c r="CF20" s="11">
        <v>45483</v>
      </c>
      <c r="CG20" s="6">
        <v>0.11999999999999029</v>
      </c>
      <c r="CH20" s="6">
        <v>9.9999999999999645E-2</v>
      </c>
      <c r="CI20">
        <f t="shared" si="0"/>
        <v>0</v>
      </c>
      <c r="CJ20">
        <f t="shared" si="1"/>
        <v>0</v>
      </c>
    </row>
    <row r="21" spans="1:88" x14ac:dyDescent="0.35">
      <c r="A21" s="2">
        <v>45484</v>
      </c>
      <c r="B21">
        <v>81.5</v>
      </c>
      <c r="C21">
        <v>81.900000000000006</v>
      </c>
      <c r="F21">
        <v>70.87</v>
      </c>
      <c r="G21">
        <v>72.739999999999995</v>
      </c>
      <c r="H21">
        <v>74.17</v>
      </c>
      <c r="I21">
        <v>75.290000000000006</v>
      </c>
      <c r="J21">
        <v>73.069999999999993</v>
      </c>
      <c r="K21">
        <v>74.36</v>
      </c>
      <c r="L21">
        <v>74.89</v>
      </c>
      <c r="M21">
        <v>75.38</v>
      </c>
      <c r="N21">
        <v>73.83</v>
      </c>
      <c r="O21">
        <v>74.77</v>
      </c>
      <c r="P21">
        <v>74.77</v>
      </c>
      <c r="X21">
        <v>10.63</v>
      </c>
      <c r="Y21">
        <v>10.6</v>
      </c>
      <c r="Z21" t="s">
        <v>1968</v>
      </c>
      <c r="AA21">
        <v>11.03</v>
      </c>
      <c r="AB21">
        <v>11</v>
      </c>
      <c r="AC21" t="s">
        <v>1625</v>
      </c>
      <c r="AD21">
        <v>9.1600000000000108</v>
      </c>
      <c r="AE21">
        <v>9.1000000000000014</v>
      </c>
      <c r="AF21" t="s">
        <v>2143</v>
      </c>
      <c r="AG21">
        <v>7.730000000000004</v>
      </c>
      <c r="AH21">
        <v>7.75</v>
      </c>
      <c r="AI21" t="s">
        <v>1185</v>
      </c>
      <c r="AJ21">
        <v>6.6099999999999994</v>
      </c>
      <c r="AK21">
        <v>6.666666666666667</v>
      </c>
      <c r="AL21" t="s">
        <v>735</v>
      </c>
      <c r="AM21">
        <v>8.8300000000000125</v>
      </c>
      <c r="AN21">
        <v>8.8000000000000007</v>
      </c>
      <c r="AO21" t="s">
        <v>1000</v>
      </c>
      <c r="BG21">
        <v>6.0000000000002267E-2</v>
      </c>
      <c r="BH21">
        <v>5.0000000000000711E-2</v>
      </c>
      <c r="BI21">
        <v>6.0000000000002267E-2</v>
      </c>
      <c r="BJ21">
        <v>4.9999999999998927E-2</v>
      </c>
      <c r="BK21">
        <v>-9.9999999999909051E-3</v>
      </c>
      <c r="BL21">
        <v>-4.9999999999998927E-2</v>
      </c>
      <c r="BM21">
        <v>-4.9999999999997158E-2</v>
      </c>
      <c r="BN21">
        <v>0</v>
      </c>
      <c r="BO21">
        <v>-4.0000000000006253E-2</v>
      </c>
      <c r="BP21">
        <v>1.6666666666666611E-2</v>
      </c>
      <c r="BQ21">
        <v>0.18000000000000679</v>
      </c>
      <c r="BR21">
        <v>0.15000000000000041</v>
      </c>
      <c r="CC21">
        <v>6.0000000000002267E-2</v>
      </c>
      <c r="CD21">
        <v>5.0000000000000711E-2</v>
      </c>
      <c r="CF21" s="11">
        <v>45484</v>
      </c>
      <c r="CG21" s="6">
        <v>6.0000000000002267E-2</v>
      </c>
      <c r="CH21" s="6">
        <v>5.0000000000000711E-2</v>
      </c>
      <c r="CI21">
        <f t="shared" si="0"/>
        <v>0</v>
      </c>
      <c r="CJ21">
        <f t="shared" si="1"/>
        <v>0</v>
      </c>
    </row>
    <row r="22" spans="1:88" x14ac:dyDescent="0.35">
      <c r="A22" s="2">
        <v>45485</v>
      </c>
      <c r="B22">
        <v>81.5</v>
      </c>
      <c r="C22">
        <v>81.900000000000006</v>
      </c>
      <c r="F22">
        <v>71.27</v>
      </c>
      <c r="G22">
        <v>73.099999999999994</v>
      </c>
      <c r="H22">
        <v>74.47</v>
      </c>
      <c r="I22">
        <v>75.540000000000006</v>
      </c>
      <c r="J22">
        <v>73.28</v>
      </c>
      <c r="K22">
        <v>74.58</v>
      </c>
      <c r="L22">
        <v>75.11</v>
      </c>
      <c r="M22">
        <v>75.599999999999994</v>
      </c>
      <c r="N22">
        <v>74.05</v>
      </c>
      <c r="O22">
        <v>74.989999999999995</v>
      </c>
      <c r="P22">
        <v>74.989999999999995</v>
      </c>
      <c r="X22">
        <v>10.53</v>
      </c>
      <c r="Y22">
        <v>10.55</v>
      </c>
      <c r="Z22" t="s">
        <v>2144</v>
      </c>
      <c r="AA22">
        <v>10.88000000000001</v>
      </c>
      <c r="AB22">
        <v>10.9</v>
      </c>
      <c r="AC22" t="s">
        <v>1426</v>
      </c>
      <c r="AD22">
        <v>9.0500000000000114</v>
      </c>
      <c r="AE22">
        <v>9.0500000000000007</v>
      </c>
      <c r="AF22" t="s">
        <v>2145</v>
      </c>
      <c r="AG22">
        <v>7.6800000000000068</v>
      </c>
      <c r="AH22">
        <v>7.7</v>
      </c>
      <c r="AI22" t="s">
        <v>2146</v>
      </c>
      <c r="AJ22">
        <v>6.6099999999999994</v>
      </c>
      <c r="AK22">
        <v>6.6833333333333336</v>
      </c>
      <c r="AL22" t="s">
        <v>735</v>
      </c>
      <c r="AM22">
        <v>8.8700000000000045</v>
      </c>
      <c r="AN22">
        <v>9.0250000000000004</v>
      </c>
      <c r="AO22" t="s">
        <v>930</v>
      </c>
      <c r="BG22">
        <v>-9.9999999999994316E-2</v>
      </c>
      <c r="BH22">
        <v>-5.0000000000000711E-2</v>
      </c>
      <c r="BI22">
        <v>-0.1499999999999915</v>
      </c>
      <c r="BJ22">
        <v>-9.9999999999999645E-2</v>
      </c>
      <c r="BK22">
        <v>-0.1099999999999994</v>
      </c>
      <c r="BL22">
        <v>-5.0000000000000711E-2</v>
      </c>
      <c r="BM22">
        <v>-4.9999999999997158E-2</v>
      </c>
      <c r="BN22">
        <v>-4.9999999999999822E-2</v>
      </c>
      <c r="BO22">
        <v>0</v>
      </c>
      <c r="BP22">
        <v>1.6666666666666611E-2</v>
      </c>
      <c r="BQ22">
        <v>3.9999999999992042E-2</v>
      </c>
      <c r="BR22">
        <v>0.22499999999999959</v>
      </c>
      <c r="CC22">
        <v>-9.9999999999994316E-2</v>
      </c>
      <c r="CD22">
        <v>-5.0000000000000711E-2</v>
      </c>
      <c r="CF22" s="11">
        <v>45485</v>
      </c>
      <c r="CG22" s="6">
        <v>-9.9999999999994316E-2</v>
      </c>
      <c r="CH22" s="6">
        <v>-5.0000000000000711E-2</v>
      </c>
      <c r="CI22">
        <f t="shared" si="0"/>
        <v>0</v>
      </c>
      <c r="CJ22">
        <f t="shared" si="1"/>
        <v>0</v>
      </c>
    </row>
    <row r="23" spans="1:88" x14ac:dyDescent="0.35">
      <c r="A23" s="2">
        <v>45488</v>
      </c>
      <c r="B23">
        <v>81.8</v>
      </c>
      <c r="C23">
        <v>82.15</v>
      </c>
      <c r="F23">
        <v>72.44</v>
      </c>
      <c r="G23">
        <v>74.260000000000005</v>
      </c>
      <c r="H23">
        <v>75.59</v>
      </c>
      <c r="I23">
        <v>76.56</v>
      </c>
      <c r="J23">
        <v>74.03</v>
      </c>
      <c r="K23">
        <v>75.260000000000005</v>
      </c>
      <c r="L23">
        <v>75.8</v>
      </c>
      <c r="M23">
        <v>76.23</v>
      </c>
      <c r="N23">
        <v>74.13</v>
      </c>
      <c r="O23">
        <v>75.05</v>
      </c>
      <c r="P23">
        <v>75.05</v>
      </c>
      <c r="X23">
        <v>10.16</v>
      </c>
      <c r="Y23">
        <v>10.199999999999999</v>
      </c>
      <c r="Z23" t="s">
        <v>216</v>
      </c>
      <c r="AA23">
        <v>10.86</v>
      </c>
      <c r="AB23">
        <v>10.975</v>
      </c>
      <c r="AC23" t="s">
        <v>1483</v>
      </c>
      <c r="AD23">
        <v>9.039999999999992</v>
      </c>
      <c r="AE23">
        <v>9.0749999999999993</v>
      </c>
      <c r="AF23" t="s">
        <v>1158</v>
      </c>
      <c r="AG23">
        <v>7.7099999999999937</v>
      </c>
      <c r="AH23">
        <v>7.7</v>
      </c>
      <c r="AI23" t="s">
        <v>688</v>
      </c>
      <c r="AJ23">
        <v>6.7399999999999949</v>
      </c>
      <c r="AK23">
        <v>6.7</v>
      </c>
      <c r="AL23" t="s">
        <v>2147</v>
      </c>
      <c r="AM23">
        <v>9.269999999999996</v>
      </c>
      <c r="AN23">
        <v>9.25</v>
      </c>
      <c r="AO23" t="s">
        <v>933</v>
      </c>
      <c r="BG23">
        <v>-0.37000000000000449</v>
      </c>
      <c r="BH23">
        <v>-0.34999999999999959</v>
      </c>
      <c r="BI23">
        <v>-2.0000000000010228E-2</v>
      </c>
      <c r="BJ23">
        <v>7.5000000000001066E-2</v>
      </c>
      <c r="BK23">
        <v>-1.000000000001933E-2</v>
      </c>
      <c r="BL23">
        <v>2.4999999999998579E-2</v>
      </c>
      <c r="BM23">
        <v>2.9999999999986929E-2</v>
      </c>
      <c r="BN23">
        <v>0</v>
      </c>
      <c r="BO23">
        <v>0.12999999999999551</v>
      </c>
      <c r="BP23">
        <v>1.6666666666666611E-2</v>
      </c>
      <c r="BQ23">
        <v>0.39999999999999147</v>
      </c>
      <c r="BR23">
        <v>0.22499999999999959</v>
      </c>
      <c r="CC23">
        <v>-0.37000000000000449</v>
      </c>
      <c r="CD23">
        <v>-0.34999999999999959</v>
      </c>
      <c r="CF23" s="11">
        <v>45488</v>
      </c>
      <c r="CG23" s="6">
        <v>-0.37000000000000449</v>
      </c>
      <c r="CH23" s="6">
        <v>-0.34999999999999959</v>
      </c>
      <c r="CI23">
        <f t="shared" si="0"/>
        <v>0</v>
      </c>
      <c r="CJ23">
        <f t="shared" si="1"/>
        <v>0</v>
      </c>
    </row>
    <row r="24" spans="1:88" x14ac:dyDescent="0.35">
      <c r="A24" s="2">
        <v>45489</v>
      </c>
      <c r="B24">
        <v>82.6</v>
      </c>
      <c r="C24">
        <v>83.3</v>
      </c>
      <c r="F24">
        <v>71.37</v>
      </c>
      <c r="G24">
        <v>73.31</v>
      </c>
      <c r="H24">
        <v>74.72</v>
      </c>
      <c r="I24">
        <v>75.75</v>
      </c>
      <c r="J24">
        <v>73.7</v>
      </c>
      <c r="K24">
        <v>75</v>
      </c>
      <c r="L24">
        <v>75.569999999999993</v>
      </c>
      <c r="M24">
        <v>76</v>
      </c>
      <c r="N24">
        <v>73.900000000000006</v>
      </c>
      <c r="O24">
        <v>74.819999999999993</v>
      </c>
      <c r="P24">
        <v>74.819999999999993</v>
      </c>
      <c r="X24">
        <v>10.33</v>
      </c>
      <c r="Y24">
        <v>10.3</v>
      </c>
      <c r="Z24" t="s">
        <v>2105</v>
      </c>
      <c r="AA24">
        <v>11.08</v>
      </c>
      <c r="AB24">
        <v>11.05</v>
      </c>
      <c r="AC24" t="s">
        <v>1489</v>
      </c>
      <c r="AD24">
        <v>9.14</v>
      </c>
      <c r="AE24">
        <v>9.1</v>
      </c>
      <c r="AF24" t="s">
        <v>2051</v>
      </c>
      <c r="AG24">
        <v>7.730000000000004</v>
      </c>
      <c r="AH24">
        <v>7.7</v>
      </c>
      <c r="AI24" t="s">
        <v>691</v>
      </c>
      <c r="AJ24">
        <v>6.7000000000000028</v>
      </c>
      <c r="AK24">
        <v>6.8250000000000002</v>
      </c>
      <c r="AL24" t="s">
        <v>715</v>
      </c>
      <c r="AM24">
        <v>8.75</v>
      </c>
      <c r="AN24">
        <v>8.75</v>
      </c>
      <c r="AO24" t="s">
        <v>2148</v>
      </c>
      <c r="BG24">
        <v>0.17000000000000171</v>
      </c>
      <c r="BH24">
        <v>9.9999999999999645E-2</v>
      </c>
      <c r="BI24">
        <v>0.21999999999999889</v>
      </c>
      <c r="BJ24">
        <v>7.4999999999999289E-2</v>
      </c>
      <c r="BK24">
        <v>0.1000000000000085</v>
      </c>
      <c r="BL24">
        <v>2.5000000000000359E-2</v>
      </c>
      <c r="BM24">
        <v>2.0000000000010228E-2</v>
      </c>
      <c r="BN24">
        <v>0</v>
      </c>
      <c r="BO24">
        <v>-3.9999999999992042E-2</v>
      </c>
      <c r="BP24">
        <v>0.125</v>
      </c>
      <c r="BQ24">
        <v>-0.51999999999999602</v>
      </c>
      <c r="BR24">
        <v>-0.5</v>
      </c>
      <c r="CC24">
        <v>0.17000000000000171</v>
      </c>
      <c r="CD24">
        <v>9.9999999999999645E-2</v>
      </c>
      <c r="CF24" s="11">
        <v>45489</v>
      </c>
      <c r="CG24" s="6">
        <v>0.17000000000000171</v>
      </c>
      <c r="CH24" s="6">
        <v>9.9999999999999645E-2</v>
      </c>
      <c r="CI24">
        <f t="shared" si="0"/>
        <v>0</v>
      </c>
      <c r="CJ24">
        <f t="shared" si="1"/>
        <v>0</v>
      </c>
    </row>
    <row r="25" spans="1:88" x14ac:dyDescent="0.35">
      <c r="A25" s="2">
        <v>45490</v>
      </c>
      <c r="B25">
        <v>81.7</v>
      </c>
      <c r="C25">
        <v>82.45</v>
      </c>
      <c r="F25">
        <v>72.069999999999993</v>
      </c>
      <c r="G25">
        <v>73.92</v>
      </c>
      <c r="H25">
        <v>75.27</v>
      </c>
      <c r="I25">
        <v>76.150000000000006</v>
      </c>
      <c r="J25">
        <v>73.89</v>
      </c>
      <c r="K25">
        <v>75.2</v>
      </c>
      <c r="L25">
        <v>75.78</v>
      </c>
      <c r="M25">
        <v>76.209999999999994</v>
      </c>
      <c r="N25">
        <v>74</v>
      </c>
      <c r="O25">
        <v>74.92</v>
      </c>
      <c r="P25">
        <v>74.92</v>
      </c>
      <c r="X25">
        <v>10.28</v>
      </c>
      <c r="Y25">
        <v>10.3</v>
      </c>
      <c r="Z25" t="s">
        <v>1243</v>
      </c>
      <c r="AA25">
        <v>11.03</v>
      </c>
      <c r="AB25">
        <v>11.05</v>
      </c>
      <c r="AC25" t="s">
        <v>2066</v>
      </c>
      <c r="AD25">
        <v>9.1799999999999926</v>
      </c>
      <c r="AE25">
        <v>9.125</v>
      </c>
      <c r="AF25" t="s">
        <v>2003</v>
      </c>
      <c r="AG25">
        <v>7.8299999999999983</v>
      </c>
      <c r="AH25">
        <v>7.8000000000000007</v>
      </c>
      <c r="AI25" t="s">
        <v>951</v>
      </c>
      <c r="AJ25">
        <v>6.9499999999999886</v>
      </c>
      <c r="AK25">
        <v>6.95</v>
      </c>
      <c r="AL25" t="s">
        <v>726</v>
      </c>
      <c r="AM25">
        <v>9.2099999999999937</v>
      </c>
      <c r="AN25">
        <v>9.2000000000000011</v>
      </c>
      <c r="AO25" t="s">
        <v>2149</v>
      </c>
      <c r="BG25">
        <v>-4.9999999999997158E-2</v>
      </c>
      <c r="BH25">
        <v>0</v>
      </c>
      <c r="BI25">
        <v>-4.9999999999997158E-2</v>
      </c>
      <c r="BJ25">
        <v>0</v>
      </c>
      <c r="BK25">
        <v>3.9999999999992042E-2</v>
      </c>
      <c r="BL25">
        <v>2.5000000000000359E-2</v>
      </c>
      <c r="BM25">
        <v>9.9999999999994316E-2</v>
      </c>
      <c r="BN25">
        <v>0.10000000000000051</v>
      </c>
      <c r="BO25">
        <v>0.24999999999998579</v>
      </c>
      <c r="BP25">
        <v>0.125</v>
      </c>
      <c r="BQ25">
        <v>0.45999999999999369</v>
      </c>
      <c r="BR25">
        <v>0.45000000000000112</v>
      </c>
      <c r="CC25">
        <v>-4.9999999999997158E-2</v>
      </c>
      <c r="CD25">
        <v>0</v>
      </c>
      <c r="CF25" s="11">
        <v>45490</v>
      </c>
      <c r="CG25" s="6">
        <v>-4.9999999999997158E-2</v>
      </c>
      <c r="CH25" s="6">
        <v>0</v>
      </c>
      <c r="CI25">
        <f t="shared" si="0"/>
        <v>0</v>
      </c>
      <c r="CJ25">
        <f t="shared" si="1"/>
        <v>0</v>
      </c>
    </row>
    <row r="26" spans="1:88" x14ac:dyDescent="0.35">
      <c r="A26" s="2">
        <v>45491</v>
      </c>
      <c r="B26">
        <v>82.35</v>
      </c>
      <c r="C26">
        <v>83.1</v>
      </c>
      <c r="F26">
        <v>71.930000000000007</v>
      </c>
      <c r="G26">
        <v>73.760000000000005</v>
      </c>
      <c r="H26">
        <v>75.069999999999993</v>
      </c>
      <c r="I26">
        <v>75.92</v>
      </c>
      <c r="J26">
        <v>73.569999999999993</v>
      </c>
      <c r="K26">
        <v>74.89</v>
      </c>
      <c r="L26">
        <v>75.47</v>
      </c>
      <c r="M26">
        <v>75.900000000000006</v>
      </c>
      <c r="N26">
        <v>73.69</v>
      </c>
      <c r="O26">
        <v>74.61</v>
      </c>
      <c r="P26">
        <v>74.61</v>
      </c>
      <c r="X26">
        <v>10.27</v>
      </c>
      <c r="Y26">
        <v>10.324999999999999</v>
      </c>
      <c r="Z26" t="s">
        <v>368</v>
      </c>
      <c r="AA26">
        <v>11.02</v>
      </c>
      <c r="AB26">
        <v>11.074999999999999</v>
      </c>
      <c r="AC26" t="s">
        <v>1672</v>
      </c>
      <c r="AD26">
        <v>9.1899999999999977</v>
      </c>
      <c r="AE26">
        <v>9.15</v>
      </c>
      <c r="AF26" t="s">
        <v>2150</v>
      </c>
      <c r="AG26">
        <v>7.8800000000000097</v>
      </c>
      <c r="AH26">
        <v>7.8500000000000014</v>
      </c>
      <c r="AI26" t="s">
        <v>2151</v>
      </c>
      <c r="AJ26">
        <v>7.0300000000000011</v>
      </c>
      <c r="AK26">
        <v>7</v>
      </c>
      <c r="AL26" t="s">
        <v>2152</v>
      </c>
      <c r="AM26">
        <v>9.3800000000000097</v>
      </c>
      <c r="AN26">
        <v>9.35</v>
      </c>
      <c r="AO26" t="s">
        <v>1179</v>
      </c>
      <c r="BG26">
        <v>-1.0000000000005119E-2</v>
      </c>
      <c r="BH26">
        <v>2.5000000000000359E-2</v>
      </c>
      <c r="BI26">
        <v>-1.0000000000005119E-2</v>
      </c>
      <c r="BJ26">
        <v>2.5000000000000359E-2</v>
      </c>
      <c r="BK26">
        <v>1.0000000000005119E-2</v>
      </c>
      <c r="BL26">
        <v>2.5000000000000359E-2</v>
      </c>
      <c r="BM26">
        <v>5.0000000000011369E-2</v>
      </c>
      <c r="BN26">
        <v>4.9999999999999822E-2</v>
      </c>
      <c r="BO26">
        <v>8.0000000000012506E-2</v>
      </c>
      <c r="BP26">
        <v>4.9999999999999822E-2</v>
      </c>
      <c r="BQ26">
        <v>0.17000000000001589</v>
      </c>
      <c r="BR26">
        <v>0.14999999999999861</v>
      </c>
      <c r="CC26">
        <v>-1.0000000000005119E-2</v>
      </c>
      <c r="CD26">
        <v>2.5000000000000359E-2</v>
      </c>
      <c r="CF26" s="11">
        <v>45491</v>
      </c>
      <c r="CG26" s="6">
        <v>-1.0000000000005119E-2</v>
      </c>
      <c r="CH26" s="6">
        <v>2.5000000000000359E-2</v>
      </c>
      <c r="CI26">
        <f t="shared" si="0"/>
        <v>0</v>
      </c>
      <c r="CJ26">
        <f t="shared" si="1"/>
        <v>0</v>
      </c>
    </row>
    <row r="27" spans="1:88" x14ac:dyDescent="0.35">
      <c r="A27" s="2">
        <v>45492</v>
      </c>
      <c r="B27">
        <v>82.2</v>
      </c>
      <c r="C27">
        <v>82.95</v>
      </c>
      <c r="F27">
        <v>70.7</v>
      </c>
      <c r="G27">
        <v>72.62</v>
      </c>
      <c r="H27">
        <v>74</v>
      </c>
      <c r="I27">
        <v>74.959999999999994</v>
      </c>
      <c r="J27">
        <v>72.98</v>
      </c>
      <c r="K27">
        <v>74.290000000000006</v>
      </c>
      <c r="L27">
        <v>74.89</v>
      </c>
      <c r="M27">
        <v>75.319999999999993</v>
      </c>
      <c r="N27">
        <v>73.11</v>
      </c>
      <c r="O27">
        <v>74.03</v>
      </c>
      <c r="P27">
        <v>74.03</v>
      </c>
      <c r="X27">
        <v>10.349999999999991</v>
      </c>
      <c r="Y27">
        <v>10.35</v>
      </c>
      <c r="Z27" t="s">
        <v>374</v>
      </c>
      <c r="AA27">
        <v>11.099999999999991</v>
      </c>
      <c r="AB27">
        <v>11.1</v>
      </c>
      <c r="AC27" t="s">
        <v>1767</v>
      </c>
      <c r="AD27">
        <v>9.1799999999999926</v>
      </c>
      <c r="AE27">
        <v>9.1999999999999993</v>
      </c>
      <c r="AF27" t="s">
        <v>1395</v>
      </c>
      <c r="AG27">
        <v>7.7999999999999972</v>
      </c>
      <c r="AH27">
        <v>7.8000000000000007</v>
      </c>
      <c r="AI27" t="s">
        <v>819</v>
      </c>
      <c r="AJ27">
        <v>6.8400000000000034</v>
      </c>
      <c r="AK27">
        <v>6.8500000000000014</v>
      </c>
      <c r="AL27" t="s">
        <v>2153</v>
      </c>
      <c r="AM27">
        <v>8.8199999999999932</v>
      </c>
      <c r="AN27">
        <v>8.85</v>
      </c>
      <c r="AO27" t="s">
        <v>2136</v>
      </c>
      <c r="BG27">
        <v>7.9999999999998295E-2</v>
      </c>
      <c r="BH27">
        <v>2.5000000000000359E-2</v>
      </c>
      <c r="BI27">
        <v>7.9999999999998295E-2</v>
      </c>
      <c r="BJ27">
        <v>2.5000000000000359E-2</v>
      </c>
      <c r="BK27">
        <v>-1.0000000000005119E-2</v>
      </c>
      <c r="BL27">
        <v>4.9999999999998927E-2</v>
      </c>
      <c r="BM27">
        <v>-8.0000000000012506E-2</v>
      </c>
      <c r="BN27">
        <v>-4.9999999999999822E-2</v>
      </c>
      <c r="BO27">
        <v>-0.1899999999999977</v>
      </c>
      <c r="BP27">
        <v>-0.14999999999999949</v>
      </c>
      <c r="BQ27">
        <v>-0.56000000000001648</v>
      </c>
      <c r="BR27">
        <v>-0.5</v>
      </c>
      <c r="CC27">
        <v>7.9999999999998295E-2</v>
      </c>
      <c r="CD27">
        <v>2.5000000000000359E-2</v>
      </c>
      <c r="CF27" s="11">
        <v>45492</v>
      </c>
      <c r="CG27" s="6">
        <v>7.9999999999998295E-2</v>
      </c>
      <c r="CH27" s="6">
        <v>2.5000000000000359E-2</v>
      </c>
      <c r="CI27">
        <f t="shared" si="0"/>
        <v>0</v>
      </c>
      <c r="CJ27">
        <f t="shared" si="1"/>
        <v>0</v>
      </c>
    </row>
    <row r="28" spans="1:88" x14ac:dyDescent="0.35">
      <c r="A28" s="2">
        <v>45495</v>
      </c>
      <c r="B28">
        <v>81.05</v>
      </c>
      <c r="C28">
        <v>81.8</v>
      </c>
      <c r="F28">
        <v>70.62</v>
      </c>
      <c r="G28">
        <v>72.510000000000005</v>
      </c>
      <c r="H28">
        <v>73.900000000000006</v>
      </c>
      <c r="I28">
        <v>74.790000000000006</v>
      </c>
      <c r="J28">
        <v>72.92</v>
      </c>
      <c r="K28">
        <v>74.349999999999994</v>
      </c>
      <c r="L28">
        <v>74.95</v>
      </c>
      <c r="M28">
        <v>75.38</v>
      </c>
      <c r="N28">
        <v>73.17</v>
      </c>
      <c r="O28">
        <v>74.09</v>
      </c>
      <c r="P28">
        <v>74.69</v>
      </c>
      <c r="X28">
        <v>10.28</v>
      </c>
      <c r="Y28">
        <v>10.3</v>
      </c>
      <c r="Z28" t="s">
        <v>1755</v>
      </c>
      <c r="AA28">
        <v>11.179999999999991</v>
      </c>
      <c r="AB28">
        <v>11.15</v>
      </c>
      <c r="AC28" t="s">
        <v>1448</v>
      </c>
      <c r="AD28">
        <v>9.289999999999992</v>
      </c>
      <c r="AE28">
        <v>9.25</v>
      </c>
      <c r="AF28" t="s">
        <v>1331</v>
      </c>
      <c r="AG28">
        <v>7.8999999999999906</v>
      </c>
      <c r="AH28">
        <v>7.9</v>
      </c>
      <c r="AI28" t="s">
        <v>849</v>
      </c>
      <c r="AJ28">
        <v>7.0099999999999909</v>
      </c>
      <c r="AK28">
        <v>7</v>
      </c>
      <c r="AL28" t="s">
        <v>2154</v>
      </c>
      <c r="AM28">
        <v>8.8799999999999955</v>
      </c>
      <c r="AN28">
        <v>8.85</v>
      </c>
      <c r="AO28" t="s">
        <v>966</v>
      </c>
      <c r="BG28">
        <v>-6.9999999999993179E-2</v>
      </c>
      <c r="BH28">
        <v>-5.0000000000000711E-2</v>
      </c>
      <c r="BI28">
        <v>7.9999999999998295E-2</v>
      </c>
      <c r="BJ28">
        <v>4.9999999999998927E-2</v>
      </c>
      <c r="BK28">
        <v>0.1099999999999994</v>
      </c>
      <c r="BL28">
        <v>5.0000000000000711E-2</v>
      </c>
      <c r="BM28">
        <v>9.9999999999994316E-2</v>
      </c>
      <c r="BN28">
        <v>9.9999999999999645E-2</v>
      </c>
      <c r="BO28">
        <v>0.16999999999998749</v>
      </c>
      <c r="BP28">
        <v>0.14999999999999949</v>
      </c>
      <c r="BQ28">
        <v>6.0000000000002267E-2</v>
      </c>
      <c r="BR28">
        <v>0</v>
      </c>
      <c r="CC28">
        <v>-6.9999999999993179E-2</v>
      </c>
      <c r="CD28">
        <v>-5.0000000000000711E-2</v>
      </c>
      <c r="CF28" s="11">
        <v>45495</v>
      </c>
      <c r="CG28" s="6">
        <v>-6.9999999999993179E-2</v>
      </c>
      <c r="CH28" s="6">
        <v>-5.0000000000000711E-2</v>
      </c>
      <c r="CI28">
        <f t="shared" si="0"/>
        <v>0</v>
      </c>
      <c r="CJ28">
        <f t="shared" si="1"/>
        <v>0</v>
      </c>
    </row>
    <row r="29" spans="1:88" x14ac:dyDescent="0.35">
      <c r="A29" s="2">
        <v>45496</v>
      </c>
      <c r="B29">
        <v>80.900000000000006</v>
      </c>
      <c r="C29">
        <v>81.8</v>
      </c>
      <c r="F29">
        <v>69.48</v>
      </c>
      <c r="G29">
        <v>71.36</v>
      </c>
      <c r="H29">
        <v>72.819999999999993</v>
      </c>
      <c r="I29">
        <v>73.87</v>
      </c>
      <c r="J29">
        <v>72.290000000000006</v>
      </c>
      <c r="K29">
        <v>73.72</v>
      </c>
      <c r="L29">
        <v>74.37</v>
      </c>
      <c r="M29">
        <v>74.87</v>
      </c>
      <c r="N29">
        <v>72.87</v>
      </c>
      <c r="O29">
        <v>73.92</v>
      </c>
      <c r="P29">
        <v>74.52</v>
      </c>
      <c r="X29">
        <v>10.27</v>
      </c>
      <c r="Y29">
        <v>10.35</v>
      </c>
      <c r="Z29" t="s">
        <v>368</v>
      </c>
      <c r="AA29">
        <v>11.31999999999999</v>
      </c>
      <c r="AB29">
        <v>11.3</v>
      </c>
      <c r="AC29" t="s">
        <v>1358</v>
      </c>
      <c r="AD29">
        <v>9.4399999999999977</v>
      </c>
      <c r="AE29">
        <v>9.4</v>
      </c>
      <c r="AF29" t="s">
        <v>2155</v>
      </c>
      <c r="AG29">
        <v>7.980000000000004</v>
      </c>
      <c r="AH29">
        <v>7.95</v>
      </c>
      <c r="AI29" t="s">
        <v>646</v>
      </c>
      <c r="AJ29">
        <v>6.9299999999999926</v>
      </c>
      <c r="AK29">
        <v>6.95</v>
      </c>
      <c r="AL29" t="s">
        <v>970</v>
      </c>
      <c r="AM29">
        <v>8.5099999999999909</v>
      </c>
      <c r="AN29">
        <v>8.5500000000000007</v>
      </c>
      <c r="AO29" t="s">
        <v>959</v>
      </c>
      <c r="BG29">
        <v>-1.0000000000005119E-2</v>
      </c>
      <c r="BH29">
        <v>5.0000000000000711E-2</v>
      </c>
      <c r="BI29">
        <v>0.1400000000000006</v>
      </c>
      <c r="BJ29">
        <v>0.15000000000000041</v>
      </c>
      <c r="BK29">
        <v>0.15000000000000571</v>
      </c>
      <c r="BL29">
        <v>0.15000000000000041</v>
      </c>
      <c r="BM29">
        <v>8.0000000000012506E-2</v>
      </c>
      <c r="BN29">
        <v>4.9999999999999822E-2</v>
      </c>
      <c r="BO29">
        <v>-7.9999999999998295E-2</v>
      </c>
      <c r="BP29">
        <v>-4.9999999999999822E-2</v>
      </c>
      <c r="BQ29">
        <v>-0.37000000000000449</v>
      </c>
      <c r="BR29">
        <v>-0.29999999999999888</v>
      </c>
      <c r="CC29">
        <v>-1.0000000000005119E-2</v>
      </c>
      <c r="CD29">
        <v>5.0000000000000711E-2</v>
      </c>
      <c r="CF29" s="11">
        <v>45496</v>
      </c>
      <c r="CG29" s="6">
        <v>-1.0000000000005119E-2</v>
      </c>
      <c r="CH29" s="6">
        <v>5.0000000000000711E-2</v>
      </c>
      <c r="CI29">
        <f t="shared" si="0"/>
        <v>0</v>
      </c>
      <c r="CJ29">
        <f t="shared" si="1"/>
        <v>0</v>
      </c>
    </row>
    <row r="30" spans="1:88" x14ac:dyDescent="0.35">
      <c r="A30" s="2">
        <v>45497</v>
      </c>
      <c r="B30">
        <v>79.75</v>
      </c>
      <c r="C30">
        <v>80.8</v>
      </c>
      <c r="F30">
        <v>68.650000000000006</v>
      </c>
      <c r="G30">
        <v>70.41</v>
      </c>
      <c r="H30">
        <v>71.819999999999993</v>
      </c>
      <c r="I30">
        <v>72.930000000000007</v>
      </c>
      <c r="J30">
        <v>72.069999999999993</v>
      </c>
      <c r="K30">
        <v>73.45</v>
      </c>
      <c r="L30">
        <v>74.27</v>
      </c>
      <c r="M30">
        <v>74.97</v>
      </c>
      <c r="N30">
        <v>73.48</v>
      </c>
      <c r="O30">
        <v>74.53</v>
      </c>
      <c r="P30">
        <v>75.13</v>
      </c>
      <c r="X30">
        <v>10.39999999999999</v>
      </c>
      <c r="Y30">
        <v>10.4</v>
      </c>
      <c r="Z30" t="s">
        <v>374</v>
      </c>
      <c r="AA30">
        <v>11.44999999999999</v>
      </c>
      <c r="AB30">
        <v>11.45</v>
      </c>
      <c r="AC30" t="s">
        <v>2156</v>
      </c>
      <c r="AD30">
        <v>9.6899999999999977</v>
      </c>
      <c r="AE30">
        <v>9.65</v>
      </c>
      <c r="AF30" t="s">
        <v>2157</v>
      </c>
      <c r="AG30">
        <v>8.2800000000000011</v>
      </c>
      <c r="AH30">
        <v>8.25</v>
      </c>
      <c r="AI30" t="s">
        <v>1087</v>
      </c>
      <c r="AJ30">
        <v>7.1699999999999866</v>
      </c>
      <c r="AK30">
        <v>7.15</v>
      </c>
      <c r="AL30" t="s">
        <v>889</v>
      </c>
      <c r="AM30">
        <v>8.0300000000000011</v>
      </c>
      <c r="AN30">
        <v>8.0500000000000007</v>
      </c>
      <c r="AO30" t="s">
        <v>756</v>
      </c>
      <c r="BG30">
        <v>0.12999999999999551</v>
      </c>
      <c r="BH30">
        <v>4.9999999999998927E-2</v>
      </c>
      <c r="BI30">
        <v>0.12999999999999551</v>
      </c>
      <c r="BJ30">
        <v>0.15000000000000041</v>
      </c>
      <c r="BK30">
        <v>0.25</v>
      </c>
      <c r="BL30">
        <v>0.25</v>
      </c>
      <c r="BM30">
        <v>0.29999999999999721</v>
      </c>
      <c r="BN30">
        <v>0.29999999999999982</v>
      </c>
      <c r="BO30">
        <v>0.23999999999999491</v>
      </c>
      <c r="BP30">
        <v>0.20000000000000021</v>
      </c>
      <c r="BQ30">
        <v>-0.47999999999998982</v>
      </c>
      <c r="BR30">
        <v>-0.5</v>
      </c>
      <c r="CC30">
        <v>0.12999999999999551</v>
      </c>
      <c r="CD30">
        <v>4.9999999999998927E-2</v>
      </c>
      <c r="CF30" s="11">
        <v>45497</v>
      </c>
      <c r="CG30" s="6">
        <v>0.12999999999999551</v>
      </c>
      <c r="CH30" s="6">
        <v>4.9999999999998927E-2</v>
      </c>
      <c r="CI30">
        <f t="shared" si="0"/>
        <v>0</v>
      </c>
      <c r="CJ30">
        <f t="shared" si="1"/>
        <v>0</v>
      </c>
    </row>
    <row r="31" spans="1:88" x14ac:dyDescent="0.35">
      <c r="A31" s="2">
        <v>45498</v>
      </c>
      <c r="B31">
        <v>79.05</v>
      </c>
      <c r="C31">
        <v>80.099999999999994</v>
      </c>
      <c r="F31">
        <v>68.900000000000006</v>
      </c>
      <c r="G31">
        <v>70.66</v>
      </c>
      <c r="H31">
        <v>72.02</v>
      </c>
      <c r="I31">
        <v>73.099999999999994</v>
      </c>
      <c r="J31">
        <v>72.08</v>
      </c>
      <c r="K31">
        <v>73.48</v>
      </c>
      <c r="L31">
        <v>74.23</v>
      </c>
      <c r="M31">
        <v>74.88</v>
      </c>
      <c r="N31">
        <v>73.180000000000007</v>
      </c>
      <c r="O31">
        <v>74.23</v>
      </c>
      <c r="P31">
        <v>74.83</v>
      </c>
      <c r="X31">
        <v>10.39999999999999</v>
      </c>
      <c r="Y31">
        <v>10.4</v>
      </c>
      <c r="Z31" t="s">
        <v>2158</v>
      </c>
      <c r="AA31">
        <v>11.44999999999999</v>
      </c>
      <c r="AB31">
        <v>11.45</v>
      </c>
      <c r="AC31" t="s">
        <v>1349</v>
      </c>
      <c r="AD31">
        <v>9.6899999999999977</v>
      </c>
      <c r="AE31">
        <v>9.65</v>
      </c>
      <c r="AF31" t="s">
        <v>2159</v>
      </c>
      <c r="AG31">
        <v>8.3299999999999983</v>
      </c>
      <c r="AH31">
        <v>8.3000000000000007</v>
      </c>
      <c r="AI31" t="s">
        <v>1211</v>
      </c>
      <c r="AJ31">
        <v>7.25</v>
      </c>
      <c r="AK31">
        <v>7.25</v>
      </c>
      <c r="AL31" t="s">
        <v>791</v>
      </c>
      <c r="AM31">
        <v>8.269999999999996</v>
      </c>
      <c r="AN31">
        <v>8.25</v>
      </c>
      <c r="AO31" t="s">
        <v>2052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4.9999999999997158E-2</v>
      </c>
      <c r="BN31">
        <v>5.0000000000000711E-2</v>
      </c>
      <c r="BO31">
        <v>8.0000000000012506E-2</v>
      </c>
      <c r="BP31">
        <v>9.9999999999999645E-2</v>
      </c>
      <c r="BQ31">
        <v>0.23999999999999491</v>
      </c>
      <c r="BR31">
        <v>0.19999999999999929</v>
      </c>
      <c r="CC31">
        <v>0</v>
      </c>
      <c r="CD31">
        <v>0</v>
      </c>
      <c r="CF31" s="11">
        <v>45498</v>
      </c>
      <c r="CG31" s="6">
        <v>0</v>
      </c>
      <c r="CH31" s="6">
        <v>0</v>
      </c>
      <c r="CI31">
        <f t="shared" si="0"/>
        <v>0</v>
      </c>
      <c r="CJ31">
        <f t="shared" si="1"/>
        <v>0</v>
      </c>
    </row>
    <row r="32" spans="1:88" x14ac:dyDescent="0.35">
      <c r="A32" s="2">
        <v>45499</v>
      </c>
      <c r="B32">
        <v>79.3</v>
      </c>
      <c r="C32">
        <v>80.349999999999994</v>
      </c>
      <c r="F32">
        <v>67.989999999999995</v>
      </c>
      <c r="G32">
        <v>69.760000000000005</v>
      </c>
      <c r="H32">
        <v>71.13</v>
      </c>
      <c r="I32">
        <v>72.23</v>
      </c>
      <c r="J32">
        <v>71.73</v>
      </c>
      <c r="K32">
        <v>73.12</v>
      </c>
      <c r="L32">
        <v>73.94</v>
      </c>
      <c r="M32">
        <v>74.66</v>
      </c>
      <c r="N32">
        <v>73.25</v>
      </c>
      <c r="O32">
        <v>74.3</v>
      </c>
      <c r="P32">
        <v>74.900000000000006</v>
      </c>
      <c r="X32">
        <v>10.36</v>
      </c>
      <c r="Y32">
        <v>10.366666666666671</v>
      </c>
      <c r="Z32" t="s">
        <v>181</v>
      </c>
      <c r="AA32">
        <v>11.51000000000001</v>
      </c>
      <c r="AB32">
        <v>11.5</v>
      </c>
      <c r="AC32" t="s">
        <v>1520</v>
      </c>
      <c r="AD32">
        <v>9.7399999999999949</v>
      </c>
      <c r="AE32">
        <v>9.7000000000000011</v>
      </c>
      <c r="AF32" t="s">
        <v>183</v>
      </c>
      <c r="AG32">
        <v>8.3700000000000045</v>
      </c>
      <c r="AH32">
        <v>8.3500000000000014</v>
      </c>
      <c r="AI32" t="s">
        <v>2160</v>
      </c>
      <c r="AJ32">
        <v>7.269999999999996</v>
      </c>
      <c r="AK32">
        <v>7.3250000000000002</v>
      </c>
      <c r="AL32" t="s">
        <v>2161</v>
      </c>
      <c r="AM32">
        <v>7.769999999999996</v>
      </c>
      <c r="AN32">
        <v>7.8000000000000007</v>
      </c>
      <c r="AO32" t="s">
        <v>2084</v>
      </c>
      <c r="BG32">
        <v>-3.9999999999992042E-2</v>
      </c>
      <c r="BH32">
        <v>-3.3333333333333208E-2</v>
      </c>
      <c r="BI32">
        <v>6.0000000000016478E-2</v>
      </c>
      <c r="BJ32">
        <v>4.9999999999998927E-2</v>
      </c>
      <c r="BK32">
        <v>4.9999999999997158E-2</v>
      </c>
      <c r="BL32">
        <v>5.0000000000000711E-2</v>
      </c>
      <c r="BM32">
        <v>4.0000000000006253E-2</v>
      </c>
      <c r="BN32">
        <v>5.0000000000000711E-2</v>
      </c>
      <c r="BO32">
        <v>1.9999999999996021E-2</v>
      </c>
      <c r="BP32">
        <v>7.5000000000000178E-2</v>
      </c>
      <c r="BQ32">
        <v>-0.5</v>
      </c>
      <c r="BR32">
        <v>-0.44999999999999929</v>
      </c>
      <c r="CC32">
        <v>-3.9999999999992042E-2</v>
      </c>
      <c r="CD32">
        <v>-3.3333333333333208E-2</v>
      </c>
      <c r="CF32" s="11">
        <v>45499</v>
      </c>
      <c r="CG32" s="6">
        <v>-3.9999999999992042E-2</v>
      </c>
      <c r="CH32" s="6">
        <v>-3.3333333333333208E-2</v>
      </c>
      <c r="CI32">
        <f t="shared" si="0"/>
        <v>0</v>
      </c>
      <c r="CJ32">
        <f t="shared" si="1"/>
        <v>0</v>
      </c>
    </row>
    <row r="33" spans="1:89" x14ac:dyDescent="0.35">
      <c r="A33" s="2">
        <v>45502</v>
      </c>
      <c r="B33">
        <v>78.349999999999994</v>
      </c>
      <c r="C33">
        <v>79.5</v>
      </c>
      <c r="F33">
        <v>69.209999999999994</v>
      </c>
      <c r="G33">
        <v>70.91</v>
      </c>
      <c r="H33">
        <v>72.2</v>
      </c>
      <c r="I33">
        <v>73.17</v>
      </c>
      <c r="J33">
        <v>72.16</v>
      </c>
      <c r="K33">
        <v>73.55</v>
      </c>
      <c r="L33">
        <v>74.37</v>
      </c>
      <c r="M33">
        <v>75.069999999999993</v>
      </c>
      <c r="N33">
        <v>73.66</v>
      </c>
      <c r="O33">
        <v>74.709999999999994</v>
      </c>
      <c r="P33">
        <v>75.31</v>
      </c>
      <c r="X33">
        <v>10.39</v>
      </c>
      <c r="Y33">
        <v>10.33333333333333</v>
      </c>
      <c r="Z33" t="s">
        <v>181</v>
      </c>
      <c r="AA33">
        <v>11.39</v>
      </c>
      <c r="AB33">
        <v>11.4</v>
      </c>
      <c r="AC33" t="s">
        <v>1773</v>
      </c>
      <c r="AD33">
        <v>9.6899999999999977</v>
      </c>
      <c r="AE33">
        <v>9.7000000000000011</v>
      </c>
      <c r="AF33" t="s">
        <v>2102</v>
      </c>
      <c r="AG33">
        <v>8.3999999999999915</v>
      </c>
      <c r="AH33">
        <v>8.4</v>
      </c>
      <c r="AI33" t="s">
        <v>2162</v>
      </c>
      <c r="AJ33">
        <v>7.4299999999999926</v>
      </c>
      <c r="AK33">
        <v>7.4</v>
      </c>
      <c r="AL33" t="s">
        <v>2163</v>
      </c>
      <c r="AM33">
        <v>8.4399999999999977</v>
      </c>
      <c r="AN33">
        <v>8.4</v>
      </c>
      <c r="AO33" t="s">
        <v>1149</v>
      </c>
      <c r="BG33">
        <v>3.000000000000114E-2</v>
      </c>
      <c r="BH33">
        <v>-3.3333333333333208E-2</v>
      </c>
      <c r="BI33">
        <v>-0.12000000000000451</v>
      </c>
      <c r="BJ33">
        <v>-9.9999999999999645E-2</v>
      </c>
      <c r="BK33">
        <v>-4.9999999999997158E-2</v>
      </c>
      <c r="BL33">
        <v>0</v>
      </c>
      <c r="BM33">
        <v>2.9999999999986929E-2</v>
      </c>
      <c r="BN33">
        <v>4.9999999999998927E-2</v>
      </c>
      <c r="BO33">
        <v>0.15999999999999659</v>
      </c>
      <c r="BP33">
        <v>7.5000000000000178E-2</v>
      </c>
      <c r="BQ33">
        <v>0.67000000000000171</v>
      </c>
      <c r="BR33">
        <v>0.59999999999999964</v>
      </c>
      <c r="CC33">
        <v>3.000000000000114E-2</v>
      </c>
      <c r="CD33">
        <v>-3.3333333333333208E-2</v>
      </c>
      <c r="CF33" s="11">
        <v>45502</v>
      </c>
      <c r="CG33" s="6">
        <v>3.000000000000114E-2</v>
      </c>
      <c r="CH33" s="6">
        <v>-3.3333333333333208E-2</v>
      </c>
      <c r="CI33">
        <f t="shared" si="0"/>
        <v>0</v>
      </c>
      <c r="CJ33">
        <f t="shared" si="1"/>
        <v>0</v>
      </c>
    </row>
    <row r="34" spans="1:89" x14ac:dyDescent="0.35">
      <c r="A34" s="2">
        <v>45503</v>
      </c>
      <c r="B34">
        <v>79.599999999999994</v>
      </c>
      <c r="C34">
        <v>80.599999999999994</v>
      </c>
      <c r="F34">
        <v>69.55</v>
      </c>
      <c r="G34">
        <v>71.180000000000007</v>
      </c>
      <c r="H34">
        <v>72.400000000000006</v>
      </c>
      <c r="I34">
        <v>73.33</v>
      </c>
      <c r="J34">
        <v>72.099999999999994</v>
      </c>
      <c r="K34">
        <v>73.41</v>
      </c>
      <c r="L34">
        <v>74.23</v>
      </c>
      <c r="M34">
        <v>74.930000000000007</v>
      </c>
      <c r="N34">
        <v>73.52</v>
      </c>
      <c r="O34">
        <v>74.569999999999993</v>
      </c>
      <c r="P34">
        <v>75.17</v>
      </c>
      <c r="X34">
        <v>10.3</v>
      </c>
      <c r="Y34">
        <v>10.3</v>
      </c>
      <c r="Z34" t="s">
        <v>182</v>
      </c>
      <c r="AA34">
        <v>11.3</v>
      </c>
      <c r="AB34">
        <v>11.3</v>
      </c>
      <c r="AC34" t="s">
        <v>2088</v>
      </c>
      <c r="AD34">
        <v>9.6699999999999875</v>
      </c>
      <c r="AE34">
        <v>9.7083333333333339</v>
      </c>
      <c r="AF34" t="s">
        <v>280</v>
      </c>
      <c r="AG34">
        <v>8.4499999999999886</v>
      </c>
      <c r="AH34">
        <v>8.4500000000000011</v>
      </c>
      <c r="AI34" t="s">
        <v>2164</v>
      </c>
      <c r="AJ34">
        <v>7.519999999999996</v>
      </c>
      <c r="AK34">
        <v>7.5</v>
      </c>
      <c r="AL34" t="s">
        <v>2165</v>
      </c>
      <c r="AM34">
        <v>8.75</v>
      </c>
      <c r="AN34">
        <v>8.75</v>
      </c>
      <c r="AO34" t="s">
        <v>1126</v>
      </c>
      <c r="BG34">
        <v>-9.0000000000003411E-2</v>
      </c>
      <c r="BH34">
        <v>-3.3333333333333208E-2</v>
      </c>
      <c r="BI34">
        <v>-9.0000000000003411E-2</v>
      </c>
      <c r="BJ34">
        <v>-9.9999999999999645E-2</v>
      </c>
      <c r="BK34">
        <v>-2.0000000000010228E-2</v>
      </c>
      <c r="BL34">
        <v>8.3333333333328596E-3</v>
      </c>
      <c r="BM34">
        <v>4.9999999999997158E-2</v>
      </c>
      <c r="BN34">
        <v>5.0000000000000711E-2</v>
      </c>
      <c r="BO34">
        <v>9.0000000000003411E-2</v>
      </c>
      <c r="BP34">
        <v>9.9999999999999645E-2</v>
      </c>
      <c r="BQ34">
        <v>0.31000000000000227</v>
      </c>
      <c r="BR34">
        <v>0.34999999999999959</v>
      </c>
      <c r="CC34">
        <v>-9.0000000000003411E-2</v>
      </c>
      <c r="CD34">
        <v>-3.3333333333333208E-2</v>
      </c>
      <c r="CF34" s="11">
        <v>45503</v>
      </c>
      <c r="CG34" s="6">
        <v>-9.0000000000003411E-2</v>
      </c>
      <c r="CH34" s="6">
        <v>-3.3333333333333208E-2</v>
      </c>
      <c r="CI34">
        <f t="shared" si="0"/>
        <v>0</v>
      </c>
      <c r="CJ34">
        <f t="shared" si="1"/>
        <v>0</v>
      </c>
    </row>
    <row r="35" spans="1:89" x14ac:dyDescent="0.35">
      <c r="A35" s="2">
        <v>45504</v>
      </c>
      <c r="B35">
        <v>79.849999999999994</v>
      </c>
      <c r="C35">
        <v>80.849999999999994</v>
      </c>
      <c r="F35">
        <v>68.989999999999995</v>
      </c>
      <c r="G35">
        <v>70.67</v>
      </c>
      <c r="H35">
        <v>71.930000000000007</v>
      </c>
      <c r="I35">
        <v>72.88</v>
      </c>
      <c r="J35">
        <v>71.8</v>
      </c>
      <c r="K35">
        <v>73.11</v>
      </c>
      <c r="L35">
        <v>73.930000000000007</v>
      </c>
      <c r="M35">
        <v>74.63</v>
      </c>
      <c r="N35">
        <v>73.22</v>
      </c>
      <c r="O35">
        <v>74.27</v>
      </c>
      <c r="P35">
        <v>74.87</v>
      </c>
      <c r="AA35">
        <v>11.36</v>
      </c>
      <c r="AB35">
        <v>11.35</v>
      </c>
      <c r="AC35" t="s">
        <v>373</v>
      </c>
      <c r="AD35">
        <v>9.6799999999999926</v>
      </c>
      <c r="AE35">
        <v>9.7166666666666668</v>
      </c>
      <c r="AF35" t="s">
        <v>280</v>
      </c>
      <c r="AG35">
        <v>8.4199999999999875</v>
      </c>
      <c r="AH35">
        <v>8.4250000000000007</v>
      </c>
      <c r="AI35" t="s">
        <v>664</v>
      </c>
      <c r="AJ35">
        <v>7.4699999999999989</v>
      </c>
      <c r="AK35">
        <v>7.5</v>
      </c>
      <c r="AL35" t="s">
        <v>1202</v>
      </c>
      <c r="AM35">
        <v>8.5499999999999972</v>
      </c>
      <c r="AN35">
        <v>8.5500000000000007</v>
      </c>
      <c r="AO35" t="s">
        <v>1633</v>
      </c>
      <c r="BI35">
        <v>6.0000000000002267E-2</v>
      </c>
      <c r="BJ35">
        <v>5.0000000000000711E-2</v>
      </c>
      <c r="BK35">
        <v>1.0000000000005119E-2</v>
      </c>
      <c r="BL35">
        <v>8.3333333333328596E-3</v>
      </c>
      <c r="BM35">
        <v>-3.000000000000114E-2</v>
      </c>
      <c r="BN35">
        <v>-2.5000000000000359E-2</v>
      </c>
      <c r="BO35">
        <v>-4.9999999999997158E-2</v>
      </c>
      <c r="BP35">
        <v>0</v>
      </c>
      <c r="BQ35">
        <v>-0.20000000000000279</v>
      </c>
      <c r="BR35">
        <v>-0.19999999999999929</v>
      </c>
      <c r="CC35">
        <v>6.0000000000002267E-2</v>
      </c>
      <c r="CD35">
        <v>5.0000000000000711E-2</v>
      </c>
      <c r="CF35" s="11">
        <v>45504</v>
      </c>
      <c r="CG35" s="6">
        <v>1.0600000000000021</v>
      </c>
      <c r="CH35" s="6">
        <v>0</v>
      </c>
      <c r="CI35">
        <f t="shared" si="0"/>
        <v>-1</v>
      </c>
      <c r="CJ35">
        <f t="shared" si="1"/>
        <v>0.05</v>
      </c>
      <c r="CK35" s="13"/>
    </row>
    <row r="36" spans="1:89" x14ac:dyDescent="0.35">
      <c r="A36" s="2">
        <v>45505</v>
      </c>
      <c r="C36">
        <v>80.349999999999994</v>
      </c>
      <c r="F36">
        <v>68.08</v>
      </c>
      <c r="G36">
        <v>69.7</v>
      </c>
      <c r="H36">
        <v>70.98</v>
      </c>
      <c r="I36">
        <v>71.959999999999994</v>
      </c>
      <c r="J36">
        <v>71.31</v>
      </c>
      <c r="K36">
        <v>72.680000000000007</v>
      </c>
      <c r="L36">
        <v>73.5</v>
      </c>
      <c r="M36">
        <v>74.2</v>
      </c>
      <c r="N36">
        <v>72.790000000000006</v>
      </c>
      <c r="O36">
        <v>73.84</v>
      </c>
      <c r="P36">
        <v>74.44</v>
      </c>
      <c r="Q36">
        <v>75.14</v>
      </c>
      <c r="AA36">
        <v>11.27</v>
      </c>
      <c r="AB36">
        <v>11.3</v>
      </c>
      <c r="AC36" t="s">
        <v>1655</v>
      </c>
      <c r="AD36">
        <v>9.6499999999999915</v>
      </c>
      <c r="AE36">
        <v>9.7250000000000014</v>
      </c>
      <c r="AF36" t="s">
        <v>280</v>
      </c>
      <c r="AG36">
        <v>8.3699999999999903</v>
      </c>
      <c r="AH36">
        <v>8.4</v>
      </c>
      <c r="AI36" t="s">
        <v>676</v>
      </c>
      <c r="AJ36">
        <v>7.3900000000000006</v>
      </c>
      <c r="AK36">
        <v>7.4</v>
      </c>
      <c r="AL36" t="s">
        <v>2166</v>
      </c>
      <c r="AM36">
        <v>8.039999999999992</v>
      </c>
      <c r="AN36">
        <v>8.0500000000000007</v>
      </c>
      <c r="AO36" t="s">
        <v>1939</v>
      </c>
      <c r="BI36">
        <v>-9.0000000000003411E-2</v>
      </c>
      <c r="BJ36">
        <v>-5.0000000000000711E-2</v>
      </c>
      <c r="BK36">
        <v>-3.000000000000114E-2</v>
      </c>
      <c r="BL36">
        <v>8.333333333334636E-3</v>
      </c>
      <c r="BM36">
        <v>-4.9999999999997158E-2</v>
      </c>
      <c r="BN36">
        <v>-2.5000000000000359E-2</v>
      </c>
      <c r="BO36">
        <v>-7.9999999999998295E-2</v>
      </c>
      <c r="BP36">
        <v>-9.9999999999999645E-2</v>
      </c>
      <c r="BQ36">
        <v>-0.51000000000000512</v>
      </c>
      <c r="BR36">
        <v>-0.5</v>
      </c>
      <c r="CC36">
        <v>-9.0000000000003411E-2</v>
      </c>
      <c r="CD36">
        <v>-5.0000000000000711E-2</v>
      </c>
      <c r="CF36" s="11">
        <v>45505</v>
      </c>
      <c r="CG36" s="6">
        <v>-9.0000000000003411E-2</v>
      </c>
      <c r="CH36" s="6">
        <v>-5.0000000000000711E-2</v>
      </c>
      <c r="CI36">
        <f t="shared" si="0"/>
        <v>0</v>
      </c>
      <c r="CJ36">
        <f t="shared" si="1"/>
        <v>0</v>
      </c>
    </row>
    <row r="37" spans="1:89" x14ac:dyDescent="0.35">
      <c r="A37" s="2">
        <v>45506</v>
      </c>
      <c r="C37">
        <v>79.349999999999994</v>
      </c>
      <c r="F37">
        <v>68.25</v>
      </c>
      <c r="G37">
        <v>69.87</v>
      </c>
      <c r="H37">
        <v>71.14</v>
      </c>
      <c r="I37">
        <v>72.11</v>
      </c>
      <c r="J37">
        <v>71.209999999999994</v>
      </c>
      <c r="K37">
        <v>72.58</v>
      </c>
      <c r="L37">
        <v>73.400000000000006</v>
      </c>
      <c r="M37">
        <v>74.099999999999994</v>
      </c>
      <c r="N37">
        <v>72.69</v>
      </c>
      <c r="O37">
        <v>73.739999999999995</v>
      </c>
      <c r="P37">
        <v>74.34</v>
      </c>
      <c r="Q37">
        <v>75.040000000000006</v>
      </c>
      <c r="AA37">
        <v>11.349999999999991</v>
      </c>
      <c r="AB37">
        <v>11.35</v>
      </c>
      <c r="AC37" t="s">
        <v>1770</v>
      </c>
      <c r="AD37">
        <v>9.7299999999999898</v>
      </c>
      <c r="AE37">
        <v>9.7333333333333343</v>
      </c>
      <c r="AF37" t="s">
        <v>280</v>
      </c>
      <c r="AG37">
        <v>8.4599999999999937</v>
      </c>
      <c r="AH37">
        <v>8.4500000000000011</v>
      </c>
      <c r="AI37" t="s">
        <v>2167</v>
      </c>
      <c r="AJ37">
        <v>7.4899999999999949</v>
      </c>
      <c r="AK37">
        <v>7.45</v>
      </c>
      <c r="AL37" t="s">
        <v>2168</v>
      </c>
      <c r="AM37">
        <v>8.39</v>
      </c>
      <c r="AN37">
        <v>8.35</v>
      </c>
      <c r="AO37" t="s">
        <v>1122</v>
      </c>
      <c r="BI37">
        <v>7.9999999999998295E-2</v>
      </c>
      <c r="BJ37">
        <v>5.0000000000000711E-2</v>
      </c>
      <c r="BK37">
        <v>7.9999999999998295E-2</v>
      </c>
      <c r="BL37">
        <v>8.3333333333328596E-3</v>
      </c>
      <c r="BM37">
        <v>9.0000000000003411E-2</v>
      </c>
      <c r="BN37">
        <v>5.0000000000000711E-2</v>
      </c>
      <c r="BO37">
        <v>9.9999999999994316E-2</v>
      </c>
      <c r="BP37">
        <v>4.9999999999999822E-2</v>
      </c>
      <c r="BQ37">
        <v>0.35000000000000853</v>
      </c>
      <c r="BR37">
        <v>0.29999999999999888</v>
      </c>
      <c r="CC37">
        <v>7.9999999999998295E-2</v>
      </c>
      <c r="CD37">
        <v>5.0000000000000711E-2</v>
      </c>
      <c r="CF37" s="11">
        <v>45506</v>
      </c>
      <c r="CG37" s="6">
        <v>7.9999999999998295E-2</v>
      </c>
      <c r="CH37" s="6">
        <v>5.0000000000000711E-2</v>
      </c>
      <c r="CI37">
        <f t="shared" si="0"/>
        <v>0</v>
      </c>
      <c r="CJ37">
        <f t="shared" si="1"/>
        <v>0</v>
      </c>
    </row>
    <row r="38" spans="1:89" x14ac:dyDescent="0.35">
      <c r="A38" s="2">
        <v>45509</v>
      </c>
      <c r="C38">
        <v>79.599999999999994</v>
      </c>
      <c r="F38">
        <v>67.78</v>
      </c>
      <c r="G38">
        <v>69.42</v>
      </c>
      <c r="H38">
        <v>70.67</v>
      </c>
      <c r="I38">
        <v>71.64</v>
      </c>
      <c r="J38">
        <v>70.900000000000006</v>
      </c>
      <c r="K38">
        <v>72.27</v>
      </c>
      <c r="L38">
        <v>73.09</v>
      </c>
      <c r="M38">
        <v>73.790000000000006</v>
      </c>
      <c r="N38">
        <v>72.38</v>
      </c>
      <c r="O38">
        <v>73.430000000000007</v>
      </c>
      <c r="P38">
        <v>74.03</v>
      </c>
      <c r="Q38">
        <v>74.73</v>
      </c>
      <c r="AA38">
        <v>11.31999999999999</v>
      </c>
      <c r="AB38">
        <v>11.375</v>
      </c>
      <c r="AC38" t="s">
        <v>2169</v>
      </c>
      <c r="AD38">
        <v>9.6799999999999926</v>
      </c>
      <c r="AE38">
        <v>9.7416666666666671</v>
      </c>
      <c r="AF38" t="s">
        <v>280</v>
      </c>
      <c r="AG38">
        <v>8.4299999999999926</v>
      </c>
      <c r="AH38">
        <v>8.4750000000000014</v>
      </c>
      <c r="AI38" t="s">
        <v>2043</v>
      </c>
      <c r="AJ38">
        <v>7.4599999999999937</v>
      </c>
      <c r="AK38">
        <v>7.5250000000000004</v>
      </c>
      <c r="AL38" t="s">
        <v>2170</v>
      </c>
      <c r="AM38">
        <v>8.1999999999999886</v>
      </c>
      <c r="AN38">
        <v>8.2000000000000011</v>
      </c>
      <c r="AO38" t="s">
        <v>2171</v>
      </c>
      <c r="BI38">
        <v>-3.000000000000114E-2</v>
      </c>
      <c r="BJ38">
        <v>2.4999999999998579E-2</v>
      </c>
      <c r="BK38">
        <v>-4.9999999999997158E-2</v>
      </c>
      <c r="BL38">
        <v>8.3333333333328596E-3</v>
      </c>
      <c r="BM38">
        <v>-3.000000000000114E-2</v>
      </c>
      <c r="BN38">
        <v>2.5000000000000359E-2</v>
      </c>
      <c r="BO38">
        <v>-3.000000000000114E-2</v>
      </c>
      <c r="BP38">
        <v>7.5000000000000178E-2</v>
      </c>
      <c r="BQ38">
        <v>-0.19000000000001191</v>
      </c>
      <c r="BR38">
        <v>-0.14999999999999861</v>
      </c>
      <c r="CC38">
        <v>-3.000000000000114E-2</v>
      </c>
      <c r="CD38">
        <v>2.4999999999998579E-2</v>
      </c>
      <c r="CF38" s="11">
        <v>45509</v>
      </c>
      <c r="CG38" s="6">
        <v>-3.000000000000114E-2</v>
      </c>
      <c r="CH38" s="6">
        <v>2.4999999999998579E-2</v>
      </c>
      <c r="CI38">
        <f t="shared" si="0"/>
        <v>0</v>
      </c>
      <c r="CJ38">
        <f t="shared" si="1"/>
        <v>0</v>
      </c>
    </row>
    <row r="39" spans="1:89" x14ac:dyDescent="0.35">
      <c r="A39" s="2">
        <v>45510</v>
      </c>
      <c r="C39">
        <v>79.099999999999994</v>
      </c>
      <c r="F39">
        <v>67.3</v>
      </c>
      <c r="G39">
        <v>68.95</v>
      </c>
      <c r="H39">
        <v>70.17</v>
      </c>
      <c r="I39">
        <v>71.08</v>
      </c>
      <c r="J39">
        <v>70.39</v>
      </c>
      <c r="K39">
        <v>71.760000000000005</v>
      </c>
      <c r="L39">
        <v>72.58</v>
      </c>
      <c r="M39">
        <v>73.28</v>
      </c>
      <c r="N39">
        <v>71.87</v>
      </c>
      <c r="O39">
        <v>72.92</v>
      </c>
      <c r="P39">
        <v>73.52</v>
      </c>
      <c r="Q39">
        <v>74.22</v>
      </c>
      <c r="AA39">
        <v>11.400000000000009</v>
      </c>
      <c r="AB39">
        <v>11.4</v>
      </c>
      <c r="AC39" t="s">
        <v>2172</v>
      </c>
      <c r="AD39">
        <v>9.75</v>
      </c>
      <c r="AE39">
        <v>9.75</v>
      </c>
      <c r="AF39" t="s">
        <v>183</v>
      </c>
      <c r="AG39">
        <v>8.5300000000000011</v>
      </c>
      <c r="AH39">
        <v>8.5</v>
      </c>
      <c r="AI39" t="s">
        <v>2173</v>
      </c>
      <c r="AJ39">
        <v>7.6200000000000054</v>
      </c>
      <c r="AK39">
        <v>7.6000000000000014</v>
      </c>
      <c r="AL39" t="s">
        <v>2174</v>
      </c>
      <c r="AM39">
        <v>8.3100000000000023</v>
      </c>
      <c r="AN39">
        <v>8.3000000000000007</v>
      </c>
      <c r="AO39" t="s">
        <v>93</v>
      </c>
      <c r="BI39">
        <v>8.0000000000012506E-2</v>
      </c>
      <c r="BJ39">
        <v>2.5000000000000359E-2</v>
      </c>
      <c r="BK39">
        <v>7.000000000000739E-2</v>
      </c>
      <c r="BL39">
        <v>8.3333333333328596E-3</v>
      </c>
      <c r="BM39">
        <v>0.1000000000000085</v>
      </c>
      <c r="BN39">
        <v>2.4999999999998579E-2</v>
      </c>
      <c r="BO39">
        <v>0.1600000000000108</v>
      </c>
      <c r="BP39">
        <v>7.5000000000000178E-2</v>
      </c>
      <c r="BQ39">
        <v>0.1100000000000136</v>
      </c>
      <c r="BR39">
        <v>9.9999999999999645E-2</v>
      </c>
      <c r="CC39">
        <v>8.0000000000012506E-2</v>
      </c>
      <c r="CD39">
        <v>2.5000000000000359E-2</v>
      </c>
      <c r="CF39" s="11">
        <v>45510</v>
      </c>
      <c r="CG39" s="6">
        <v>8.0000000000012506E-2</v>
      </c>
      <c r="CH39" s="6">
        <v>2.5000000000000359E-2</v>
      </c>
      <c r="CI39">
        <f t="shared" si="0"/>
        <v>0</v>
      </c>
      <c r="CJ39">
        <f t="shared" si="1"/>
        <v>0</v>
      </c>
    </row>
    <row r="40" spans="1:89" x14ac:dyDescent="0.35">
      <c r="A40" s="2">
        <v>45511</v>
      </c>
      <c r="C40">
        <v>78.7</v>
      </c>
      <c r="F40">
        <v>67.73</v>
      </c>
      <c r="G40">
        <v>69.25</v>
      </c>
      <c r="H40">
        <v>70.47</v>
      </c>
      <c r="I40">
        <v>71.3</v>
      </c>
      <c r="J40">
        <v>70.319999999999993</v>
      </c>
      <c r="K40">
        <v>71.680000000000007</v>
      </c>
      <c r="L40">
        <v>72.39</v>
      </c>
      <c r="M40">
        <v>73</v>
      </c>
      <c r="N40">
        <v>70.59</v>
      </c>
      <c r="O40">
        <v>71.64</v>
      </c>
      <c r="P40">
        <v>72.239999999999995</v>
      </c>
      <c r="Q40">
        <v>72.94</v>
      </c>
      <c r="AA40">
        <v>11.47</v>
      </c>
      <c r="AB40">
        <v>11.45</v>
      </c>
      <c r="AC40" t="s">
        <v>110</v>
      </c>
      <c r="AD40">
        <v>9.9500000000000028</v>
      </c>
      <c r="AE40">
        <v>9.9500000000000011</v>
      </c>
      <c r="AF40" t="s">
        <v>2175</v>
      </c>
      <c r="AG40">
        <v>8.730000000000004</v>
      </c>
      <c r="AH40">
        <v>8.7000000000000011</v>
      </c>
      <c r="AI40" t="s">
        <v>2176</v>
      </c>
      <c r="AJ40">
        <v>7.9000000000000057</v>
      </c>
      <c r="AK40">
        <v>7.9</v>
      </c>
      <c r="AL40" t="s">
        <v>1001</v>
      </c>
      <c r="AM40">
        <v>8.8800000000000097</v>
      </c>
      <c r="AN40">
        <v>8.85</v>
      </c>
      <c r="AO40" t="s">
        <v>2177</v>
      </c>
      <c r="BI40">
        <v>6.9999999999993179E-2</v>
      </c>
      <c r="BJ40">
        <v>5.0000000000000711E-2</v>
      </c>
      <c r="BK40">
        <v>0.20000000000000279</v>
      </c>
      <c r="BL40">
        <v>0.20000000000000109</v>
      </c>
      <c r="BM40">
        <v>0.20000000000000279</v>
      </c>
      <c r="BN40">
        <v>0.20000000000000109</v>
      </c>
      <c r="BO40">
        <v>0.28000000000000108</v>
      </c>
      <c r="BP40">
        <v>0.29999999999999982</v>
      </c>
      <c r="BQ40">
        <v>0.57000000000000739</v>
      </c>
      <c r="BR40">
        <v>0.54999999999999893</v>
      </c>
      <c r="CC40">
        <v>6.9999999999993179E-2</v>
      </c>
      <c r="CD40">
        <v>5.0000000000000711E-2</v>
      </c>
      <c r="CF40" s="11">
        <v>45511</v>
      </c>
      <c r="CG40" s="6">
        <v>6.9999999999993179E-2</v>
      </c>
      <c r="CH40" s="6">
        <v>5.0000000000000711E-2</v>
      </c>
      <c r="CI40">
        <f t="shared" si="0"/>
        <v>0</v>
      </c>
      <c r="CJ40">
        <f t="shared" si="1"/>
        <v>0</v>
      </c>
    </row>
    <row r="41" spans="1:89" x14ac:dyDescent="0.35">
      <c r="A41" s="2">
        <v>45512</v>
      </c>
      <c r="C41">
        <v>79.2</v>
      </c>
      <c r="F41">
        <v>67.239999999999995</v>
      </c>
      <c r="G41">
        <v>68.73</v>
      </c>
      <c r="H41">
        <v>69.989999999999995</v>
      </c>
      <c r="I41">
        <v>70.91</v>
      </c>
      <c r="J41">
        <v>69.92</v>
      </c>
      <c r="K41">
        <v>71.260000000000005</v>
      </c>
      <c r="L41">
        <v>72</v>
      </c>
      <c r="M41">
        <v>72.61</v>
      </c>
      <c r="N41">
        <v>70.19</v>
      </c>
      <c r="O41">
        <v>71.25</v>
      </c>
      <c r="P41">
        <v>71.849999999999994</v>
      </c>
      <c r="Q41">
        <v>72.55</v>
      </c>
      <c r="AA41">
        <v>11.46000000000001</v>
      </c>
      <c r="AB41">
        <v>11.425000000000001</v>
      </c>
      <c r="AC41" t="s">
        <v>1744</v>
      </c>
      <c r="AD41">
        <v>9.9699999999999989</v>
      </c>
      <c r="AE41">
        <v>9.9750000000000014</v>
      </c>
      <c r="AF41" t="s">
        <v>98</v>
      </c>
      <c r="AG41">
        <v>8.710000000000008</v>
      </c>
      <c r="AH41">
        <v>8.7250000000000014</v>
      </c>
      <c r="AI41" t="s">
        <v>1076</v>
      </c>
      <c r="AJ41">
        <v>7.7900000000000063</v>
      </c>
      <c r="AK41">
        <v>7.8000000000000007</v>
      </c>
      <c r="AL41" t="s">
        <v>2063</v>
      </c>
      <c r="AM41">
        <v>8.7800000000000011</v>
      </c>
      <c r="AN41">
        <v>8.8000000000000007</v>
      </c>
      <c r="AO41" t="s">
        <v>959</v>
      </c>
      <c r="BI41">
        <v>-9.9999999999909051E-3</v>
      </c>
      <c r="BJ41">
        <v>-2.5000000000000359E-2</v>
      </c>
      <c r="BK41">
        <v>1.9999999999996021E-2</v>
      </c>
      <c r="BL41">
        <v>2.5000000000000359E-2</v>
      </c>
      <c r="BM41">
        <v>-1.9999999999996021E-2</v>
      </c>
      <c r="BN41">
        <v>2.5000000000000359E-2</v>
      </c>
      <c r="BO41">
        <v>-0.1099999999999994</v>
      </c>
      <c r="BP41">
        <v>-9.9999999999999645E-2</v>
      </c>
      <c r="BQ41">
        <v>-0.1000000000000085</v>
      </c>
      <c r="BR41">
        <v>-4.9999999999998927E-2</v>
      </c>
      <c r="CC41">
        <v>-9.9999999999909051E-3</v>
      </c>
      <c r="CD41">
        <v>-2.5000000000000359E-2</v>
      </c>
      <c r="CF41" s="11">
        <v>45512</v>
      </c>
      <c r="CG41" s="6">
        <v>-9.9999999999909051E-3</v>
      </c>
      <c r="CH41" s="6">
        <v>-2.5000000000000359E-2</v>
      </c>
      <c r="CI41">
        <f t="shared" si="0"/>
        <v>0</v>
      </c>
      <c r="CJ41">
        <f t="shared" si="1"/>
        <v>0</v>
      </c>
    </row>
    <row r="42" spans="1:89" x14ac:dyDescent="0.35">
      <c r="A42" s="2">
        <v>45513</v>
      </c>
      <c r="C42">
        <v>78.7</v>
      </c>
      <c r="F42">
        <v>68.34</v>
      </c>
      <c r="G42">
        <v>69.680000000000007</v>
      </c>
      <c r="H42">
        <v>70.91</v>
      </c>
      <c r="I42">
        <v>71.739999999999995</v>
      </c>
      <c r="J42">
        <v>70.099999999999994</v>
      </c>
      <c r="K42">
        <v>71.42</v>
      </c>
      <c r="L42">
        <v>72.2</v>
      </c>
      <c r="M42">
        <v>72.849999999999994</v>
      </c>
      <c r="N42">
        <v>70.459999999999994</v>
      </c>
      <c r="O42">
        <v>71.52</v>
      </c>
      <c r="P42">
        <v>72.12</v>
      </c>
      <c r="Q42">
        <v>72.819999999999993</v>
      </c>
      <c r="AA42">
        <v>11.36</v>
      </c>
      <c r="AB42">
        <v>11.4</v>
      </c>
      <c r="AC42" t="s">
        <v>1753</v>
      </c>
      <c r="AD42">
        <v>10.02</v>
      </c>
      <c r="AE42">
        <v>10</v>
      </c>
      <c r="AF42" t="s">
        <v>129</v>
      </c>
      <c r="AG42">
        <v>8.7900000000000063</v>
      </c>
      <c r="AH42">
        <v>8.75</v>
      </c>
      <c r="AI42" t="s">
        <v>2178</v>
      </c>
      <c r="AJ42">
        <v>7.960000000000008</v>
      </c>
      <c r="AK42">
        <v>7.95</v>
      </c>
      <c r="AL42" t="s">
        <v>2050</v>
      </c>
      <c r="AM42">
        <v>9.6000000000000085</v>
      </c>
      <c r="AN42">
        <v>9.6000000000000014</v>
      </c>
      <c r="AO42" t="s">
        <v>621</v>
      </c>
      <c r="BI42">
        <v>-0.1000000000000085</v>
      </c>
      <c r="BJ42">
        <v>-2.5000000000000359E-2</v>
      </c>
      <c r="BK42">
        <v>4.9999999999997158E-2</v>
      </c>
      <c r="BL42">
        <v>2.4999999999998579E-2</v>
      </c>
      <c r="BM42">
        <v>7.9999999999998295E-2</v>
      </c>
      <c r="BN42">
        <v>2.4999999999998579E-2</v>
      </c>
      <c r="BO42">
        <v>0.17000000000000171</v>
      </c>
      <c r="BP42">
        <v>0.14999999999999949</v>
      </c>
      <c r="BQ42">
        <v>0.82000000000000739</v>
      </c>
      <c r="BR42">
        <v>0.80000000000000071</v>
      </c>
      <c r="CC42">
        <v>-0.1000000000000085</v>
      </c>
      <c r="CD42">
        <v>-2.5000000000000359E-2</v>
      </c>
      <c r="CF42" s="11">
        <v>45513</v>
      </c>
      <c r="CG42" s="6">
        <v>-0.1000000000000085</v>
      </c>
      <c r="CH42" s="6">
        <v>-2.5000000000000359E-2</v>
      </c>
      <c r="CI42">
        <f t="shared" si="0"/>
        <v>0</v>
      </c>
      <c r="CJ42">
        <f t="shared" si="1"/>
        <v>0</v>
      </c>
    </row>
    <row r="43" spans="1:89" x14ac:dyDescent="0.35">
      <c r="A43" s="2">
        <v>45516</v>
      </c>
      <c r="C43">
        <v>79.7</v>
      </c>
      <c r="F43">
        <v>69.069999999999993</v>
      </c>
      <c r="G43">
        <v>70.5</v>
      </c>
      <c r="H43">
        <v>71.72</v>
      </c>
      <c r="I43">
        <v>72.5</v>
      </c>
      <c r="J43">
        <v>70.819999999999993</v>
      </c>
      <c r="K43">
        <v>72.13</v>
      </c>
      <c r="L43">
        <v>72.91</v>
      </c>
      <c r="M43">
        <v>73.56</v>
      </c>
      <c r="N43">
        <v>71.150000000000006</v>
      </c>
      <c r="O43">
        <v>72.209999999999994</v>
      </c>
      <c r="P43">
        <v>72.81</v>
      </c>
      <c r="Q43">
        <v>73.510000000000005</v>
      </c>
      <c r="AA43">
        <v>11.38000000000001</v>
      </c>
      <c r="AB43">
        <v>11.425000000000001</v>
      </c>
      <c r="AC43" t="s">
        <v>1611</v>
      </c>
      <c r="AD43">
        <v>9.9500000000000028</v>
      </c>
      <c r="AE43">
        <v>9.9500000000000011</v>
      </c>
      <c r="AF43" t="s">
        <v>1325</v>
      </c>
      <c r="AG43">
        <v>8.730000000000004</v>
      </c>
      <c r="AH43">
        <v>8.75</v>
      </c>
      <c r="AI43" t="s">
        <v>1414</v>
      </c>
      <c r="AJ43">
        <v>7.9500000000000028</v>
      </c>
      <c r="AK43">
        <v>7.8000000000000007</v>
      </c>
      <c r="AL43" t="s">
        <v>1003</v>
      </c>
      <c r="AM43">
        <v>9.6300000000000097</v>
      </c>
      <c r="AN43">
        <v>9.3250000000000011</v>
      </c>
      <c r="AO43" t="s">
        <v>309</v>
      </c>
      <c r="BI43">
        <v>2.0000000000010228E-2</v>
      </c>
      <c r="BJ43">
        <v>2.5000000000000359E-2</v>
      </c>
      <c r="BK43">
        <v>-6.9999999999993179E-2</v>
      </c>
      <c r="BL43">
        <v>-4.9999999999998927E-2</v>
      </c>
      <c r="BM43">
        <v>-6.0000000000002267E-2</v>
      </c>
      <c r="BN43">
        <v>0</v>
      </c>
      <c r="BO43">
        <v>-1.0000000000005119E-2</v>
      </c>
      <c r="BP43">
        <v>-0.14999999999999949</v>
      </c>
      <c r="BQ43">
        <v>3.000000000000114E-2</v>
      </c>
      <c r="BR43">
        <v>-0.27500000000000041</v>
      </c>
      <c r="CC43">
        <v>2.0000000000010228E-2</v>
      </c>
      <c r="CD43">
        <v>2.5000000000000359E-2</v>
      </c>
      <c r="CF43" s="11">
        <v>45516</v>
      </c>
      <c r="CG43" s="6">
        <v>2.0000000000010228E-2</v>
      </c>
      <c r="CH43" s="6">
        <v>2.5000000000000359E-2</v>
      </c>
      <c r="CI43">
        <f t="shared" si="0"/>
        <v>0</v>
      </c>
      <c r="CJ43">
        <f t="shared" si="1"/>
        <v>0</v>
      </c>
    </row>
    <row r="44" spans="1:89" x14ac:dyDescent="0.35">
      <c r="A44" s="2">
        <v>45517</v>
      </c>
      <c r="C44">
        <v>80.45</v>
      </c>
      <c r="F44">
        <v>67.989999999999995</v>
      </c>
      <c r="G44">
        <v>69.569999999999993</v>
      </c>
      <c r="H44">
        <v>70.91</v>
      </c>
      <c r="I44">
        <v>71.83</v>
      </c>
      <c r="J44">
        <v>70.41</v>
      </c>
      <c r="K44">
        <v>71.72</v>
      </c>
      <c r="L44">
        <v>72.5</v>
      </c>
      <c r="M44">
        <v>73.150000000000006</v>
      </c>
      <c r="N44">
        <v>70.739999999999995</v>
      </c>
      <c r="O44">
        <v>71.8</v>
      </c>
      <c r="P44">
        <v>72.400000000000006</v>
      </c>
      <c r="Q44">
        <v>73.099999999999994</v>
      </c>
      <c r="AA44">
        <v>11.46000000000001</v>
      </c>
      <c r="AB44">
        <v>11.45</v>
      </c>
      <c r="AC44" t="s">
        <v>1614</v>
      </c>
      <c r="AD44">
        <v>9.8800000000000097</v>
      </c>
      <c r="AE44">
        <v>9.9</v>
      </c>
      <c r="AF44" t="s">
        <v>2179</v>
      </c>
      <c r="AG44">
        <v>8.5400000000000063</v>
      </c>
      <c r="AH44">
        <v>8.5500000000000007</v>
      </c>
      <c r="AI44" t="s">
        <v>1104</v>
      </c>
      <c r="AJ44">
        <v>7.6200000000000054</v>
      </c>
      <c r="AK44">
        <v>7.65</v>
      </c>
      <c r="AL44" t="s">
        <v>2180</v>
      </c>
      <c r="AM44">
        <v>9.0400000000000063</v>
      </c>
      <c r="AN44">
        <v>9.0500000000000007</v>
      </c>
      <c r="AO44" t="s">
        <v>2181</v>
      </c>
      <c r="BI44">
        <v>7.9999999999998295E-2</v>
      </c>
      <c r="BJ44">
        <v>2.5000000000000359E-2</v>
      </c>
      <c r="BK44">
        <v>-6.9999999999993179E-2</v>
      </c>
      <c r="BL44">
        <v>-5.0000000000000711E-2</v>
      </c>
      <c r="BM44">
        <v>-0.1899999999999977</v>
      </c>
      <c r="BN44">
        <v>-0.19999999999999929</v>
      </c>
      <c r="BO44">
        <v>-0.32999999999999829</v>
      </c>
      <c r="BP44">
        <v>-0.15000000000000041</v>
      </c>
      <c r="BQ44">
        <v>-0.59000000000000341</v>
      </c>
      <c r="BR44">
        <v>-0.27500000000000041</v>
      </c>
      <c r="CC44">
        <v>7.9999999999998295E-2</v>
      </c>
      <c r="CD44">
        <v>2.5000000000000359E-2</v>
      </c>
      <c r="CF44" s="11">
        <v>45517</v>
      </c>
      <c r="CG44" s="6">
        <v>7.9999999999998295E-2</v>
      </c>
      <c r="CH44" s="6">
        <v>2.5000000000000359E-2</v>
      </c>
      <c r="CI44">
        <f t="shared" si="0"/>
        <v>0</v>
      </c>
      <c r="CJ44">
        <f t="shared" si="1"/>
        <v>0</v>
      </c>
    </row>
    <row r="45" spans="1:89" x14ac:dyDescent="0.35">
      <c r="A45" s="14">
        <v>45518</v>
      </c>
      <c r="C45">
        <v>79.45</v>
      </c>
      <c r="AA45">
        <v>11.455</v>
      </c>
      <c r="AB45">
        <v>11.43333333333333</v>
      </c>
      <c r="AC45" t="s">
        <v>2182</v>
      </c>
      <c r="AD45">
        <v>9.8800000000000026</v>
      </c>
      <c r="AE45">
        <v>9.9</v>
      </c>
      <c r="AF45" t="s">
        <v>2183</v>
      </c>
      <c r="AG45">
        <v>8.5499999999999972</v>
      </c>
      <c r="AH45">
        <v>8.5666666666666664</v>
      </c>
      <c r="AI45" t="s">
        <v>2184</v>
      </c>
      <c r="AJ45">
        <v>7.615000000000002</v>
      </c>
      <c r="AK45">
        <v>7.65</v>
      </c>
      <c r="AL45" t="s">
        <v>2185</v>
      </c>
      <c r="AM45">
        <v>8.9650000000000034</v>
      </c>
      <c r="AN45">
        <v>9</v>
      </c>
      <c r="AO45" t="s">
        <v>1919</v>
      </c>
      <c r="BI45" s="12">
        <v>-5.0000000000096634E-3</v>
      </c>
      <c r="BJ45" s="12">
        <v>-1.6666666666667499E-2</v>
      </c>
      <c r="BK45">
        <v>-7.1054273576010019E-15</v>
      </c>
      <c r="BL45">
        <v>0</v>
      </c>
      <c r="BM45">
        <v>9.9999999999909051E-3</v>
      </c>
      <c r="BN45">
        <v>1.6666666666665719E-2</v>
      </c>
      <c r="BO45">
        <v>-5.000000000002558E-3</v>
      </c>
      <c r="BP45">
        <v>0</v>
      </c>
      <c r="BQ45">
        <v>-7.5000000000002842E-2</v>
      </c>
      <c r="BR45">
        <v>-5.0000000000000711E-2</v>
      </c>
      <c r="CC45" s="12">
        <v>-5.0000000000096634E-3</v>
      </c>
      <c r="CD45" s="12">
        <v>-1.6666666666667499E-2</v>
      </c>
      <c r="CF45" s="11">
        <v>45518</v>
      </c>
      <c r="CG45" s="6">
        <v>-6.0000000000002267E-2</v>
      </c>
      <c r="CH45" s="6">
        <v>-5.0000000000000711E-2</v>
      </c>
      <c r="CI45">
        <f t="shared" si="0"/>
        <v>0.05</v>
      </c>
      <c r="CJ45">
        <f t="shared" si="1"/>
        <v>0.03</v>
      </c>
      <c r="CK45" s="13"/>
    </row>
    <row r="46" spans="1:89" x14ac:dyDescent="0.35">
      <c r="A46" s="2">
        <v>45519</v>
      </c>
      <c r="C46">
        <v>78.45</v>
      </c>
      <c r="F46">
        <v>67.150000000000006</v>
      </c>
      <c r="G46">
        <v>68.72</v>
      </c>
      <c r="H46">
        <v>70.040000000000006</v>
      </c>
      <c r="I46">
        <v>70.989999999999995</v>
      </c>
      <c r="J46">
        <v>69.709999999999994</v>
      </c>
      <c r="K46">
        <v>71.040000000000006</v>
      </c>
      <c r="L46">
        <v>71.8</v>
      </c>
      <c r="M46">
        <v>72.45</v>
      </c>
      <c r="N46">
        <v>70.05</v>
      </c>
      <c r="O46">
        <v>71.099999999999994</v>
      </c>
      <c r="P46">
        <v>71.7</v>
      </c>
      <c r="Q46">
        <v>72.400000000000006</v>
      </c>
      <c r="AA46">
        <v>11.44999999999999</v>
      </c>
      <c r="AB46">
        <v>11.41666666666667</v>
      </c>
      <c r="AC46" t="s">
        <v>2182</v>
      </c>
      <c r="AD46">
        <v>9.8799999999999955</v>
      </c>
      <c r="AE46">
        <v>9.9</v>
      </c>
      <c r="AF46" t="s">
        <v>2183</v>
      </c>
      <c r="AG46">
        <v>8.5599999999999881</v>
      </c>
      <c r="AH46">
        <v>8.5833333333333339</v>
      </c>
      <c r="AI46" t="s">
        <v>2184</v>
      </c>
      <c r="AJ46">
        <v>7.6099999999999994</v>
      </c>
      <c r="AK46">
        <v>7.6750000000000007</v>
      </c>
      <c r="AL46" t="s">
        <v>994</v>
      </c>
      <c r="AM46">
        <v>8.89</v>
      </c>
      <c r="AN46">
        <v>8.9</v>
      </c>
      <c r="AO46" t="s">
        <v>2186</v>
      </c>
      <c r="BI46" s="12">
        <v>-5.0000000000096634E-3</v>
      </c>
      <c r="BJ46" s="12">
        <v>-1.6666666666665719E-2</v>
      </c>
      <c r="BK46">
        <v>-7.1054273576010019E-15</v>
      </c>
      <c r="BL46">
        <v>0</v>
      </c>
      <c r="BM46">
        <v>9.9999999999909051E-3</v>
      </c>
      <c r="BN46">
        <v>1.6666666666667499E-2</v>
      </c>
      <c r="BO46">
        <v>-5.000000000002558E-3</v>
      </c>
      <c r="BP46">
        <v>2.5000000000000359E-2</v>
      </c>
      <c r="BQ46">
        <v>-7.5000000000002842E-2</v>
      </c>
      <c r="BR46">
        <v>-9.9999999999999645E-2</v>
      </c>
      <c r="CC46" s="12">
        <v>-5.0000000000096634E-3</v>
      </c>
      <c r="CD46" s="12">
        <v>-1.6666666666665719E-2</v>
      </c>
      <c r="CF46" s="11">
        <v>45519</v>
      </c>
      <c r="CG46" s="6">
        <v>4.9999999999982947E-2</v>
      </c>
      <c r="CH46" s="6">
        <v>5.0000000000000711E-2</v>
      </c>
      <c r="CI46">
        <f t="shared" si="0"/>
        <v>-0.05</v>
      </c>
      <c r="CJ46">
        <f t="shared" si="1"/>
        <v>-7.0000000000000007E-2</v>
      </c>
      <c r="CK46" s="13"/>
    </row>
    <row r="47" spans="1:89" x14ac:dyDescent="0.35">
      <c r="A47" s="2">
        <v>45520</v>
      </c>
      <c r="C47">
        <v>78.599999999999994</v>
      </c>
      <c r="F47">
        <v>67.239999999999995</v>
      </c>
      <c r="G47">
        <v>68.739999999999995</v>
      </c>
      <c r="H47">
        <v>69.989999999999995</v>
      </c>
      <c r="I47">
        <v>70.89</v>
      </c>
      <c r="J47">
        <v>69.760000000000005</v>
      </c>
      <c r="K47">
        <v>71.09</v>
      </c>
      <c r="L47">
        <v>71.92</v>
      </c>
      <c r="M47">
        <v>72.569999999999993</v>
      </c>
      <c r="N47">
        <v>70.59</v>
      </c>
      <c r="O47">
        <v>71.64</v>
      </c>
      <c r="P47">
        <v>72.239999999999995</v>
      </c>
      <c r="Q47">
        <v>72.94</v>
      </c>
      <c r="AA47">
        <v>11.36</v>
      </c>
      <c r="AB47">
        <v>11.4</v>
      </c>
      <c r="AC47" t="s">
        <v>2187</v>
      </c>
      <c r="AD47">
        <v>9.86</v>
      </c>
      <c r="AE47">
        <v>9.9</v>
      </c>
      <c r="AF47" t="s">
        <v>2021</v>
      </c>
      <c r="AG47">
        <v>8.61</v>
      </c>
      <c r="AH47">
        <v>8.6</v>
      </c>
      <c r="AI47" t="s">
        <v>1156</v>
      </c>
      <c r="AJ47">
        <v>7.7099999999999937</v>
      </c>
      <c r="AK47">
        <v>7.7</v>
      </c>
      <c r="AL47" t="s">
        <v>1001</v>
      </c>
      <c r="AM47">
        <v>8.8399999999999892</v>
      </c>
      <c r="AN47">
        <v>8.85</v>
      </c>
      <c r="AO47" t="s">
        <v>1937</v>
      </c>
      <c r="BI47" s="12">
        <v>-8.99999999999892E-2</v>
      </c>
      <c r="BJ47" s="12">
        <v>-1.6666666666667499E-2</v>
      </c>
      <c r="BK47">
        <v>-1.9999999999996021E-2</v>
      </c>
      <c r="BL47">
        <v>0</v>
      </c>
      <c r="BM47">
        <v>5.0000000000011369E-2</v>
      </c>
      <c r="BN47">
        <v>1.6666666666665719E-2</v>
      </c>
      <c r="BO47">
        <v>9.9999999999994316E-2</v>
      </c>
      <c r="BP47">
        <v>2.4999999999999471E-2</v>
      </c>
      <c r="BQ47">
        <v>-5.0000000000011369E-2</v>
      </c>
      <c r="BR47">
        <v>-5.0000000000000711E-2</v>
      </c>
      <c r="CC47" s="12">
        <v>-8.99999999999892E-2</v>
      </c>
      <c r="CD47" s="12">
        <v>-1.6666666666667499E-2</v>
      </c>
      <c r="CF47" s="11">
        <v>45520</v>
      </c>
      <c r="CG47" s="6">
        <v>-8.99999999999892E-2</v>
      </c>
      <c r="CH47" s="6">
        <v>-5.0000000000000711E-2</v>
      </c>
      <c r="CI47">
        <f t="shared" si="0"/>
        <v>0</v>
      </c>
      <c r="CJ47">
        <f t="shared" si="1"/>
        <v>0.03</v>
      </c>
      <c r="CK47" s="13"/>
    </row>
    <row r="48" spans="1:89" x14ac:dyDescent="0.35">
      <c r="A48" s="14">
        <v>45523</v>
      </c>
      <c r="C48">
        <v>78.599999999999994</v>
      </c>
      <c r="F48" s="13"/>
      <c r="AA48">
        <v>11.381666666666669</v>
      </c>
      <c r="AB48">
        <v>11.4</v>
      </c>
      <c r="AC48" t="s">
        <v>1611</v>
      </c>
      <c r="AD48">
        <v>9.8766666666666652</v>
      </c>
      <c r="AE48">
        <v>9.9</v>
      </c>
      <c r="AF48" t="s">
        <v>2183</v>
      </c>
      <c r="AG48">
        <v>8.64</v>
      </c>
      <c r="AH48">
        <v>8.625</v>
      </c>
      <c r="AI48" t="s">
        <v>2188</v>
      </c>
      <c r="AJ48">
        <v>7.7899999999999947</v>
      </c>
      <c r="AK48">
        <v>7.75</v>
      </c>
      <c r="AL48" t="s">
        <v>2189</v>
      </c>
      <c r="AM48">
        <v>9.0666666666666575</v>
      </c>
      <c r="AN48">
        <v>9.0500000000000007</v>
      </c>
      <c r="AO48" t="s">
        <v>2190</v>
      </c>
      <c r="BI48" s="12">
        <v>2.1666666666666501E-2</v>
      </c>
      <c r="BJ48" s="12">
        <v>0</v>
      </c>
      <c r="BK48">
        <v>1.6666666666665719E-2</v>
      </c>
      <c r="BL48">
        <v>0</v>
      </c>
      <c r="BM48">
        <v>3.000000000000114E-2</v>
      </c>
      <c r="BN48">
        <v>2.5000000000000359E-2</v>
      </c>
      <c r="BO48">
        <v>8.0000000000000959E-2</v>
      </c>
      <c r="BP48">
        <v>4.9999999999999822E-2</v>
      </c>
      <c r="BQ48">
        <v>0.22666666666666829</v>
      </c>
      <c r="BR48">
        <v>0.20000000000000109</v>
      </c>
      <c r="CC48" s="12">
        <v>2.1666666666666501E-2</v>
      </c>
      <c r="CD48" s="12">
        <v>0</v>
      </c>
      <c r="CF48" s="11">
        <v>45523</v>
      </c>
      <c r="CG48" s="6">
        <v>-4.0000000000006253E-2</v>
      </c>
      <c r="CH48" s="6">
        <v>-2.5000000000000359E-2</v>
      </c>
      <c r="CI48">
        <f t="shared" si="0"/>
        <v>0.06</v>
      </c>
      <c r="CJ48">
        <f t="shared" si="1"/>
        <v>0.03</v>
      </c>
      <c r="CK48" s="13"/>
    </row>
    <row r="49" spans="1:89" x14ac:dyDescent="0.35">
      <c r="A49" s="14">
        <v>45524</v>
      </c>
      <c r="C49">
        <v>80</v>
      </c>
      <c r="F49" s="13"/>
      <c r="AA49">
        <v>11.403333333333331</v>
      </c>
      <c r="AB49">
        <v>11.4</v>
      </c>
      <c r="AC49" t="s">
        <v>1611</v>
      </c>
      <c r="AD49">
        <v>9.8933333333333309</v>
      </c>
      <c r="AE49">
        <v>9.9</v>
      </c>
      <c r="AF49" t="s">
        <v>2021</v>
      </c>
      <c r="AG49">
        <v>8.6700000000000017</v>
      </c>
      <c r="AH49">
        <v>8.65</v>
      </c>
      <c r="AI49" t="s">
        <v>2191</v>
      </c>
      <c r="AJ49">
        <v>7.8699999999999948</v>
      </c>
      <c r="AK49">
        <v>7.8500000000000014</v>
      </c>
      <c r="AL49" t="s">
        <v>2050</v>
      </c>
      <c r="AM49">
        <v>9.2933333333333277</v>
      </c>
      <c r="AN49">
        <v>9.25</v>
      </c>
      <c r="AO49" t="s">
        <v>1269</v>
      </c>
      <c r="BI49" s="12">
        <v>2.1666666666664721E-2</v>
      </c>
      <c r="BJ49" s="12">
        <v>0</v>
      </c>
      <c r="BK49">
        <v>1.6666666666665719E-2</v>
      </c>
      <c r="BL49">
        <v>0</v>
      </c>
      <c r="BM49">
        <v>3.000000000000114E-2</v>
      </c>
      <c r="BN49">
        <v>2.5000000000000359E-2</v>
      </c>
      <c r="BO49">
        <v>8.0000000000000071E-2</v>
      </c>
      <c r="BP49">
        <v>0.10000000000000051</v>
      </c>
      <c r="BQ49">
        <v>0.2266666666666701</v>
      </c>
      <c r="BR49">
        <v>0.19999999999999929</v>
      </c>
      <c r="CC49" s="12">
        <v>2.1666666666664721E-2</v>
      </c>
      <c r="CD49" s="12">
        <v>0</v>
      </c>
      <c r="CF49" s="11">
        <v>45524</v>
      </c>
      <c r="CG49" s="6">
        <v>-9.9999999999909051E-3</v>
      </c>
      <c r="CH49" s="6">
        <v>-2.4999999999998579E-2</v>
      </c>
      <c r="CI49">
        <f t="shared" si="0"/>
        <v>0.03</v>
      </c>
      <c r="CJ49">
        <f t="shared" si="1"/>
        <v>0.02</v>
      </c>
      <c r="CK49" s="13"/>
    </row>
    <row r="50" spans="1:89" x14ac:dyDescent="0.35">
      <c r="A50" s="14">
        <v>45525</v>
      </c>
      <c r="C50">
        <v>80.650000000000006</v>
      </c>
      <c r="F50" s="13"/>
      <c r="AA50">
        <v>11.425000000000001</v>
      </c>
      <c r="AB50">
        <v>11.4</v>
      </c>
      <c r="AC50" t="s">
        <v>1614</v>
      </c>
      <c r="AD50">
        <v>9.9099999999999966</v>
      </c>
      <c r="AE50">
        <v>9.9</v>
      </c>
      <c r="AF50" t="s">
        <v>2021</v>
      </c>
      <c r="AG50">
        <v>8.7000000000000028</v>
      </c>
      <c r="AH50">
        <v>8.6750000000000007</v>
      </c>
      <c r="AI50" t="s">
        <v>1957</v>
      </c>
      <c r="AJ50">
        <v>7.9499999999999957</v>
      </c>
      <c r="AK50">
        <v>7.95</v>
      </c>
      <c r="AL50" t="s">
        <v>1998</v>
      </c>
      <c r="AM50">
        <v>9.519999999999996</v>
      </c>
      <c r="AN50">
        <v>9.5</v>
      </c>
      <c r="AO50" t="s">
        <v>2155</v>
      </c>
      <c r="BI50" s="12">
        <v>2.1666666666666501E-2</v>
      </c>
      <c r="BJ50" s="12">
        <v>0</v>
      </c>
      <c r="BK50">
        <v>1.6666666666665719E-2</v>
      </c>
      <c r="BL50">
        <v>0</v>
      </c>
      <c r="BM50">
        <v>3.000000000000114E-2</v>
      </c>
      <c r="BN50">
        <v>2.5000000000000359E-2</v>
      </c>
      <c r="BO50">
        <v>8.0000000000000959E-2</v>
      </c>
      <c r="BP50">
        <v>9.9999999999999645E-2</v>
      </c>
      <c r="BQ50">
        <v>0.22666666666666829</v>
      </c>
      <c r="BR50">
        <v>0.25</v>
      </c>
      <c r="CC50" s="12">
        <v>2.1666666666666501E-2</v>
      </c>
      <c r="CD50" s="12">
        <v>0</v>
      </c>
      <c r="CF50" s="11">
        <v>45525</v>
      </c>
      <c r="CG50" s="6">
        <v>-9.9999999999909051E-3</v>
      </c>
      <c r="CH50" s="6">
        <v>2.4999999999998579E-2</v>
      </c>
      <c r="CI50">
        <f t="shared" si="0"/>
        <v>0.03</v>
      </c>
      <c r="CJ50">
        <f t="shared" si="1"/>
        <v>-0.02</v>
      </c>
      <c r="CK50" s="13"/>
    </row>
    <row r="51" spans="1:89" x14ac:dyDescent="0.35">
      <c r="A51" s="14">
        <v>45526</v>
      </c>
      <c r="C51">
        <v>81.650000000000006</v>
      </c>
      <c r="F51" s="13"/>
      <c r="AA51">
        <v>11.44666666666666</v>
      </c>
      <c r="AB51">
        <v>11.425000000000001</v>
      </c>
      <c r="AC51" t="s">
        <v>1449</v>
      </c>
      <c r="AD51">
        <v>9.9266666666666623</v>
      </c>
      <c r="AE51">
        <v>9.9</v>
      </c>
      <c r="AF51" t="s">
        <v>2192</v>
      </c>
      <c r="AG51">
        <v>8.730000000000004</v>
      </c>
      <c r="AH51">
        <v>8.7000000000000011</v>
      </c>
      <c r="AI51" t="s">
        <v>1960</v>
      </c>
      <c r="AJ51">
        <v>8.0299999999999958</v>
      </c>
      <c r="AK51">
        <v>8</v>
      </c>
      <c r="AL51" t="s">
        <v>1140</v>
      </c>
      <c r="AM51">
        <v>9.7466666666666644</v>
      </c>
      <c r="AN51">
        <v>9.75</v>
      </c>
      <c r="AO51" t="s">
        <v>177</v>
      </c>
      <c r="BI51" s="12">
        <v>2.1666666666666501E-2</v>
      </c>
      <c r="BJ51" s="12">
        <v>2.5000000000000359E-2</v>
      </c>
      <c r="BK51">
        <v>1.6666666666665719E-2</v>
      </c>
      <c r="BL51">
        <v>0</v>
      </c>
      <c r="BM51">
        <v>3.000000000000114E-2</v>
      </c>
      <c r="BN51">
        <v>2.5000000000000359E-2</v>
      </c>
      <c r="BO51">
        <v>8.0000000000000071E-2</v>
      </c>
      <c r="BP51">
        <v>4.9999999999999822E-2</v>
      </c>
      <c r="BQ51">
        <v>0.22666666666666829</v>
      </c>
      <c r="BR51">
        <v>0.25</v>
      </c>
      <c r="CC51" s="12">
        <v>2.1666666666666501E-2</v>
      </c>
      <c r="CD51" s="12">
        <v>2.5000000000000359E-2</v>
      </c>
      <c r="CF51" s="11">
        <v>45526</v>
      </c>
      <c r="CG51" s="6">
        <v>0.10999999999998521</v>
      </c>
      <c r="CH51" s="6">
        <v>2.5000000000000359E-2</v>
      </c>
      <c r="CI51">
        <f t="shared" si="0"/>
        <v>-0.09</v>
      </c>
      <c r="CJ51">
        <f t="shared" si="1"/>
        <v>0</v>
      </c>
      <c r="CK51" s="13"/>
    </row>
    <row r="52" spans="1:89" x14ac:dyDescent="0.35">
      <c r="A52" s="2">
        <v>45527</v>
      </c>
      <c r="C52">
        <v>80.75</v>
      </c>
      <c r="F52">
        <v>70.91</v>
      </c>
      <c r="G52">
        <v>72.28</v>
      </c>
      <c r="H52">
        <v>73.38</v>
      </c>
      <c r="I52">
        <v>73.91</v>
      </c>
      <c r="J52">
        <v>71.739999999999995</v>
      </c>
      <c r="K52">
        <v>72.98</v>
      </c>
      <c r="L52">
        <v>73.819999999999993</v>
      </c>
      <c r="M52">
        <v>74.45</v>
      </c>
      <c r="N52">
        <v>72.36</v>
      </c>
      <c r="O52">
        <v>73.41</v>
      </c>
      <c r="P52">
        <v>74.010000000000005</v>
      </c>
      <c r="Q52">
        <v>74.709999999999994</v>
      </c>
      <c r="AA52">
        <v>11.46833333333333</v>
      </c>
      <c r="AB52">
        <v>11.45</v>
      </c>
      <c r="AC52" t="s">
        <v>1971</v>
      </c>
      <c r="AD52">
        <v>9.943333333333328</v>
      </c>
      <c r="AE52">
        <v>9.9</v>
      </c>
      <c r="AF52" t="s">
        <v>139</v>
      </c>
      <c r="AG52">
        <v>8.7600000000000051</v>
      </c>
      <c r="AH52">
        <v>8.7250000000000014</v>
      </c>
      <c r="AI52" t="s">
        <v>1076</v>
      </c>
      <c r="AJ52">
        <v>8.1099999999999977</v>
      </c>
      <c r="AK52">
        <v>8.1</v>
      </c>
      <c r="AL52" t="s">
        <v>2052</v>
      </c>
      <c r="AM52">
        <v>9.9733333333333345</v>
      </c>
      <c r="AN52">
        <v>9.9500000000000011</v>
      </c>
      <c r="AO52" t="s">
        <v>2175</v>
      </c>
      <c r="BI52" s="12">
        <v>2.1666666666664721E-2</v>
      </c>
      <c r="BJ52" s="12">
        <v>2.5000000000000359E-2</v>
      </c>
      <c r="BK52">
        <v>1.6666666666665719E-2</v>
      </c>
      <c r="BL52">
        <v>0</v>
      </c>
      <c r="BM52">
        <v>3.000000000000114E-2</v>
      </c>
      <c r="BN52">
        <v>2.5000000000000359E-2</v>
      </c>
      <c r="BO52">
        <v>8.0000000000001847E-2</v>
      </c>
      <c r="BP52">
        <v>9.9999999999999645E-2</v>
      </c>
      <c r="BQ52">
        <v>0.2266666666666701</v>
      </c>
      <c r="BR52">
        <v>0.20000000000000109</v>
      </c>
      <c r="CC52" s="12">
        <v>2.1666666666664721E-2</v>
      </c>
      <c r="CD52" s="12">
        <v>2.5000000000000359E-2</v>
      </c>
      <c r="CF52" s="11">
        <v>45527</v>
      </c>
      <c r="CG52" s="6">
        <v>3.9999999999999147E-2</v>
      </c>
      <c r="CH52" s="6">
        <v>2.5000000000000359E-2</v>
      </c>
      <c r="CI52">
        <f t="shared" si="0"/>
        <v>-0.02</v>
      </c>
      <c r="CJ52">
        <f t="shared" si="1"/>
        <v>0</v>
      </c>
      <c r="CK52" s="13"/>
    </row>
    <row r="53" spans="1:89" x14ac:dyDescent="0.35">
      <c r="A53" s="2">
        <v>45530</v>
      </c>
      <c r="F53">
        <v>70.260000000000005</v>
      </c>
      <c r="G53">
        <v>71.790000000000006</v>
      </c>
      <c r="H53">
        <v>72.959999999999994</v>
      </c>
      <c r="I53">
        <v>73.56</v>
      </c>
      <c r="J53">
        <v>71.55</v>
      </c>
      <c r="K53">
        <v>72.790000000000006</v>
      </c>
      <c r="L53">
        <v>73.540000000000006</v>
      </c>
      <c r="M53">
        <v>74.16</v>
      </c>
      <c r="N53">
        <v>72.069999999999993</v>
      </c>
      <c r="O53">
        <v>73.12</v>
      </c>
      <c r="P53">
        <v>73.72</v>
      </c>
      <c r="AA53">
        <v>11.48999999999999</v>
      </c>
      <c r="AB53">
        <v>11.43333333333333</v>
      </c>
      <c r="AC53" t="s">
        <v>1744</v>
      </c>
      <c r="AD53">
        <v>9.9599999999999937</v>
      </c>
      <c r="AE53">
        <v>9.9</v>
      </c>
      <c r="AF53" t="s">
        <v>139</v>
      </c>
      <c r="AG53">
        <v>8.7900000000000063</v>
      </c>
      <c r="AH53">
        <v>8.75</v>
      </c>
      <c r="AI53" t="s">
        <v>2178</v>
      </c>
      <c r="AJ53">
        <v>8.1899999999999977</v>
      </c>
      <c r="AK53">
        <v>8.15</v>
      </c>
      <c r="AL53" t="s">
        <v>2193</v>
      </c>
      <c r="AM53">
        <v>10.199999999999999</v>
      </c>
      <c r="AN53">
        <v>10.199999999999999</v>
      </c>
      <c r="AO53" t="s">
        <v>1281</v>
      </c>
      <c r="BI53" s="12">
        <v>2.1666666666666501E-2</v>
      </c>
      <c r="BJ53" s="12">
        <v>-1.6666666666667499E-2</v>
      </c>
      <c r="BK53">
        <v>1.6666666666665719E-2</v>
      </c>
      <c r="BL53">
        <v>0</v>
      </c>
      <c r="BM53">
        <v>3.000000000000114E-2</v>
      </c>
      <c r="BN53">
        <v>2.4999999999998579E-2</v>
      </c>
      <c r="BO53">
        <v>8.0000000000000071E-2</v>
      </c>
      <c r="BP53">
        <v>5.0000000000000711E-2</v>
      </c>
      <c r="BQ53">
        <v>0.22666666666666829</v>
      </c>
      <c r="BR53">
        <v>0.25</v>
      </c>
      <c r="CC53" s="12">
        <v>2.1666666666666501E-2</v>
      </c>
      <c r="CD53" s="12">
        <v>-1.6666666666667499E-2</v>
      </c>
      <c r="CF53" s="11">
        <v>45530</v>
      </c>
      <c r="CG53" s="6">
        <v>3.9999999999999147E-2</v>
      </c>
      <c r="CH53" s="6">
        <v>2.5000000000000359E-2</v>
      </c>
      <c r="CI53">
        <f t="shared" si="0"/>
        <v>-0.02</v>
      </c>
      <c r="CJ53">
        <f t="shared" si="1"/>
        <v>-0.04</v>
      </c>
      <c r="CK53" s="13"/>
    </row>
    <row r="54" spans="1:89" x14ac:dyDescent="0.35">
      <c r="A54" s="2">
        <v>45531</v>
      </c>
      <c r="C54">
        <v>81.75</v>
      </c>
      <c r="F54">
        <v>69.98</v>
      </c>
      <c r="G54">
        <v>71.58</v>
      </c>
      <c r="H54">
        <v>72.77</v>
      </c>
      <c r="I54">
        <v>73.39</v>
      </c>
      <c r="J54">
        <v>71.3</v>
      </c>
      <c r="K54">
        <v>72.540000000000006</v>
      </c>
      <c r="L54">
        <v>73.290000000000006</v>
      </c>
      <c r="M54">
        <v>73.91</v>
      </c>
      <c r="N54">
        <v>71.819999999999993</v>
      </c>
      <c r="O54">
        <v>72.87</v>
      </c>
      <c r="P54">
        <v>73.47</v>
      </c>
      <c r="AA54">
        <v>11.47</v>
      </c>
      <c r="AB54">
        <v>11.41666666666667</v>
      </c>
      <c r="AC54" t="s">
        <v>2194</v>
      </c>
      <c r="AD54">
        <v>9.8700000000000045</v>
      </c>
      <c r="AE54">
        <v>9.9</v>
      </c>
      <c r="AF54" t="s">
        <v>176</v>
      </c>
      <c r="AG54">
        <v>8.6800000000000068</v>
      </c>
      <c r="AH54">
        <v>8.7000000000000011</v>
      </c>
      <c r="AI54" t="s">
        <v>1414</v>
      </c>
      <c r="AJ54">
        <v>8.0600000000000023</v>
      </c>
      <c r="AK54">
        <v>8.1</v>
      </c>
      <c r="AL54" t="s">
        <v>2195</v>
      </c>
      <c r="AM54">
        <v>10.150000000000009</v>
      </c>
      <c r="AN54">
        <v>10.15</v>
      </c>
      <c r="AO54" t="s">
        <v>1397</v>
      </c>
      <c r="BI54" s="12">
        <v>-1.9999999999996021E-2</v>
      </c>
      <c r="BJ54" s="12">
        <v>-1.6666666666665719E-2</v>
      </c>
      <c r="BK54">
        <v>-8.99999999999892E-2</v>
      </c>
      <c r="BL54">
        <v>0</v>
      </c>
      <c r="BM54">
        <v>-0.1099999999999994</v>
      </c>
      <c r="BN54">
        <v>-4.9999999999998927E-2</v>
      </c>
      <c r="BO54">
        <v>-0.12999999999999551</v>
      </c>
      <c r="BP54">
        <v>-5.0000000000000711E-2</v>
      </c>
      <c r="BQ54">
        <v>-4.9999999999997158E-2</v>
      </c>
      <c r="BR54">
        <v>-5.0000000000000711E-2</v>
      </c>
      <c r="CC54" s="12">
        <v>-1.9999999999996021E-2</v>
      </c>
      <c r="CD54" s="12">
        <v>-1.6666666666665719E-2</v>
      </c>
      <c r="CF54" s="11">
        <v>45531</v>
      </c>
      <c r="CG54" s="6">
        <v>-1.9999999999996021E-2</v>
      </c>
      <c r="CH54" s="6">
        <v>-2.5000000000000359E-2</v>
      </c>
      <c r="CI54">
        <f t="shared" si="0"/>
        <v>0</v>
      </c>
      <c r="CJ54">
        <f t="shared" si="1"/>
        <v>0.01</v>
      </c>
      <c r="CK54" s="13"/>
    </row>
    <row r="55" spans="1:89" x14ac:dyDescent="0.35">
      <c r="A55" s="2">
        <v>45532</v>
      </c>
      <c r="C55">
        <v>81.45</v>
      </c>
      <c r="F55">
        <v>68.55</v>
      </c>
      <c r="G55">
        <v>70.2</v>
      </c>
      <c r="H55">
        <v>71.45</v>
      </c>
      <c r="I55">
        <v>72.290000000000006</v>
      </c>
      <c r="J55">
        <v>70.64</v>
      </c>
      <c r="K55">
        <v>71.95</v>
      </c>
      <c r="L55">
        <v>72.72</v>
      </c>
      <c r="M55">
        <v>73.34</v>
      </c>
      <c r="N55">
        <v>71.25</v>
      </c>
      <c r="O55">
        <v>72.3</v>
      </c>
      <c r="P55">
        <v>72.900000000000006</v>
      </c>
      <c r="AA55">
        <v>11.400000000000009</v>
      </c>
      <c r="AB55">
        <v>11.4</v>
      </c>
      <c r="AC55" t="s">
        <v>1753</v>
      </c>
      <c r="AD55">
        <v>9.75</v>
      </c>
      <c r="AE55">
        <v>9.75</v>
      </c>
      <c r="AF55" t="s">
        <v>2196</v>
      </c>
      <c r="AG55">
        <v>8.5</v>
      </c>
      <c r="AH55">
        <v>8.5</v>
      </c>
      <c r="AI55" t="s">
        <v>1119</v>
      </c>
      <c r="AJ55">
        <v>7.6599999999999966</v>
      </c>
      <c r="AK55">
        <v>7.7</v>
      </c>
      <c r="AL55" t="s">
        <v>2197</v>
      </c>
      <c r="AM55">
        <v>9.3100000000000023</v>
      </c>
      <c r="AN55">
        <v>9.35</v>
      </c>
      <c r="AO55" t="s">
        <v>2198</v>
      </c>
      <c r="BI55" s="12">
        <v>-6.9999999999993179E-2</v>
      </c>
      <c r="BJ55" s="12">
        <v>-1.6666666666667499E-2</v>
      </c>
      <c r="BK55">
        <v>-0.12000000000000451</v>
      </c>
      <c r="BL55">
        <v>-0.15000000000000041</v>
      </c>
      <c r="BM55">
        <v>-0.18000000000000679</v>
      </c>
      <c r="BN55">
        <v>-0.20000000000000109</v>
      </c>
      <c r="BO55">
        <v>-0.40000000000000568</v>
      </c>
      <c r="BP55">
        <v>-0.39999999999999952</v>
      </c>
      <c r="BQ55">
        <v>-0.84000000000000341</v>
      </c>
      <c r="BR55">
        <v>-0.80000000000000071</v>
      </c>
      <c r="CC55" s="12">
        <v>-6.9999999999993179E-2</v>
      </c>
      <c r="CD55" s="12">
        <v>-1.6666666666667499E-2</v>
      </c>
      <c r="CF55" s="11">
        <v>45532</v>
      </c>
      <c r="CG55" s="6">
        <v>-6.9999999999993179E-2</v>
      </c>
      <c r="CH55" s="6">
        <v>-2.5000000000000359E-2</v>
      </c>
      <c r="CI55">
        <f t="shared" si="0"/>
        <v>0</v>
      </c>
      <c r="CJ55">
        <f t="shared" si="1"/>
        <v>0.01</v>
      </c>
      <c r="CK55" s="13"/>
    </row>
    <row r="56" spans="1:89" x14ac:dyDescent="0.35">
      <c r="A56" s="2">
        <v>45533</v>
      </c>
      <c r="C56">
        <v>79.95</v>
      </c>
      <c r="F56">
        <v>69.92</v>
      </c>
      <c r="G56">
        <v>71.52</v>
      </c>
      <c r="H56">
        <v>72.7</v>
      </c>
      <c r="I56">
        <v>73.37</v>
      </c>
      <c r="J56">
        <v>71.319999999999993</v>
      </c>
      <c r="K56">
        <v>72.58</v>
      </c>
      <c r="L56">
        <v>73.34</v>
      </c>
      <c r="M56">
        <v>73.819999999999993</v>
      </c>
      <c r="N56">
        <v>72.37</v>
      </c>
      <c r="O56">
        <v>73.42</v>
      </c>
      <c r="P56">
        <v>74.02</v>
      </c>
      <c r="AA56">
        <v>11.28</v>
      </c>
      <c r="AB56">
        <v>11.3</v>
      </c>
      <c r="AC56" t="s">
        <v>201</v>
      </c>
      <c r="AD56">
        <v>9.6800000000000068</v>
      </c>
      <c r="AE56">
        <v>9.7000000000000011</v>
      </c>
      <c r="AF56" t="s">
        <v>1974</v>
      </c>
      <c r="AG56">
        <v>8.5</v>
      </c>
      <c r="AH56">
        <v>8.5</v>
      </c>
      <c r="AI56" t="s">
        <v>2199</v>
      </c>
      <c r="AJ56">
        <v>7.8299999999999983</v>
      </c>
      <c r="AK56">
        <v>7.8000000000000007</v>
      </c>
      <c r="AL56" t="s">
        <v>2128</v>
      </c>
      <c r="AM56">
        <v>9.8800000000000097</v>
      </c>
      <c r="AN56">
        <v>9.8500000000000014</v>
      </c>
      <c r="AO56" t="s">
        <v>2054</v>
      </c>
      <c r="BI56">
        <v>-0.12000000000000451</v>
      </c>
      <c r="BJ56">
        <v>-9.9999999999999645E-2</v>
      </c>
      <c r="BK56">
        <v>-6.9999999999993179E-2</v>
      </c>
      <c r="BL56">
        <v>-4.9999999999998927E-2</v>
      </c>
      <c r="BM56">
        <v>0</v>
      </c>
      <c r="BN56">
        <v>0</v>
      </c>
      <c r="BO56">
        <v>0.17000000000000171</v>
      </c>
      <c r="BP56">
        <v>0.10000000000000051</v>
      </c>
      <c r="BQ56">
        <v>0.57000000000000739</v>
      </c>
      <c r="BR56">
        <v>0.50000000000000178</v>
      </c>
      <c r="CC56">
        <v>-0.12000000000000451</v>
      </c>
      <c r="CD56">
        <v>-9.9999999999999645E-2</v>
      </c>
      <c r="CF56" s="11">
        <v>45533</v>
      </c>
      <c r="CG56" s="6">
        <v>-0.12000000000000451</v>
      </c>
      <c r="CH56" s="6">
        <v>-9.9999999999999645E-2</v>
      </c>
      <c r="CI56">
        <f t="shared" si="0"/>
        <v>0</v>
      </c>
      <c r="CJ56">
        <f t="shared" si="1"/>
        <v>0</v>
      </c>
    </row>
    <row r="57" spans="1:89" x14ac:dyDescent="0.35">
      <c r="A57" s="2">
        <v>45534</v>
      </c>
      <c r="C57">
        <v>81.2</v>
      </c>
      <c r="F57">
        <v>69.989999999999995</v>
      </c>
      <c r="G57">
        <v>71.650000000000006</v>
      </c>
      <c r="H57">
        <v>72.87</v>
      </c>
      <c r="I57">
        <v>73.55</v>
      </c>
      <c r="J57">
        <v>71.459999999999994</v>
      </c>
      <c r="K57">
        <v>72.72</v>
      </c>
      <c r="L57">
        <v>73.41</v>
      </c>
      <c r="M57">
        <v>73.849999999999994</v>
      </c>
      <c r="N57">
        <v>72.400000000000006</v>
      </c>
      <c r="O57">
        <v>73.45</v>
      </c>
      <c r="P57">
        <v>74.05</v>
      </c>
      <c r="AA57">
        <v>11.21000000000001</v>
      </c>
      <c r="AB57">
        <v>11.25</v>
      </c>
      <c r="AC57" t="s">
        <v>317</v>
      </c>
      <c r="AD57">
        <v>9.5499999999999972</v>
      </c>
      <c r="AE57">
        <v>9.5500000000000007</v>
      </c>
      <c r="AF57" t="s">
        <v>1965</v>
      </c>
      <c r="AG57">
        <v>8.3299999999999983</v>
      </c>
      <c r="AH57">
        <v>8.35</v>
      </c>
      <c r="AI57" t="s">
        <v>2032</v>
      </c>
      <c r="AJ57">
        <v>7.6500000000000057</v>
      </c>
      <c r="AK57">
        <v>7.65</v>
      </c>
      <c r="AL57" t="s">
        <v>2200</v>
      </c>
      <c r="AM57">
        <v>9.7400000000000091</v>
      </c>
      <c r="AN57">
        <v>9.75</v>
      </c>
      <c r="AO57" t="s">
        <v>2025</v>
      </c>
      <c r="BI57">
        <v>-6.9999999999993179E-2</v>
      </c>
      <c r="BJ57">
        <v>-5.0000000000000711E-2</v>
      </c>
      <c r="BK57">
        <v>-0.13000000000000969</v>
      </c>
      <c r="BL57">
        <v>-0.15000000000000041</v>
      </c>
      <c r="BM57">
        <v>-0.17000000000000171</v>
      </c>
      <c r="BN57">
        <v>-0.15000000000000041</v>
      </c>
      <c r="BO57">
        <v>-0.17999999999999261</v>
      </c>
      <c r="BP57">
        <v>-0.15000000000000041</v>
      </c>
      <c r="BQ57">
        <v>-0.1400000000000006</v>
      </c>
      <c r="BR57">
        <v>-0.10000000000000139</v>
      </c>
      <c r="CC57">
        <v>-6.9999999999993179E-2</v>
      </c>
      <c r="CD57">
        <v>-5.0000000000000711E-2</v>
      </c>
      <c r="CF57" s="11">
        <v>45534</v>
      </c>
      <c r="CG57" s="6">
        <v>-6.9999999999993179E-2</v>
      </c>
      <c r="CH57" s="6">
        <v>-5.0000000000000711E-2</v>
      </c>
      <c r="CI57">
        <f t="shared" si="0"/>
        <v>0</v>
      </c>
      <c r="CJ57">
        <f t="shared" si="1"/>
        <v>0</v>
      </c>
    </row>
    <row r="58" spans="1:89" x14ac:dyDescent="0.35">
      <c r="A58" s="2">
        <v>45537</v>
      </c>
      <c r="C58">
        <v>81.2</v>
      </c>
      <c r="AA58">
        <v>11.205000000000011</v>
      </c>
      <c r="AB58">
        <v>11.25</v>
      </c>
      <c r="AC58" t="s">
        <v>2201</v>
      </c>
      <c r="AD58">
        <v>9.5200000000000031</v>
      </c>
      <c r="AE58">
        <v>9.5250000000000004</v>
      </c>
      <c r="AF58" t="s">
        <v>2202</v>
      </c>
      <c r="AG58">
        <v>8.32</v>
      </c>
      <c r="AH58">
        <v>8.35</v>
      </c>
      <c r="AI58" t="s">
        <v>2160</v>
      </c>
      <c r="AJ58">
        <v>7.6800000000000068</v>
      </c>
      <c r="AK58">
        <v>7.6750000000000007</v>
      </c>
      <c r="AL58" t="s">
        <v>824</v>
      </c>
      <c r="AM58">
        <v>9.9200000000000088</v>
      </c>
      <c r="AN58">
        <v>9.9</v>
      </c>
      <c r="AO58" t="s">
        <v>1256</v>
      </c>
      <c r="BI58">
        <v>-5.000000000002558E-3</v>
      </c>
      <c r="BJ58">
        <v>0</v>
      </c>
      <c r="BK58">
        <v>-2.9999999999994031E-2</v>
      </c>
      <c r="BL58">
        <v>-2.5000000000000359E-2</v>
      </c>
      <c r="BM58">
        <v>-9.9999999999980105E-3</v>
      </c>
      <c r="BN58">
        <v>0</v>
      </c>
      <c r="BO58">
        <v>3.000000000000114E-2</v>
      </c>
      <c r="BP58">
        <v>2.5000000000000359E-2</v>
      </c>
      <c r="BQ58">
        <v>0.17999999999999969</v>
      </c>
      <c r="BR58">
        <v>0.15000000000000041</v>
      </c>
      <c r="CC58">
        <v>-5.000000000002558E-3</v>
      </c>
      <c r="CD58">
        <v>0</v>
      </c>
      <c r="CF58" s="11">
        <v>45537</v>
      </c>
      <c r="CG58" s="6">
        <v>-5.000000000002558E-3</v>
      </c>
      <c r="CH58" s="6">
        <v>0</v>
      </c>
      <c r="CI58">
        <f t="shared" si="0"/>
        <v>0</v>
      </c>
      <c r="CJ58">
        <f t="shared" si="1"/>
        <v>0</v>
      </c>
    </row>
    <row r="59" spans="1:89" x14ac:dyDescent="0.35">
      <c r="A59" s="2">
        <v>45538</v>
      </c>
      <c r="C59">
        <v>81.2</v>
      </c>
      <c r="F59">
        <v>70.5</v>
      </c>
      <c r="G59">
        <v>72.209999999999994</v>
      </c>
      <c r="H59">
        <v>73.39</v>
      </c>
      <c r="I59">
        <v>73.989999999999995</v>
      </c>
      <c r="J59">
        <v>71.599999999999994</v>
      </c>
      <c r="K59">
        <v>72.86</v>
      </c>
      <c r="L59">
        <v>73.55</v>
      </c>
      <c r="M59">
        <v>73.989999999999995</v>
      </c>
      <c r="N59">
        <v>72.39</v>
      </c>
      <c r="O59">
        <v>73.44</v>
      </c>
      <c r="P59">
        <v>74.03</v>
      </c>
      <c r="Q59">
        <v>74.739999999999995</v>
      </c>
      <c r="AA59">
        <v>11.2</v>
      </c>
      <c r="AB59">
        <v>11.28333333333333</v>
      </c>
      <c r="AC59" t="s">
        <v>1757</v>
      </c>
      <c r="AD59">
        <v>9.4900000000000091</v>
      </c>
      <c r="AE59">
        <v>9.5</v>
      </c>
      <c r="AF59" t="s">
        <v>2203</v>
      </c>
      <c r="AG59">
        <v>8.3100000000000023</v>
      </c>
      <c r="AH59">
        <v>8.35</v>
      </c>
      <c r="AI59" t="s">
        <v>2160</v>
      </c>
      <c r="AJ59">
        <v>7.710000000000008</v>
      </c>
      <c r="AK59">
        <v>7.7</v>
      </c>
      <c r="AL59" t="s">
        <v>799</v>
      </c>
      <c r="AM59">
        <v>10.10000000000001</v>
      </c>
      <c r="AN59">
        <v>10.1</v>
      </c>
      <c r="AO59" t="s">
        <v>1454</v>
      </c>
      <c r="BI59">
        <v>-5.000000000002558E-3</v>
      </c>
      <c r="BJ59">
        <v>3.3333333333333208E-2</v>
      </c>
      <c r="BK59">
        <v>-2.9999999999994031E-2</v>
      </c>
      <c r="BL59">
        <v>-2.5000000000000359E-2</v>
      </c>
      <c r="BM59">
        <v>-9.9999999999980105E-3</v>
      </c>
      <c r="BN59">
        <v>0</v>
      </c>
      <c r="BO59">
        <v>3.000000000000114E-2</v>
      </c>
      <c r="BP59">
        <v>2.4999999999999471E-2</v>
      </c>
      <c r="BQ59">
        <v>0.17999999999999969</v>
      </c>
      <c r="BR59">
        <v>0.20000000000000109</v>
      </c>
      <c r="CC59">
        <v>-5.000000000002558E-3</v>
      </c>
      <c r="CD59">
        <v>3.3333333333333208E-2</v>
      </c>
      <c r="CF59" s="11">
        <v>45538</v>
      </c>
      <c r="CG59" s="6">
        <v>-5.000000000002558E-3</v>
      </c>
      <c r="CH59" s="6">
        <v>3.3333333333333208E-2</v>
      </c>
      <c r="CI59">
        <f t="shared" si="0"/>
        <v>0</v>
      </c>
      <c r="CJ59">
        <f t="shared" si="1"/>
        <v>0</v>
      </c>
    </row>
    <row r="60" spans="1:89" x14ac:dyDescent="0.35">
      <c r="A60" s="2">
        <v>45539</v>
      </c>
      <c r="C60">
        <v>81.7</v>
      </c>
      <c r="F60">
        <v>69.81</v>
      </c>
      <c r="G60">
        <v>71.540000000000006</v>
      </c>
      <c r="H60">
        <v>72.75</v>
      </c>
      <c r="I60">
        <v>73.349999999999994</v>
      </c>
      <c r="J60">
        <v>71.2</v>
      </c>
      <c r="K60">
        <v>72.459999999999994</v>
      </c>
      <c r="L60">
        <v>73.150000000000006</v>
      </c>
      <c r="M60">
        <v>73.59</v>
      </c>
      <c r="N60">
        <v>71.989999999999995</v>
      </c>
      <c r="O60">
        <v>73.040000000000006</v>
      </c>
      <c r="P60">
        <v>73.63</v>
      </c>
      <c r="Q60">
        <v>74.34</v>
      </c>
      <c r="AA60">
        <v>11.23999999999999</v>
      </c>
      <c r="AB60">
        <v>11.31666666666667</v>
      </c>
      <c r="AC60" t="s">
        <v>1757</v>
      </c>
      <c r="AD60">
        <v>9.5099999999999909</v>
      </c>
      <c r="AE60">
        <v>9.5250000000000004</v>
      </c>
      <c r="AF60" t="s">
        <v>2204</v>
      </c>
      <c r="AG60">
        <v>8.2999999999999972</v>
      </c>
      <c r="AH60">
        <v>8.35</v>
      </c>
      <c r="AI60" t="s">
        <v>2160</v>
      </c>
      <c r="AJ60">
        <v>7.7000000000000028</v>
      </c>
      <c r="AK60">
        <v>7.6750000000000007</v>
      </c>
      <c r="AL60" t="s">
        <v>2205</v>
      </c>
      <c r="AM60">
        <v>9.8499999999999943</v>
      </c>
      <c r="AN60">
        <v>9.8500000000000014</v>
      </c>
      <c r="AO60" t="s">
        <v>1183</v>
      </c>
      <c r="BI60">
        <v>3.9999999999992042E-2</v>
      </c>
      <c r="BJ60">
        <v>3.3333333333334991E-2</v>
      </c>
      <c r="BK60">
        <v>1.999999999998181E-2</v>
      </c>
      <c r="BL60">
        <v>2.5000000000000359E-2</v>
      </c>
      <c r="BM60">
        <v>-1.0000000000005119E-2</v>
      </c>
      <c r="BN60">
        <v>0</v>
      </c>
      <c r="BO60">
        <v>-1.0000000000005119E-2</v>
      </c>
      <c r="BP60">
        <v>-2.4999999999999471E-2</v>
      </c>
      <c r="BQ60">
        <v>-0.25000000000001421</v>
      </c>
      <c r="BR60">
        <v>-0.25</v>
      </c>
      <c r="CC60">
        <v>3.9999999999992042E-2</v>
      </c>
      <c r="CD60">
        <v>3.3333333333334991E-2</v>
      </c>
      <c r="CF60" s="11">
        <v>45539</v>
      </c>
      <c r="CG60" s="6">
        <v>3.9999999999992042E-2</v>
      </c>
      <c r="CH60" s="6">
        <v>3.3333333333334991E-2</v>
      </c>
      <c r="CI60">
        <f t="shared" si="0"/>
        <v>0</v>
      </c>
      <c r="CJ60">
        <f t="shared" si="1"/>
        <v>0</v>
      </c>
    </row>
    <row r="61" spans="1:89" x14ac:dyDescent="0.35">
      <c r="A61" s="2">
        <v>45540</v>
      </c>
      <c r="C61">
        <v>81.05</v>
      </c>
      <c r="F61">
        <v>69.44</v>
      </c>
      <c r="G61">
        <v>71.25</v>
      </c>
      <c r="H61">
        <v>72.510000000000005</v>
      </c>
      <c r="I61">
        <v>73.16</v>
      </c>
      <c r="J61">
        <v>70.95</v>
      </c>
      <c r="K61">
        <v>72.209999999999994</v>
      </c>
      <c r="L61">
        <v>72.900000000000006</v>
      </c>
      <c r="M61">
        <v>73.34</v>
      </c>
      <c r="N61">
        <v>71.75</v>
      </c>
      <c r="O61">
        <v>72.790000000000006</v>
      </c>
      <c r="P61">
        <v>73.38</v>
      </c>
      <c r="Q61">
        <v>74.09</v>
      </c>
      <c r="AA61">
        <v>11.36</v>
      </c>
      <c r="AB61">
        <v>11.35</v>
      </c>
      <c r="AC61" t="s">
        <v>2206</v>
      </c>
      <c r="AD61">
        <v>9.5499999999999972</v>
      </c>
      <c r="AE61">
        <v>9.5500000000000007</v>
      </c>
      <c r="AF61" t="s">
        <v>2207</v>
      </c>
      <c r="AG61">
        <v>8.289999999999992</v>
      </c>
      <c r="AH61">
        <v>8.35</v>
      </c>
      <c r="AI61" t="s">
        <v>2160</v>
      </c>
      <c r="AJ61">
        <v>7.6400000000000006</v>
      </c>
      <c r="AK61">
        <v>7.65</v>
      </c>
      <c r="AL61" t="s">
        <v>2208</v>
      </c>
      <c r="AM61">
        <v>9.8499999999999943</v>
      </c>
      <c r="AN61">
        <v>9.8500000000000014</v>
      </c>
      <c r="AO61" t="s">
        <v>2209</v>
      </c>
      <c r="BI61">
        <v>0.12000000000000451</v>
      </c>
      <c r="BJ61">
        <v>3.3333333333333208E-2</v>
      </c>
      <c r="BK61">
        <v>4.0000000000006253E-2</v>
      </c>
      <c r="BL61">
        <v>2.5000000000000359E-2</v>
      </c>
      <c r="BM61">
        <v>-1.0000000000005119E-2</v>
      </c>
      <c r="BN61">
        <v>0</v>
      </c>
      <c r="BO61">
        <v>-6.0000000000002267E-2</v>
      </c>
      <c r="BP61">
        <v>-2.5000000000000359E-2</v>
      </c>
      <c r="BQ61">
        <v>0</v>
      </c>
      <c r="BR61">
        <v>0</v>
      </c>
      <c r="CC61">
        <v>0.12000000000000451</v>
      </c>
      <c r="CD61">
        <v>3.3333333333333208E-2</v>
      </c>
      <c r="CF61" s="11">
        <v>45540</v>
      </c>
      <c r="CG61" s="6">
        <v>0.12000000000000451</v>
      </c>
      <c r="CH61" s="6">
        <v>3.3333333333333208E-2</v>
      </c>
      <c r="CI61">
        <f t="shared" si="0"/>
        <v>0</v>
      </c>
      <c r="CJ61">
        <f t="shared" si="1"/>
        <v>0</v>
      </c>
    </row>
    <row r="62" spans="1:89" x14ac:dyDescent="0.35">
      <c r="A62" s="2">
        <v>45541</v>
      </c>
      <c r="C62">
        <v>80.8</v>
      </c>
      <c r="F62">
        <v>67.88</v>
      </c>
      <c r="G62">
        <v>69.69</v>
      </c>
      <c r="H62">
        <v>71.02</v>
      </c>
      <c r="I62">
        <v>71.87</v>
      </c>
      <c r="J62">
        <v>70.349999999999994</v>
      </c>
      <c r="K62">
        <v>71.64</v>
      </c>
      <c r="L62">
        <v>72.33</v>
      </c>
      <c r="M62">
        <v>72.819999999999993</v>
      </c>
      <c r="N62">
        <v>71.23</v>
      </c>
      <c r="O62">
        <v>72.27</v>
      </c>
      <c r="P62">
        <v>72.86</v>
      </c>
      <c r="Q62">
        <v>73.569999999999993</v>
      </c>
      <c r="AA62">
        <v>11.52000000000001</v>
      </c>
      <c r="AB62">
        <v>11.5</v>
      </c>
      <c r="AC62" t="s">
        <v>1614</v>
      </c>
      <c r="AD62">
        <v>9.710000000000008</v>
      </c>
      <c r="AE62">
        <v>9.7000000000000011</v>
      </c>
      <c r="AF62" t="s">
        <v>1101</v>
      </c>
      <c r="AG62">
        <v>8.3800000000000097</v>
      </c>
      <c r="AH62">
        <v>8.35</v>
      </c>
      <c r="AI62" t="s">
        <v>2162</v>
      </c>
      <c r="AJ62">
        <v>7.5300000000000011</v>
      </c>
      <c r="AK62">
        <v>7.5500000000000007</v>
      </c>
      <c r="AL62" t="s">
        <v>2065</v>
      </c>
      <c r="AM62">
        <v>9.0500000000000114</v>
      </c>
      <c r="AN62">
        <v>9.0500000000000007</v>
      </c>
      <c r="AO62" t="s">
        <v>332</v>
      </c>
      <c r="BI62">
        <v>0.1600000000000108</v>
      </c>
      <c r="BJ62">
        <v>0.14999999999999861</v>
      </c>
      <c r="BK62">
        <v>0.1600000000000108</v>
      </c>
      <c r="BL62">
        <v>0.15000000000000041</v>
      </c>
      <c r="BM62">
        <v>9.0000000000017621E-2</v>
      </c>
      <c r="BN62">
        <v>0</v>
      </c>
      <c r="BO62">
        <v>-0.1099999999999994</v>
      </c>
      <c r="BP62">
        <v>-9.9999999999999645E-2</v>
      </c>
      <c r="BQ62">
        <v>-0.79999999999998295</v>
      </c>
      <c r="BR62">
        <v>-0.80000000000000071</v>
      </c>
      <c r="CC62">
        <v>0.1600000000000108</v>
      </c>
      <c r="CD62">
        <v>0.14999999999999861</v>
      </c>
      <c r="CF62" s="11">
        <v>45541</v>
      </c>
      <c r="CG62" s="6">
        <v>0.1600000000000108</v>
      </c>
      <c r="CH62" s="6">
        <v>0.14999999999999861</v>
      </c>
      <c r="CI62">
        <f t="shared" si="0"/>
        <v>0</v>
      </c>
      <c r="CJ62">
        <f t="shared" si="1"/>
        <v>0</v>
      </c>
    </row>
    <row r="63" spans="1:89" x14ac:dyDescent="0.35">
      <c r="A63" s="2">
        <v>45544</v>
      </c>
      <c r="C63">
        <v>79.400000000000006</v>
      </c>
      <c r="F63">
        <v>67.69</v>
      </c>
      <c r="G63">
        <v>69.459999999999994</v>
      </c>
      <c r="H63">
        <v>70.8</v>
      </c>
      <c r="I63">
        <v>71.7</v>
      </c>
      <c r="J63">
        <v>70.349999999999994</v>
      </c>
      <c r="K63">
        <v>71.61</v>
      </c>
      <c r="L63">
        <v>72.3</v>
      </c>
      <c r="M63">
        <v>72.790000000000006</v>
      </c>
      <c r="N63">
        <v>71.2</v>
      </c>
      <c r="O63">
        <v>72.239999999999995</v>
      </c>
      <c r="P63">
        <v>72.83</v>
      </c>
      <c r="Q63">
        <v>73.540000000000006</v>
      </c>
      <c r="AA63">
        <v>11.41</v>
      </c>
      <c r="AB63">
        <v>11.45</v>
      </c>
      <c r="AC63" t="s">
        <v>2210</v>
      </c>
      <c r="AD63">
        <v>9.64</v>
      </c>
      <c r="AE63">
        <v>9.65</v>
      </c>
      <c r="AF63" t="s">
        <v>2211</v>
      </c>
      <c r="AG63">
        <v>8.2999999999999972</v>
      </c>
      <c r="AH63">
        <v>8.3000000000000007</v>
      </c>
      <c r="AI63" t="s">
        <v>1056</v>
      </c>
      <c r="AJ63">
        <v>7.3999999999999906</v>
      </c>
      <c r="AK63">
        <v>7.4</v>
      </c>
      <c r="AL63" t="s">
        <v>1044</v>
      </c>
      <c r="AM63">
        <v>8.75</v>
      </c>
      <c r="AN63">
        <v>8.75</v>
      </c>
      <c r="AO63" t="s">
        <v>1163</v>
      </c>
      <c r="BI63">
        <v>-0.1100000000000136</v>
      </c>
      <c r="BJ63">
        <v>-4.9999999999998927E-2</v>
      </c>
      <c r="BK63">
        <v>-7.000000000000739E-2</v>
      </c>
      <c r="BL63">
        <v>-5.0000000000000711E-2</v>
      </c>
      <c r="BM63">
        <v>-8.0000000000012506E-2</v>
      </c>
      <c r="BN63">
        <v>-4.9999999999998927E-2</v>
      </c>
      <c r="BO63">
        <v>-0.13000000000000969</v>
      </c>
      <c r="BP63">
        <v>-0.15000000000000041</v>
      </c>
      <c r="BQ63">
        <v>-0.30000000000001142</v>
      </c>
      <c r="BR63">
        <v>-0.30000000000000071</v>
      </c>
      <c r="CC63">
        <v>-0.1100000000000136</v>
      </c>
      <c r="CD63">
        <v>-4.9999999999998927E-2</v>
      </c>
      <c r="CF63" s="11">
        <v>45544</v>
      </c>
      <c r="CG63" s="6">
        <v>-0.1100000000000136</v>
      </c>
      <c r="CH63" s="6">
        <v>-4.9999999999998927E-2</v>
      </c>
      <c r="CI63">
        <f t="shared" si="0"/>
        <v>0</v>
      </c>
      <c r="CJ63">
        <f t="shared" si="1"/>
        <v>0</v>
      </c>
    </row>
    <row r="64" spans="1:89" x14ac:dyDescent="0.35">
      <c r="A64" s="2">
        <v>45545</v>
      </c>
      <c r="C64">
        <v>79.099999999999994</v>
      </c>
      <c r="F64">
        <v>68.209999999999994</v>
      </c>
      <c r="G64">
        <v>69.84</v>
      </c>
      <c r="H64">
        <v>71.13</v>
      </c>
      <c r="I64">
        <v>72.010000000000005</v>
      </c>
      <c r="J64">
        <v>70.56</v>
      </c>
      <c r="K64">
        <v>71.819999999999993</v>
      </c>
      <c r="L64">
        <v>72.52</v>
      </c>
      <c r="M64">
        <v>73.010000000000005</v>
      </c>
      <c r="N64">
        <v>71.48</v>
      </c>
      <c r="O64">
        <v>72.459999999999994</v>
      </c>
      <c r="P64">
        <v>73.05</v>
      </c>
      <c r="Q64">
        <v>73.760000000000005</v>
      </c>
      <c r="AA64">
        <v>11.39</v>
      </c>
      <c r="AB64">
        <v>11.45</v>
      </c>
      <c r="AC64" t="s">
        <v>2212</v>
      </c>
      <c r="AD64">
        <v>9.7599999999999909</v>
      </c>
      <c r="AE64">
        <v>9.75</v>
      </c>
      <c r="AF64" t="s">
        <v>1970</v>
      </c>
      <c r="AG64">
        <v>8.4699999999999989</v>
      </c>
      <c r="AH64">
        <v>8.4500000000000011</v>
      </c>
      <c r="AI64" t="s">
        <v>1034</v>
      </c>
      <c r="AJ64">
        <v>7.5899999999999892</v>
      </c>
      <c r="AK64">
        <v>7.5500000000000007</v>
      </c>
      <c r="AL64" t="s">
        <v>2213</v>
      </c>
      <c r="AM64">
        <v>9.039999999999992</v>
      </c>
      <c r="AN64">
        <v>9</v>
      </c>
      <c r="AO64" t="s">
        <v>2149</v>
      </c>
      <c r="BI64">
        <v>-1.9999999999996021E-2</v>
      </c>
      <c r="BJ64">
        <v>0</v>
      </c>
      <c r="BK64">
        <v>0.11999999999999029</v>
      </c>
      <c r="BL64">
        <v>9.9999999999999645E-2</v>
      </c>
      <c r="BM64">
        <v>0.17000000000000171</v>
      </c>
      <c r="BN64">
        <v>0.15000000000000041</v>
      </c>
      <c r="BO64">
        <v>0.1899999999999977</v>
      </c>
      <c r="BP64">
        <v>0.15000000000000041</v>
      </c>
      <c r="BQ64">
        <v>0.28999999999999199</v>
      </c>
      <c r="BR64">
        <v>0.25</v>
      </c>
      <c r="CC64">
        <v>-1.9999999999996021E-2</v>
      </c>
      <c r="CD64">
        <v>0</v>
      </c>
      <c r="CF64" s="11">
        <v>45545</v>
      </c>
      <c r="CG64" s="6">
        <v>-1.9999999999996021E-2</v>
      </c>
      <c r="CH64" s="6">
        <v>0</v>
      </c>
      <c r="CI64">
        <f t="shared" si="0"/>
        <v>0</v>
      </c>
      <c r="CJ64">
        <f t="shared" si="1"/>
        <v>0</v>
      </c>
    </row>
    <row r="65" spans="1:88" x14ac:dyDescent="0.35">
      <c r="A65" s="2">
        <v>45546</v>
      </c>
      <c r="C65">
        <v>79.599999999999994</v>
      </c>
      <c r="F65">
        <v>69.61</v>
      </c>
      <c r="G65">
        <v>71.17</v>
      </c>
      <c r="H65">
        <v>72.36</v>
      </c>
      <c r="I65">
        <v>73.040000000000006</v>
      </c>
      <c r="J65">
        <v>71.16</v>
      </c>
      <c r="K65">
        <v>72.42</v>
      </c>
      <c r="L65">
        <v>73.12</v>
      </c>
      <c r="M65">
        <v>73.61</v>
      </c>
      <c r="N65">
        <v>72.08</v>
      </c>
      <c r="O65">
        <v>73.06</v>
      </c>
      <c r="P65">
        <v>73.650000000000006</v>
      </c>
      <c r="Q65">
        <v>74.36</v>
      </c>
      <c r="AA65">
        <v>11.48999999999999</v>
      </c>
      <c r="AB65">
        <v>11.45</v>
      </c>
      <c r="AC65" t="s">
        <v>1510</v>
      </c>
      <c r="AD65">
        <v>9.9299999999999926</v>
      </c>
      <c r="AE65">
        <v>9.9</v>
      </c>
      <c r="AF65" t="s">
        <v>234</v>
      </c>
      <c r="AG65">
        <v>8.7399999999999949</v>
      </c>
      <c r="AH65">
        <v>8.7000000000000011</v>
      </c>
      <c r="AI65" t="s">
        <v>2214</v>
      </c>
      <c r="AJ65">
        <v>8.0599999999999881</v>
      </c>
      <c r="AK65">
        <v>8.0500000000000007</v>
      </c>
      <c r="AL65" t="s">
        <v>2074</v>
      </c>
      <c r="AM65">
        <v>9.9399999999999977</v>
      </c>
      <c r="AN65">
        <v>9.9</v>
      </c>
      <c r="AO65" t="s">
        <v>1209</v>
      </c>
      <c r="BI65">
        <v>9.9999999999994316E-2</v>
      </c>
      <c r="BJ65">
        <v>0</v>
      </c>
      <c r="BK65">
        <v>0.17000000000000171</v>
      </c>
      <c r="BL65">
        <v>0.15000000000000041</v>
      </c>
      <c r="BM65">
        <v>0.26999999999999602</v>
      </c>
      <c r="BN65">
        <v>0.25</v>
      </c>
      <c r="BO65">
        <v>0.46999999999999892</v>
      </c>
      <c r="BP65">
        <v>0.5</v>
      </c>
      <c r="BQ65">
        <v>0.90000000000000568</v>
      </c>
      <c r="BR65">
        <v>0.90000000000000036</v>
      </c>
      <c r="CC65">
        <v>9.9999999999994316E-2</v>
      </c>
      <c r="CD65">
        <v>0</v>
      </c>
      <c r="CF65" s="11">
        <v>45546</v>
      </c>
      <c r="CG65" s="6">
        <v>9.9999999999994316E-2</v>
      </c>
      <c r="CH65" s="6">
        <v>0</v>
      </c>
      <c r="CI65">
        <f t="shared" si="0"/>
        <v>0</v>
      </c>
      <c r="CJ65">
        <f t="shared" si="1"/>
        <v>0</v>
      </c>
    </row>
    <row r="66" spans="1:88" x14ac:dyDescent="0.35">
      <c r="A66" s="2">
        <v>45547</v>
      </c>
      <c r="C66">
        <v>81.099999999999994</v>
      </c>
      <c r="F66">
        <v>70.38</v>
      </c>
      <c r="G66">
        <v>71.81</v>
      </c>
      <c r="H66">
        <v>72.94</v>
      </c>
      <c r="I66">
        <v>73.52</v>
      </c>
      <c r="J66">
        <v>71.33</v>
      </c>
      <c r="K66">
        <v>72.599999999999994</v>
      </c>
      <c r="L66">
        <v>73.3</v>
      </c>
      <c r="M66">
        <v>73.790000000000006</v>
      </c>
      <c r="N66">
        <v>72.260000000000005</v>
      </c>
      <c r="O66">
        <v>73.239999999999995</v>
      </c>
      <c r="P66">
        <v>73.83</v>
      </c>
      <c r="Q66">
        <v>74.540000000000006</v>
      </c>
      <c r="AA66">
        <v>11.570000000000009</v>
      </c>
      <c r="AB66">
        <v>11.55</v>
      </c>
      <c r="AC66" t="s">
        <v>1403</v>
      </c>
      <c r="AD66">
        <v>10.14</v>
      </c>
      <c r="AE66">
        <v>10.1</v>
      </c>
      <c r="AF66" t="s">
        <v>144</v>
      </c>
      <c r="AG66">
        <v>9.0100000000000051</v>
      </c>
      <c r="AH66">
        <v>9</v>
      </c>
      <c r="AI66" t="s">
        <v>1977</v>
      </c>
      <c r="AJ66">
        <v>8.4300000000000068</v>
      </c>
      <c r="AK66">
        <v>8.4</v>
      </c>
      <c r="AL66" t="s">
        <v>792</v>
      </c>
      <c r="AM66">
        <v>10.62</v>
      </c>
      <c r="AN66">
        <v>10.6</v>
      </c>
      <c r="AO66" t="s">
        <v>1419</v>
      </c>
      <c r="BI66">
        <v>8.0000000000012506E-2</v>
      </c>
      <c r="BJ66">
        <v>9.9999999999999645E-2</v>
      </c>
      <c r="BK66">
        <v>0.21000000000000801</v>
      </c>
      <c r="BL66">
        <v>0.20000000000000109</v>
      </c>
      <c r="BM66">
        <v>0.27000000000001018</v>
      </c>
      <c r="BN66">
        <v>0.29999999999999888</v>
      </c>
      <c r="BO66">
        <v>0.37000000000001881</v>
      </c>
      <c r="BP66">
        <v>0.34999999999999959</v>
      </c>
      <c r="BQ66">
        <v>0.68000000000000682</v>
      </c>
      <c r="BR66">
        <v>0.70000000000000107</v>
      </c>
      <c r="CC66">
        <v>8.0000000000012506E-2</v>
      </c>
      <c r="CD66">
        <v>9.9999999999999645E-2</v>
      </c>
      <c r="CF66" s="11">
        <v>45547</v>
      </c>
      <c r="CG66" s="6">
        <v>8.0000000000012506E-2</v>
      </c>
      <c r="CH66" s="6">
        <v>9.9999999999999645E-2</v>
      </c>
      <c r="CI66">
        <f t="shared" si="0"/>
        <v>0</v>
      </c>
      <c r="CJ66">
        <f t="shared" si="1"/>
        <v>0</v>
      </c>
    </row>
    <row r="67" spans="1:88" x14ac:dyDescent="0.35">
      <c r="A67" s="2">
        <v>45548</v>
      </c>
      <c r="C67">
        <v>81.95</v>
      </c>
      <c r="F67">
        <v>69.819999999999993</v>
      </c>
      <c r="G67">
        <v>71.239999999999995</v>
      </c>
      <c r="H67">
        <v>72.41</v>
      </c>
      <c r="I67">
        <v>73.06</v>
      </c>
      <c r="J67">
        <v>71.06</v>
      </c>
      <c r="K67">
        <v>72.319999999999993</v>
      </c>
      <c r="L67">
        <v>73.02</v>
      </c>
      <c r="M67">
        <v>73.510000000000005</v>
      </c>
      <c r="N67">
        <v>72</v>
      </c>
      <c r="O67">
        <v>72.959999999999994</v>
      </c>
      <c r="P67">
        <v>73.55</v>
      </c>
      <c r="Q67">
        <v>74.260000000000005</v>
      </c>
      <c r="AA67">
        <v>11.63000000000001</v>
      </c>
      <c r="AB67">
        <v>11.6</v>
      </c>
      <c r="AC67" t="s">
        <v>2215</v>
      </c>
      <c r="AD67">
        <v>10.21000000000001</v>
      </c>
      <c r="AE67">
        <v>10.199999999999999</v>
      </c>
      <c r="AF67" t="s">
        <v>2216</v>
      </c>
      <c r="AG67">
        <v>9.0400000000000063</v>
      </c>
      <c r="AH67">
        <v>9.1000000000000014</v>
      </c>
      <c r="AI67" t="s">
        <v>2217</v>
      </c>
      <c r="AJ67">
        <v>8.39</v>
      </c>
      <c r="AK67">
        <v>8.5</v>
      </c>
      <c r="AL67" t="s">
        <v>861</v>
      </c>
      <c r="AM67">
        <v>10.39</v>
      </c>
      <c r="AN67">
        <v>10.4</v>
      </c>
      <c r="AO67" t="s">
        <v>1987</v>
      </c>
      <c r="BI67">
        <v>6.0000000000002267E-2</v>
      </c>
      <c r="BJ67">
        <v>5.0000000000000711E-2</v>
      </c>
      <c r="BK67">
        <v>7.000000000000739E-2</v>
      </c>
      <c r="BL67">
        <v>9.9999999999999645E-2</v>
      </c>
      <c r="BM67">
        <v>3.000000000000114E-2</v>
      </c>
      <c r="BN67">
        <v>0.10000000000000139</v>
      </c>
      <c r="BO67">
        <v>-4.0000000000006253E-2</v>
      </c>
      <c r="BP67">
        <v>9.9999999999999645E-2</v>
      </c>
      <c r="BQ67">
        <v>-0.23000000000000401</v>
      </c>
      <c r="BR67">
        <v>-0.20000000000000109</v>
      </c>
      <c r="CC67">
        <v>6.0000000000002267E-2</v>
      </c>
      <c r="CD67">
        <v>5.0000000000000711E-2</v>
      </c>
      <c r="CF67" s="11">
        <v>45548</v>
      </c>
      <c r="CG67" s="6">
        <v>6.0000000000002267E-2</v>
      </c>
      <c r="CH67" s="6">
        <v>5.0000000000000711E-2</v>
      </c>
      <c r="CI67">
        <f t="shared" si="0"/>
        <v>0</v>
      </c>
      <c r="CJ67">
        <f t="shared" si="1"/>
        <v>0</v>
      </c>
    </row>
    <row r="68" spans="1:88" x14ac:dyDescent="0.35">
      <c r="A68" s="2">
        <v>45551</v>
      </c>
      <c r="C68">
        <v>81.45</v>
      </c>
      <c r="F68">
        <v>72.819999999999993</v>
      </c>
      <c r="G68">
        <v>74.239999999999995</v>
      </c>
      <c r="H68">
        <v>75.25</v>
      </c>
      <c r="I68">
        <v>75.81</v>
      </c>
      <c r="J68">
        <v>72.44</v>
      </c>
      <c r="K68">
        <v>73.45</v>
      </c>
      <c r="L68">
        <v>73.900000000000006</v>
      </c>
      <c r="M68">
        <v>74.39</v>
      </c>
      <c r="N68">
        <v>72.59</v>
      </c>
      <c r="O68">
        <v>73.53</v>
      </c>
      <c r="P68">
        <v>74.12</v>
      </c>
      <c r="Q68">
        <v>74.83</v>
      </c>
      <c r="AA68">
        <v>11.63000000000001</v>
      </c>
      <c r="AB68">
        <v>11.6</v>
      </c>
      <c r="AC68" t="s">
        <v>2218</v>
      </c>
      <c r="AD68">
        <v>10.21000000000001</v>
      </c>
      <c r="AE68">
        <v>10.199999999999999</v>
      </c>
      <c r="AF68" t="s">
        <v>2048</v>
      </c>
      <c r="AG68">
        <v>9.2000000000000028</v>
      </c>
      <c r="AH68">
        <v>9.2000000000000011</v>
      </c>
      <c r="AI68" t="s">
        <v>2219</v>
      </c>
      <c r="AJ68">
        <v>8.64</v>
      </c>
      <c r="AK68">
        <v>8.6</v>
      </c>
      <c r="AL68" t="s">
        <v>866</v>
      </c>
      <c r="AM68">
        <v>12.01000000000001</v>
      </c>
      <c r="AN68">
        <v>12</v>
      </c>
      <c r="AO68" t="s">
        <v>366</v>
      </c>
      <c r="BI68">
        <v>0</v>
      </c>
      <c r="BJ68">
        <v>0</v>
      </c>
      <c r="BK68">
        <v>0</v>
      </c>
      <c r="BL68">
        <v>0</v>
      </c>
      <c r="BM68">
        <v>0.15999999999999659</v>
      </c>
      <c r="BN68">
        <v>9.9999999999999645E-2</v>
      </c>
      <c r="BO68">
        <v>0.25</v>
      </c>
      <c r="BP68">
        <v>9.9999999999999645E-2</v>
      </c>
      <c r="BQ68">
        <v>1.620000000000005</v>
      </c>
      <c r="BR68">
        <v>1.6</v>
      </c>
      <c r="CC68">
        <v>0</v>
      </c>
      <c r="CD68">
        <v>0</v>
      </c>
      <c r="CF68" s="11">
        <v>45551</v>
      </c>
      <c r="CG68" s="6">
        <v>0</v>
      </c>
      <c r="CH68" s="6">
        <v>0</v>
      </c>
      <c r="CI68">
        <f t="shared" ref="CI68:CI131" si="2">ROUND(CC68-CG68,2)</f>
        <v>0</v>
      </c>
      <c r="CJ68">
        <f t="shared" ref="CJ68:CJ131" si="3">ROUND(CD68-CH68,2)</f>
        <v>0</v>
      </c>
    </row>
    <row r="69" spans="1:88" x14ac:dyDescent="0.35">
      <c r="A69" s="2">
        <v>45552</v>
      </c>
      <c r="C69">
        <v>84.45</v>
      </c>
      <c r="F69">
        <v>72.16</v>
      </c>
      <c r="G69">
        <v>73.69</v>
      </c>
      <c r="H69">
        <v>74.75</v>
      </c>
      <c r="I69">
        <v>75.33</v>
      </c>
      <c r="J69">
        <v>72.19</v>
      </c>
      <c r="K69">
        <v>73.22</v>
      </c>
      <c r="L69">
        <v>73.760000000000005</v>
      </c>
      <c r="M69">
        <v>74.23</v>
      </c>
      <c r="N69">
        <v>72.45</v>
      </c>
      <c r="O69">
        <v>73.37</v>
      </c>
      <c r="P69">
        <v>73.959999999999994</v>
      </c>
      <c r="Q69">
        <v>74.67</v>
      </c>
      <c r="AA69">
        <v>11.59</v>
      </c>
      <c r="AB69">
        <v>11.574999999999999</v>
      </c>
      <c r="AC69" t="s">
        <v>1488</v>
      </c>
      <c r="AD69">
        <v>10.06</v>
      </c>
      <c r="AE69">
        <v>10.1</v>
      </c>
      <c r="AF69" t="s">
        <v>1446</v>
      </c>
      <c r="AG69">
        <v>9</v>
      </c>
      <c r="AH69">
        <v>9</v>
      </c>
      <c r="AI69" t="s">
        <v>1342</v>
      </c>
      <c r="AJ69">
        <v>8.4200000000000017</v>
      </c>
      <c r="AK69">
        <v>8.4500000000000011</v>
      </c>
      <c r="AL69" t="s">
        <v>2036</v>
      </c>
      <c r="AM69">
        <v>11.56</v>
      </c>
      <c r="AN69">
        <v>11.6</v>
      </c>
      <c r="AO69" t="s">
        <v>1409</v>
      </c>
      <c r="BI69">
        <v>-4.0000000000006253E-2</v>
      </c>
      <c r="BJ69">
        <v>-2.5000000000000359E-2</v>
      </c>
      <c r="BK69">
        <v>-0.15000000000000571</v>
      </c>
      <c r="BL69">
        <v>-9.9999999999999645E-2</v>
      </c>
      <c r="BM69">
        <v>-0.20000000000000279</v>
      </c>
      <c r="BN69">
        <v>-0.20000000000000109</v>
      </c>
      <c r="BO69">
        <v>-0.21999999999999889</v>
      </c>
      <c r="BP69">
        <v>-0.14999999999999861</v>
      </c>
      <c r="BQ69">
        <v>-0.45000000000000279</v>
      </c>
      <c r="BR69">
        <v>-0.39999999999999858</v>
      </c>
      <c r="CC69">
        <v>-4.0000000000006253E-2</v>
      </c>
      <c r="CD69">
        <v>-2.5000000000000359E-2</v>
      </c>
      <c r="CF69" s="11">
        <v>45552</v>
      </c>
      <c r="CG69" s="6">
        <v>-4.0000000000006253E-2</v>
      </c>
      <c r="CH69" s="6">
        <v>-2.5000000000000359E-2</v>
      </c>
      <c r="CI69">
        <f t="shared" si="2"/>
        <v>0</v>
      </c>
      <c r="CJ69">
        <f t="shared" si="3"/>
        <v>0</v>
      </c>
    </row>
    <row r="70" spans="1:88" x14ac:dyDescent="0.35">
      <c r="A70" s="2">
        <v>45553</v>
      </c>
      <c r="C70">
        <v>83.75</v>
      </c>
      <c r="F70">
        <v>71.27</v>
      </c>
      <c r="G70">
        <v>72.989999999999995</v>
      </c>
      <c r="H70">
        <v>74.14</v>
      </c>
      <c r="I70">
        <v>74.760000000000005</v>
      </c>
      <c r="J70">
        <v>71.849999999999994</v>
      </c>
      <c r="K70">
        <v>72.87</v>
      </c>
      <c r="L70">
        <v>73.400000000000006</v>
      </c>
      <c r="M70">
        <v>73.86</v>
      </c>
      <c r="N70">
        <v>72.08</v>
      </c>
      <c r="O70">
        <v>73</v>
      </c>
      <c r="P70">
        <v>73.59</v>
      </c>
      <c r="Q70">
        <v>74.3</v>
      </c>
      <c r="AA70">
        <v>11.53</v>
      </c>
      <c r="AB70">
        <v>11.55</v>
      </c>
      <c r="AC70" t="s">
        <v>2220</v>
      </c>
      <c r="AD70">
        <v>9.8100000000000023</v>
      </c>
      <c r="AE70">
        <v>9.8500000000000014</v>
      </c>
      <c r="AF70" t="s">
        <v>1172</v>
      </c>
      <c r="AG70">
        <v>8.6599999999999966</v>
      </c>
      <c r="AH70">
        <v>8.7000000000000011</v>
      </c>
      <c r="AI70" t="s">
        <v>1962</v>
      </c>
      <c r="AJ70">
        <v>8.039999999999992</v>
      </c>
      <c r="AK70">
        <v>8.0500000000000007</v>
      </c>
      <c r="AL70" t="s">
        <v>2221</v>
      </c>
      <c r="AM70">
        <v>10.95</v>
      </c>
      <c r="AN70">
        <v>10.95</v>
      </c>
      <c r="AO70" t="s">
        <v>2222</v>
      </c>
      <c r="BI70">
        <v>-6.0000000000002267E-2</v>
      </c>
      <c r="BJ70">
        <v>-2.5000000000000359E-2</v>
      </c>
      <c r="BK70">
        <v>-0.25</v>
      </c>
      <c r="BL70">
        <v>-0.25</v>
      </c>
      <c r="BM70">
        <v>-0.34000000000000341</v>
      </c>
      <c r="BN70">
        <v>-0.29999999999999888</v>
      </c>
      <c r="BO70">
        <v>-0.38000000000000972</v>
      </c>
      <c r="BP70">
        <v>-0.40000000000000041</v>
      </c>
      <c r="BQ70">
        <v>-0.60999999999999943</v>
      </c>
      <c r="BR70">
        <v>-0.65000000000000036</v>
      </c>
      <c r="CC70">
        <v>-6.0000000000002267E-2</v>
      </c>
      <c r="CD70">
        <v>-2.5000000000000359E-2</v>
      </c>
      <c r="CF70" s="11">
        <v>45553</v>
      </c>
      <c r="CG70" s="6">
        <v>-6.0000000000002267E-2</v>
      </c>
      <c r="CH70" s="6">
        <v>-2.5000000000000359E-2</v>
      </c>
      <c r="CI70">
        <f t="shared" si="2"/>
        <v>0</v>
      </c>
      <c r="CJ70">
        <f t="shared" si="3"/>
        <v>0</v>
      </c>
    </row>
    <row r="71" spans="1:88" x14ac:dyDescent="0.35">
      <c r="A71" s="2">
        <v>45554</v>
      </c>
      <c r="C71">
        <v>82.8</v>
      </c>
      <c r="F71">
        <v>73.03</v>
      </c>
      <c r="G71">
        <v>74.599999999999994</v>
      </c>
      <c r="H71">
        <v>75.61</v>
      </c>
      <c r="I71">
        <v>76.069999999999993</v>
      </c>
      <c r="J71">
        <v>72.62</v>
      </c>
      <c r="K71">
        <v>73.489999999999995</v>
      </c>
      <c r="L71">
        <v>73.89</v>
      </c>
      <c r="M71">
        <v>74.37</v>
      </c>
      <c r="N71">
        <v>72.62</v>
      </c>
      <c r="O71">
        <v>73.540000000000006</v>
      </c>
      <c r="P71">
        <v>74.13</v>
      </c>
      <c r="Q71">
        <v>74.92</v>
      </c>
      <c r="AA71">
        <v>11.52</v>
      </c>
      <c r="AB71">
        <v>11.56666666666667</v>
      </c>
      <c r="AC71" t="s">
        <v>1459</v>
      </c>
      <c r="AD71">
        <v>9.9500000000000028</v>
      </c>
      <c r="AE71">
        <v>9.9500000000000011</v>
      </c>
      <c r="AF71" t="s">
        <v>2223</v>
      </c>
      <c r="AG71">
        <v>8.9399999999999977</v>
      </c>
      <c r="AH71">
        <v>8.9</v>
      </c>
      <c r="AI71" t="s">
        <v>1313</v>
      </c>
      <c r="AJ71">
        <v>8.480000000000004</v>
      </c>
      <c r="AK71">
        <v>8.4500000000000011</v>
      </c>
      <c r="AL71" t="s">
        <v>1122</v>
      </c>
      <c r="AM71">
        <v>11.929999999999991</v>
      </c>
      <c r="AN71">
        <v>11.9</v>
      </c>
      <c r="AO71" t="s">
        <v>2224</v>
      </c>
      <c r="BI71">
        <v>-1.0000000000005119E-2</v>
      </c>
      <c r="BJ71">
        <v>1.6666666666667499E-2</v>
      </c>
      <c r="BK71">
        <v>0.1400000000000006</v>
      </c>
      <c r="BL71">
        <v>9.9999999999999645E-2</v>
      </c>
      <c r="BM71">
        <v>0.28000000000000108</v>
      </c>
      <c r="BN71">
        <v>0.19999999999999929</v>
      </c>
      <c r="BO71">
        <v>0.44000000000001188</v>
      </c>
      <c r="BP71">
        <v>0.40000000000000041</v>
      </c>
      <c r="BQ71">
        <v>0.97999999999998977</v>
      </c>
      <c r="BR71">
        <v>0.94999999999999929</v>
      </c>
      <c r="CC71">
        <v>-1.0000000000005119E-2</v>
      </c>
      <c r="CD71">
        <v>1.6666666666667499E-2</v>
      </c>
      <c r="CF71" s="11">
        <v>45554</v>
      </c>
      <c r="CG71" s="6">
        <v>-1.0000000000005119E-2</v>
      </c>
      <c r="CH71" s="6">
        <v>1.6666666666667499E-2</v>
      </c>
      <c r="CI71">
        <f t="shared" si="2"/>
        <v>0</v>
      </c>
      <c r="CJ71">
        <f t="shared" si="3"/>
        <v>0</v>
      </c>
    </row>
    <row r="72" spans="1:88" x14ac:dyDescent="0.35">
      <c r="A72" s="2">
        <v>45555</v>
      </c>
      <c r="C72">
        <v>84.55</v>
      </c>
      <c r="F72">
        <v>73.52</v>
      </c>
      <c r="G72">
        <v>75.14</v>
      </c>
      <c r="H72">
        <v>76.16</v>
      </c>
      <c r="I72">
        <v>76.61</v>
      </c>
      <c r="J72">
        <v>73.010000000000005</v>
      </c>
      <c r="K72">
        <v>73.66</v>
      </c>
      <c r="L72">
        <v>74.040000000000006</v>
      </c>
      <c r="M72">
        <v>74.44</v>
      </c>
      <c r="N72">
        <v>72.47</v>
      </c>
      <c r="O72">
        <v>73.39</v>
      </c>
      <c r="P72">
        <v>73.98</v>
      </c>
      <c r="Q72">
        <v>74.78</v>
      </c>
      <c r="AA72">
        <v>11.53</v>
      </c>
      <c r="AB72">
        <v>11.58333333333333</v>
      </c>
      <c r="AC72" t="s">
        <v>2225</v>
      </c>
      <c r="AD72">
        <v>9.9099999999999966</v>
      </c>
      <c r="AE72">
        <v>9.9250000000000007</v>
      </c>
      <c r="AF72" t="s">
        <v>98</v>
      </c>
      <c r="AG72">
        <v>8.89</v>
      </c>
      <c r="AH72">
        <v>8.9</v>
      </c>
      <c r="AI72" t="s">
        <v>943</v>
      </c>
      <c r="AJ72">
        <v>8.4399999999999977</v>
      </c>
      <c r="AK72">
        <v>8.4</v>
      </c>
      <c r="AL72" t="s">
        <v>806</v>
      </c>
      <c r="AM72">
        <v>12.03999999999999</v>
      </c>
      <c r="AN72">
        <v>12</v>
      </c>
      <c r="AO72" t="s">
        <v>2226</v>
      </c>
      <c r="BI72">
        <v>1.0000000000005119E-2</v>
      </c>
      <c r="BJ72">
        <v>1.6666666666665719E-2</v>
      </c>
      <c r="BK72">
        <v>-4.0000000000006253E-2</v>
      </c>
      <c r="BL72">
        <v>-2.5000000000000359E-2</v>
      </c>
      <c r="BM72">
        <v>-4.9999999999997158E-2</v>
      </c>
      <c r="BN72">
        <v>0</v>
      </c>
      <c r="BO72">
        <v>-4.0000000000006253E-2</v>
      </c>
      <c r="BP72">
        <v>-5.0000000000000711E-2</v>
      </c>
      <c r="BQ72">
        <v>0.1099999999999994</v>
      </c>
      <c r="BR72">
        <v>9.9999999999999645E-2</v>
      </c>
      <c r="CC72">
        <v>1.0000000000005119E-2</v>
      </c>
      <c r="CD72">
        <v>1.6666666666665719E-2</v>
      </c>
      <c r="CF72" s="11">
        <v>45555</v>
      </c>
      <c r="CG72" s="6">
        <v>1.0000000000005119E-2</v>
      </c>
      <c r="CH72" s="6">
        <v>1.6666666666665719E-2</v>
      </c>
      <c r="CI72">
        <f t="shared" si="2"/>
        <v>0</v>
      </c>
      <c r="CJ72">
        <f t="shared" si="3"/>
        <v>0</v>
      </c>
    </row>
    <row r="73" spans="1:88" x14ac:dyDescent="0.35">
      <c r="A73" s="2">
        <v>45558</v>
      </c>
      <c r="C73">
        <v>85.05</v>
      </c>
      <c r="F73">
        <v>73.44</v>
      </c>
      <c r="G73">
        <v>75.19</v>
      </c>
      <c r="H73">
        <v>76.260000000000005</v>
      </c>
      <c r="I73">
        <v>76.72</v>
      </c>
      <c r="J73">
        <v>73.069999999999993</v>
      </c>
      <c r="K73">
        <v>73.52</v>
      </c>
      <c r="L73">
        <v>73.92</v>
      </c>
      <c r="M73">
        <v>74.239999999999995</v>
      </c>
      <c r="N73">
        <v>72.290000000000006</v>
      </c>
      <c r="O73">
        <v>73.209999999999994</v>
      </c>
      <c r="P73">
        <v>73.8</v>
      </c>
      <c r="Q73">
        <v>74.8</v>
      </c>
      <c r="AA73">
        <v>11.61</v>
      </c>
      <c r="AB73">
        <v>11.6</v>
      </c>
      <c r="AC73" t="s">
        <v>1464</v>
      </c>
      <c r="AD73">
        <v>9.86</v>
      </c>
      <c r="AE73">
        <v>9.9</v>
      </c>
      <c r="AF73" t="s">
        <v>2179</v>
      </c>
      <c r="AG73">
        <v>8.789999999999992</v>
      </c>
      <c r="AH73">
        <v>8.8000000000000007</v>
      </c>
      <c r="AI73" t="s">
        <v>1937</v>
      </c>
      <c r="AJ73">
        <v>8.3299999999999983</v>
      </c>
      <c r="AK73">
        <v>8.35</v>
      </c>
      <c r="AL73" t="s">
        <v>808</v>
      </c>
      <c r="AM73">
        <v>11.98</v>
      </c>
      <c r="AN73">
        <v>12</v>
      </c>
      <c r="AO73" t="s">
        <v>2227</v>
      </c>
      <c r="BI73">
        <v>7.9999999999998295E-2</v>
      </c>
      <c r="BJ73">
        <v>1.6666666666667499E-2</v>
      </c>
      <c r="BK73">
        <v>-4.9999999999997158E-2</v>
      </c>
      <c r="BL73">
        <v>-2.5000000000000359E-2</v>
      </c>
      <c r="BM73">
        <v>-0.1000000000000085</v>
      </c>
      <c r="BN73">
        <v>-9.9999999999999645E-2</v>
      </c>
      <c r="BO73">
        <v>-0.1099999999999994</v>
      </c>
      <c r="BP73">
        <v>-5.0000000000000711E-2</v>
      </c>
      <c r="BQ73">
        <v>-5.9999999999988063E-2</v>
      </c>
      <c r="BR73">
        <v>0</v>
      </c>
      <c r="CC73">
        <v>7.9999999999998295E-2</v>
      </c>
      <c r="CD73">
        <v>1.6666666666667499E-2</v>
      </c>
      <c r="CF73" s="11">
        <v>45558</v>
      </c>
      <c r="CG73" s="6">
        <v>7.9999999999998295E-2</v>
      </c>
      <c r="CH73" s="6">
        <v>1.6666666666667499E-2</v>
      </c>
      <c r="CI73">
        <f t="shared" si="2"/>
        <v>0</v>
      </c>
      <c r="CJ73">
        <f t="shared" si="3"/>
        <v>0</v>
      </c>
    </row>
    <row r="74" spans="1:88" x14ac:dyDescent="0.35">
      <c r="A74" s="2">
        <v>45559</v>
      </c>
      <c r="C74">
        <v>85.05</v>
      </c>
      <c r="F74">
        <v>74.09</v>
      </c>
      <c r="G74">
        <v>75.849999999999994</v>
      </c>
      <c r="H74">
        <v>76.930000000000007</v>
      </c>
      <c r="I74">
        <v>77.39</v>
      </c>
      <c r="J74">
        <v>73.260000000000005</v>
      </c>
      <c r="K74">
        <v>73.78</v>
      </c>
      <c r="L74">
        <v>74.11</v>
      </c>
      <c r="M74">
        <v>74.41</v>
      </c>
      <c r="N74">
        <v>72.38</v>
      </c>
      <c r="O74">
        <v>73.3</v>
      </c>
      <c r="P74">
        <v>73.89</v>
      </c>
      <c r="Q74">
        <v>74.89</v>
      </c>
      <c r="AA74">
        <v>11.70999999999999</v>
      </c>
      <c r="AB74">
        <v>11.7</v>
      </c>
      <c r="AC74" t="s">
        <v>120</v>
      </c>
      <c r="AD74">
        <v>9.9500000000000028</v>
      </c>
      <c r="AE74">
        <v>9.9500000000000011</v>
      </c>
      <c r="AF74" t="s">
        <v>2228</v>
      </c>
      <c r="AG74">
        <v>8.8699999999999903</v>
      </c>
      <c r="AH74">
        <v>8.85</v>
      </c>
      <c r="AI74" t="s">
        <v>1924</v>
      </c>
      <c r="AJ74">
        <v>8.4099999999999966</v>
      </c>
      <c r="AK74">
        <v>8.4</v>
      </c>
      <c r="AL74" t="s">
        <v>2162</v>
      </c>
      <c r="AM74">
        <v>12.53999999999999</v>
      </c>
      <c r="AN74">
        <v>12.5</v>
      </c>
      <c r="AO74" t="s">
        <v>1685</v>
      </c>
      <c r="BI74">
        <v>9.9999999999994316E-2</v>
      </c>
      <c r="BJ74">
        <v>9.9999999999999645E-2</v>
      </c>
      <c r="BK74">
        <v>9.0000000000003411E-2</v>
      </c>
      <c r="BL74">
        <v>5.0000000000000711E-2</v>
      </c>
      <c r="BM74">
        <v>7.9999999999998295E-2</v>
      </c>
      <c r="BN74">
        <v>4.9999999999998927E-2</v>
      </c>
      <c r="BO74">
        <v>7.9999999999998295E-2</v>
      </c>
      <c r="BP74">
        <v>5.0000000000000711E-2</v>
      </c>
      <c r="BQ74">
        <v>0.55999999999998806</v>
      </c>
      <c r="BR74">
        <v>0.5</v>
      </c>
      <c r="CC74">
        <v>9.9999999999994316E-2</v>
      </c>
      <c r="CD74">
        <v>9.9999999999999645E-2</v>
      </c>
      <c r="CF74" s="11">
        <v>45559</v>
      </c>
      <c r="CG74" s="6">
        <v>9.9999999999994316E-2</v>
      </c>
      <c r="CH74" s="6">
        <v>9.9999999999999645E-2</v>
      </c>
      <c r="CI74">
        <f t="shared" si="2"/>
        <v>0</v>
      </c>
      <c r="CJ74">
        <f t="shared" si="3"/>
        <v>0</v>
      </c>
    </row>
    <row r="75" spans="1:88" x14ac:dyDescent="0.35">
      <c r="A75" s="2">
        <v>45560</v>
      </c>
      <c r="C75">
        <v>85.8</v>
      </c>
      <c r="F75">
        <v>73.2</v>
      </c>
      <c r="G75">
        <v>75</v>
      </c>
      <c r="H75">
        <v>76.12</v>
      </c>
      <c r="I75">
        <v>76.63</v>
      </c>
      <c r="J75">
        <v>73.02</v>
      </c>
      <c r="K75">
        <v>73.349999999999994</v>
      </c>
      <c r="L75">
        <v>73.739999999999995</v>
      </c>
      <c r="M75">
        <v>74.040000000000006</v>
      </c>
      <c r="N75">
        <v>71.97</v>
      </c>
      <c r="O75">
        <v>72.88</v>
      </c>
      <c r="P75">
        <v>73.47</v>
      </c>
      <c r="Q75">
        <v>74.47</v>
      </c>
      <c r="AA75">
        <v>11.7</v>
      </c>
      <c r="AB75">
        <v>11.675000000000001</v>
      </c>
      <c r="AC75" t="s">
        <v>1521</v>
      </c>
      <c r="AD75">
        <v>9.9000000000000057</v>
      </c>
      <c r="AE75">
        <v>9.9</v>
      </c>
      <c r="AF75" t="s">
        <v>2179</v>
      </c>
      <c r="AG75">
        <v>8.7800000000000011</v>
      </c>
      <c r="AH75">
        <v>8.8000000000000007</v>
      </c>
      <c r="AI75" t="s">
        <v>2229</v>
      </c>
      <c r="AJ75">
        <v>8.2700000000000102</v>
      </c>
      <c r="AK75">
        <v>8.3000000000000007</v>
      </c>
      <c r="AL75" t="s">
        <v>2230</v>
      </c>
      <c r="AM75">
        <v>11.88000000000001</v>
      </c>
      <c r="AN75">
        <v>11.9</v>
      </c>
      <c r="AO75" t="s">
        <v>1958</v>
      </c>
      <c r="BI75">
        <v>-9.9999999999909051E-3</v>
      </c>
      <c r="BJ75">
        <v>-2.5000000000000359E-2</v>
      </c>
      <c r="BK75">
        <v>-4.9999999999997158E-2</v>
      </c>
      <c r="BL75">
        <v>-5.0000000000000711E-2</v>
      </c>
      <c r="BM75">
        <v>-8.99999999999892E-2</v>
      </c>
      <c r="BN75">
        <v>-4.9999999999998927E-2</v>
      </c>
      <c r="BO75">
        <v>-0.13999999999998641</v>
      </c>
      <c r="BP75">
        <v>-9.9999999999999645E-2</v>
      </c>
      <c r="BQ75">
        <v>-0.65999999999998238</v>
      </c>
      <c r="BR75">
        <v>-0.59999999999999964</v>
      </c>
      <c r="CC75">
        <v>-9.9999999999909051E-3</v>
      </c>
      <c r="CD75">
        <v>-2.5000000000000359E-2</v>
      </c>
      <c r="CF75" s="11">
        <v>45560</v>
      </c>
      <c r="CG75" s="6">
        <v>-9.9999999999909051E-3</v>
      </c>
      <c r="CH75" s="6">
        <v>-2.5000000000000359E-2</v>
      </c>
      <c r="CI75">
        <f t="shared" si="2"/>
        <v>0</v>
      </c>
      <c r="CJ75">
        <f t="shared" si="3"/>
        <v>0</v>
      </c>
    </row>
    <row r="76" spans="1:88" x14ac:dyDescent="0.35">
      <c r="A76" s="2">
        <v>45561</v>
      </c>
      <c r="C76">
        <v>84.9</v>
      </c>
      <c r="F76">
        <v>73.02</v>
      </c>
      <c r="G76">
        <v>74.77</v>
      </c>
      <c r="H76">
        <v>75.87</v>
      </c>
      <c r="I76">
        <v>76.34</v>
      </c>
      <c r="J76">
        <v>72.84</v>
      </c>
      <c r="K76">
        <v>73.14</v>
      </c>
      <c r="L76">
        <v>73.45</v>
      </c>
      <c r="M76">
        <v>73.61</v>
      </c>
      <c r="N76">
        <v>71.540000000000006</v>
      </c>
      <c r="O76">
        <v>72.45</v>
      </c>
      <c r="P76">
        <v>73.040000000000006</v>
      </c>
      <c r="Q76">
        <v>74.040000000000006</v>
      </c>
      <c r="AA76">
        <v>11.63000000000001</v>
      </c>
      <c r="AB76">
        <v>11.65</v>
      </c>
      <c r="AC76" t="s">
        <v>2231</v>
      </c>
      <c r="AD76">
        <v>9.8800000000000097</v>
      </c>
      <c r="AE76">
        <v>9.875</v>
      </c>
      <c r="AF76" t="s">
        <v>135</v>
      </c>
      <c r="AG76">
        <v>8.7800000000000011</v>
      </c>
      <c r="AH76">
        <v>8.8000000000000007</v>
      </c>
      <c r="AI76" t="s">
        <v>2232</v>
      </c>
      <c r="AJ76">
        <v>8.3100000000000023</v>
      </c>
      <c r="AK76">
        <v>8.3000000000000007</v>
      </c>
      <c r="AL76" t="s">
        <v>1146</v>
      </c>
      <c r="AM76">
        <v>11.81</v>
      </c>
      <c r="AN76">
        <v>11.85</v>
      </c>
      <c r="AO76" t="s">
        <v>2233</v>
      </c>
      <c r="BI76">
        <v>-6.9999999999993179E-2</v>
      </c>
      <c r="BJ76">
        <v>-2.5000000000000359E-2</v>
      </c>
      <c r="BK76">
        <v>-1.9999999999996021E-2</v>
      </c>
      <c r="BL76">
        <v>-2.5000000000000359E-2</v>
      </c>
      <c r="BM76">
        <v>0</v>
      </c>
      <c r="BN76">
        <v>0</v>
      </c>
      <c r="BO76">
        <v>3.9999999999992042E-2</v>
      </c>
      <c r="BP76">
        <v>0</v>
      </c>
      <c r="BQ76">
        <v>-7.000000000000739E-2</v>
      </c>
      <c r="BR76">
        <v>-4.9999999999998927E-2</v>
      </c>
      <c r="CC76">
        <v>-6.9999999999993179E-2</v>
      </c>
      <c r="CD76">
        <v>-2.5000000000000359E-2</v>
      </c>
      <c r="CF76" s="11">
        <v>45561</v>
      </c>
      <c r="CG76" s="6">
        <v>-6.9999999999993179E-2</v>
      </c>
      <c r="CH76" s="6">
        <v>-2.5000000000000359E-2</v>
      </c>
      <c r="CI76">
        <f t="shared" si="2"/>
        <v>0</v>
      </c>
      <c r="CJ76">
        <f t="shared" si="3"/>
        <v>0</v>
      </c>
    </row>
    <row r="77" spans="1:88" x14ac:dyDescent="0.35">
      <c r="A77" s="2">
        <v>45562</v>
      </c>
      <c r="C77">
        <v>84.65</v>
      </c>
      <c r="F77">
        <v>72.72</v>
      </c>
      <c r="G77">
        <v>74.52</v>
      </c>
      <c r="H77">
        <v>75.61</v>
      </c>
      <c r="I77">
        <v>76.08</v>
      </c>
      <c r="J77">
        <v>72.86</v>
      </c>
      <c r="K77">
        <v>73.06</v>
      </c>
      <c r="L77">
        <v>73.39</v>
      </c>
      <c r="M77">
        <v>73.569999999999993</v>
      </c>
      <c r="N77">
        <v>71.319999999999993</v>
      </c>
      <c r="O77">
        <v>72.23</v>
      </c>
      <c r="P77">
        <v>72.819999999999993</v>
      </c>
      <c r="Q77">
        <v>73.819999999999993</v>
      </c>
      <c r="AA77">
        <v>11.68000000000001</v>
      </c>
      <c r="AB77">
        <v>11.65</v>
      </c>
      <c r="AC77" t="s">
        <v>1490</v>
      </c>
      <c r="AD77">
        <v>9.8800000000000097</v>
      </c>
      <c r="AE77">
        <v>9.8500000000000014</v>
      </c>
      <c r="AF77" t="s">
        <v>135</v>
      </c>
      <c r="AG77">
        <v>8.7900000000000063</v>
      </c>
      <c r="AH77">
        <v>8.7750000000000004</v>
      </c>
      <c r="AI77" t="s">
        <v>2234</v>
      </c>
      <c r="AJ77">
        <v>8.3200000000000074</v>
      </c>
      <c r="AK77">
        <v>8.3000000000000007</v>
      </c>
      <c r="AL77" t="s">
        <v>1150</v>
      </c>
      <c r="AM77">
        <v>11.54000000000001</v>
      </c>
      <c r="AN77">
        <v>11.55</v>
      </c>
      <c r="AO77" t="s">
        <v>641</v>
      </c>
      <c r="BI77">
        <v>4.9999999999997158E-2</v>
      </c>
      <c r="BJ77">
        <v>0</v>
      </c>
      <c r="BK77">
        <v>0</v>
      </c>
      <c r="BL77">
        <v>-2.4999999999998579E-2</v>
      </c>
      <c r="BM77">
        <v>1.0000000000005119E-2</v>
      </c>
      <c r="BN77">
        <v>-2.5000000000000359E-2</v>
      </c>
      <c r="BO77">
        <v>1.0000000000005119E-2</v>
      </c>
      <c r="BP77">
        <v>0</v>
      </c>
      <c r="BQ77">
        <v>-0.26999999999999602</v>
      </c>
      <c r="BR77">
        <v>-0.30000000000000071</v>
      </c>
      <c r="CC77">
        <v>4.9999999999997158E-2</v>
      </c>
      <c r="CD77">
        <v>0</v>
      </c>
      <c r="CF77" s="11">
        <v>45562</v>
      </c>
      <c r="CG77" s="6">
        <v>4.9999999999997158E-2</v>
      </c>
      <c r="CH77" s="6">
        <v>0</v>
      </c>
      <c r="CI77">
        <f t="shared" si="2"/>
        <v>0</v>
      </c>
      <c r="CJ77">
        <f t="shared" si="3"/>
        <v>0</v>
      </c>
    </row>
    <row r="78" spans="1:88" x14ac:dyDescent="0.35">
      <c r="A78" s="2">
        <v>45565</v>
      </c>
      <c r="C78">
        <v>84.4</v>
      </c>
      <c r="F78">
        <v>73.61</v>
      </c>
      <c r="G78">
        <v>75.36</v>
      </c>
      <c r="H78">
        <v>76.52</v>
      </c>
      <c r="I78">
        <v>77.069999999999993</v>
      </c>
      <c r="J78">
        <v>73.37</v>
      </c>
      <c r="K78">
        <v>73.510000000000005</v>
      </c>
      <c r="L78">
        <v>73.81</v>
      </c>
      <c r="M78">
        <v>73.98</v>
      </c>
      <c r="N78">
        <v>71.67</v>
      </c>
      <c r="O78">
        <v>72.64</v>
      </c>
      <c r="P78">
        <v>73.23</v>
      </c>
      <c r="Q78">
        <v>74.23</v>
      </c>
      <c r="AA78">
        <v>11.64</v>
      </c>
      <c r="AB78">
        <v>11.7</v>
      </c>
      <c r="AC78" t="s">
        <v>217</v>
      </c>
      <c r="AD78">
        <v>9.89</v>
      </c>
      <c r="AE78">
        <v>9.8250000000000011</v>
      </c>
      <c r="AF78" t="s">
        <v>135</v>
      </c>
      <c r="AG78">
        <v>8.730000000000004</v>
      </c>
      <c r="AH78">
        <v>8.75</v>
      </c>
      <c r="AI78" t="s">
        <v>2235</v>
      </c>
      <c r="AJ78">
        <v>8.1800000000000068</v>
      </c>
      <c r="AK78">
        <v>8.2000000000000011</v>
      </c>
      <c r="AL78" t="s">
        <v>2236</v>
      </c>
      <c r="AM78">
        <v>11.88</v>
      </c>
      <c r="AN78">
        <v>11.85</v>
      </c>
      <c r="AO78" t="s">
        <v>1989</v>
      </c>
      <c r="BI78">
        <v>-4.0000000000006253E-2</v>
      </c>
      <c r="BJ78">
        <v>4.9999999999998927E-2</v>
      </c>
      <c r="BK78">
        <v>9.9999999999909051E-3</v>
      </c>
      <c r="BL78">
        <v>-2.5000000000000359E-2</v>
      </c>
      <c r="BM78">
        <v>-6.0000000000002267E-2</v>
      </c>
      <c r="BN78">
        <v>-2.5000000000000359E-2</v>
      </c>
      <c r="BO78">
        <v>-0.1400000000000006</v>
      </c>
      <c r="BP78">
        <v>-9.9999999999999645E-2</v>
      </c>
      <c r="BQ78">
        <v>0.3399999999999892</v>
      </c>
      <c r="BR78">
        <v>0.30000000000000071</v>
      </c>
      <c r="CC78">
        <v>-4.0000000000006253E-2</v>
      </c>
      <c r="CD78">
        <v>4.9999999999998927E-2</v>
      </c>
      <c r="CF78" s="11">
        <v>45565</v>
      </c>
      <c r="CG78" s="6">
        <v>-4.0000000000006253E-2</v>
      </c>
      <c r="CH78" s="6">
        <v>4.9999999999998927E-2</v>
      </c>
      <c r="CI78">
        <f t="shared" si="2"/>
        <v>0</v>
      </c>
      <c r="CJ78">
        <f t="shared" si="3"/>
        <v>0</v>
      </c>
    </row>
    <row r="79" spans="1:88" x14ac:dyDescent="0.35">
      <c r="A79" s="2">
        <v>45566</v>
      </c>
      <c r="C79">
        <v>85.25</v>
      </c>
      <c r="F79">
        <v>73.09</v>
      </c>
      <c r="G79">
        <v>75.08</v>
      </c>
      <c r="H79">
        <v>76.28</v>
      </c>
      <c r="I79">
        <v>76.86</v>
      </c>
      <c r="J79">
        <v>73.37</v>
      </c>
      <c r="K79">
        <v>73.709999999999994</v>
      </c>
      <c r="L79">
        <v>74.02</v>
      </c>
      <c r="M79">
        <v>74.19</v>
      </c>
      <c r="N79">
        <v>71.88</v>
      </c>
      <c r="O79">
        <v>72.849999999999994</v>
      </c>
      <c r="P79">
        <v>73.44</v>
      </c>
      <c r="Q79">
        <v>74.44</v>
      </c>
      <c r="AA79">
        <v>11.759999999999989</v>
      </c>
      <c r="AB79">
        <v>11.75</v>
      </c>
      <c r="AC79" t="s">
        <v>220</v>
      </c>
      <c r="AD79">
        <v>9.769999999999996</v>
      </c>
      <c r="AE79">
        <v>9.8000000000000007</v>
      </c>
      <c r="AF79" t="s">
        <v>136</v>
      </c>
      <c r="AG79">
        <v>8.5699999999999932</v>
      </c>
      <c r="AH79">
        <v>8.6</v>
      </c>
      <c r="AI79" t="s">
        <v>1104</v>
      </c>
      <c r="AJ79">
        <v>7.9899999999999949</v>
      </c>
      <c r="AK79">
        <v>8</v>
      </c>
      <c r="AL79" t="s">
        <v>653</v>
      </c>
      <c r="AM79">
        <v>11.47999999999999</v>
      </c>
      <c r="AN79">
        <v>11.5</v>
      </c>
      <c r="AO79" t="s">
        <v>2233</v>
      </c>
      <c r="BI79">
        <v>0.11999999999999029</v>
      </c>
      <c r="BJ79">
        <v>5.0000000000000711E-2</v>
      </c>
      <c r="BK79">
        <v>-0.12000000000000451</v>
      </c>
      <c r="BL79">
        <v>-2.5000000000000359E-2</v>
      </c>
      <c r="BM79">
        <v>-0.1600000000000108</v>
      </c>
      <c r="BN79">
        <v>-0.15000000000000041</v>
      </c>
      <c r="BO79">
        <v>-0.19000000000001191</v>
      </c>
      <c r="BP79">
        <v>-0.20000000000000109</v>
      </c>
      <c r="BQ79">
        <v>-0.40000000000000568</v>
      </c>
      <c r="BR79">
        <v>-0.35000000000000142</v>
      </c>
      <c r="CC79">
        <v>0.11999999999999029</v>
      </c>
      <c r="CD79">
        <v>5.0000000000000711E-2</v>
      </c>
      <c r="CF79" s="11">
        <v>45566</v>
      </c>
      <c r="CG79" s="6">
        <v>0.11999999999999029</v>
      </c>
      <c r="CH79" s="6">
        <v>5.0000000000000711E-2</v>
      </c>
      <c r="CI79">
        <f t="shared" si="2"/>
        <v>0</v>
      </c>
      <c r="CJ79">
        <f t="shared" si="3"/>
        <v>0</v>
      </c>
    </row>
    <row r="80" spans="1:88" x14ac:dyDescent="0.35">
      <c r="A80" s="2">
        <v>45567</v>
      </c>
      <c r="C80">
        <v>84.85</v>
      </c>
      <c r="F80">
        <v>73.400000000000006</v>
      </c>
      <c r="G80">
        <v>75.38</v>
      </c>
      <c r="H80">
        <v>76.61</v>
      </c>
      <c r="I80">
        <v>77.25</v>
      </c>
      <c r="J80">
        <v>73.44</v>
      </c>
      <c r="K80">
        <v>73.75</v>
      </c>
      <c r="L80">
        <v>74.069999999999993</v>
      </c>
      <c r="M80">
        <v>74.25</v>
      </c>
      <c r="N80">
        <v>71.94</v>
      </c>
      <c r="O80">
        <v>72.91</v>
      </c>
      <c r="P80">
        <v>73.5</v>
      </c>
      <c r="Q80">
        <v>74.5</v>
      </c>
      <c r="AA80">
        <v>11.69999999999999</v>
      </c>
      <c r="AB80">
        <v>11.7</v>
      </c>
      <c r="AC80" t="s">
        <v>2104</v>
      </c>
      <c r="AD80">
        <v>9.7199999999999989</v>
      </c>
      <c r="AE80">
        <v>9.75</v>
      </c>
      <c r="AF80" t="s">
        <v>2237</v>
      </c>
      <c r="AG80">
        <v>8.4899999999999949</v>
      </c>
      <c r="AH80">
        <v>8.5</v>
      </c>
      <c r="AI80" t="s">
        <v>1223</v>
      </c>
      <c r="AJ80">
        <v>7.8499999999999943</v>
      </c>
      <c r="AK80">
        <v>7.8500000000000014</v>
      </c>
      <c r="AL80" t="s">
        <v>2238</v>
      </c>
      <c r="AM80">
        <v>11.66</v>
      </c>
      <c r="AN80">
        <v>11.65</v>
      </c>
      <c r="AO80" t="s">
        <v>225</v>
      </c>
      <c r="BI80">
        <v>-6.0000000000002267E-2</v>
      </c>
      <c r="BJ80">
        <v>-4.9999999999998927E-2</v>
      </c>
      <c r="BK80">
        <v>-4.9999999999997158E-2</v>
      </c>
      <c r="BL80">
        <v>-5.0000000000000711E-2</v>
      </c>
      <c r="BM80">
        <v>-7.9999999999998295E-2</v>
      </c>
      <c r="BN80">
        <v>-9.9999999999999645E-2</v>
      </c>
      <c r="BO80">
        <v>-0.1400000000000006</v>
      </c>
      <c r="BP80">
        <v>-0.14999999999999949</v>
      </c>
      <c r="BQ80">
        <v>0.18000000000000679</v>
      </c>
      <c r="BR80">
        <v>0.15000000000000041</v>
      </c>
      <c r="CC80">
        <v>-6.0000000000002267E-2</v>
      </c>
      <c r="CD80">
        <v>-4.9999999999998927E-2</v>
      </c>
      <c r="CF80" s="11">
        <v>45567</v>
      </c>
      <c r="CG80" s="6">
        <v>-6.0000000000002267E-2</v>
      </c>
      <c r="CH80" s="6">
        <v>-4.9999999999998927E-2</v>
      </c>
      <c r="CI80">
        <f t="shared" si="2"/>
        <v>0</v>
      </c>
      <c r="CJ80">
        <f t="shared" si="3"/>
        <v>0</v>
      </c>
    </row>
    <row r="81" spans="1:88" x14ac:dyDescent="0.35">
      <c r="A81" s="2">
        <v>45568</v>
      </c>
      <c r="C81">
        <v>85.1</v>
      </c>
      <c r="F81">
        <v>72.73</v>
      </c>
      <c r="G81">
        <v>74.8</v>
      </c>
      <c r="H81">
        <v>76.05</v>
      </c>
      <c r="I81">
        <v>76.66</v>
      </c>
      <c r="J81">
        <v>73.37</v>
      </c>
      <c r="K81">
        <v>73.81</v>
      </c>
      <c r="L81">
        <v>74.12</v>
      </c>
      <c r="M81">
        <v>74.319999999999993</v>
      </c>
      <c r="N81">
        <v>72.010000000000005</v>
      </c>
      <c r="O81">
        <v>72.98</v>
      </c>
      <c r="P81">
        <v>73.569999999999993</v>
      </c>
      <c r="Q81">
        <v>74.569999999999993</v>
      </c>
      <c r="AA81">
        <v>11.61999999999999</v>
      </c>
      <c r="AB81">
        <v>11.65</v>
      </c>
      <c r="AC81" t="s">
        <v>2239</v>
      </c>
      <c r="AD81">
        <v>9.5499999999999972</v>
      </c>
      <c r="AE81">
        <v>9.5500000000000007</v>
      </c>
      <c r="AF81" t="s">
        <v>210</v>
      </c>
      <c r="AG81">
        <v>8.2999999999999972</v>
      </c>
      <c r="AH81">
        <v>8.3000000000000007</v>
      </c>
      <c r="AI81" t="s">
        <v>2090</v>
      </c>
      <c r="AJ81">
        <v>7.6899999999999977</v>
      </c>
      <c r="AK81">
        <v>7.7</v>
      </c>
      <c r="AL81" t="s">
        <v>1090</v>
      </c>
      <c r="AM81">
        <v>10.97999999999999</v>
      </c>
      <c r="AN81">
        <v>11</v>
      </c>
      <c r="AO81" t="s">
        <v>1622</v>
      </c>
      <c r="BI81">
        <v>-7.9999999999998295E-2</v>
      </c>
      <c r="BJ81">
        <v>-5.0000000000000711E-2</v>
      </c>
      <c r="BK81">
        <v>-0.17000000000000171</v>
      </c>
      <c r="BL81">
        <v>-0.19999999999999929</v>
      </c>
      <c r="BM81">
        <v>-0.1899999999999977</v>
      </c>
      <c r="BN81">
        <v>-0.19999999999999929</v>
      </c>
      <c r="BO81">
        <v>-0.15999999999999659</v>
      </c>
      <c r="BP81">
        <v>-0.15000000000000041</v>
      </c>
      <c r="BQ81">
        <v>-0.68000000000000682</v>
      </c>
      <c r="BR81">
        <v>-0.65000000000000036</v>
      </c>
      <c r="CC81">
        <v>-7.9999999999998295E-2</v>
      </c>
      <c r="CD81">
        <v>-5.0000000000000711E-2</v>
      </c>
      <c r="CF81" s="11">
        <v>45568</v>
      </c>
      <c r="CG81" s="6">
        <v>-7.9999999999998295E-2</v>
      </c>
      <c r="CH81" s="6">
        <v>-5.0000000000000711E-2</v>
      </c>
      <c r="CI81">
        <f t="shared" si="2"/>
        <v>0</v>
      </c>
      <c r="CJ81">
        <f t="shared" si="3"/>
        <v>0</v>
      </c>
    </row>
    <row r="82" spans="1:88" x14ac:dyDescent="0.35">
      <c r="A82" s="2">
        <v>45569</v>
      </c>
      <c r="C82">
        <v>84.35</v>
      </c>
      <c r="F82">
        <v>73.27</v>
      </c>
      <c r="G82">
        <v>75.28</v>
      </c>
      <c r="H82">
        <v>76.52</v>
      </c>
      <c r="I82">
        <v>77.12</v>
      </c>
      <c r="J82">
        <v>73.599999999999994</v>
      </c>
      <c r="K82">
        <v>74.010000000000005</v>
      </c>
      <c r="L82">
        <v>74.34</v>
      </c>
      <c r="M82">
        <v>74.540000000000006</v>
      </c>
      <c r="N82">
        <v>72.23</v>
      </c>
      <c r="O82">
        <v>73.2</v>
      </c>
      <c r="P82">
        <v>73.790000000000006</v>
      </c>
      <c r="Q82">
        <v>74.790000000000006</v>
      </c>
      <c r="AA82">
        <v>11.58</v>
      </c>
      <c r="AB82">
        <v>11.625</v>
      </c>
      <c r="AC82" t="s">
        <v>1808</v>
      </c>
      <c r="AD82">
        <v>9.5699999999999932</v>
      </c>
      <c r="AE82">
        <v>9.5250000000000004</v>
      </c>
      <c r="AF82" t="s">
        <v>2202</v>
      </c>
      <c r="AG82">
        <v>8.3299999999999983</v>
      </c>
      <c r="AH82">
        <v>8.25</v>
      </c>
      <c r="AI82" t="s">
        <v>1027</v>
      </c>
      <c r="AJ82">
        <v>7.7299999999999898</v>
      </c>
      <c r="AK82">
        <v>7.625</v>
      </c>
      <c r="AL82" t="s">
        <v>1310</v>
      </c>
      <c r="AM82">
        <v>11.25</v>
      </c>
      <c r="AN82">
        <v>11.25</v>
      </c>
      <c r="AO82" t="s">
        <v>1359</v>
      </c>
      <c r="BI82">
        <v>-3.9999999999992042E-2</v>
      </c>
      <c r="BJ82">
        <v>-2.5000000000000359E-2</v>
      </c>
      <c r="BK82">
        <v>1.9999999999996021E-2</v>
      </c>
      <c r="BL82">
        <v>-2.5000000000000359E-2</v>
      </c>
      <c r="BM82">
        <v>3.000000000000114E-2</v>
      </c>
      <c r="BN82">
        <v>-5.0000000000000711E-2</v>
      </c>
      <c r="BO82">
        <v>3.9999999999992042E-2</v>
      </c>
      <c r="BP82">
        <v>-7.5000000000000178E-2</v>
      </c>
      <c r="BQ82">
        <v>0.27000000000001018</v>
      </c>
      <c r="BR82">
        <v>0.25</v>
      </c>
      <c r="CC82">
        <v>-3.9999999999992042E-2</v>
      </c>
      <c r="CD82">
        <v>-2.5000000000000359E-2</v>
      </c>
      <c r="CF82" s="11">
        <v>45569</v>
      </c>
      <c r="CG82" s="6">
        <v>-3.9999999999992042E-2</v>
      </c>
      <c r="CH82" s="6">
        <v>-2.5000000000000359E-2</v>
      </c>
      <c r="CI82">
        <f t="shared" si="2"/>
        <v>0</v>
      </c>
      <c r="CJ82">
        <f t="shared" si="3"/>
        <v>0</v>
      </c>
    </row>
    <row r="83" spans="1:88" x14ac:dyDescent="0.35">
      <c r="A83" s="2">
        <v>45572</v>
      </c>
      <c r="C83">
        <v>84.85</v>
      </c>
      <c r="F83">
        <v>73.53</v>
      </c>
      <c r="G83">
        <v>75.62</v>
      </c>
      <c r="H83">
        <v>76.900000000000006</v>
      </c>
      <c r="I83">
        <v>77.56</v>
      </c>
      <c r="J83">
        <v>73.819999999999993</v>
      </c>
      <c r="K83">
        <v>74.260000000000005</v>
      </c>
      <c r="L83">
        <v>74.58</v>
      </c>
      <c r="M83">
        <v>74.78</v>
      </c>
      <c r="N83">
        <v>72.47</v>
      </c>
      <c r="O83">
        <v>73.459999999999994</v>
      </c>
      <c r="P83">
        <v>74.05</v>
      </c>
      <c r="Q83">
        <v>75.05</v>
      </c>
      <c r="AA83">
        <v>11.56999999999999</v>
      </c>
      <c r="AB83">
        <v>11.6</v>
      </c>
      <c r="AC83" t="s">
        <v>2240</v>
      </c>
      <c r="AD83">
        <v>9.4799999999999898</v>
      </c>
      <c r="AE83">
        <v>9.5</v>
      </c>
      <c r="AF83" t="s">
        <v>2203</v>
      </c>
      <c r="AG83">
        <v>8.1999999999999886</v>
      </c>
      <c r="AH83">
        <v>8.2000000000000011</v>
      </c>
      <c r="AI83" t="s">
        <v>2241</v>
      </c>
      <c r="AJ83">
        <v>7.539999999999992</v>
      </c>
      <c r="AK83">
        <v>7.5500000000000007</v>
      </c>
      <c r="AL83" t="s">
        <v>2242</v>
      </c>
      <c r="AM83">
        <v>11.28</v>
      </c>
      <c r="AN83">
        <v>11.025</v>
      </c>
      <c r="AO83" t="s">
        <v>1336</v>
      </c>
      <c r="BI83">
        <v>-1.0000000000005119E-2</v>
      </c>
      <c r="BJ83">
        <v>-2.4999999999998579E-2</v>
      </c>
      <c r="BK83">
        <v>-9.0000000000003411E-2</v>
      </c>
      <c r="BL83">
        <v>-2.5000000000000359E-2</v>
      </c>
      <c r="BM83">
        <v>-0.13000000000000969</v>
      </c>
      <c r="BN83">
        <v>-4.9999999999998927E-2</v>
      </c>
      <c r="BO83">
        <v>-0.1899999999999977</v>
      </c>
      <c r="BP83">
        <v>-7.4999999999999289E-2</v>
      </c>
      <c r="BQ83">
        <v>3.000000000000114E-2</v>
      </c>
      <c r="BR83">
        <v>-0.22499999999999959</v>
      </c>
      <c r="CC83">
        <v>-1.0000000000005119E-2</v>
      </c>
      <c r="CD83">
        <v>-2.4999999999998579E-2</v>
      </c>
      <c r="CF83" s="11">
        <v>45572</v>
      </c>
      <c r="CG83" s="6">
        <v>-1.0000000000005119E-2</v>
      </c>
      <c r="CH83" s="6">
        <v>-2.4999999999998579E-2</v>
      </c>
      <c r="CI83">
        <f t="shared" si="2"/>
        <v>0</v>
      </c>
      <c r="CJ83">
        <f t="shared" si="3"/>
        <v>0</v>
      </c>
    </row>
    <row r="84" spans="1:88" x14ac:dyDescent="0.35">
      <c r="A84" s="2">
        <v>45573</v>
      </c>
      <c r="C84">
        <v>85.1</v>
      </c>
      <c r="F84">
        <v>72.27</v>
      </c>
      <c r="G84">
        <v>74.42</v>
      </c>
      <c r="H84">
        <v>75.75</v>
      </c>
      <c r="I84">
        <v>76.53</v>
      </c>
      <c r="J84">
        <v>73.209999999999994</v>
      </c>
      <c r="K84">
        <v>73.75</v>
      </c>
      <c r="L84">
        <v>74.08</v>
      </c>
      <c r="M84">
        <v>74.290000000000006</v>
      </c>
      <c r="N84">
        <v>72.06</v>
      </c>
      <c r="O84">
        <v>73.05</v>
      </c>
      <c r="P84">
        <v>73.64</v>
      </c>
      <c r="Q84">
        <v>74.64</v>
      </c>
      <c r="AA84">
        <v>11.73</v>
      </c>
      <c r="AB84">
        <v>11.7</v>
      </c>
      <c r="AC84" t="s">
        <v>2215</v>
      </c>
      <c r="AD84">
        <v>9.5799999999999983</v>
      </c>
      <c r="AE84">
        <v>9.5500000000000007</v>
      </c>
      <c r="AF84" t="s">
        <v>166</v>
      </c>
      <c r="AG84">
        <v>8.25</v>
      </c>
      <c r="AH84">
        <v>8.25</v>
      </c>
      <c r="AI84" t="s">
        <v>93</v>
      </c>
      <c r="AJ84">
        <v>7.4699999999999989</v>
      </c>
      <c r="AK84">
        <v>7.5</v>
      </c>
      <c r="AL84" t="s">
        <v>2243</v>
      </c>
      <c r="AM84">
        <v>10.79000000000001</v>
      </c>
      <c r="AN84">
        <v>10.8</v>
      </c>
      <c r="AO84" t="s">
        <v>1351</v>
      </c>
      <c r="BI84">
        <v>0.1600000000000108</v>
      </c>
      <c r="BJ84">
        <v>9.9999999999999645E-2</v>
      </c>
      <c r="BK84">
        <v>0.1000000000000085</v>
      </c>
      <c r="BL84">
        <v>5.0000000000000711E-2</v>
      </c>
      <c r="BM84">
        <v>5.0000000000011369E-2</v>
      </c>
      <c r="BN84">
        <v>4.9999999999998927E-2</v>
      </c>
      <c r="BO84">
        <v>-6.9999999999993179E-2</v>
      </c>
      <c r="BP84">
        <v>-5.0000000000000711E-2</v>
      </c>
      <c r="BQ84">
        <v>-0.48999999999999488</v>
      </c>
      <c r="BR84">
        <v>-0.22499999999999959</v>
      </c>
      <c r="CC84">
        <v>0.1600000000000108</v>
      </c>
      <c r="CD84">
        <v>9.9999999999999645E-2</v>
      </c>
      <c r="CF84" s="11">
        <v>45573</v>
      </c>
      <c r="CG84" s="6">
        <v>0.1600000000000108</v>
      </c>
      <c r="CH84" s="6">
        <v>9.9999999999999645E-2</v>
      </c>
      <c r="CI84">
        <f t="shared" si="2"/>
        <v>0</v>
      </c>
      <c r="CJ84">
        <f t="shared" si="3"/>
        <v>0</v>
      </c>
    </row>
    <row r="85" spans="1:88" x14ac:dyDescent="0.35">
      <c r="A85" s="2">
        <v>45574</v>
      </c>
      <c r="C85">
        <v>84</v>
      </c>
      <c r="F85">
        <v>72.25</v>
      </c>
      <c r="G85">
        <v>74.36</v>
      </c>
      <c r="H85">
        <v>75.7</v>
      </c>
      <c r="I85">
        <v>76.489999999999995</v>
      </c>
      <c r="J85">
        <v>73.150000000000006</v>
      </c>
      <c r="K85">
        <v>73.790000000000006</v>
      </c>
      <c r="L85">
        <v>74.150000000000006</v>
      </c>
      <c r="M85">
        <v>74.36</v>
      </c>
      <c r="N85">
        <v>72.13</v>
      </c>
      <c r="O85">
        <v>73.12</v>
      </c>
      <c r="P85">
        <v>73.709999999999994</v>
      </c>
      <c r="Q85">
        <v>74.709999999999994</v>
      </c>
      <c r="AA85">
        <v>11.75</v>
      </c>
      <c r="AB85">
        <v>11.75</v>
      </c>
      <c r="AC85" t="s">
        <v>1424</v>
      </c>
      <c r="AD85">
        <v>9.64</v>
      </c>
      <c r="AE85">
        <v>9.6000000000000014</v>
      </c>
      <c r="AF85" t="s">
        <v>2244</v>
      </c>
      <c r="AG85">
        <v>8.2999999999999972</v>
      </c>
      <c r="AH85">
        <v>8.3000000000000007</v>
      </c>
      <c r="AI85" t="s">
        <v>2245</v>
      </c>
      <c r="AJ85">
        <v>7.5100000000000051</v>
      </c>
      <c r="AK85">
        <v>7.5250000000000004</v>
      </c>
      <c r="AL85" t="s">
        <v>2246</v>
      </c>
      <c r="AM85">
        <v>10.849999999999991</v>
      </c>
      <c r="AN85">
        <v>10.85</v>
      </c>
      <c r="AO85" t="s">
        <v>2247</v>
      </c>
      <c r="BI85">
        <v>1.9999999999996021E-2</v>
      </c>
      <c r="BJ85">
        <v>4.9999999999998927E-2</v>
      </c>
      <c r="BK85">
        <v>6.0000000000002267E-2</v>
      </c>
      <c r="BL85">
        <v>5.0000000000000711E-2</v>
      </c>
      <c r="BM85">
        <v>4.9999999999997158E-2</v>
      </c>
      <c r="BN85">
        <v>5.0000000000000711E-2</v>
      </c>
      <c r="BO85">
        <v>4.0000000000006253E-2</v>
      </c>
      <c r="BP85">
        <v>2.5000000000000359E-2</v>
      </c>
      <c r="BQ85">
        <v>5.9999999999988063E-2</v>
      </c>
      <c r="BR85">
        <v>5.0000000000000711E-2</v>
      </c>
      <c r="CC85">
        <v>1.9999999999996021E-2</v>
      </c>
      <c r="CD85">
        <v>4.9999999999998927E-2</v>
      </c>
      <c r="CF85" s="11">
        <v>45574</v>
      </c>
      <c r="CG85" s="6">
        <v>1.9999999999996021E-2</v>
      </c>
      <c r="CH85" s="6">
        <v>4.9999999999998927E-2</v>
      </c>
      <c r="CI85">
        <f t="shared" si="2"/>
        <v>0</v>
      </c>
      <c r="CJ85">
        <f t="shared" si="3"/>
        <v>0</v>
      </c>
    </row>
    <row r="86" spans="1:88" x14ac:dyDescent="0.35">
      <c r="A86" s="2">
        <v>45575</v>
      </c>
      <c r="C86">
        <v>84</v>
      </c>
      <c r="F86">
        <v>72.66</v>
      </c>
      <c r="G86">
        <v>74.75</v>
      </c>
      <c r="H86">
        <v>76.11</v>
      </c>
      <c r="I86">
        <v>76.94</v>
      </c>
      <c r="J86">
        <v>73.459999999999994</v>
      </c>
      <c r="K86">
        <v>74.25</v>
      </c>
      <c r="L86">
        <v>74.73</v>
      </c>
      <c r="M86">
        <v>74.959999999999994</v>
      </c>
      <c r="N86">
        <v>72.72</v>
      </c>
      <c r="O86">
        <v>73.72</v>
      </c>
      <c r="P86">
        <v>74.31</v>
      </c>
      <c r="Q86">
        <v>75.31</v>
      </c>
      <c r="AA86">
        <v>11.84</v>
      </c>
      <c r="AB86">
        <v>11.8</v>
      </c>
      <c r="AC86" t="s">
        <v>1790</v>
      </c>
      <c r="AD86">
        <v>9.75</v>
      </c>
      <c r="AE86">
        <v>9.75</v>
      </c>
      <c r="AF86" t="s">
        <v>1970</v>
      </c>
      <c r="AG86">
        <v>8.39</v>
      </c>
      <c r="AH86">
        <v>8.35</v>
      </c>
      <c r="AI86" t="s">
        <v>1034</v>
      </c>
      <c r="AJ86">
        <v>7.5600000000000023</v>
      </c>
      <c r="AK86">
        <v>7.5500000000000007</v>
      </c>
      <c r="AL86" t="s">
        <v>2248</v>
      </c>
      <c r="AM86">
        <v>11.04000000000001</v>
      </c>
      <c r="AN86">
        <v>11</v>
      </c>
      <c r="AO86" t="s">
        <v>2249</v>
      </c>
      <c r="BI86">
        <v>9.0000000000003411E-2</v>
      </c>
      <c r="BJ86">
        <v>5.0000000000000711E-2</v>
      </c>
      <c r="BK86">
        <v>0.1099999999999994</v>
      </c>
      <c r="BL86">
        <v>0.14999999999999861</v>
      </c>
      <c r="BM86">
        <v>9.0000000000003411E-2</v>
      </c>
      <c r="BN86">
        <v>4.9999999999998927E-2</v>
      </c>
      <c r="BO86">
        <v>4.9999999999997158E-2</v>
      </c>
      <c r="BP86">
        <v>2.5000000000000359E-2</v>
      </c>
      <c r="BQ86">
        <v>0.19000000000001191</v>
      </c>
      <c r="BR86">
        <v>0.14999999999999861</v>
      </c>
      <c r="CC86">
        <v>9.0000000000003411E-2</v>
      </c>
      <c r="CD86">
        <v>5.0000000000000711E-2</v>
      </c>
      <c r="CF86" s="11">
        <v>45575</v>
      </c>
      <c r="CG86" s="6">
        <v>9.0000000000003411E-2</v>
      </c>
      <c r="CH86" s="6">
        <v>5.0000000000000711E-2</v>
      </c>
      <c r="CI86">
        <f t="shared" si="2"/>
        <v>0</v>
      </c>
      <c r="CJ86">
        <f t="shared" si="3"/>
        <v>0</v>
      </c>
    </row>
    <row r="87" spans="1:88" x14ac:dyDescent="0.35">
      <c r="A87" s="2">
        <v>45576</v>
      </c>
      <c r="C87">
        <v>84.5</v>
      </c>
      <c r="F87">
        <v>72.209999999999994</v>
      </c>
      <c r="G87">
        <v>74.33</v>
      </c>
      <c r="H87">
        <v>75.709999999999994</v>
      </c>
      <c r="I87">
        <v>76.569999999999993</v>
      </c>
      <c r="J87">
        <v>73.42</v>
      </c>
      <c r="K87">
        <v>74.180000000000007</v>
      </c>
      <c r="L87">
        <v>74.64</v>
      </c>
      <c r="M87">
        <v>74.87</v>
      </c>
      <c r="N87">
        <v>72.59</v>
      </c>
      <c r="O87">
        <v>73.58</v>
      </c>
      <c r="P87">
        <v>74.17</v>
      </c>
      <c r="Q87">
        <v>75.17</v>
      </c>
      <c r="AA87">
        <v>11.84</v>
      </c>
      <c r="AB87">
        <v>11.8</v>
      </c>
      <c r="AC87" t="s">
        <v>2250</v>
      </c>
      <c r="AD87">
        <v>9.7199999999999989</v>
      </c>
      <c r="AE87">
        <v>9.6999999999999993</v>
      </c>
      <c r="AF87" t="s">
        <v>2251</v>
      </c>
      <c r="AG87">
        <v>8.3400000000000034</v>
      </c>
      <c r="AH87">
        <v>8.35</v>
      </c>
      <c r="AI87" t="s">
        <v>2171</v>
      </c>
      <c r="AJ87">
        <v>7.480000000000004</v>
      </c>
      <c r="AK87">
        <v>7.5</v>
      </c>
      <c r="AL87" t="s">
        <v>2252</v>
      </c>
      <c r="AM87">
        <v>10.63</v>
      </c>
      <c r="AN87">
        <v>10.65</v>
      </c>
      <c r="AO87" t="s">
        <v>2091</v>
      </c>
      <c r="BI87">
        <v>0</v>
      </c>
      <c r="BJ87">
        <v>0</v>
      </c>
      <c r="BK87">
        <v>-3.000000000000114E-2</v>
      </c>
      <c r="BL87">
        <v>-5.0000000000000711E-2</v>
      </c>
      <c r="BM87">
        <v>-4.9999999999997158E-2</v>
      </c>
      <c r="BN87">
        <v>0</v>
      </c>
      <c r="BO87">
        <v>-7.9999999999998295E-2</v>
      </c>
      <c r="BP87">
        <v>-5.0000000000000711E-2</v>
      </c>
      <c r="BQ87">
        <v>-0.4100000000000108</v>
      </c>
      <c r="BR87">
        <v>-0.34999999999999959</v>
      </c>
      <c r="CC87">
        <v>0</v>
      </c>
      <c r="CD87">
        <v>0</v>
      </c>
      <c r="CF87" s="11">
        <v>45576</v>
      </c>
      <c r="CG87" s="6">
        <v>0</v>
      </c>
      <c r="CH87" s="6">
        <v>0</v>
      </c>
      <c r="CI87">
        <f t="shared" si="2"/>
        <v>0</v>
      </c>
      <c r="CJ87">
        <f t="shared" si="3"/>
        <v>0</v>
      </c>
    </row>
    <row r="88" spans="1:88" x14ac:dyDescent="0.35">
      <c r="A88" s="2">
        <v>45579</v>
      </c>
      <c r="C88">
        <v>84.05</v>
      </c>
      <c r="F88">
        <v>71.03</v>
      </c>
      <c r="G88">
        <v>73.19</v>
      </c>
      <c r="H88">
        <v>74.64</v>
      </c>
      <c r="I88">
        <v>75.56</v>
      </c>
      <c r="J88">
        <v>72.89</v>
      </c>
      <c r="K88">
        <v>73.739999999999995</v>
      </c>
      <c r="L88">
        <v>74.22</v>
      </c>
      <c r="M88">
        <v>74.45</v>
      </c>
      <c r="N88">
        <v>72.150000000000006</v>
      </c>
      <c r="O88">
        <v>73.150000000000006</v>
      </c>
      <c r="P88">
        <v>73.650000000000006</v>
      </c>
      <c r="Q88">
        <v>74.05</v>
      </c>
      <c r="AA88">
        <v>11.77</v>
      </c>
      <c r="AB88">
        <v>11.8</v>
      </c>
      <c r="AC88" t="s">
        <v>298</v>
      </c>
      <c r="AD88">
        <v>9.61</v>
      </c>
      <c r="AE88">
        <v>9.65</v>
      </c>
      <c r="AF88" t="s">
        <v>1974</v>
      </c>
      <c r="AG88">
        <v>8.1599999999999966</v>
      </c>
      <c r="AH88">
        <v>8.2000000000000011</v>
      </c>
      <c r="AI88" t="s">
        <v>816</v>
      </c>
      <c r="AJ88">
        <v>7.2399999999999949</v>
      </c>
      <c r="AK88">
        <v>7.25</v>
      </c>
      <c r="AL88" t="s">
        <v>2253</v>
      </c>
      <c r="AM88">
        <v>9.9099999999999966</v>
      </c>
      <c r="AN88">
        <v>9.9500000000000011</v>
      </c>
      <c r="AO88" t="s">
        <v>2144</v>
      </c>
      <c r="BI88">
        <v>-7.000000000000739E-2</v>
      </c>
      <c r="BJ88">
        <v>0</v>
      </c>
      <c r="BK88">
        <v>-0.1099999999999994</v>
      </c>
      <c r="BL88">
        <v>-4.9999999999998927E-2</v>
      </c>
      <c r="BM88">
        <v>-0.18000000000000679</v>
      </c>
      <c r="BN88">
        <v>-0.14999999999999861</v>
      </c>
      <c r="BO88">
        <v>-0.24000000000000909</v>
      </c>
      <c r="BP88">
        <v>-0.25</v>
      </c>
      <c r="BQ88">
        <v>-0.71999999999999886</v>
      </c>
      <c r="BR88">
        <v>-0.69999999999999929</v>
      </c>
      <c r="CC88">
        <v>-7.000000000000739E-2</v>
      </c>
      <c r="CD88">
        <v>0</v>
      </c>
      <c r="CF88" s="11">
        <v>45579</v>
      </c>
      <c r="CG88" s="6">
        <v>-7.000000000000739E-2</v>
      </c>
      <c r="CH88" s="6">
        <v>0</v>
      </c>
      <c r="CI88">
        <f t="shared" si="2"/>
        <v>0</v>
      </c>
      <c r="CJ88">
        <f t="shared" si="3"/>
        <v>0</v>
      </c>
    </row>
    <row r="89" spans="1:88" x14ac:dyDescent="0.35">
      <c r="A89" s="2">
        <v>45580</v>
      </c>
      <c r="C89">
        <v>82.8</v>
      </c>
      <c r="F89">
        <v>70.62</v>
      </c>
      <c r="G89">
        <v>72.75</v>
      </c>
      <c r="H89">
        <v>74.209999999999994</v>
      </c>
      <c r="I89">
        <v>75.13</v>
      </c>
      <c r="J89">
        <v>72.63</v>
      </c>
      <c r="K89">
        <v>73.53</v>
      </c>
      <c r="L89">
        <v>74.010000000000005</v>
      </c>
      <c r="M89">
        <v>74.42</v>
      </c>
      <c r="N89">
        <v>72.260000000000005</v>
      </c>
      <c r="O89">
        <v>73.260000000000005</v>
      </c>
      <c r="P89">
        <v>73.760000000000005</v>
      </c>
      <c r="Q89">
        <v>74.16</v>
      </c>
      <c r="AA89">
        <v>11.679999999999991</v>
      </c>
      <c r="AB89">
        <v>11.7</v>
      </c>
      <c r="AC89" t="s">
        <v>2254</v>
      </c>
      <c r="AD89">
        <v>9.5499999999999972</v>
      </c>
      <c r="AE89">
        <v>9.5500000000000007</v>
      </c>
      <c r="AF89" t="s">
        <v>2255</v>
      </c>
      <c r="AG89">
        <v>8.0900000000000034</v>
      </c>
      <c r="AH89">
        <v>8.1</v>
      </c>
      <c r="AI89" t="s">
        <v>2256</v>
      </c>
      <c r="AJ89">
        <v>7.1700000000000017</v>
      </c>
      <c r="AK89">
        <v>7.2</v>
      </c>
      <c r="AL89" t="s">
        <v>2257</v>
      </c>
      <c r="AM89">
        <v>9.6700000000000017</v>
      </c>
      <c r="AN89">
        <v>9.7000000000000011</v>
      </c>
      <c r="AO89" t="s">
        <v>2258</v>
      </c>
      <c r="BI89">
        <v>-9.0000000000003411E-2</v>
      </c>
      <c r="BJ89">
        <v>-9.9999999999999645E-2</v>
      </c>
      <c r="BK89">
        <v>-6.0000000000002267E-2</v>
      </c>
      <c r="BL89">
        <v>-9.9999999999999645E-2</v>
      </c>
      <c r="BM89">
        <v>-6.9999999999993179E-2</v>
      </c>
      <c r="BN89">
        <v>-0.10000000000000139</v>
      </c>
      <c r="BO89">
        <v>-6.9999999999993179E-2</v>
      </c>
      <c r="BP89">
        <v>-4.9999999999999822E-2</v>
      </c>
      <c r="BQ89">
        <v>-0.23999999999999491</v>
      </c>
      <c r="BR89">
        <v>-0.25</v>
      </c>
      <c r="CC89">
        <v>-9.0000000000003411E-2</v>
      </c>
      <c r="CD89">
        <v>-9.9999999999999645E-2</v>
      </c>
      <c r="CF89" s="11">
        <v>45580</v>
      </c>
      <c r="CG89" s="6">
        <v>-9.0000000000003411E-2</v>
      </c>
      <c r="CH89" s="6">
        <v>-9.9999999999999645E-2</v>
      </c>
      <c r="CI89">
        <f t="shared" si="2"/>
        <v>0</v>
      </c>
      <c r="CJ89">
        <f t="shared" si="3"/>
        <v>0</v>
      </c>
    </row>
    <row r="90" spans="1:88" x14ac:dyDescent="0.35">
      <c r="A90" s="2">
        <v>45581</v>
      </c>
      <c r="C90">
        <v>82.3</v>
      </c>
      <c r="F90">
        <v>71.260000000000005</v>
      </c>
      <c r="G90">
        <v>73.34</v>
      </c>
      <c r="H90">
        <v>74.790000000000006</v>
      </c>
      <c r="I90">
        <v>75.7</v>
      </c>
      <c r="J90">
        <v>72.98</v>
      </c>
      <c r="K90">
        <v>73.88</v>
      </c>
      <c r="L90">
        <v>74.36</v>
      </c>
      <c r="M90">
        <v>74.77</v>
      </c>
      <c r="N90">
        <v>72.569999999999993</v>
      </c>
      <c r="O90">
        <v>73.569999999999993</v>
      </c>
      <c r="P90">
        <v>74.069999999999993</v>
      </c>
      <c r="Q90">
        <v>74.47</v>
      </c>
      <c r="AA90">
        <v>11.53999999999999</v>
      </c>
      <c r="AB90">
        <v>11.55</v>
      </c>
      <c r="AC90" t="s">
        <v>118</v>
      </c>
      <c r="AD90">
        <v>9.4599999999999937</v>
      </c>
      <c r="AE90">
        <v>9.5</v>
      </c>
      <c r="AF90" t="s">
        <v>2203</v>
      </c>
      <c r="AG90">
        <v>8.0099999999999909</v>
      </c>
      <c r="AH90">
        <v>8.0500000000000007</v>
      </c>
      <c r="AI90" t="s">
        <v>2259</v>
      </c>
      <c r="AJ90">
        <v>7.0999999999999943</v>
      </c>
      <c r="AK90">
        <v>7.1000000000000014</v>
      </c>
      <c r="AL90" t="s">
        <v>2260</v>
      </c>
      <c r="AM90">
        <v>9.8199999999999932</v>
      </c>
      <c r="AN90">
        <v>9.8000000000000007</v>
      </c>
      <c r="AO90" t="s">
        <v>1068</v>
      </c>
      <c r="BI90">
        <v>-0.1400000000000006</v>
      </c>
      <c r="BJ90">
        <v>-0.15000000000000041</v>
      </c>
      <c r="BK90">
        <v>-9.0000000000003411E-2</v>
      </c>
      <c r="BL90">
        <v>-5.0000000000000711E-2</v>
      </c>
      <c r="BM90">
        <v>-8.0000000000012506E-2</v>
      </c>
      <c r="BN90">
        <v>-4.9999999999998927E-2</v>
      </c>
      <c r="BO90">
        <v>-7.000000000000739E-2</v>
      </c>
      <c r="BP90">
        <v>-9.9999999999999645E-2</v>
      </c>
      <c r="BQ90">
        <v>0.1499999999999915</v>
      </c>
      <c r="BR90">
        <v>9.9999999999999645E-2</v>
      </c>
      <c r="CC90">
        <v>-0.1400000000000006</v>
      </c>
      <c r="CD90">
        <v>-0.15000000000000041</v>
      </c>
      <c r="CF90" s="11">
        <v>45581</v>
      </c>
      <c r="CG90" s="6">
        <v>-0.1400000000000006</v>
      </c>
      <c r="CH90" s="6">
        <v>-0.15000000000000041</v>
      </c>
      <c r="CI90">
        <f t="shared" si="2"/>
        <v>0</v>
      </c>
      <c r="CJ90">
        <f t="shared" si="3"/>
        <v>0</v>
      </c>
    </row>
    <row r="91" spans="1:88" x14ac:dyDescent="0.35">
      <c r="A91" s="2">
        <v>45582</v>
      </c>
      <c r="C91">
        <v>82.8</v>
      </c>
      <c r="F91">
        <v>70.760000000000005</v>
      </c>
      <c r="G91">
        <v>72.849999999999994</v>
      </c>
      <c r="H91">
        <v>74.31</v>
      </c>
      <c r="I91">
        <v>75.260000000000005</v>
      </c>
      <c r="J91">
        <v>72.760000000000005</v>
      </c>
      <c r="K91">
        <v>73.61</v>
      </c>
      <c r="L91">
        <v>74.11</v>
      </c>
      <c r="M91">
        <v>74.47</v>
      </c>
      <c r="N91">
        <v>72.61</v>
      </c>
      <c r="O91">
        <v>73.61</v>
      </c>
      <c r="P91">
        <v>74.11</v>
      </c>
      <c r="Q91">
        <v>74.510000000000005</v>
      </c>
      <c r="AA91">
        <v>11.589999999999989</v>
      </c>
      <c r="AB91">
        <v>11.55</v>
      </c>
      <c r="AC91" t="s">
        <v>1989</v>
      </c>
      <c r="AD91">
        <v>9.5</v>
      </c>
      <c r="AE91">
        <v>9.5</v>
      </c>
      <c r="AF91" t="s">
        <v>213</v>
      </c>
      <c r="AG91">
        <v>8.039999999999992</v>
      </c>
      <c r="AH91">
        <v>8.0500000000000007</v>
      </c>
      <c r="AI91" t="s">
        <v>2047</v>
      </c>
      <c r="AJ91">
        <v>7.0899999999999892</v>
      </c>
      <c r="AK91">
        <v>7.1833333333333336</v>
      </c>
      <c r="AL91" t="s">
        <v>2261</v>
      </c>
      <c r="AM91">
        <v>9.5899999999999892</v>
      </c>
      <c r="AN91">
        <v>9.6000000000000014</v>
      </c>
      <c r="AO91" t="s">
        <v>2262</v>
      </c>
      <c r="BI91">
        <v>4.9999999999997158E-2</v>
      </c>
      <c r="BJ91">
        <v>0</v>
      </c>
      <c r="BK91">
        <v>4.0000000000006253E-2</v>
      </c>
      <c r="BL91">
        <v>0</v>
      </c>
      <c r="BM91">
        <v>3.000000000000114E-2</v>
      </c>
      <c r="BN91">
        <v>0</v>
      </c>
      <c r="BO91">
        <v>-1.0000000000005119E-2</v>
      </c>
      <c r="BP91">
        <v>8.3333333333333037E-2</v>
      </c>
      <c r="BQ91">
        <v>-0.23000000000000401</v>
      </c>
      <c r="BR91">
        <v>-0.19999999999999929</v>
      </c>
      <c r="CC91">
        <v>4.9999999999997158E-2</v>
      </c>
      <c r="CD91">
        <v>0</v>
      </c>
      <c r="CF91" s="11">
        <v>45582</v>
      </c>
      <c r="CG91" s="6">
        <v>4.9999999999997158E-2</v>
      </c>
      <c r="CH91" s="6">
        <v>0</v>
      </c>
      <c r="CI91">
        <f t="shared" si="2"/>
        <v>0</v>
      </c>
      <c r="CJ91">
        <f t="shared" si="3"/>
        <v>0</v>
      </c>
    </row>
    <row r="92" spans="1:88" x14ac:dyDescent="0.35">
      <c r="A92" s="2">
        <v>45583</v>
      </c>
      <c r="C92">
        <v>82.35</v>
      </c>
      <c r="F92">
        <v>70.989999999999995</v>
      </c>
      <c r="G92">
        <v>73.09</v>
      </c>
      <c r="H92">
        <v>74.53</v>
      </c>
      <c r="I92">
        <v>75.47</v>
      </c>
      <c r="J92">
        <v>72.87</v>
      </c>
      <c r="K92">
        <v>73.739999999999995</v>
      </c>
      <c r="L92">
        <v>74.25</v>
      </c>
      <c r="M92">
        <v>74.61</v>
      </c>
      <c r="N92">
        <v>72.52</v>
      </c>
      <c r="O92">
        <v>73.52</v>
      </c>
      <c r="P92">
        <v>74.02</v>
      </c>
      <c r="Q92">
        <v>74.42</v>
      </c>
      <c r="AA92">
        <v>11.61</v>
      </c>
      <c r="AB92">
        <v>11.6</v>
      </c>
      <c r="AC92" t="s">
        <v>2263</v>
      </c>
      <c r="AD92">
        <v>9.5099999999999909</v>
      </c>
      <c r="AE92">
        <v>9.5</v>
      </c>
      <c r="AF92" t="s">
        <v>219</v>
      </c>
      <c r="AG92">
        <v>8.0699999999999932</v>
      </c>
      <c r="AH92">
        <v>8.0500000000000007</v>
      </c>
      <c r="AI92" t="s">
        <v>2264</v>
      </c>
      <c r="AJ92">
        <v>7.1299999999999946</v>
      </c>
      <c r="AK92">
        <v>7.2666666666666666</v>
      </c>
      <c r="AL92" t="s">
        <v>2261</v>
      </c>
      <c r="AM92">
        <v>9.7299999999999898</v>
      </c>
      <c r="AN92">
        <v>9.7000000000000011</v>
      </c>
      <c r="AO92" t="s">
        <v>351</v>
      </c>
      <c r="BI92">
        <v>2.0000000000010228E-2</v>
      </c>
      <c r="BJ92">
        <v>5.0000000000000711E-2</v>
      </c>
      <c r="BK92">
        <v>9.9999999999909051E-3</v>
      </c>
      <c r="BL92">
        <v>0</v>
      </c>
      <c r="BM92">
        <v>3.000000000000114E-2</v>
      </c>
      <c r="BN92">
        <v>0</v>
      </c>
      <c r="BO92">
        <v>4.0000000000006253E-2</v>
      </c>
      <c r="BP92">
        <v>8.3333333333333925E-2</v>
      </c>
      <c r="BQ92">
        <v>0.1400000000000006</v>
      </c>
      <c r="BR92">
        <v>9.9999999999999645E-2</v>
      </c>
      <c r="CC92">
        <v>2.0000000000010228E-2</v>
      </c>
      <c r="CD92">
        <v>5.0000000000000711E-2</v>
      </c>
      <c r="CF92" s="11">
        <v>45583</v>
      </c>
      <c r="CG92" s="6">
        <v>2.0000000000010228E-2</v>
      </c>
      <c r="CH92" s="6">
        <v>5.0000000000000711E-2</v>
      </c>
      <c r="CI92">
        <f t="shared" si="2"/>
        <v>0</v>
      </c>
      <c r="CJ92">
        <f t="shared" si="3"/>
        <v>0</v>
      </c>
    </row>
    <row r="93" spans="1:88" x14ac:dyDescent="0.35">
      <c r="A93" s="2">
        <v>45586</v>
      </c>
      <c r="C93">
        <v>82.6</v>
      </c>
      <c r="F93">
        <v>72.2</v>
      </c>
      <c r="G93">
        <v>74.12</v>
      </c>
      <c r="H93">
        <v>75.5</v>
      </c>
      <c r="I93">
        <v>76.44</v>
      </c>
      <c r="J93">
        <v>73.489999999999995</v>
      </c>
      <c r="K93">
        <v>74.209999999999994</v>
      </c>
      <c r="L93">
        <v>74.709999999999994</v>
      </c>
      <c r="M93">
        <v>75.069999999999993</v>
      </c>
      <c r="N93">
        <v>72.86</v>
      </c>
      <c r="O93">
        <v>73.8</v>
      </c>
      <c r="P93">
        <v>74.3</v>
      </c>
      <c r="Q93">
        <v>74.7</v>
      </c>
      <c r="AA93">
        <v>11.599999999999991</v>
      </c>
      <c r="AB93">
        <v>11.65</v>
      </c>
      <c r="AC93" t="s">
        <v>2263</v>
      </c>
      <c r="AD93">
        <v>9.6799999999999926</v>
      </c>
      <c r="AE93">
        <v>9.65</v>
      </c>
      <c r="AF93" t="s">
        <v>2265</v>
      </c>
      <c r="AG93">
        <v>8.2999999999999972</v>
      </c>
      <c r="AH93">
        <v>8.3000000000000007</v>
      </c>
      <c r="AI93" t="s">
        <v>2266</v>
      </c>
      <c r="AJ93">
        <v>7.3599999999999994</v>
      </c>
      <c r="AK93">
        <v>7.3500000000000014</v>
      </c>
      <c r="AL93" t="s">
        <v>2267</v>
      </c>
      <c r="AM93">
        <v>10.31</v>
      </c>
      <c r="AN93">
        <v>10.3</v>
      </c>
      <c r="AO93" t="s">
        <v>1291</v>
      </c>
      <c r="BI93">
        <v>-1.0000000000005119E-2</v>
      </c>
      <c r="BJ93">
        <v>4.9999999999998927E-2</v>
      </c>
      <c r="BK93">
        <v>0.17000000000000171</v>
      </c>
      <c r="BL93">
        <v>0.15000000000000041</v>
      </c>
      <c r="BM93">
        <v>0.23000000000000401</v>
      </c>
      <c r="BN93">
        <v>0.25</v>
      </c>
      <c r="BO93">
        <v>0.23000000000000401</v>
      </c>
      <c r="BP93">
        <v>8.3333333333333037E-2</v>
      </c>
      <c r="BQ93">
        <v>0.58000000000001251</v>
      </c>
      <c r="BR93">
        <v>0.59999999999999964</v>
      </c>
      <c r="CC93">
        <v>-1.0000000000005119E-2</v>
      </c>
      <c r="CD93">
        <v>4.9999999999998927E-2</v>
      </c>
      <c r="CF93" s="11">
        <v>45586</v>
      </c>
      <c r="CG93" s="6">
        <v>-1.0000000000005119E-2</v>
      </c>
      <c r="CH93" s="6">
        <v>4.9999999999998927E-2</v>
      </c>
      <c r="CI93">
        <f t="shared" si="2"/>
        <v>0</v>
      </c>
      <c r="CJ93">
        <f t="shared" si="3"/>
        <v>0</v>
      </c>
    </row>
    <row r="94" spans="1:88" x14ac:dyDescent="0.35">
      <c r="A94" s="2">
        <v>45587</v>
      </c>
      <c r="C94">
        <v>83.8</v>
      </c>
      <c r="F94">
        <v>72.08</v>
      </c>
      <c r="G94">
        <v>74.040000000000006</v>
      </c>
      <c r="H94">
        <v>75.41</v>
      </c>
      <c r="I94">
        <v>76.37</v>
      </c>
      <c r="J94">
        <v>73.599999999999994</v>
      </c>
      <c r="K94">
        <v>74.3</v>
      </c>
      <c r="L94">
        <v>74.8</v>
      </c>
      <c r="M94">
        <v>75.16</v>
      </c>
      <c r="N94">
        <v>72.95</v>
      </c>
      <c r="O94">
        <v>73.900000000000006</v>
      </c>
      <c r="P94">
        <v>74.400000000000006</v>
      </c>
      <c r="Q94">
        <v>74.8</v>
      </c>
      <c r="AA94">
        <v>11.72</v>
      </c>
      <c r="AB94">
        <v>11.7</v>
      </c>
      <c r="AC94" t="s">
        <v>1368</v>
      </c>
      <c r="AD94">
        <v>9.7599999999999909</v>
      </c>
      <c r="AE94">
        <v>9.75</v>
      </c>
      <c r="AF94" t="s">
        <v>1333</v>
      </c>
      <c r="AG94">
        <v>8.39</v>
      </c>
      <c r="AH94">
        <v>8.35</v>
      </c>
      <c r="AI94" t="s">
        <v>1034</v>
      </c>
      <c r="AJ94">
        <v>7.4299999999999926</v>
      </c>
      <c r="AK94">
        <v>7.4</v>
      </c>
      <c r="AL94" t="s">
        <v>2268</v>
      </c>
      <c r="AM94">
        <v>10.199999999999999</v>
      </c>
      <c r="AN94">
        <v>10.199999999999999</v>
      </c>
      <c r="AO94" t="s">
        <v>2079</v>
      </c>
      <c r="BI94">
        <v>0.12000000000000451</v>
      </c>
      <c r="BJ94">
        <v>5.0000000000000711E-2</v>
      </c>
      <c r="BK94">
        <v>7.9999999999998295E-2</v>
      </c>
      <c r="BL94">
        <v>9.9999999999999645E-2</v>
      </c>
      <c r="BM94">
        <v>9.0000000000003411E-2</v>
      </c>
      <c r="BN94">
        <v>4.9999999999998927E-2</v>
      </c>
      <c r="BO94">
        <v>6.9999999999993179E-2</v>
      </c>
      <c r="BP94">
        <v>4.9999999999999822E-2</v>
      </c>
      <c r="BQ94">
        <v>-0.1099999999999994</v>
      </c>
      <c r="BR94">
        <v>-9.9999999999999645E-2</v>
      </c>
      <c r="CC94">
        <v>0.12000000000000451</v>
      </c>
      <c r="CD94">
        <v>5.0000000000000711E-2</v>
      </c>
      <c r="CF94" s="11">
        <v>45587</v>
      </c>
      <c r="CG94" s="6">
        <v>0.12000000000000451</v>
      </c>
      <c r="CH94" s="6">
        <v>5.0000000000000711E-2</v>
      </c>
      <c r="CI94">
        <f t="shared" si="2"/>
        <v>0</v>
      </c>
      <c r="CJ94">
        <f t="shared" si="3"/>
        <v>0</v>
      </c>
    </row>
    <row r="95" spans="1:88" x14ac:dyDescent="0.35">
      <c r="A95" s="2">
        <v>45588</v>
      </c>
      <c r="C95">
        <v>83.8</v>
      </c>
      <c r="F95">
        <v>72.510000000000005</v>
      </c>
      <c r="G95">
        <v>74.53</v>
      </c>
      <c r="H95">
        <v>75.86</v>
      </c>
      <c r="I95">
        <v>76.78</v>
      </c>
      <c r="J95">
        <v>73.75</v>
      </c>
      <c r="K95">
        <v>74.319999999999993</v>
      </c>
      <c r="L95">
        <v>74.819999999999993</v>
      </c>
      <c r="M95">
        <v>75.16</v>
      </c>
      <c r="N95">
        <v>72.900000000000006</v>
      </c>
      <c r="O95">
        <v>73.84</v>
      </c>
      <c r="P95">
        <v>74.34</v>
      </c>
      <c r="Q95">
        <v>74.739999999999995</v>
      </c>
      <c r="AA95">
        <v>11.73999999999999</v>
      </c>
      <c r="AB95">
        <v>11.75</v>
      </c>
      <c r="AC95" t="s">
        <v>2269</v>
      </c>
      <c r="AD95">
        <v>9.7199999999999989</v>
      </c>
      <c r="AE95">
        <v>9.6999999999999993</v>
      </c>
      <c r="AF95" t="s">
        <v>222</v>
      </c>
      <c r="AG95">
        <v>8.39</v>
      </c>
      <c r="AH95">
        <v>8.35</v>
      </c>
      <c r="AI95" t="s">
        <v>2270</v>
      </c>
      <c r="AJ95">
        <v>7.4699999999999989</v>
      </c>
      <c r="AK95">
        <v>7.3500000000000014</v>
      </c>
      <c r="AL95" t="s">
        <v>2271</v>
      </c>
      <c r="AM95">
        <v>10.5</v>
      </c>
      <c r="AN95">
        <v>10.5</v>
      </c>
      <c r="AO95" t="s">
        <v>141</v>
      </c>
      <c r="BI95">
        <v>1.9999999999996021E-2</v>
      </c>
      <c r="BJ95">
        <v>5.0000000000000711E-2</v>
      </c>
      <c r="BK95">
        <v>-3.9999999999992042E-2</v>
      </c>
      <c r="BL95">
        <v>-5.0000000000000711E-2</v>
      </c>
      <c r="BM95">
        <v>0</v>
      </c>
      <c r="BN95">
        <v>0</v>
      </c>
      <c r="BO95">
        <v>4.0000000000006253E-2</v>
      </c>
      <c r="BP95">
        <v>-4.9999999999999822E-2</v>
      </c>
      <c r="BQ95">
        <v>0.29999999999999721</v>
      </c>
      <c r="BR95">
        <v>0.29999999999999888</v>
      </c>
      <c r="CC95">
        <v>1.9999999999996021E-2</v>
      </c>
      <c r="CD95">
        <v>5.0000000000000711E-2</v>
      </c>
      <c r="CF95" s="11">
        <v>45588</v>
      </c>
      <c r="CG95" s="6">
        <v>1.9999999999996021E-2</v>
      </c>
      <c r="CH95" s="6">
        <v>5.0000000000000711E-2</v>
      </c>
      <c r="CI95">
        <f t="shared" si="2"/>
        <v>0</v>
      </c>
      <c r="CJ95">
        <f t="shared" si="3"/>
        <v>0</v>
      </c>
    </row>
    <row r="96" spans="1:88" x14ac:dyDescent="0.35">
      <c r="A96" s="2">
        <v>45589</v>
      </c>
      <c r="C96">
        <v>84.25</v>
      </c>
      <c r="F96">
        <v>71.53</v>
      </c>
      <c r="G96">
        <v>73.62</v>
      </c>
      <c r="H96">
        <v>75.03</v>
      </c>
      <c r="I96">
        <v>75.98</v>
      </c>
      <c r="J96">
        <v>73.13</v>
      </c>
      <c r="K96">
        <v>73.739999999999995</v>
      </c>
      <c r="L96">
        <v>74.23</v>
      </c>
      <c r="M96">
        <v>74.58</v>
      </c>
      <c r="N96">
        <v>72.510000000000005</v>
      </c>
      <c r="O96">
        <v>73.680000000000007</v>
      </c>
      <c r="P96">
        <v>74.180000000000007</v>
      </c>
      <c r="Q96">
        <v>74.58</v>
      </c>
      <c r="AA96">
        <v>11.72</v>
      </c>
      <c r="AB96">
        <v>11.8</v>
      </c>
      <c r="AC96" t="s">
        <v>2272</v>
      </c>
      <c r="AD96">
        <v>9.6299999999999955</v>
      </c>
      <c r="AE96">
        <v>9.65</v>
      </c>
      <c r="AF96" t="s">
        <v>2273</v>
      </c>
      <c r="AG96">
        <v>8.2199999999999989</v>
      </c>
      <c r="AH96">
        <v>8.25</v>
      </c>
      <c r="AI96" t="s">
        <v>2171</v>
      </c>
      <c r="AJ96">
        <v>7.269999999999996</v>
      </c>
      <c r="AK96">
        <v>7.3000000000000007</v>
      </c>
      <c r="AL96" t="s">
        <v>2274</v>
      </c>
      <c r="AM96">
        <v>10.119999999999999</v>
      </c>
      <c r="AN96">
        <v>10.15</v>
      </c>
      <c r="AO96" t="s">
        <v>2077</v>
      </c>
      <c r="BI96">
        <v>-1.9999999999996021E-2</v>
      </c>
      <c r="BJ96">
        <v>4.9999999999998927E-2</v>
      </c>
      <c r="BK96">
        <v>-9.0000000000003411E-2</v>
      </c>
      <c r="BL96">
        <v>-4.9999999999998927E-2</v>
      </c>
      <c r="BM96">
        <v>-0.17000000000000171</v>
      </c>
      <c r="BN96">
        <v>-9.9999999999999645E-2</v>
      </c>
      <c r="BO96">
        <v>-0.20000000000000279</v>
      </c>
      <c r="BP96">
        <v>-4.9999999999999822E-2</v>
      </c>
      <c r="BQ96">
        <v>-0.37999999999999551</v>
      </c>
      <c r="BR96">
        <v>-0.34999999999999959</v>
      </c>
      <c r="CC96">
        <v>-1.9999999999996021E-2</v>
      </c>
      <c r="CD96">
        <v>4.9999999999998927E-2</v>
      </c>
      <c r="CF96" s="11">
        <v>45589</v>
      </c>
      <c r="CG96" s="6">
        <v>-1.9999999999996021E-2</v>
      </c>
      <c r="CH96" s="6">
        <v>4.9999999999998927E-2</v>
      </c>
      <c r="CI96">
        <f t="shared" si="2"/>
        <v>0</v>
      </c>
      <c r="CJ96">
        <f t="shared" si="3"/>
        <v>0</v>
      </c>
    </row>
    <row r="97" spans="1:88" x14ac:dyDescent="0.35">
      <c r="A97" s="2">
        <v>45590</v>
      </c>
      <c r="C97">
        <v>83.25</v>
      </c>
      <c r="F97">
        <v>70.66</v>
      </c>
      <c r="G97">
        <v>72.849999999999994</v>
      </c>
      <c r="H97">
        <v>74.39</v>
      </c>
      <c r="I97">
        <v>75.459999999999994</v>
      </c>
      <c r="J97">
        <v>72.91</v>
      </c>
      <c r="K97">
        <v>73.48</v>
      </c>
      <c r="L97">
        <v>73.97</v>
      </c>
      <c r="M97">
        <v>74.31</v>
      </c>
      <c r="N97">
        <v>72.31</v>
      </c>
      <c r="O97">
        <v>73.48</v>
      </c>
      <c r="P97">
        <v>73.98</v>
      </c>
      <c r="Q97">
        <v>74.38</v>
      </c>
      <c r="AA97">
        <v>11.89</v>
      </c>
      <c r="AB97">
        <v>11.85</v>
      </c>
      <c r="AC97" t="s">
        <v>1922</v>
      </c>
      <c r="AD97">
        <v>9.7000000000000028</v>
      </c>
      <c r="AE97">
        <v>9.7000000000000011</v>
      </c>
      <c r="AF97" t="s">
        <v>1225</v>
      </c>
      <c r="AG97">
        <v>8.1599999999999966</v>
      </c>
      <c r="AH97">
        <v>8.2000000000000011</v>
      </c>
      <c r="AI97" t="s">
        <v>841</v>
      </c>
      <c r="AJ97">
        <v>7.0900000000000034</v>
      </c>
      <c r="AK97">
        <v>7.1000000000000014</v>
      </c>
      <c r="AL97" t="s">
        <v>1057</v>
      </c>
      <c r="AM97">
        <v>9.64</v>
      </c>
      <c r="AN97">
        <v>9.65</v>
      </c>
      <c r="AO97" t="s">
        <v>1102</v>
      </c>
      <c r="BI97">
        <v>0.17000000000000171</v>
      </c>
      <c r="BJ97">
        <v>5.0000000000000711E-2</v>
      </c>
      <c r="BK97">
        <v>7.000000000000739E-2</v>
      </c>
      <c r="BL97">
        <v>5.0000000000000711E-2</v>
      </c>
      <c r="BM97">
        <v>-6.0000000000002267E-2</v>
      </c>
      <c r="BN97">
        <v>-4.9999999999998927E-2</v>
      </c>
      <c r="BO97">
        <v>-0.17999999999999261</v>
      </c>
      <c r="BP97">
        <v>-0.20000000000000021</v>
      </c>
      <c r="BQ97">
        <v>-0.48000000000000398</v>
      </c>
      <c r="BR97">
        <v>-0.5</v>
      </c>
      <c r="CC97">
        <v>0.17000000000000171</v>
      </c>
      <c r="CD97">
        <v>5.0000000000000711E-2</v>
      </c>
      <c r="CF97" s="11">
        <v>45590</v>
      </c>
      <c r="CG97" s="6">
        <v>0.17000000000000171</v>
      </c>
      <c r="CH97" s="6">
        <v>5.0000000000000711E-2</v>
      </c>
      <c r="CI97">
        <f t="shared" si="2"/>
        <v>0</v>
      </c>
      <c r="CJ97">
        <f t="shared" si="3"/>
        <v>0</v>
      </c>
    </row>
    <row r="98" spans="1:88" x14ac:dyDescent="0.35">
      <c r="A98" s="2">
        <v>45593</v>
      </c>
      <c r="C98">
        <v>82.55</v>
      </c>
      <c r="F98">
        <v>70.36</v>
      </c>
      <c r="G98">
        <v>72.540000000000006</v>
      </c>
      <c r="H98">
        <v>74.099999999999994</v>
      </c>
      <c r="I98">
        <v>75.19</v>
      </c>
      <c r="J98">
        <v>72.72</v>
      </c>
      <c r="K98">
        <v>73.36</v>
      </c>
      <c r="L98">
        <v>73.849999999999994</v>
      </c>
      <c r="M98">
        <v>74.260000000000005</v>
      </c>
      <c r="N98">
        <v>72.08</v>
      </c>
      <c r="O98">
        <v>73.22</v>
      </c>
      <c r="P98">
        <v>73.72</v>
      </c>
      <c r="Q98">
        <v>74.12</v>
      </c>
      <c r="AA98">
        <v>11.94</v>
      </c>
      <c r="AB98">
        <v>11.9</v>
      </c>
      <c r="AC98" t="s">
        <v>140</v>
      </c>
      <c r="AD98">
        <v>9.7599999999999909</v>
      </c>
      <c r="AE98">
        <v>9.75</v>
      </c>
      <c r="AF98" t="s">
        <v>1304</v>
      </c>
      <c r="AG98">
        <v>8.2000000000000028</v>
      </c>
      <c r="AH98">
        <v>8.2250000000000014</v>
      </c>
      <c r="AI98" t="s">
        <v>2275</v>
      </c>
      <c r="AJ98">
        <v>7.1099999999999994</v>
      </c>
      <c r="AK98">
        <v>7.125</v>
      </c>
      <c r="AL98" t="s">
        <v>2276</v>
      </c>
      <c r="AM98">
        <v>9.5799999999999983</v>
      </c>
      <c r="AN98">
        <v>9.6000000000000014</v>
      </c>
      <c r="AO98" t="s">
        <v>2277</v>
      </c>
      <c r="BI98">
        <v>4.9999999999997158E-2</v>
      </c>
      <c r="BJ98">
        <v>4.9999999999998927E-2</v>
      </c>
      <c r="BK98">
        <v>5.9999999999988063E-2</v>
      </c>
      <c r="BL98">
        <v>4.9999999999998927E-2</v>
      </c>
      <c r="BM98">
        <v>4.0000000000006253E-2</v>
      </c>
      <c r="BN98">
        <v>2.5000000000000359E-2</v>
      </c>
      <c r="BO98">
        <v>1.9999999999996021E-2</v>
      </c>
      <c r="BP98">
        <v>2.4999999999999471E-2</v>
      </c>
      <c r="BQ98">
        <v>-6.0000000000002267E-2</v>
      </c>
      <c r="BR98">
        <v>-4.9999999999998927E-2</v>
      </c>
      <c r="CC98">
        <v>4.9999999999997158E-2</v>
      </c>
      <c r="CD98">
        <v>4.9999999999998927E-2</v>
      </c>
      <c r="CF98" s="11">
        <v>45593</v>
      </c>
      <c r="CG98" s="6">
        <v>4.9999999999997158E-2</v>
      </c>
      <c r="CH98" s="6">
        <v>4.9999999999998927E-2</v>
      </c>
      <c r="CI98">
        <f t="shared" si="2"/>
        <v>0</v>
      </c>
      <c r="CJ98">
        <f t="shared" si="3"/>
        <v>0</v>
      </c>
    </row>
    <row r="99" spans="1:88" x14ac:dyDescent="0.35">
      <c r="A99" s="2">
        <v>45594</v>
      </c>
      <c r="C99">
        <v>82.3</v>
      </c>
      <c r="F99">
        <v>70.56</v>
      </c>
      <c r="G99">
        <v>72.739999999999995</v>
      </c>
      <c r="H99">
        <v>74.28</v>
      </c>
      <c r="I99">
        <v>75.39</v>
      </c>
      <c r="J99">
        <v>72.83</v>
      </c>
      <c r="K99">
        <v>73.47</v>
      </c>
      <c r="L99">
        <v>73.94</v>
      </c>
      <c r="M99">
        <v>74.33</v>
      </c>
      <c r="N99">
        <v>72.150000000000006</v>
      </c>
      <c r="O99">
        <v>73.290000000000006</v>
      </c>
      <c r="P99">
        <v>73.790000000000006</v>
      </c>
      <c r="Q99">
        <v>74.19</v>
      </c>
      <c r="AA99">
        <v>11.98999999999999</v>
      </c>
      <c r="AB99">
        <v>11.95</v>
      </c>
      <c r="AC99" t="s">
        <v>1501</v>
      </c>
      <c r="AD99">
        <v>9.8100000000000023</v>
      </c>
      <c r="AE99">
        <v>9.8000000000000007</v>
      </c>
      <c r="AF99" t="s">
        <v>234</v>
      </c>
      <c r="AG99">
        <v>8.269999999999996</v>
      </c>
      <c r="AH99">
        <v>8.25</v>
      </c>
      <c r="AI99" t="s">
        <v>2278</v>
      </c>
      <c r="AJ99">
        <v>7.1599999999999966</v>
      </c>
      <c r="AK99">
        <v>7.15</v>
      </c>
      <c r="AL99" t="s">
        <v>2279</v>
      </c>
      <c r="AM99">
        <v>9.7199999999999989</v>
      </c>
      <c r="AN99">
        <v>9.7000000000000011</v>
      </c>
      <c r="AO99" t="s">
        <v>2244</v>
      </c>
      <c r="BI99">
        <v>4.9999999999997158E-2</v>
      </c>
      <c r="BJ99">
        <v>5.0000000000000711E-2</v>
      </c>
      <c r="BK99">
        <v>5.0000000000011369E-2</v>
      </c>
      <c r="BL99">
        <v>5.0000000000000711E-2</v>
      </c>
      <c r="BM99">
        <v>6.9999999999993179E-2</v>
      </c>
      <c r="BN99">
        <v>2.4999999999998579E-2</v>
      </c>
      <c r="BO99">
        <v>4.9999999999997158E-2</v>
      </c>
      <c r="BP99">
        <v>2.5000000000000359E-2</v>
      </c>
      <c r="BQ99">
        <v>0.1400000000000006</v>
      </c>
      <c r="BR99">
        <v>9.9999999999999645E-2</v>
      </c>
      <c r="CC99">
        <v>4.9999999999997158E-2</v>
      </c>
      <c r="CD99">
        <v>5.0000000000000711E-2</v>
      </c>
      <c r="CF99" s="11">
        <v>45594</v>
      </c>
      <c r="CG99" s="6">
        <v>4.9999999999997158E-2</v>
      </c>
      <c r="CH99" s="6">
        <v>5.0000000000000711E-2</v>
      </c>
      <c r="CI99">
        <f t="shared" si="2"/>
        <v>0</v>
      </c>
      <c r="CJ99">
        <f t="shared" si="3"/>
        <v>0</v>
      </c>
    </row>
    <row r="100" spans="1:88" x14ac:dyDescent="0.35">
      <c r="A100" s="2">
        <v>45595</v>
      </c>
      <c r="C100">
        <v>82.55</v>
      </c>
      <c r="F100">
        <v>69.92</v>
      </c>
      <c r="G100">
        <v>72.2</v>
      </c>
      <c r="H100">
        <v>73.849999999999994</v>
      </c>
      <c r="I100">
        <v>75.06</v>
      </c>
      <c r="J100">
        <v>72.73</v>
      </c>
      <c r="K100">
        <v>73.52</v>
      </c>
      <c r="L100">
        <v>73.989999999999995</v>
      </c>
      <c r="M100">
        <v>74.400000000000006</v>
      </c>
      <c r="N100">
        <v>72.22</v>
      </c>
      <c r="O100">
        <v>73.37</v>
      </c>
      <c r="P100">
        <v>73.87</v>
      </c>
      <c r="Q100">
        <v>74.27</v>
      </c>
      <c r="AA100">
        <v>12.13</v>
      </c>
      <c r="AB100">
        <v>12.1</v>
      </c>
      <c r="AC100" t="s">
        <v>288</v>
      </c>
      <c r="AD100">
        <v>9.8499999999999943</v>
      </c>
      <c r="AE100">
        <v>9.8250000000000011</v>
      </c>
      <c r="AF100" t="s">
        <v>2280</v>
      </c>
      <c r="AG100">
        <v>8.2000000000000028</v>
      </c>
      <c r="AH100">
        <v>8.2000000000000011</v>
      </c>
      <c r="AI100" t="s">
        <v>2084</v>
      </c>
      <c r="AJ100">
        <v>6.9899999999999949</v>
      </c>
      <c r="AK100">
        <v>7</v>
      </c>
      <c r="AL100" t="s">
        <v>2281</v>
      </c>
      <c r="AM100">
        <v>9.3199999999999932</v>
      </c>
      <c r="AN100">
        <v>9.35</v>
      </c>
      <c r="AO100" t="s">
        <v>210</v>
      </c>
      <c r="BI100">
        <v>0.1400000000000006</v>
      </c>
      <c r="BJ100">
        <v>0.15000000000000041</v>
      </c>
      <c r="BK100">
        <v>3.9999999999992042E-2</v>
      </c>
      <c r="BL100">
        <v>2.5000000000000359E-2</v>
      </c>
      <c r="BM100">
        <v>-6.9999999999993179E-2</v>
      </c>
      <c r="BN100">
        <v>-4.9999999999998927E-2</v>
      </c>
      <c r="BO100">
        <v>-0.17000000000000171</v>
      </c>
      <c r="BP100">
        <v>-0.15000000000000041</v>
      </c>
      <c r="BQ100">
        <v>-0.40000000000000568</v>
      </c>
      <c r="BR100">
        <v>-0.35000000000000142</v>
      </c>
      <c r="CC100">
        <v>0.1400000000000006</v>
      </c>
      <c r="CD100">
        <v>0.15000000000000041</v>
      </c>
      <c r="CF100" s="11">
        <v>45595</v>
      </c>
      <c r="CG100" s="6">
        <v>0.1400000000000006</v>
      </c>
      <c r="CH100" s="6">
        <v>0.15000000000000041</v>
      </c>
      <c r="CI100">
        <f t="shared" si="2"/>
        <v>0</v>
      </c>
      <c r="CJ100">
        <f t="shared" si="3"/>
        <v>0</v>
      </c>
    </row>
    <row r="101" spans="1:88" x14ac:dyDescent="0.35">
      <c r="A101" s="2">
        <v>45596</v>
      </c>
      <c r="C101">
        <v>82.05</v>
      </c>
      <c r="F101">
        <v>69.569999999999993</v>
      </c>
      <c r="G101">
        <v>71.83</v>
      </c>
      <c r="H101">
        <v>73.459999999999994</v>
      </c>
      <c r="I101">
        <v>74.75</v>
      </c>
      <c r="J101">
        <v>72.45</v>
      </c>
      <c r="K101">
        <v>73.27</v>
      </c>
      <c r="L101">
        <v>73.83</v>
      </c>
      <c r="M101">
        <v>74.239999999999995</v>
      </c>
      <c r="N101">
        <v>72.36</v>
      </c>
      <c r="O101">
        <v>73.52</v>
      </c>
      <c r="P101">
        <v>74.02</v>
      </c>
      <c r="Q101">
        <v>74.42</v>
      </c>
      <c r="AA101">
        <v>12.13000000000001</v>
      </c>
      <c r="AB101">
        <v>12.1</v>
      </c>
      <c r="AC101" t="s">
        <v>2282</v>
      </c>
      <c r="AD101">
        <v>9.8700000000000045</v>
      </c>
      <c r="AE101">
        <v>9.8500000000000014</v>
      </c>
      <c r="AF101" t="s">
        <v>2223</v>
      </c>
      <c r="AG101">
        <v>8.2400000000000091</v>
      </c>
      <c r="AH101">
        <v>8.2750000000000004</v>
      </c>
      <c r="AI101" t="s">
        <v>87</v>
      </c>
      <c r="AJ101">
        <v>6.9500000000000028</v>
      </c>
      <c r="AK101">
        <v>7.0750000000000002</v>
      </c>
      <c r="AL101" t="s">
        <v>2283</v>
      </c>
      <c r="AM101">
        <v>9.25</v>
      </c>
      <c r="AN101">
        <v>9.25</v>
      </c>
      <c r="AO101" t="s">
        <v>2284</v>
      </c>
      <c r="BI101">
        <v>1.4210854715202001E-14</v>
      </c>
      <c r="BJ101">
        <v>0</v>
      </c>
      <c r="BK101">
        <v>2.0000000000010228E-2</v>
      </c>
      <c r="BL101">
        <v>2.5000000000000359E-2</v>
      </c>
      <c r="BM101">
        <v>4.0000000000006253E-2</v>
      </c>
      <c r="BN101">
        <v>7.4999999999999289E-2</v>
      </c>
      <c r="BO101">
        <v>-3.9999999999992042E-2</v>
      </c>
      <c r="BP101">
        <v>7.5000000000000178E-2</v>
      </c>
      <c r="BQ101">
        <v>-6.9999999999993179E-2</v>
      </c>
      <c r="BR101">
        <v>-9.9999999999999645E-2</v>
      </c>
      <c r="CC101">
        <v>1.4210854715202001E-14</v>
      </c>
      <c r="CD101">
        <v>0</v>
      </c>
      <c r="CF101" s="11">
        <v>45596</v>
      </c>
      <c r="CG101" s="6">
        <v>1.4210854715202001E-14</v>
      </c>
      <c r="CH101" s="6">
        <v>0</v>
      </c>
      <c r="CI101">
        <f t="shared" si="2"/>
        <v>0</v>
      </c>
      <c r="CJ101">
        <f t="shared" si="3"/>
        <v>0</v>
      </c>
    </row>
    <row r="102" spans="1:88" x14ac:dyDescent="0.35">
      <c r="A102" s="2">
        <v>45597</v>
      </c>
      <c r="C102">
        <v>81.7</v>
      </c>
      <c r="F102">
        <v>70.17</v>
      </c>
      <c r="G102">
        <v>72.33</v>
      </c>
      <c r="H102">
        <v>73.83</v>
      </c>
      <c r="I102">
        <v>75.040000000000006</v>
      </c>
      <c r="J102">
        <v>72.53</v>
      </c>
      <c r="K102">
        <v>73.31</v>
      </c>
      <c r="L102">
        <v>73.930000000000007</v>
      </c>
      <c r="M102">
        <v>74.34</v>
      </c>
      <c r="N102">
        <v>72.459999999999994</v>
      </c>
      <c r="O102">
        <v>73.63</v>
      </c>
      <c r="P102">
        <v>74.13</v>
      </c>
      <c r="Q102">
        <v>74.53</v>
      </c>
      <c r="AA102">
        <v>12.03</v>
      </c>
      <c r="AB102">
        <v>12.05</v>
      </c>
      <c r="AC102" t="s">
        <v>1607</v>
      </c>
      <c r="AD102">
        <v>9.8700000000000045</v>
      </c>
      <c r="AE102">
        <v>9.8500000000000014</v>
      </c>
      <c r="AF102" t="s">
        <v>2285</v>
      </c>
      <c r="AG102">
        <v>8.3700000000000045</v>
      </c>
      <c r="AH102">
        <v>8.35</v>
      </c>
      <c r="AI102" t="s">
        <v>93</v>
      </c>
      <c r="AJ102">
        <v>7.1599999999999966</v>
      </c>
      <c r="AK102">
        <v>7.15</v>
      </c>
      <c r="AL102" t="s">
        <v>2286</v>
      </c>
      <c r="AM102">
        <v>9.6700000000000017</v>
      </c>
      <c r="AN102">
        <v>9.65</v>
      </c>
      <c r="AO102" t="s">
        <v>2287</v>
      </c>
      <c r="BI102">
        <v>-0.1000000000000085</v>
      </c>
      <c r="BJ102">
        <v>-5.0000000000000711E-2</v>
      </c>
      <c r="BK102">
        <v>0</v>
      </c>
      <c r="BL102">
        <v>0</v>
      </c>
      <c r="BM102">
        <v>0.12999999999999551</v>
      </c>
      <c r="BN102">
        <v>7.4999999999999289E-2</v>
      </c>
      <c r="BO102">
        <v>0.20999999999999369</v>
      </c>
      <c r="BP102">
        <v>7.5000000000000178E-2</v>
      </c>
      <c r="BQ102">
        <v>0.42000000000000171</v>
      </c>
      <c r="BR102">
        <v>0.40000000000000041</v>
      </c>
      <c r="CC102">
        <v>-0.1000000000000085</v>
      </c>
      <c r="CD102">
        <v>-5.0000000000000711E-2</v>
      </c>
      <c r="CF102" s="11">
        <v>45597</v>
      </c>
      <c r="CG102" s="6">
        <v>-0.1000000000000085</v>
      </c>
      <c r="CH102" s="6">
        <v>-5.0000000000000711E-2</v>
      </c>
      <c r="CI102">
        <f t="shared" si="2"/>
        <v>0</v>
      </c>
      <c r="CJ102">
        <f t="shared" si="3"/>
        <v>0</v>
      </c>
    </row>
    <row r="103" spans="1:88" x14ac:dyDescent="0.35">
      <c r="A103" s="2">
        <v>45600</v>
      </c>
      <c r="C103">
        <v>82.2</v>
      </c>
      <c r="F103">
        <v>69.930000000000007</v>
      </c>
      <c r="G103">
        <v>72.27</v>
      </c>
      <c r="H103">
        <v>73.760000000000005</v>
      </c>
      <c r="I103">
        <v>75.03</v>
      </c>
      <c r="J103">
        <v>72.61</v>
      </c>
      <c r="K103">
        <v>73.39</v>
      </c>
      <c r="L103">
        <v>74.010000000000005</v>
      </c>
      <c r="M103">
        <v>74.44</v>
      </c>
      <c r="N103">
        <v>72.52</v>
      </c>
      <c r="O103">
        <v>73.650000000000006</v>
      </c>
      <c r="P103">
        <v>74.150000000000006</v>
      </c>
      <c r="Q103">
        <v>74.55</v>
      </c>
      <c r="AA103">
        <v>12.27</v>
      </c>
      <c r="AB103">
        <v>12.25</v>
      </c>
      <c r="AC103" t="s">
        <v>362</v>
      </c>
      <c r="AD103">
        <v>9.9300000000000068</v>
      </c>
      <c r="AE103">
        <v>9.9</v>
      </c>
      <c r="AF103" t="s">
        <v>2288</v>
      </c>
      <c r="AG103">
        <v>8.4399999999999977</v>
      </c>
      <c r="AH103">
        <v>8.4</v>
      </c>
      <c r="AI103" t="s">
        <v>2167</v>
      </c>
      <c r="AJ103">
        <v>7.1700000000000017</v>
      </c>
      <c r="AK103">
        <v>7.166666666666667</v>
      </c>
      <c r="AL103" t="s">
        <v>2289</v>
      </c>
      <c r="AM103">
        <v>9.5900000000000034</v>
      </c>
      <c r="AN103">
        <v>9.6000000000000014</v>
      </c>
      <c r="AO103" t="s">
        <v>1298</v>
      </c>
      <c r="BI103">
        <v>0.23999999999999491</v>
      </c>
      <c r="BJ103">
        <v>0.19999999999999929</v>
      </c>
      <c r="BK103">
        <v>6.0000000000002267E-2</v>
      </c>
      <c r="BL103">
        <v>4.9999999999998927E-2</v>
      </c>
      <c r="BM103">
        <v>6.9999999999993179E-2</v>
      </c>
      <c r="BN103">
        <v>5.0000000000000711E-2</v>
      </c>
      <c r="BO103">
        <v>1.0000000000005119E-2</v>
      </c>
      <c r="BP103">
        <v>1.6666666666666611E-2</v>
      </c>
      <c r="BQ103">
        <v>-7.9999999999998295E-2</v>
      </c>
      <c r="BR103">
        <v>-4.9999999999998927E-2</v>
      </c>
      <c r="CC103">
        <v>0.23999999999999491</v>
      </c>
      <c r="CD103">
        <v>0.19999999999999929</v>
      </c>
      <c r="CF103" s="11">
        <v>45600</v>
      </c>
      <c r="CG103" s="6">
        <v>0.23999999999999491</v>
      </c>
      <c r="CH103" s="6">
        <v>0.19999999999999929</v>
      </c>
      <c r="CI103">
        <f t="shared" si="2"/>
        <v>0</v>
      </c>
      <c r="CJ103">
        <f t="shared" si="3"/>
        <v>0</v>
      </c>
    </row>
    <row r="104" spans="1:88" x14ac:dyDescent="0.35">
      <c r="A104" s="2">
        <v>45601</v>
      </c>
      <c r="C104">
        <v>82.2</v>
      </c>
      <c r="F104">
        <v>69.95</v>
      </c>
      <c r="G104">
        <v>72.319999999999993</v>
      </c>
      <c r="H104">
        <v>73.73</v>
      </c>
      <c r="I104">
        <v>75.010000000000005</v>
      </c>
      <c r="J104">
        <v>72.599999999999994</v>
      </c>
      <c r="K104">
        <v>73.39</v>
      </c>
      <c r="L104">
        <v>74.010000000000005</v>
      </c>
      <c r="M104">
        <v>74.44</v>
      </c>
      <c r="N104">
        <v>72.52</v>
      </c>
      <c r="O104">
        <v>73.650000000000006</v>
      </c>
      <c r="P104">
        <v>74.150000000000006</v>
      </c>
      <c r="Q104">
        <v>74.55</v>
      </c>
      <c r="AA104">
        <v>12.25</v>
      </c>
      <c r="AB104">
        <v>12.31</v>
      </c>
      <c r="AC104" t="s">
        <v>2290</v>
      </c>
      <c r="AD104">
        <v>9.8800000000000097</v>
      </c>
      <c r="AE104">
        <v>9.9</v>
      </c>
      <c r="AF104" t="s">
        <v>176</v>
      </c>
      <c r="AG104">
        <v>8.4699999999999989</v>
      </c>
      <c r="AH104">
        <v>8.4500000000000011</v>
      </c>
      <c r="AI104" t="s">
        <v>1107</v>
      </c>
      <c r="AJ104">
        <v>7.1899999999999977</v>
      </c>
      <c r="AK104">
        <v>7.1833333333333336</v>
      </c>
      <c r="AL104" t="s">
        <v>2289</v>
      </c>
      <c r="AM104">
        <v>9.6000000000000085</v>
      </c>
      <c r="AN104">
        <v>9.5750000000000011</v>
      </c>
      <c r="AO104" t="s">
        <v>334</v>
      </c>
      <c r="BI104">
        <v>-1.9999999999996021E-2</v>
      </c>
      <c r="BJ104">
        <v>6.0000000000000497E-2</v>
      </c>
      <c r="BK104">
        <v>-4.9999999999997158E-2</v>
      </c>
      <c r="BL104">
        <v>0</v>
      </c>
      <c r="BM104">
        <v>3.000000000000114E-2</v>
      </c>
      <c r="BN104">
        <v>5.0000000000000711E-2</v>
      </c>
      <c r="BO104">
        <v>1.9999999999996021E-2</v>
      </c>
      <c r="BP104">
        <v>1.6666666666666611E-2</v>
      </c>
      <c r="BQ104">
        <v>1.0000000000005119E-2</v>
      </c>
      <c r="BR104">
        <v>-2.5000000000000359E-2</v>
      </c>
      <c r="CC104">
        <v>-1.9999999999996021E-2</v>
      </c>
      <c r="CD104">
        <v>6.0000000000000497E-2</v>
      </c>
      <c r="CF104" s="11">
        <v>45601</v>
      </c>
      <c r="CG104" s="6">
        <v>-1.9999999999996021E-2</v>
      </c>
      <c r="CH104" s="6">
        <v>6.0000000000000497E-2</v>
      </c>
      <c r="CI104">
        <f t="shared" si="2"/>
        <v>0</v>
      </c>
      <c r="CJ104">
        <f t="shared" si="3"/>
        <v>0</v>
      </c>
    </row>
    <row r="105" spans="1:88" x14ac:dyDescent="0.35">
      <c r="A105" s="2">
        <v>45602</v>
      </c>
      <c r="C105">
        <v>82.2</v>
      </c>
      <c r="F105">
        <v>69.69</v>
      </c>
      <c r="G105">
        <v>72.08</v>
      </c>
      <c r="H105">
        <v>73.53</v>
      </c>
      <c r="I105">
        <v>74.790000000000006</v>
      </c>
      <c r="J105">
        <v>72.48</v>
      </c>
      <c r="K105">
        <v>73.34</v>
      </c>
      <c r="L105">
        <v>73.959999999999994</v>
      </c>
      <c r="M105">
        <v>74.39</v>
      </c>
      <c r="N105">
        <v>72.540000000000006</v>
      </c>
      <c r="O105">
        <v>73.67</v>
      </c>
      <c r="P105">
        <v>74.17</v>
      </c>
      <c r="Q105">
        <v>74.569999999999993</v>
      </c>
      <c r="AA105">
        <v>12.31</v>
      </c>
      <c r="AB105">
        <v>12.37</v>
      </c>
      <c r="AC105" t="s">
        <v>2290</v>
      </c>
      <c r="AD105">
        <v>9.9200000000000017</v>
      </c>
      <c r="AE105">
        <v>9.9333333333333336</v>
      </c>
      <c r="AF105" t="s">
        <v>2021</v>
      </c>
      <c r="AG105">
        <v>8.4699999999999989</v>
      </c>
      <c r="AH105">
        <v>8.5</v>
      </c>
      <c r="AI105" t="s">
        <v>1107</v>
      </c>
      <c r="AJ105">
        <v>7.2099999999999937</v>
      </c>
      <c r="AK105">
        <v>7.2</v>
      </c>
      <c r="AL105" t="s">
        <v>2291</v>
      </c>
      <c r="AM105">
        <v>9.519999999999996</v>
      </c>
      <c r="AN105">
        <v>9.5500000000000007</v>
      </c>
      <c r="AO105" t="s">
        <v>1393</v>
      </c>
      <c r="BI105">
        <v>6.0000000000002267E-2</v>
      </c>
      <c r="BJ105">
        <v>6.0000000000000497E-2</v>
      </c>
      <c r="BK105">
        <v>3.9999999999992042E-2</v>
      </c>
      <c r="BL105">
        <v>3.3333333333333208E-2</v>
      </c>
      <c r="BM105">
        <v>0</v>
      </c>
      <c r="BN105">
        <v>4.9999999999998927E-2</v>
      </c>
      <c r="BO105">
        <v>1.9999999999996021E-2</v>
      </c>
      <c r="BP105">
        <v>1.6666666666666611E-2</v>
      </c>
      <c r="BQ105">
        <v>-8.0000000000012506E-2</v>
      </c>
      <c r="BR105">
        <v>-2.5000000000000359E-2</v>
      </c>
      <c r="CC105">
        <v>6.0000000000002267E-2</v>
      </c>
      <c r="CD105">
        <v>6.0000000000000497E-2</v>
      </c>
      <c r="CF105" s="11">
        <v>45602</v>
      </c>
      <c r="CG105" s="6">
        <v>6.0000000000002267E-2</v>
      </c>
      <c r="CH105" s="6">
        <v>6.0000000000000497E-2</v>
      </c>
      <c r="CI105">
        <f t="shared" si="2"/>
        <v>0</v>
      </c>
      <c r="CJ105">
        <f t="shared" si="3"/>
        <v>0</v>
      </c>
    </row>
    <row r="106" spans="1:88" x14ac:dyDescent="0.35">
      <c r="A106" s="2">
        <v>45603</v>
      </c>
      <c r="C106">
        <v>82</v>
      </c>
      <c r="F106">
        <v>71.05</v>
      </c>
      <c r="G106">
        <v>73.430000000000007</v>
      </c>
      <c r="H106">
        <v>74.78</v>
      </c>
      <c r="I106">
        <v>75.900000000000006</v>
      </c>
      <c r="J106">
        <v>73.27</v>
      </c>
      <c r="K106">
        <v>74.06</v>
      </c>
      <c r="L106">
        <v>74.66</v>
      </c>
      <c r="M106">
        <v>75.09</v>
      </c>
      <c r="N106">
        <v>73.12</v>
      </c>
      <c r="O106">
        <v>74.25</v>
      </c>
      <c r="P106">
        <v>74.75</v>
      </c>
      <c r="Q106">
        <v>75.150000000000006</v>
      </c>
      <c r="AA106">
        <v>12.3</v>
      </c>
      <c r="AB106">
        <v>12.43</v>
      </c>
      <c r="AC106" t="s">
        <v>2290</v>
      </c>
      <c r="AD106">
        <v>9.9199999999999875</v>
      </c>
      <c r="AE106">
        <v>9.9666666666666668</v>
      </c>
      <c r="AF106" t="s">
        <v>2021</v>
      </c>
      <c r="AG106">
        <v>8.5699999999999932</v>
      </c>
      <c r="AH106">
        <v>8.5500000000000007</v>
      </c>
      <c r="AI106" t="s">
        <v>1126</v>
      </c>
      <c r="AJ106">
        <v>7.4499999999999886</v>
      </c>
      <c r="AK106">
        <v>7.45</v>
      </c>
      <c r="AL106" t="s">
        <v>2292</v>
      </c>
      <c r="AM106">
        <v>10.08</v>
      </c>
      <c r="AN106">
        <v>10.050000000000001</v>
      </c>
      <c r="AO106" t="s">
        <v>177</v>
      </c>
      <c r="BI106">
        <v>-1.0000000000005119E-2</v>
      </c>
      <c r="BJ106">
        <v>5.9999999999998721E-2</v>
      </c>
      <c r="BK106">
        <v>-1.4210854715202001E-14</v>
      </c>
      <c r="BL106">
        <v>3.3333333333333208E-2</v>
      </c>
      <c r="BM106">
        <v>9.9999999999994316E-2</v>
      </c>
      <c r="BN106">
        <v>5.0000000000000711E-2</v>
      </c>
      <c r="BO106">
        <v>0.23999999999999491</v>
      </c>
      <c r="BP106">
        <v>0.25</v>
      </c>
      <c r="BQ106">
        <v>0.56000000000000227</v>
      </c>
      <c r="BR106">
        <v>0.5</v>
      </c>
      <c r="CC106">
        <v>-1.0000000000005119E-2</v>
      </c>
      <c r="CD106">
        <v>5.9999999999998721E-2</v>
      </c>
      <c r="CF106" s="11">
        <v>45603</v>
      </c>
      <c r="CG106" s="6">
        <v>-1.0000000000005119E-2</v>
      </c>
      <c r="CH106" s="6">
        <v>5.9999999999998721E-2</v>
      </c>
      <c r="CI106">
        <f t="shared" si="2"/>
        <v>0</v>
      </c>
      <c r="CJ106">
        <f t="shared" si="3"/>
        <v>0</v>
      </c>
    </row>
    <row r="107" spans="1:88" x14ac:dyDescent="0.35">
      <c r="A107" s="2">
        <v>45604</v>
      </c>
      <c r="C107">
        <v>83.35</v>
      </c>
      <c r="F107">
        <v>70.98</v>
      </c>
      <c r="G107">
        <v>73.25</v>
      </c>
      <c r="H107">
        <v>74.59</v>
      </c>
      <c r="I107">
        <v>75.760000000000005</v>
      </c>
      <c r="J107">
        <v>73.23</v>
      </c>
      <c r="K107">
        <v>73.989999999999995</v>
      </c>
      <c r="L107">
        <v>74.58</v>
      </c>
      <c r="M107">
        <v>75.010000000000005</v>
      </c>
      <c r="N107">
        <v>72.33</v>
      </c>
      <c r="O107">
        <v>73.459999999999994</v>
      </c>
      <c r="P107">
        <v>73.959999999999994</v>
      </c>
      <c r="Q107">
        <v>74.36</v>
      </c>
      <c r="AA107">
        <v>12.27</v>
      </c>
      <c r="AB107">
        <v>12.49</v>
      </c>
      <c r="AC107" t="s">
        <v>2293</v>
      </c>
      <c r="AD107">
        <v>10</v>
      </c>
      <c r="AE107">
        <v>10</v>
      </c>
      <c r="AF107" t="s">
        <v>2192</v>
      </c>
      <c r="AG107">
        <v>8.6599999999999966</v>
      </c>
      <c r="AH107">
        <v>8.65</v>
      </c>
      <c r="AI107" t="s">
        <v>963</v>
      </c>
      <c r="AJ107">
        <v>7.4899999999999949</v>
      </c>
      <c r="AK107">
        <v>7.5166666666666666</v>
      </c>
      <c r="AL107" t="s">
        <v>2294</v>
      </c>
      <c r="AM107">
        <v>10.02</v>
      </c>
      <c r="AN107">
        <v>10.050000000000001</v>
      </c>
      <c r="AO107" t="s">
        <v>1124</v>
      </c>
      <c r="BI107">
        <v>-3.000000000000114E-2</v>
      </c>
      <c r="BJ107">
        <v>6.0000000000000497E-2</v>
      </c>
      <c r="BK107">
        <v>8.0000000000012506E-2</v>
      </c>
      <c r="BL107">
        <v>3.3333333333333208E-2</v>
      </c>
      <c r="BM107">
        <v>9.0000000000003411E-2</v>
      </c>
      <c r="BN107">
        <v>9.9999999999999645E-2</v>
      </c>
      <c r="BO107">
        <v>4.0000000000006253E-2</v>
      </c>
      <c r="BP107">
        <v>6.666666666666643E-2</v>
      </c>
      <c r="BQ107">
        <v>-6.0000000000002267E-2</v>
      </c>
      <c r="BR107">
        <v>0</v>
      </c>
      <c r="CC107">
        <v>-3.000000000000114E-2</v>
      </c>
      <c r="CD107">
        <v>6.0000000000000497E-2</v>
      </c>
      <c r="CF107" s="11">
        <v>45604</v>
      </c>
      <c r="CG107" s="6">
        <v>-3.000000000000114E-2</v>
      </c>
      <c r="CH107" s="6">
        <v>6.0000000000000497E-2</v>
      </c>
      <c r="CI107">
        <f t="shared" si="2"/>
        <v>0</v>
      </c>
      <c r="CJ107">
        <f t="shared" si="3"/>
        <v>0</v>
      </c>
    </row>
    <row r="108" spans="1:88" x14ac:dyDescent="0.35">
      <c r="A108" s="2">
        <v>45607</v>
      </c>
      <c r="C108">
        <v>83.25</v>
      </c>
      <c r="F108">
        <v>69.69</v>
      </c>
      <c r="G108">
        <v>72.2</v>
      </c>
      <c r="H108">
        <v>73.55</v>
      </c>
      <c r="I108">
        <v>74.78</v>
      </c>
      <c r="J108">
        <v>72.72</v>
      </c>
      <c r="K108">
        <v>73.489999999999995</v>
      </c>
      <c r="L108">
        <v>74.08</v>
      </c>
      <c r="M108">
        <v>74.53</v>
      </c>
      <c r="N108">
        <v>71.87</v>
      </c>
      <c r="O108">
        <v>73</v>
      </c>
      <c r="P108">
        <v>73.5</v>
      </c>
      <c r="Q108">
        <v>73.900000000000006</v>
      </c>
      <c r="AA108">
        <v>12.56</v>
      </c>
      <c r="AB108">
        <v>12.55</v>
      </c>
      <c r="AC108" t="s">
        <v>2295</v>
      </c>
      <c r="AD108">
        <v>10.050000000000001</v>
      </c>
      <c r="AE108">
        <v>10.050000000000001</v>
      </c>
      <c r="AF108" t="s">
        <v>1366</v>
      </c>
      <c r="AG108">
        <v>8.7000000000000028</v>
      </c>
      <c r="AH108">
        <v>8.7750000000000004</v>
      </c>
      <c r="AI108" t="s">
        <v>1309</v>
      </c>
      <c r="AJ108">
        <v>7.4699999999999989</v>
      </c>
      <c r="AK108">
        <v>7.5833333333333339</v>
      </c>
      <c r="AL108" t="s">
        <v>2294</v>
      </c>
      <c r="AM108">
        <v>9.5300000000000011</v>
      </c>
      <c r="AN108">
        <v>9.5500000000000007</v>
      </c>
      <c r="AO108" t="s">
        <v>1325</v>
      </c>
      <c r="BI108">
        <v>0.29000000000000631</v>
      </c>
      <c r="BJ108">
        <v>6.0000000000000497E-2</v>
      </c>
      <c r="BK108">
        <v>4.9999999999997158E-2</v>
      </c>
      <c r="BL108">
        <v>5.0000000000000711E-2</v>
      </c>
      <c r="BM108">
        <v>4.0000000000006253E-2</v>
      </c>
      <c r="BN108">
        <v>0.125</v>
      </c>
      <c r="BO108">
        <v>-1.9999999999996021E-2</v>
      </c>
      <c r="BP108">
        <v>6.6666666666667318E-2</v>
      </c>
      <c r="BQ108">
        <v>-0.48999999999999488</v>
      </c>
      <c r="BR108">
        <v>-0.5</v>
      </c>
      <c r="CC108">
        <v>0.29000000000000631</v>
      </c>
      <c r="CD108">
        <v>6.0000000000000497E-2</v>
      </c>
      <c r="CF108" s="11">
        <v>45607</v>
      </c>
      <c r="CG108" s="6">
        <v>0.29000000000000631</v>
      </c>
      <c r="CH108" s="6">
        <v>6.0000000000000497E-2</v>
      </c>
      <c r="CI108">
        <f t="shared" si="2"/>
        <v>0</v>
      </c>
      <c r="CJ108">
        <f t="shared" si="3"/>
        <v>0</v>
      </c>
    </row>
    <row r="109" spans="1:88" x14ac:dyDescent="0.35">
      <c r="A109" s="2">
        <v>45608</v>
      </c>
      <c r="C109">
        <v>82.25</v>
      </c>
      <c r="F109">
        <v>68.77</v>
      </c>
      <c r="G109">
        <v>71.069999999999993</v>
      </c>
      <c r="H109">
        <v>72.400000000000006</v>
      </c>
      <c r="I109">
        <v>73.650000000000006</v>
      </c>
      <c r="J109">
        <v>71.97</v>
      </c>
      <c r="K109">
        <v>72.75</v>
      </c>
      <c r="L109">
        <v>73.349999999999994</v>
      </c>
      <c r="M109">
        <v>73.81</v>
      </c>
      <c r="N109">
        <v>71.150000000000006</v>
      </c>
      <c r="O109">
        <v>72.28</v>
      </c>
      <c r="P109">
        <v>72.78</v>
      </c>
      <c r="Q109">
        <v>73.180000000000007</v>
      </c>
      <c r="AA109">
        <v>12.53</v>
      </c>
      <c r="AB109">
        <v>12.5</v>
      </c>
      <c r="AC109" t="s">
        <v>1979</v>
      </c>
      <c r="AD109">
        <v>10.23</v>
      </c>
      <c r="AE109">
        <v>10.199999999999999</v>
      </c>
      <c r="AF109" t="s">
        <v>1940</v>
      </c>
      <c r="AG109">
        <v>8.8999999999999915</v>
      </c>
      <c r="AH109">
        <v>8.9</v>
      </c>
      <c r="AI109" t="s">
        <v>1313</v>
      </c>
      <c r="AJ109">
        <v>7.6499999999999906</v>
      </c>
      <c r="AK109">
        <v>7.65</v>
      </c>
      <c r="AL109" t="s">
        <v>2296</v>
      </c>
      <c r="AM109">
        <v>9.3299999999999983</v>
      </c>
      <c r="AN109">
        <v>9.35</v>
      </c>
      <c r="AO109" t="s">
        <v>2297</v>
      </c>
      <c r="BI109">
        <v>-3.000000000000114E-2</v>
      </c>
      <c r="BJ109">
        <v>-5.0000000000000711E-2</v>
      </c>
      <c r="BK109">
        <v>0.18000000000000679</v>
      </c>
      <c r="BL109">
        <v>0.15000000000000041</v>
      </c>
      <c r="BM109">
        <v>0.1999999999999886</v>
      </c>
      <c r="BN109">
        <v>0.125</v>
      </c>
      <c r="BO109">
        <v>0.17999999999999261</v>
      </c>
      <c r="BP109">
        <v>6.666666666666643E-2</v>
      </c>
      <c r="BQ109">
        <v>-0.20000000000000279</v>
      </c>
      <c r="BR109">
        <v>-0.20000000000000109</v>
      </c>
      <c r="CC109">
        <v>-3.000000000000114E-2</v>
      </c>
      <c r="CD109">
        <v>-5.0000000000000711E-2</v>
      </c>
      <c r="CF109" s="11">
        <v>45608</v>
      </c>
      <c r="CG109" s="6">
        <v>-3.000000000000114E-2</v>
      </c>
      <c r="CH109" s="6">
        <v>-5.0000000000000711E-2</v>
      </c>
      <c r="CI109">
        <f t="shared" si="2"/>
        <v>0</v>
      </c>
      <c r="CJ109">
        <f t="shared" si="3"/>
        <v>0</v>
      </c>
    </row>
    <row r="110" spans="1:88" x14ac:dyDescent="0.35">
      <c r="A110" s="2">
        <v>45609</v>
      </c>
      <c r="C110">
        <v>81.3</v>
      </c>
      <c r="F110">
        <v>68.900000000000006</v>
      </c>
      <c r="G110">
        <v>71.099999999999994</v>
      </c>
      <c r="H110">
        <v>72.38</v>
      </c>
      <c r="I110">
        <v>73.569999999999993</v>
      </c>
      <c r="J110">
        <v>72.040000000000006</v>
      </c>
      <c r="K110">
        <v>72.849999999999994</v>
      </c>
      <c r="L110">
        <v>73.459999999999994</v>
      </c>
      <c r="M110">
        <v>73.92</v>
      </c>
      <c r="N110">
        <v>71.290000000000006</v>
      </c>
      <c r="O110">
        <v>72.42</v>
      </c>
      <c r="P110">
        <v>72.92</v>
      </c>
      <c r="Q110">
        <v>73.319999999999993</v>
      </c>
      <c r="AA110">
        <v>12.44999999999999</v>
      </c>
      <c r="AB110">
        <v>12.45</v>
      </c>
      <c r="AC110" t="s">
        <v>1991</v>
      </c>
      <c r="AD110">
        <v>10.25</v>
      </c>
      <c r="AE110">
        <v>10.225</v>
      </c>
      <c r="AF110" t="s">
        <v>1372</v>
      </c>
      <c r="AG110">
        <v>8.9699999999999989</v>
      </c>
      <c r="AH110">
        <v>8.9500000000000011</v>
      </c>
      <c r="AI110" t="s">
        <v>2298</v>
      </c>
      <c r="AJ110">
        <v>7.7800000000000011</v>
      </c>
      <c r="AK110">
        <v>7.75</v>
      </c>
      <c r="AL110" t="s">
        <v>799</v>
      </c>
      <c r="AM110">
        <v>9.3099999999999881</v>
      </c>
      <c r="AN110">
        <v>9.3000000000000007</v>
      </c>
      <c r="AO110" t="s">
        <v>2299</v>
      </c>
      <c r="BI110">
        <v>-8.0000000000012506E-2</v>
      </c>
      <c r="BJ110">
        <v>-4.9999999999998927E-2</v>
      </c>
      <c r="BK110">
        <v>1.9999999999996021E-2</v>
      </c>
      <c r="BL110">
        <v>2.5000000000000359E-2</v>
      </c>
      <c r="BM110">
        <v>7.000000000000739E-2</v>
      </c>
      <c r="BN110">
        <v>5.0000000000000711E-2</v>
      </c>
      <c r="BO110">
        <v>0.13000000000000969</v>
      </c>
      <c r="BP110">
        <v>9.9999999999999645E-2</v>
      </c>
      <c r="BQ110">
        <v>-2.0000000000010228E-2</v>
      </c>
      <c r="BR110">
        <v>-4.9999999999998927E-2</v>
      </c>
      <c r="CC110">
        <v>-8.0000000000012506E-2</v>
      </c>
      <c r="CD110">
        <v>-4.9999999999998927E-2</v>
      </c>
      <c r="CF110" s="11">
        <v>45609</v>
      </c>
      <c r="CG110" s="6">
        <v>-8.0000000000012506E-2</v>
      </c>
      <c r="CH110" s="6">
        <v>-4.9999999999998927E-2</v>
      </c>
      <c r="CI110">
        <f t="shared" si="2"/>
        <v>0</v>
      </c>
      <c r="CJ110">
        <f t="shared" si="3"/>
        <v>0</v>
      </c>
    </row>
    <row r="111" spans="1:88" x14ac:dyDescent="0.35">
      <c r="A111" s="2">
        <v>45610</v>
      </c>
      <c r="C111">
        <v>81.349999999999994</v>
      </c>
      <c r="F111">
        <v>68.319999999999993</v>
      </c>
      <c r="G111">
        <v>70.56</v>
      </c>
      <c r="H111">
        <v>71.86</v>
      </c>
      <c r="I111">
        <v>73.06</v>
      </c>
      <c r="J111">
        <v>71.63</v>
      </c>
      <c r="K111">
        <v>72.37</v>
      </c>
      <c r="L111">
        <v>73.069999999999993</v>
      </c>
      <c r="M111">
        <v>73.53</v>
      </c>
      <c r="N111">
        <v>70.78</v>
      </c>
      <c r="O111">
        <v>71.91</v>
      </c>
      <c r="P111">
        <v>72.41</v>
      </c>
      <c r="Q111">
        <v>72.81</v>
      </c>
      <c r="AA111">
        <v>12.53</v>
      </c>
      <c r="AB111">
        <v>12.5</v>
      </c>
      <c r="AC111" t="s">
        <v>405</v>
      </c>
      <c r="AD111">
        <v>10.28999999999999</v>
      </c>
      <c r="AE111">
        <v>10.25</v>
      </c>
      <c r="AF111" t="s">
        <v>123</v>
      </c>
      <c r="AG111">
        <v>8.9899999999999949</v>
      </c>
      <c r="AH111">
        <v>9</v>
      </c>
      <c r="AI111" t="s">
        <v>2300</v>
      </c>
      <c r="AJ111">
        <v>7.789999999999992</v>
      </c>
      <c r="AK111">
        <v>7.7750000000000004</v>
      </c>
      <c r="AL111" t="s">
        <v>2301</v>
      </c>
      <c r="AM111">
        <v>9.2199999999999989</v>
      </c>
      <c r="AN111">
        <v>9.25</v>
      </c>
      <c r="AO111" t="s">
        <v>2302</v>
      </c>
      <c r="BI111">
        <v>8.0000000000012506E-2</v>
      </c>
      <c r="BJ111">
        <v>4.9999999999998927E-2</v>
      </c>
      <c r="BK111">
        <v>3.9999999999992042E-2</v>
      </c>
      <c r="BL111">
        <v>2.4999999999998579E-2</v>
      </c>
      <c r="BM111">
        <v>1.9999999999996021E-2</v>
      </c>
      <c r="BN111">
        <v>4.9999999999998927E-2</v>
      </c>
      <c r="BO111">
        <v>9.9999999999909051E-3</v>
      </c>
      <c r="BP111">
        <v>2.5000000000000359E-2</v>
      </c>
      <c r="BQ111">
        <v>-8.99999999999892E-2</v>
      </c>
      <c r="BR111">
        <v>-5.0000000000000711E-2</v>
      </c>
      <c r="CC111">
        <v>8.0000000000012506E-2</v>
      </c>
      <c r="CD111">
        <v>4.9999999999998927E-2</v>
      </c>
      <c r="CF111" s="11">
        <v>45610</v>
      </c>
      <c r="CG111" s="6">
        <v>8.0000000000012506E-2</v>
      </c>
      <c r="CH111" s="6">
        <v>4.9999999999998927E-2</v>
      </c>
      <c r="CI111">
        <f t="shared" si="2"/>
        <v>0</v>
      </c>
      <c r="CJ111">
        <f t="shared" si="3"/>
        <v>0</v>
      </c>
    </row>
    <row r="112" spans="1:88" x14ac:dyDescent="0.35">
      <c r="A112" s="2">
        <v>45611</v>
      </c>
      <c r="C112">
        <v>80.849999999999994</v>
      </c>
      <c r="F112">
        <v>66.8</v>
      </c>
      <c r="G112">
        <v>68.91</v>
      </c>
      <c r="H112">
        <v>70.28</v>
      </c>
      <c r="I112">
        <v>71.510000000000005</v>
      </c>
      <c r="J112">
        <v>70.56</v>
      </c>
      <c r="K112">
        <v>71.540000000000006</v>
      </c>
      <c r="L112">
        <v>72.239999999999995</v>
      </c>
      <c r="M112">
        <v>72.739999999999995</v>
      </c>
      <c r="N112">
        <v>70.87</v>
      </c>
      <c r="O112">
        <v>72.040000000000006</v>
      </c>
      <c r="P112">
        <v>72.540000000000006</v>
      </c>
      <c r="Q112">
        <v>72.94</v>
      </c>
      <c r="AA112">
        <v>12.55</v>
      </c>
      <c r="AB112">
        <v>12.65</v>
      </c>
      <c r="AC112" t="s">
        <v>409</v>
      </c>
      <c r="AD112">
        <v>10.44</v>
      </c>
      <c r="AE112">
        <v>10.4</v>
      </c>
      <c r="AF112" t="s">
        <v>2303</v>
      </c>
      <c r="AG112">
        <v>9.0699999999999932</v>
      </c>
      <c r="AH112">
        <v>9.0500000000000007</v>
      </c>
      <c r="AI112" t="s">
        <v>2304</v>
      </c>
      <c r="AJ112">
        <v>7.8399999999999892</v>
      </c>
      <c r="AK112">
        <v>7.8000000000000007</v>
      </c>
      <c r="AL112" t="s">
        <v>2305</v>
      </c>
      <c r="AM112">
        <v>8.789999999999992</v>
      </c>
      <c r="AN112">
        <v>8.8000000000000007</v>
      </c>
      <c r="AO112" t="s">
        <v>1046</v>
      </c>
      <c r="BI112">
        <v>1.9999999999996021E-2</v>
      </c>
      <c r="BJ112">
        <v>0.15000000000000041</v>
      </c>
      <c r="BK112">
        <v>0.15000000000000571</v>
      </c>
      <c r="BL112">
        <v>0.15000000000000041</v>
      </c>
      <c r="BM112">
        <v>7.9999999999998295E-2</v>
      </c>
      <c r="BN112">
        <v>5.0000000000000711E-2</v>
      </c>
      <c r="BO112">
        <v>4.9999999999997158E-2</v>
      </c>
      <c r="BP112">
        <v>2.5000000000000359E-2</v>
      </c>
      <c r="BQ112">
        <v>-0.43000000000000682</v>
      </c>
      <c r="BR112">
        <v>-0.44999999999999929</v>
      </c>
      <c r="CC112">
        <v>1.9999999999996021E-2</v>
      </c>
      <c r="CD112">
        <v>0.15000000000000041</v>
      </c>
      <c r="CF112" s="11">
        <v>45611</v>
      </c>
      <c r="CG112" s="6">
        <v>1.9999999999996021E-2</v>
      </c>
      <c r="CH112" s="6">
        <v>0.15000000000000041</v>
      </c>
      <c r="CI112">
        <f t="shared" si="2"/>
        <v>0</v>
      </c>
      <c r="CJ112">
        <f t="shared" si="3"/>
        <v>0</v>
      </c>
    </row>
    <row r="113" spans="1:88" x14ac:dyDescent="0.35">
      <c r="A113" s="2">
        <v>45614</v>
      </c>
      <c r="C113">
        <v>79.349999999999994</v>
      </c>
      <c r="F113">
        <v>66.62</v>
      </c>
      <c r="G113">
        <v>69.02</v>
      </c>
      <c r="H113">
        <v>70.349999999999994</v>
      </c>
      <c r="I113">
        <v>71.569999999999993</v>
      </c>
      <c r="J113">
        <v>70.62</v>
      </c>
      <c r="K113">
        <v>71.569999999999993</v>
      </c>
      <c r="L113">
        <v>72.239999999999995</v>
      </c>
      <c r="M113">
        <v>72.75</v>
      </c>
      <c r="N113">
        <v>70.73</v>
      </c>
      <c r="O113">
        <v>71.900000000000006</v>
      </c>
      <c r="P113">
        <v>72.400000000000006</v>
      </c>
      <c r="Q113">
        <v>72.8</v>
      </c>
      <c r="AA113">
        <v>12.83</v>
      </c>
      <c r="AB113">
        <v>12.8</v>
      </c>
      <c r="AC113" t="s">
        <v>1775</v>
      </c>
      <c r="AD113">
        <v>10.43000000000001</v>
      </c>
      <c r="AE113">
        <v>10.425000000000001</v>
      </c>
      <c r="AF113" t="s">
        <v>284</v>
      </c>
      <c r="AG113">
        <v>9.1000000000000085</v>
      </c>
      <c r="AH113">
        <v>9.125</v>
      </c>
      <c r="AI113" t="s">
        <v>1265</v>
      </c>
      <c r="AJ113">
        <v>7.8800000000000097</v>
      </c>
      <c r="AK113">
        <v>7.9</v>
      </c>
      <c r="AL113" t="s">
        <v>2306</v>
      </c>
      <c r="AM113">
        <v>8.8299999999999983</v>
      </c>
      <c r="AN113">
        <v>8.9499999999999993</v>
      </c>
      <c r="AO113" t="s">
        <v>1411</v>
      </c>
      <c r="BI113">
        <v>0.28000000000000108</v>
      </c>
      <c r="BJ113">
        <v>0.15000000000000041</v>
      </c>
      <c r="BK113">
        <v>-9.9999999999909051E-3</v>
      </c>
      <c r="BL113">
        <v>2.5000000000000359E-2</v>
      </c>
      <c r="BM113">
        <v>3.0000000000015351E-2</v>
      </c>
      <c r="BN113">
        <v>7.4999999999999289E-2</v>
      </c>
      <c r="BO113">
        <v>4.0000000000020457E-2</v>
      </c>
      <c r="BP113">
        <v>9.9999999999999645E-2</v>
      </c>
      <c r="BQ113">
        <v>4.0000000000006253E-2</v>
      </c>
      <c r="BR113">
        <v>0.14999999999999861</v>
      </c>
      <c r="CC113">
        <v>0.28000000000000108</v>
      </c>
      <c r="CD113">
        <v>0.15000000000000041</v>
      </c>
      <c r="CF113" s="11">
        <v>45614</v>
      </c>
      <c r="CG113" s="6">
        <v>0.28000000000000108</v>
      </c>
      <c r="CH113" s="6">
        <v>0.15000000000000041</v>
      </c>
      <c r="CI113">
        <f t="shared" si="2"/>
        <v>0</v>
      </c>
      <c r="CJ113">
        <f t="shared" si="3"/>
        <v>0</v>
      </c>
    </row>
    <row r="114" spans="1:88" x14ac:dyDescent="0.35">
      <c r="A114" s="2">
        <v>45615</v>
      </c>
      <c r="C114">
        <v>79.45</v>
      </c>
      <c r="F114">
        <v>66.89</v>
      </c>
      <c r="G114">
        <v>69.25</v>
      </c>
      <c r="H114">
        <v>70.5</v>
      </c>
      <c r="I114">
        <v>71.680000000000007</v>
      </c>
      <c r="J114">
        <v>70.58</v>
      </c>
      <c r="K114">
        <v>71.55</v>
      </c>
      <c r="L114">
        <v>72.23</v>
      </c>
      <c r="M114">
        <v>72.73</v>
      </c>
      <c r="N114">
        <v>70.75</v>
      </c>
      <c r="O114">
        <v>71.92</v>
      </c>
      <c r="P114">
        <v>72.42</v>
      </c>
      <c r="Q114">
        <v>72.819999999999993</v>
      </c>
      <c r="AA114">
        <v>12.81</v>
      </c>
      <c r="AB114">
        <v>12.525</v>
      </c>
      <c r="AC114" t="s">
        <v>1785</v>
      </c>
      <c r="AD114">
        <v>10.45</v>
      </c>
      <c r="AE114">
        <v>10.45</v>
      </c>
      <c r="AF114" t="s">
        <v>284</v>
      </c>
      <c r="AG114">
        <v>9.2000000000000028</v>
      </c>
      <c r="AH114">
        <v>9.2000000000000011</v>
      </c>
      <c r="AI114" t="s">
        <v>1269</v>
      </c>
      <c r="AJ114">
        <v>8.019999999999996</v>
      </c>
      <c r="AK114">
        <v>8</v>
      </c>
      <c r="AL114" t="s">
        <v>2307</v>
      </c>
      <c r="AM114">
        <v>9.1200000000000045</v>
      </c>
      <c r="AN114">
        <v>9.1</v>
      </c>
      <c r="AO114" t="s">
        <v>1924</v>
      </c>
      <c r="BI114">
        <v>-1.9999999999996021E-2</v>
      </c>
      <c r="BJ114">
        <v>-0.27500000000000041</v>
      </c>
      <c r="BK114">
        <v>1.9999999999996021E-2</v>
      </c>
      <c r="BL114">
        <v>2.4999999999998579E-2</v>
      </c>
      <c r="BM114">
        <v>9.9999999999994316E-2</v>
      </c>
      <c r="BN114">
        <v>7.5000000000001066E-2</v>
      </c>
      <c r="BO114">
        <v>0.13999999999998641</v>
      </c>
      <c r="BP114">
        <v>9.9999999999999645E-2</v>
      </c>
      <c r="BQ114">
        <v>0.29000000000000631</v>
      </c>
      <c r="BR114">
        <v>0.15000000000000041</v>
      </c>
      <c r="CC114">
        <v>-1.9999999999996021E-2</v>
      </c>
      <c r="CD114">
        <v>-0.27500000000000041</v>
      </c>
      <c r="CF114" s="11">
        <v>45615</v>
      </c>
      <c r="CG114" s="6">
        <v>-1.9999999999996021E-2</v>
      </c>
      <c r="CH114" s="6">
        <v>-0.27500000000000041</v>
      </c>
      <c r="CI114">
        <f t="shared" si="2"/>
        <v>0</v>
      </c>
      <c r="CJ114">
        <f t="shared" si="3"/>
        <v>0</v>
      </c>
    </row>
    <row r="115" spans="1:88" x14ac:dyDescent="0.35">
      <c r="A115" s="2">
        <v>45616</v>
      </c>
      <c r="C115">
        <v>79.7</v>
      </c>
      <c r="F115">
        <v>68.459999999999994</v>
      </c>
      <c r="G115">
        <v>70.28</v>
      </c>
      <c r="H115">
        <v>71.510000000000005</v>
      </c>
      <c r="I115">
        <v>72.650000000000006</v>
      </c>
      <c r="J115">
        <v>71.260000000000005</v>
      </c>
      <c r="K115">
        <v>72.22</v>
      </c>
      <c r="L115">
        <v>72.89</v>
      </c>
      <c r="M115">
        <v>73.38</v>
      </c>
      <c r="N115">
        <v>71.510000000000005</v>
      </c>
      <c r="O115">
        <v>72.680000000000007</v>
      </c>
      <c r="P115">
        <v>73.180000000000007</v>
      </c>
      <c r="Q115">
        <v>73.58</v>
      </c>
      <c r="AA115">
        <v>12.240000000000011</v>
      </c>
      <c r="AB115">
        <v>12.25</v>
      </c>
      <c r="AC115" t="s">
        <v>2006</v>
      </c>
      <c r="AD115">
        <v>10.42</v>
      </c>
      <c r="AE115">
        <v>10.475</v>
      </c>
      <c r="AF115" t="s">
        <v>284</v>
      </c>
      <c r="AG115">
        <v>9.1899999999999977</v>
      </c>
      <c r="AH115">
        <v>9.25</v>
      </c>
      <c r="AI115" t="s">
        <v>1338</v>
      </c>
      <c r="AJ115">
        <v>8.0499999999999972</v>
      </c>
      <c r="AK115">
        <v>8.0749999999999993</v>
      </c>
      <c r="AL115" t="s">
        <v>820</v>
      </c>
      <c r="AM115">
        <v>9.4399999999999977</v>
      </c>
      <c r="AN115">
        <v>9.4</v>
      </c>
      <c r="AO115" t="s">
        <v>2096</v>
      </c>
      <c r="BI115">
        <v>-0.56999999999999318</v>
      </c>
      <c r="BJ115">
        <v>-0.27500000000000041</v>
      </c>
      <c r="BK115">
        <v>-3.000000000000114E-2</v>
      </c>
      <c r="BL115">
        <v>2.5000000000000359E-2</v>
      </c>
      <c r="BM115">
        <v>-1.0000000000005119E-2</v>
      </c>
      <c r="BN115">
        <v>4.9999999999998927E-2</v>
      </c>
      <c r="BO115">
        <v>3.000000000000114E-2</v>
      </c>
      <c r="BP115">
        <v>7.4999999999999289E-2</v>
      </c>
      <c r="BQ115">
        <v>0.31999999999999318</v>
      </c>
      <c r="BR115">
        <v>0.30000000000000071</v>
      </c>
      <c r="CC115">
        <v>-0.56999999999999318</v>
      </c>
      <c r="CD115">
        <v>-0.27500000000000041</v>
      </c>
      <c r="CF115" s="11">
        <v>45616</v>
      </c>
      <c r="CG115" s="6">
        <v>-0.56999999999999318</v>
      </c>
      <c r="CH115" s="6">
        <v>-0.27500000000000041</v>
      </c>
      <c r="CI115">
        <f t="shared" si="2"/>
        <v>0</v>
      </c>
      <c r="CJ115">
        <f t="shared" si="3"/>
        <v>0</v>
      </c>
    </row>
    <row r="116" spans="1:88" x14ac:dyDescent="0.35">
      <c r="A116" s="2">
        <v>45617</v>
      </c>
      <c r="C116">
        <v>80.7</v>
      </c>
      <c r="F116">
        <v>69.19</v>
      </c>
      <c r="G116">
        <v>70.430000000000007</v>
      </c>
      <c r="H116">
        <v>71.650000000000006</v>
      </c>
      <c r="I116">
        <v>72.8</v>
      </c>
      <c r="J116">
        <v>71.459999999999994</v>
      </c>
      <c r="K116">
        <v>72.33</v>
      </c>
      <c r="L116">
        <v>73</v>
      </c>
      <c r="M116">
        <v>73.489999999999995</v>
      </c>
      <c r="N116">
        <v>71.599999999999994</v>
      </c>
      <c r="O116">
        <v>72.69</v>
      </c>
      <c r="P116">
        <v>73.19</v>
      </c>
      <c r="Q116">
        <v>73.59</v>
      </c>
      <c r="AA116">
        <v>11.76000000000001</v>
      </c>
      <c r="AB116">
        <v>11.8</v>
      </c>
      <c r="AC116" t="s">
        <v>2308</v>
      </c>
      <c r="AD116">
        <v>10.52</v>
      </c>
      <c r="AE116">
        <v>10.5</v>
      </c>
      <c r="AF116" t="s">
        <v>304</v>
      </c>
      <c r="AG116">
        <v>9.2999999999999972</v>
      </c>
      <c r="AH116">
        <v>9.3000000000000007</v>
      </c>
      <c r="AI116" t="s">
        <v>2309</v>
      </c>
      <c r="AJ116">
        <v>8.1500000000000057</v>
      </c>
      <c r="AK116">
        <v>8.15</v>
      </c>
      <c r="AL116" t="s">
        <v>825</v>
      </c>
      <c r="AM116">
        <v>9.4900000000000091</v>
      </c>
      <c r="AN116">
        <v>9.4500000000000011</v>
      </c>
      <c r="AO116" t="s">
        <v>2157</v>
      </c>
      <c r="BI116">
        <v>-0.48000000000000398</v>
      </c>
      <c r="BJ116">
        <v>-0.44999999999999929</v>
      </c>
      <c r="BK116">
        <v>9.9999999999994316E-2</v>
      </c>
      <c r="BL116">
        <v>2.5000000000000359E-2</v>
      </c>
      <c r="BM116">
        <v>0.1099999999999994</v>
      </c>
      <c r="BN116">
        <v>5.0000000000000711E-2</v>
      </c>
      <c r="BO116">
        <v>0.1000000000000085</v>
      </c>
      <c r="BP116">
        <v>7.5000000000001066E-2</v>
      </c>
      <c r="BQ116">
        <v>5.0000000000011369E-2</v>
      </c>
      <c r="BR116">
        <v>5.0000000000000711E-2</v>
      </c>
      <c r="CC116">
        <v>-0.48000000000000398</v>
      </c>
      <c r="CD116">
        <v>-0.44999999999999929</v>
      </c>
      <c r="CF116" s="11">
        <v>45617</v>
      </c>
      <c r="CG116" s="6">
        <v>-0.48000000000000398</v>
      </c>
      <c r="CH116" s="6">
        <v>-0.44999999999999929</v>
      </c>
      <c r="CI116">
        <f t="shared" si="2"/>
        <v>0</v>
      </c>
      <c r="CJ116">
        <f t="shared" si="3"/>
        <v>0</v>
      </c>
    </row>
    <row r="117" spans="1:88" x14ac:dyDescent="0.35">
      <c r="A117" s="2">
        <v>45618</v>
      </c>
      <c r="C117">
        <v>80.95</v>
      </c>
      <c r="F117">
        <v>71.650000000000006</v>
      </c>
      <c r="G117">
        <v>70.77</v>
      </c>
      <c r="H117">
        <v>71.89</v>
      </c>
      <c r="I117">
        <v>73</v>
      </c>
      <c r="J117">
        <v>71.709999999999994</v>
      </c>
      <c r="K117">
        <v>72.52</v>
      </c>
      <c r="L117">
        <v>73.2</v>
      </c>
      <c r="M117">
        <v>73.69</v>
      </c>
      <c r="N117">
        <v>71.75</v>
      </c>
      <c r="O117">
        <v>72.84</v>
      </c>
      <c r="P117">
        <v>73.34</v>
      </c>
      <c r="Q117">
        <v>73.739999999999995</v>
      </c>
      <c r="AA117">
        <v>9.4499999999999886</v>
      </c>
      <c r="AB117">
        <v>9.4500000000000011</v>
      </c>
      <c r="AC117" t="s">
        <v>2104</v>
      </c>
      <c r="AD117">
        <v>10.33</v>
      </c>
      <c r="AE117">
        <v>10.35</v>
      </c>
      <c r="AF117" t="s">
        <v>172</v>
      </c>
      <c r="AG117">
        <v>9.2099999999999937</v>
      </c>
      <c r="AH117">
        <v>9.25</v>
      </c>
      <c r="AI117" t="s">
        <v>2019</v>
      </c>
      <c r="AJ117">
        <v>8.0999999999999943</v>
      </c>
      <c r="AK117">
        <v>8.1</v>
      </c>
      <c r="AL117" t="s">
        <v>677</v>
      </c>
      <c r="AM117">
        <v>9.39</v>
      </c>
      <c r="AN117">
        <v>9.4</v>
      </c>
      <c r="AO117" t="s">
        <v>1010</v>
      </c>
      <c r="BI117">
        <v>-2.310000000000016</v>
      </c>
      <c r="BJ117">
        <v>-2.35</v>
      </c>
      <c r="BK117">
        <v>-0.1899999999999977</v>
      </c>
      <c r="BL117">
        <v>-0.14999999999999861</v>
      </c>
      <c r="BM117">
        <v>-9.0000000000003411E-2</v>
      </c>
      <c r="BN117">
        <v>-5.0000000000000711E-2</v>
      </c>
      <c r="BO117">
        <v>-5.0000000000011369E-2</v>
      </c>
      <c r="BP117">
        <v>-5.0000000000000711E-2</v>
      </c>
      <c r="BQ117">
        <v>-0.1000000000000085</v>
      </c>
      <c r="BR117">
        <v>-5.0000000000000711E-2</v>
      </c>
      <c r="CC117">
        <v>-0.1899999999999977</v>
      </c>
      <c r="CD117">
        <v>-0.14999999999999861</v>
      </c>
      <c r="CF117" s="11">
        <v>45618</v>
      </c>
      <c r="CG117" s="6">
        <v>-0.1899999999999977</v>
      </c>
      <c r="CH117" s="6">
        <v>-0.14999999999999861</v>
      </c>
      <c r="CI117">
        <f t="shared" si="2"/>
        <v>0</v>
      </c>
      <c r="CJ117">
        <f t="shared" si="3"/>
        <v>0</v>
      </c>
    </row>
    <row r="118" spans="1:88" x14ac:dyDescent="0.35">
      <c r="A118" s="2">
        <v>45621</v>
      </c>
      <c r="C118">
        <v>81.099999999999994</v>
      </c>
      <c r="F118">
        <v>73.2</v>
      </c>
      <c r="G118">
        <v>71.72</v>
      </c>
      <c r="H118">
        <v>72.72</v>
      </c>
      <c r="I118">
        <v>73.680000000000007</v>
      </c>
      <c r="J118">
        <v>72.27</v>
      </c>
      <c r="K118">
        <v>73.209999999999994</v>
      </c>
      <c r="L118">
        <v>73.89</v>
      </c>
      <c r="M118">
        <v>74.38</v>
      </c>
      <c r="N118">
        <v>72.349999999999994</v>
      </c>
      <c r="O118">
        <v>73.37</v>
      </c>
      <c r="P118">
        <v>73.87</v>
      </c>
      <c r="Q118">
        <v>74.27</v>
      </c>
      <c r="AA118">
        <v>8.8999999999999915</v>
      </c>
      <c r="AB118">
        <v>8.9</v>
      </c>
      <c r="AC118" t="s">
        <v>2310</v>
      </c>
      <c r="AD118">
        <v>10.38</v>
      </c>
      <c r="AE118">
        <v>10.35</v>
      </c>
      <c r="AF118" t="s">
        <v>1320</v>
      </c>
      <c r="AG118">
        <v>9.3799999999999955</v>
      </c>
      <c r="AH118">
        <v>9.35</v>
      </c>
      <c r="AI118" t="s">
        <v>1179</v>
      </c>
      <c r="AJ118">
        <v>8.4199999999999875</v>
      </c>
      <c r="AK118">
        <v>8.4</v>
      </c>
      <c r="AL118" t="s">
        <v>709</v>
      </c>
      <c r="AM118">
        <v>9.8299999999999983</v>
      </c>
      <c r="AN118">
        <v>9.8000000000000007</v>
      </c>
      <c r="AO118" t="s">
        <v>1270</v>
      </c>
      <c r="BI118">
        <v>-0.54999999999999716</v>
      </c>
      <c r="BJ118">
        <v>-0.55000000000000071</v>
      </c>
      <c r="BK118">
        <v>4.9999999999997158E-2</v>
      </c>
      <c r="BL118">
        <v>0</v>
      </c>
      <c r="BM118">
        <v>0.17000000000000171</v>
      </c>
      <c r="BN118">
        <v>9.9999999999999645E-2</v>
      </c>
      <c r="BO118">
        <v>0.31999999999999318</v>
      </c>
      <c r="BP118">
        <v>0.30000000000000071</v>
      </c>
      <c r="BQ118">
        <v>0.43999999999999773</v>
      </c>
      <c r="BR118">
        <v>0.40000000000000041</v>
      </c>
      <c r="CC118">
        <v>4.9999999999997158E-2</v>
      </c>
      <c r="CD118">
        <v>0</v>
      </c>
      <c r="CF118" s="11">
        <v>45621</v>
      </c>
      <c r="CG118" s="6">
        <v>4.9999999999997158E-2</v>
      </c>
      <c r="CH118" s="6">
        <v>0</v>
      </c>
      <c r="CI118">
        <f t="shared" si="2"/>
        <v>0</v>
      </c>
      <c r="CJ118">
        <f t="shared" si="3"/>
        <v>0</v>
      </c>
    </row>
    <row r="119" spans="1:88" x14ac:dyDescent="0.35">
      <c r="A119" s="2">
        <v>45622</v>
      </c>
      <c r="C119">
        <v>82.1</v>
      </c>
      <c r="F119">
        <v>73.37</v>
      </c>
      <c r="G119">
        <v>71.680000000000007</v>
      </c>
      <c r="H119">
        <v>72.790000000000006</v>
      </c>
      <c r="I119">
        <v>73.77</v>
      </c>
      <c r="J119">
        <v>72.37</v>
      </c>
      <c r="K119">
        <v>73.260000000000005</v>
      </c>
      <c r="L119">
        <v>73.89</v>
      </c>
      <c r="M119">
        <v>74.39</v>
      </c>
      <c r="N119">
        <v>72.14</v>
      </c>
      <c r="O119">
        <v>73.16</v>
      </c>
      <c r="P119">
        <v>73.66</v>
      </c>
      <c r="Q119">
        <v>74.06</v>
      </c>
      <c r="AA119">
        <v>8.6299999999999955</v>
      </c>
      <c r="AB119">
        <v>8.65</v>
      </c>
      <c r="AC119" t="s">
        <v>2082</v>
      </c>
      <c r="AD119">
        <v>10.31999999999999</v>
      </c>
      <c r="AE119">
        <v>10.35</v>
      </c>
      <c r="AF119" t="s">
        <v>2311</v>
      </c>
      <c r="AG119">
        <v>9.2099999999999937</v>
      </c>
      <c r="AH119">
        <v>9.25</v>
      </c>
      <c r="AI119" t="s">
        <v>2136</v>
      </c>
      <c r="AJ119">
        <v>8.230000000000004</v>
      </c>
      <c r="AK119">
        <v>8.25</v>
      </c>
      <c r="AL119" t="s">
        <v>2221</v>
      </c>
      <c r="AM119">
        <v>9.6299999999999955</v>
      </c>
      <c r="AN119">
        <v>9.65</v>
      </c>
      <c r="AO119" t="s">
        <v>2312</v>
      </c>
      <c r="BI119">
        <v>-0.26999999999999602</v>
      </c>
      <c r="BJ119">
        <v>-0.25</v>
      </c>
      <c r="BK119">
        <v>-6.0000000000002267E-2</v>
      </c>
      <c r="BL119">
        <v>0</v>
      </c>
      <c r="BM119">
        <v>-0.17000000000000171</v>
      </c>
      <c r="BN119">
        <v>-9.9999999999999645E-2</v>
      </c>
      <c r="BO119">
        <v>-0.18999999999998349</v>
      </c>
      <c r="BP119">
        <v>-0.15000000000000041</v>
      </c>
      <c r="BQ119">
        <v>-0.20000000000000279</v>
      </c>
      <c r="BR119">
        <v>-0.15000000000000041</v>
      </c>
      <c r="CC119">
        <v>-6.0000000000002267E-2</v>
      </c>
      <c r="CD119">
        <v>0</v>
      </c>
      <c r="CF119" s="11">
        <v>45622</v>
      </c>
      <c r="CG119" s="6">
        <v>-6.0000000000002267E-2</v>
      </c>
      <c r="CH119" s="6">
        <v>0</v>
      </c>
      <c r="CI119">
        <f t="shared" si="2"/>
        <v>0</v>
      </c>
      <c r="CJ119">
        <f t="shared" si="3"/>
        <v>0</v>
      </c>
    </row>
    <row r="120" spans="1:88" x14ac:dyDescent="0.35">
      <c r="A120" s="2">
        <v>45623</v>
      </c>
      <c r="C120">
        <v>82</v>
      </c>
      <c r="F120">
        <v>73.569999999999993</v>
      </c>
      <c r="G120">
        <v>71.75</v>
      </c>
      <c r="H120">
        <v>72.84</v>
      </c>
      <c r="I120">
        <v>73.83</v>
      </c>
      <c r="J120">
        <v>72.39</v>
      </c>
      <c r="K120">
        <v>73.27</v>
      </c>
      <c r="L120">
        <v>73.900000000000006</v>
      </c>
      <c r="M120">
        <v>74.400000000000006</v>
      </c>
      <c r="N120">
        <v>72.239999999999995</v>
      </c>
      <c r="O120">
        <v>73.27</v>
      </c>
      <c r="P120">
        <v>73.77</v>
      </c>
      <c r="Q120">
        <v>74.17</v>
      </c>
      <c r="AA120">
        <v>8.4300000000000068</v>
      </c>
      <c r="AB120">
        <v>8.4500000000000011</v>
      </c>
      <c r="AC120" t="s">
        <v>1133</v>
      </c>
      <c r="AD120">
        <v>10.25</v>
      </c>
      <c r="AE120">
        <v>10.25</v>
      </c>
      <c r="AF120" t="s">
        <v>2313</v>
      </c>
      <c r="AG120">
        <v>9.1599999999999966</v>
      </c>
      <c r="AH120">
        <v>9.2000000000000011</v>
      </c>
      <c r="AI120" t="s">
        <v>1112</v>
      </c>
      <c r="AJ120">
        <v>8.1700000000000017</v>
      </c>
      <c r="AK120">
        <v>8.2000000000000011</v>
      </c>
      <c r="AL120" t="s">
        <v>2314</v>
      </c>
      <c r="AM120">
        <v>9.61</v>
      </c>
      <c r="AN120">
        <v>9.6125000000000007</v>
      </c>
      <c r="AO120" t="s">
        <v>1216</v>
      </c>
      <c r="BI120">
        <v>-0.1999999999999886</v>
      </c>
      <c r="BJ120">
        <v>-0.19999999999999929</v>
      </c>
      <c r="BK120">
        <v>-6.9999999999993179E-2</v>
      </c>
      <c r="BL120">
        <v>-0.10000000000000139</v>
      </c>
      <c r="BM120">
        <v>-4.9999999999997158E-2</v>
      </c>
      <c r="BN120">
        <v>-4.9999999999998927E-2</v>
      </c>
      <c r="BO120">
        <v>-6.0000000000002267E-2</v>
      </c>
      <c r="BP120">
        <v>-4.9999999999998927E-2</v>
      </c>
      <c r="BQ120">
        <v>-1.9999999999996021E-2</v>
      </c>
      <c r="BR120">
        <v>-3.7499999999999638E-2</v>
      </c>
      <c r="CC120">
        <v>-6.9999999999993179E-2</v>
      </c>
      <c r="CD120">
        <v>-0.10000000000000139</v>
      </c>
      <c r="CF120" s="11">
        <v>45623</v>
      </c>
      <c r="CG120" s="6">
        <v>-6.9999999999993179E-2</v>
      </c>
      <c r="CH120" s="6">
        <v>-0.10000000000000139</v>
      </c>
      <c r="CI120">
        <f t="shared" si="2"/>
        <v>0</v>
      </c>
      <c r="CJ120">
        <f t="shared" si="3"/>
        <v>0</v>
      </c>
    </row>
    <row r="121" spans="1:88" x14ac:dyDescent="0.35">
      <c r="A121" s="2">
        <v>45624</v>
      </c>
      <c r="C121">
        <v>82</v>
      </c>
      <c r="AA121">
        <v>8.6650000000000063</v>
      </c>
      <c r="AB121">
        <v>8.65</v>
      </c>
      <c r="AC121" t="s">
        <v>866</v>
      </c>
      <c r="AD121">
        <v>10.285</v>
      </c>
      <c r="AE121">
        <v>10.275</v>
      </c>
      <c r="AF121" t="s">
        <v>2315</v>
      </c>
      <c r="AG121">
        <v>9.2149999999999963</v>
      </c>
      <c r="AH121">
        <v>9.2000000000000011</v>
      </c>
      <c r="AI121" t="s">
        <v>153</v>
      </c>
      <c r="AJ121">
        <v>8.2449999999999974</v>
      </c>
      <c r="AK121">
        <v>8.2000000000000011</v>
      </c>
      <c r="AL121" t="s">
        <v>2316</v>
      </c>
      <c r="AM121">
        <v>9.64</v>
      </c>
      <c r="AN121">
        <v>9.5749999999999993</v>
      </c>
      <c r="AO121" t="s">
        <v>1216</v>
      </c>
      <c r="BI121">
        <v>0.2349999999999994</v>
      </c>
      <c r="BJ121">
        <v>0.19999999999999929</v>
      </c>
      <c r="BK121">
        <v>3.4999999999996589E-2</v>
      </c>
      <c r="BL121">
        <v>2.5000000000000359E-2</v>
      </c>
      <c r="BM121">
        <v>5.4999999999999723E-2</v>
      </c>
      <c r="BN121">
        <v>0</v>
      </c>
      <c r="BO121">
        <v>7.4999999999995737E-2</v>
      </c>
      <c r="BP121">
        <v>0</v>
      </c>
      <c r="BQ121">
        <v>3.000000000000114E-2</v>
      </c>
      <c r="BR121">
        <v>-3.7500000000001421E-2</v>
      </c>
      <c r="CC121">
        <v>3.4999999999996589E-2</v>
      </c>
      <c r="CD121">
        <v>2.5000000000000359E-2</v>
      </c>
      <c r="CF121" s="11">
        <v>45624</v>
      </c>
      <c r="CG121" s="6">
        <v>3.4999999999996589E-2</v>
      </c>
      <c r="CH121" s="6">
        <v>2.5000000000000359E-2</v>
      </c>
      <c r="CI121">
        <f t="shared" si="2"/>
        <v>0</v>
      </c>
      <c r="CJ121">
        <f t="shared" si="3"/>
        <v>0</v>
      </c>
    </row>
    <row r="122" spans="1:88" x14ac:dyDescent="0.35">
      <c r="A122" s="2">
        <v>45625</v>
      </c>
      <c r="C122">
        <v>82</v>
      </c>
      <c r="F122">
        <v>73.349999999999994</v>
      </c>
      <c r="G122">
        <v>71.930000000000007</v>
      </c>
      <c r="H122">
        <v>72.98</v>
      </c>
      <c r="I122">
        <v>73.930000000000007</v>
      </c>
      <c r="J122">
        <v>72.58</v>
      </c>
      <c r="K122">
        <v>73.489999999999995</v>
      </c>
      <c r="L122">
        <v>74.099999999999994</v>
      </c>
      <c r="M122">
        <v>74.59</v>
      </c>
      <c r="N122">
        <v>72.37</v>
      </c>
      <c r="O122">
        <v>73.37</v>
      </c>
      <c r="P122">
        <v>73.87</v>
      </c>
      <c r="Q122">
        <v>74.27</v>
      </c>
      <c r="AA122">
        <v>8.9000000000000057</v>
      </c>
      <c r="AB122">
        <v>8.9</v>
      </c>
      <c r="AC122" t="s">
        <v>1960</v>
      </c>
      <c r="AD122">
        <v>10.31999999999999</v>
      </c>
      <c r="AE122">
        <v>10.3</v>
      </c>
      <c r="AF122" t="s">
        <v>2317</v>
      </c>
      <c r="AG122">
        <v>9.269999999999996</v>
      </c>
      <c r="AH122">
        <v>9.25</v>
      </c>
      <c r="AI122" t="s">
        <v>1179</v>
      </c>
      <c r="AJ122">
        <v>8.3199999999999932</v>
      </c>
      <c r="AK122">
        <v>8.3000000000000007</v>
      </c>
      <c r="AL122" t="s">
        <v>2318</v>
      </c>
      <c r="AM122">
        <v>9.6700000000000017</v>
      </c>
      <c r="AN122">
        <v>9.5374999999999996</v>
      </c>
      <c r="AO122" t="s">
        <v>1216</v>
      </c>
      <c r="BI122">
        <v>0.2349999999999994</v>
      </c>
      <c r="BJ122">
        <v>0.25</v>
      </c>
      <c r="BK122">
        <v>3.4999999999996589E-2</v>
      </c>
      <c r="BL122">
        <v>2.5000000000000359E-2</v>
      </c>
      <c r="BM122">
        <v>5.4999999999999723E-2</v>
      </c>
      <c r="BN122">
        <v>4.9999999999998927E-2</v>
      </c>
      <c r="BO122">
        <v>7.4999999999995737E-2</v>
      </c>
      <c r="BP122">
        <v>9.9999999999999645E-2</v>
      </c>
      <c r="BQ122">
        <v>3.000000000000114E-2</v>
      </c>
      <c r="BR122">
        <v>-3.7499999999999638E-2</v>
      </c>
      <c r="CC122">
        <v>3.4999999999996589E-2</v>
      </c>
      <c r="CD122">
        <v>2.5000000000000359E-2</v>
      </c>
      <c r="CF122" s="11">
        <v>45625</v>
      </c>
      <c r="CG122" s="6">
        <v>3.4999999999996589E-2</v>
      </c>
      <c r="CH122" s="6">
        <v>2.5000000000000359E-2</v>
      </c>
      <c r="CI122">
        <f t="shared" si="2"/>
        <v>0</v>
      </c>
      <c r="CJ122">
        <f t="shared" si="3"/>
        <v>0</v>
      </c>
    </row>
    <row r="123" spans="1:88" x14ac:dyDescent="0.35">
      <c r="A123" s="2">
        <v>45628</v>
      </c>
      <c r="C123">
        <v>82.25</v>
      </c>
      <c r="F123">
        <v>72.430000000000007</v>
      </c>
      <c r="G123">
        <v>71.489999999999995</v>
      </c>
      <c r="H123">
        <v>72.650000000000006</v>
      </c>
      <c r="I123">
        <v>73.569999999999993</v>
      </c>
      <c r="J123">
        <v>72.27</v>
      </c>
      <c r="K123">
        <v>73.09</v>
      </c>
      <c r="L123">
        <v>73.69</v>
      </c>
      <c r="M123">
        <v>74.19</v>
      </c>
      <c r="N123">
        <v>71.98</v>
      </c>
      <c r="O123">
        <v>72.98</v>
      </c>
      <c r="P123">
        <v>73.48</v>
      </c>
      <c r="Q123">
        <v>73.88</v>
      </c>
      <c r="AA123">
        <v>9.3199999999999932</v>
      </c>
      <c r="AB123">
        <v>9.3000000000000007</v>
      </c>
      <c r="AC123" t="s">
        <v>2298</v>
      </c>
      <c r="AD123">
        <v>10.26000000000001</v>
      </c>
      <c r="AE123">
        <v>10.3</v>
      </c>
      <c r="AF123" t="s">
        <v>2313</v>
      </c>
      <c r="AG123">
        <v>9.0999999999999943</v>
      </c>
      <c r="AH123">
        <v>9.1</v>
      </c>
      <c r="AI123" t="s">
        <v>2148</v>
      </c>
      <c r="AJ123">
        <v>8.1800000000000068</v>
      </c>
      <c r="AK123">
        <v>8.2000000000000011</v>
      </c>
      <c r="AL123" t="s">
        <v>2236</v>
      </c>
      <c r="AM123">
        <v>9.480000000000004</v>
      </c>
      <c r="AN123">
        <v>9.5</v>
      </c>
      <c r="AO123" t="s">
        <v>1190</v>
      </c>
      <c r="BI123">
        <v>0.41999999999998749</v>
      </c>
      <c r="BJ123">
        <v>0.40000000000000041</v>
      </c>
      <c r="BK123">
        <v>-5.9999999999988063E-2</v>
      </c>
      <c r="BL123">
        <v>0</v>
      </c>
      <c r="BM123">
        <v>-0.17000000000000171</v>
      </c>
      <c r="BN123">
        <v>-0.15000000000000041</v>
      </c>
      <c r="BO123">
        <v>-0.13999999999998641</v>
      </c>
      <c r="BP123">
        <v>-9.9999999999999645E-2</v>
      </c>
      <c r="BQ123">
        <v>-0.1899999999999977</v>
      </c>
      <c r="BR123">
        <v>-3.7499999999999638E-2</v>
      </c>
      <c r="CC123">
        <v>-5.9999999999988063E-2</v>
      </c>
      <c r="CD123">
        <v>0</v>
      </c>
      <c r="CF123" s="11">
        <v>45628</v>
      </c>
      <c r="CG123" s="6">
        <v>-5.9999999999988063E-2</v>
      </c>
      <c r="CH123" s="6">
        <v>0</v>
      </c>
      <c r="CI123">
        <f t="shared" si="2"/>
        <v>0</v>
      </c>
      <c r="CJ123">
        <f t="shared" si="3"/>
        <v>0</v>
      </c>
    </row>
    <row r="124" spans="1:88" x14ac:dyDescent="0.35">
      <c r="A124" s="2">
        <v>45629</v>
      </c>
      <c r="C124">
        <v>81.75</v>
      </c>
      <c r="F124">
        <v>72.69</v>
      </c>
      <c r="G124">
        <v>71.27</v>
      </c>
      <c r="H124">
        <v>72.55</v>
      </c>
      <c r="I124">
        <v>73.47</v>
      </c>
      <c r="J124">
        <v>72.16</v>
      </c>
      <c r="K124">
        <v>72.930000000000007</v>
      </c>
      <c r="L124">
        <v>73.56</v>
      </c>
      <c r="M124">
        <v>74.06</v>
      </c>
      <c r="N124">
        <v>71.819999999999993</v>
      </c>
      <c r="O124">
        <v>72.819999999999993</v>
      </c>
      <c r="P124">
        <v>73.319999999999993</v>
      </c>
      <c r="Q124">
        <v>73.72</v>
      </c>
      <c r="AA124">
        <v>8.9099999999999966</v>
      </c>
      <c r="AB124">
        <v>8.9500000000000011</v>
      </c>
      <c r="AC124" t="s">
        <v>2284</v>
      </c>
      <c r="AD124">
        <v>10.33</v>
      </c>
      <c r="AE124">
        <v>10.3</v>
      </c>
      <c r="AF124" t="s">
        <v>1691</v>
      </c>
      <c r="AG124">
        <v>9.0499999999999972</v>
      </c>
      <c r="AH124">
        <v>9.0500000000000007</v>
      </c>
      <c r="AI124" t="s">
        <v>2123</v>
      </c>
      <c r="AJ124">
        <v>8.1299999999999955</v>
      </c>
      <c r="AK124">
        <v>8.15</v>
      </c>
      <c r="AL124" t="s">
        <v>653</v>
      </c>
      <c r="AM124">
        <v>9.4399999999999977</v>
      </c>
      <c r="AN124">
        <v>9.4499999999999993</v>
      </c>
      <c r="AO124" t="s">
        <v>158</v>
      </c>
      <c r="BI124">
        <v>-0.40999999999999659</v>
      </c>
      <c r="BJ124">
        <v>-0.34999999999999959</v>
      </c>
      <c r="BK124">
        <v>6.9999999999993179E-2</v>
      </c>
      <c r="BL124">
        <v>0</v>
      </c>
      <c r="BM124">
        <v>-4.9999999999997158E-2</v>
      </c>
      <c r="BN124">
        <v>-4.9999999999998927E-2</v>
      </c>
      <c r="BO124">
        <v>-5.0000000000011369E-2</v>
      </c>
      <c r="BP124">
        <v>-5.0000000000000711E-2</v>
      </c>
      <c r="BQ124">
        <v>-4.0000000000006253E-2</v>
      </c>
      <c r="BR124">
        <v>-5.0000000000000711E-2</v>
      </c>
      <c r="CC124">
        <v>6.9999999999993179E-2</v>
      </c>
      <c r="CD124">
        <v>0</v>
      </c>
      <c r="CF124" s="11">
        <v>45629</v>
      </c>
      <c r="CG124" s="6">
        <v>6.9999999999993179E-2</v>
      </c>
      <c r="CH124" s="6">
        <v>0</v>
      </c>
      <c r="CI124">
        <f t="shared" si="2"/>
        <v>0</v>
      </c>
      <c r="CJ124">
        <f t="shared" si="3"/>
        <v>0</v>
      </c>
    </row>
    <row r="125" spans="1:88" x14ac:dyDescent="0.35">
      <c r="A125" s="2">
        <v>45630</v>
      </c>
      <c r="C125">
        <v>81.599999999999994</v>
      </c>
      <c r="F125">
        <v>72.599999999999994</v>
      </c>
      <c r="G125">
        <v>71.25</v>
      </c>
      <c r="H125">
        <v>72.5</v>
      </c>
      <c r="I125">
        <v>73.430000000000007</v>
      </c>
      <c r="J125">
        <v>72.08</v>
      </c>
      <c r="K125">
        <v>72.75</v>
      </c>
      <c r="L125">
        <v>73.319999999999993</v>
      </c>
      <c r="M125">
        <v>73.790000000000006</v>
      </c>
      <c r="N125">
        <v>71.52</v>
      </c>
      <c r="O125">
        <v>72.52</v>
      </c>
      <c r="P125">
        <v>73.02</v>
      </c>
      <c r="Q125">
        <v>73.42</v>
      </c>
      <c r="AA125">
        <v>9</v>
      </c>
      <c r="AB125">
        <v>9</v>
      </c>
      <c r="AC125" t="s">
        <v>2095</v>
      </c>
      <c r="AD125">
        <v>10.349999999999991</v>
      </c>
      <c r="AE125">
        <v>10.275</v>
      </c>
      <c r="AF125" t="s">
        <v>1233</v>
      </c>
      <c r="AG125">
        <v>9.0999999999999943</v>
      </c>
      <c r="AH125">
        <v>9.1</v>
      </c>
      <c r="AI125" t="s">
        <v>2051</v>
      </c>
      <c r="AJ125">
        <v>8.1699999999999875</v>
      </c>
      <c r="AK125">
        <v>8.1000000000000014</v>
      </c>
      <c r="AL125" t="s">
        <v>2002</v>
      </c>
      <c r="AM125">
        <v>9.519999999999996</v>
      </c>
      <c r="AN125">
        <v>9.4</v>
      </c>
      <c r="AO125" t="s">
        <v>158</v>
      </c>
      <c r="BI125">
        <v>9.0000000000003411E-2</v>
      </c>
      <c r="BJ125">
        <v>4.9999999999998927E-2</v>
      </c>
      <c r="BK125">
        <v>1.9999999999996021E-2</v>
      </c>
      <c r="BL125">
        <v>-2.5000000000000359E-2</v>
      </c>
      <c r="BM125">
        <v>4.9999999999997158E-2</v>
      </c>
      <c r="BN125">
        <v>4.9999999999998927E-2</v>
      </c>
      <c r="BO125">
        <v>3.9999999999992042E-2</v>
      </c>
      <c r="BP125">
        <v>-4.9999999999998927E-2</v>
      </c>
      <c r="BQ125">
        <v>7.9999999999998295E-2</v>
      </c>
      <c r="BR125">
        <v>-4.9999999999998927E-2</v>
      </c>
      <c r="CC125">
        <v>1.9999999999996021E-2</v>
      </c>
      <c r="CD125">
        <v>-2.5000000000000359E-2</v>
      </c>
      <c r="CF125" s="11">
        <v>45630</v>
      </c>
      <c r="CG125" s="6">
        <v>1.9999999999996021E-2</v>
      </c>
      <c r="CH125" s="6">
        <v>-2.5000000000000359E-2</v>
      </c>
      <c r="CI125">
        <f t="shared" si="2"/>
        <v>0</v>
      </c>
      <c r="CJ125">
        <f t="shared" si="3"/>
        <v>0</v>
      </c>
    </row>
    <row r="126" spans="1:88" x14ac:dyDescent="0.35">
      <c r="A126" s="2">
        <v>45631</v>
      </c>
      <c r="C126">
        <v>81.599999999999994</v>
      </c>
      <c r="F126">
        <v>72.39</v>
      </c>
      <c r="G126">
        <v>71.099999999999994</v>
      </c>
      <c r="H126">
        <v>72.38</v>
      </c>
      <c r="I126">
        <v>73.34</v>
      </c>
      <c r="J126">
        <v>72</v>
      </c>
      <c r="K126">
        <v>72.81</v>
      </c>
      <c r="L126">
        <v>73.400000000000006</v>
      </c>
      <c r="M126">
        <v>73.87</v>
      </c>
      <c r="N126">
        <v>71.67</v>
      </c>
      <c r="O126">
        <v>72.67</v>
      </c>
      <c r="P126">
        <v>73.17</v>
      </c>
      <c r="Q126">
        <v>73.569999999999993</v>
      </c>
      <c r="AA126">
        <v>8.9599999999999937</v>
      </c>
      <c r="AB126">
        <v>8.9750000000000014</v>
      </c>
      <c r="AC126" t="s">
        <v>301</v>
      </c>
      <c r="AD126">
        <v>10.25</v>
      </c>
      <c r="AE126">
        <v>10.25</v>
      </c>
      <c r="AF126" t="s">
        <v>1243</v>
      </c>
      <c r="AG126">
        <v>8.9699999999999989</v>
      </c>
      <c r="AH126">
        <v>9</v>
      </c>
      <c r="AI126" t="s">
        <v>2123</v>
      </c>
      <c r="AJ126">
        <v>8.0099999999999909</v>
      </c>
      <c r="AK126">
        <v>8.0500000000000007</v>
      </c>
      <c r="AL126" t="s">
        <v>686</v>
      </c>
      <c r="AM126">
        <v>9.3499999999999943</v>
      </c>
      <c r="AN126">
        <v>9.35</v>
      </c>
      <c r="AO126" t="s">
        <v>2319</v>
      </c>
      <c r="BI126">
        <v>-4.0000000000006253E-2</v>
      </c>
      <c r="BJ126">
        <v>-2.4999999999998579E-2</v>
      </c>
      <c r="BK126">
        <v>-9.9999999999994316E-2</v>
      </c>
      <c r="BL126">
        <v>-2.5000000000000359E-2</v>
      </c>
      <c r="BM126">
        <v>-0.12999999999999551</v>
      </c>
      <c r="BN126">
        <v>-9.9999999999999645E-2</v>
      </c>
      <c r="BO126">
        <v>-0.15999999999999659</v>
      </c>
      <c r="BP126">
        <v>-5.0000000000000711E-2</v>
      </c>
      <c r="BQ126">
        <v>-0.17000000000000171</v>
      </c>
      <c r="BR126">
        <v>-5.0000000000000711E-2</v>
      </c>
      <c r="CC126">
        <v>-9.9999999999994316E-2</v>
      </c>
      <c r="CD126">
        <v>-2.5000000000000359E-2</v>
      </c>
      <c r="CF126" s="11">
        <v>45631</v>
      </c>
      <c r="CG126" s="6">
        <v>-9.9999999999994316E-2</v>
      </c>
      <c r="CH126" s="6">
        <v>-2.5000000000000359E-2</v>
      </c>
      <c r="CI126">
        <f t="shared" si="2"/>
        <v>0</v>
      </c>
      <c r="CJ126">
        <f t="shared" si="3"/>
        <v>0</v>
      </c>
    </row>
    <row r="127" spans="1:88" x14ac:dyDescent="0.35">
      <c r="A127" s="2">
        <v>45632</v>
      </c>
      <c r="C127">
        <v>81.349999999999994</v>
      </c>
      <c r="F127">
        <v>71.400000000000006</v>
      </c>
      <c r="G127">
        <v>70.11</v>
      </c>
      <c r="H127">
        <v>71.349999999999994</v>
      </c>
      <c r="I127">
        <v>72.41</v>
      </c>
      <c r="J127">
        <v>71.290000000000006</v>
      </c>
      <c r="K127">
        <v>72.099999999999994</v>
      </c>
      <c r="L127">
        <v>72.77</v>
      </c>
      <c r="M127">
        <v>73.239999999999995</v>
      </c>
      <c r="N127">
        <v>70.83</v>
      </c>
      <c r="O127">
        <v>71.83</v>
      </c>
      <c r="P127">
        <v>72.33</v>
      </c>
      <c r="Q127">
        <v>72.73</v>
      </c>
      <c r="AA127">
        <v>8.9499999999999886</v>
      </c>
      <c r="AB127">
        <v>8.9500000000000011</v>
      </c>
      <c r="AC127" t="s">
        <v>1962</v>
      </c>
      <c r="AD127">
        <v>10.23999999999999</v>
      </c>
      <c r="AE127">
        <v>10.199999999999999</v>
      </c>
      <c r="AF127" t="s">
        <v>2315</v>
      </c>
      <c r="AG127">
        <v>9</v>
      </c>
      <c r="AH127">
        <v>8.9750000000000014</v>
      </c>
      <c r="AI127" t="s">
        <v>2300</v>
      </c>
      <c r="AJ127">
        <v>7.9399999999999977</v>
      </c>
      <c r="AK127">
        <v>7.95</v>
      </c>
      <c r="AL127" t="s">
        <v>763</v>
      </c>
      <c r="AM127">
        <v>9.0599999999999881</v>
      </c>
      <c r="AN127">
        <v>9.1</v>
      </c>
      <c r="AO127" t="s">
        <v>1440</v>
      </c>
      <c r="BI127">
        <v>-1.0000000000005119E-2</v>
      </c>
      <c r="BJ127">
        <v>-2.5000000000000359E-2</v>
      </c>
      <c r="BK127">
        <v>-1.0000000000005119E-2</v>
      </c>
      <c r="BL127">
        <v>-5.0000000000000711E-2</v>
      </c>
      <c r="BM127">
        <v>3.000000000000114E-2</v>
      </c>
      <c r="BN127">
        <v>-2.4999999999998579E-2</v>
      </c>
      <c r="BO127">
        <v>-6.9999999999993179E-2</v>
      </c>
      <c r="BP127">
        <v>-0.10000000000000051</v>
      </c>
      <c r="BQ127">
        <v>-0.29000000000000631</v>
      </c>
      <c r="BR127">
        <v>-0.25</v>
      </c>
      <c r="CC127">
        <v>-1.0000000000005119E-2</v>
      </c>
      <c r="CD127">
        <v>-5.0000000000000711E-2</v>
      </c>
      <c r="CF127" s="11">
        <v>45632</v>
      </c>
      <c r="CG127" s="6">
        <v>-1.0000000000005119E-2</v>
      </c>
      <c r="CH127" s="6">
        <v>-5.0000000000000711E-2</v>
      </c>
      <c r="CI127">
        <f t="shared" si="2"/>
        <v>0</v>
      </c>
      <c r="CJ127">
        <f t="shared" si="3"/>
        <v>0</v>
      </c>
    </row>
    <row r="128" spans="1:88" x14ac:dyDescent="0.35">
      <c r="A128" s="2">
        <v>45635</v>
      </c>
      <c r="C128">
        <v>80.349999999999994</v>
      </c>
      <c r="G128">
        <v>69.95</v>
      </c>
      <c r="H128">
        <v>71.19</v>
      </c>
      <c r="I128">
        <v>72.25</v>
      </c>
      <c r="J128">
        <v>71.14</v>
      </c>
      <c r="K128">
        <v>71.94</v>
      </c>
      <c r="L128">
        <v>72.63</v>
      </c>
      <c r="M128">
        <v>73.14</v>
      </c>
      <c r="N128">
        <v>70.63</v>
      </c>
      <c r="O128">
        <v>71.58</v>
      </c>
      <c r="P128">
        <v>72.08</v>
      </c>
      <c r="Q128">
        <v>72.48</v>
      </c>
      <c r="AD128">
        <v>10.14999999999999</v>
      </c>
      <c r="AE128">
        <v>10.15</v>
      </c>
      <c r="AF128" t="s">
        <v>2320</v>
      </c>
      <c r="AG128">
        <v>8.9099999999999966</v>
      </c>
      <c r="AH128">
        <v>8.9500000000000011</v>
      </c>
      <c r="AI128" t="s">
        <v>2186</v>
      </c>
      <c r="AJ128">
        <v>7.8499999999999943</v>
      </c>
      <c r="AK128">
        <v>7.8500000000000014</v>
      </c>
      <c r="AL128" t="s">
        <v>2073</v>
      </c>
      <c r="AM128">
        <v>8.9599999999999937</v>
      </c>
      <c r="AN128">
        <v>9</v>
      </c>
      <c r="AO128" t="s">
        <v>903</v>
      </c>
      <c r="BK128">
        <v>-9.0000000000003411E-2</v>
      </c>
      <c r="BL128">
        <v>-4.9999999999998927E-2</v>
      </c>
      <c r="BM128">
        <v>-9.0000000000003411E-2</v>
      </c>
      <c r="BN128">
        <v>-2.5000000000000359E-2</v>
      </c>
      <c r="BO128">
        <v>-9.0000000000003411E-2</v>
      </c>
      <c r="BP128">
        <v>-9.9999999999999645E-2</v>
      </c>
      <c r="BQ128">
        <v>-9.9999999999994316E-2</v>
      </c>
      <c r="BR128">
        <v>-9.9999999999999645E-2</v>
      </c>
      <c r="CC128">
        <v>-9.0000000000003411E-2</v>
      </c>
      <c r="CD128">
        <v>-4.9999999999998927E-2</v>
      </c>
      <c r="CF128" s="11">
        <v>45635</v>
      </c>
      <c r="CG128" s="6">
        <v>-9.0000000000003411E-2</v>
      </c>
      <c r="CH128" s="6">
        <v>-4.9999999999998927E-2</v>
      </c>
      <c r="CI128">
        <f t="shared" si="2"/>
        <v>0</v>
      </c>
      <c r="CJ128">
        <f t="shared" si="3"/>
        <v>0</v>
      </c>
    </row>
    <row r="129" spans="1:88" x14ac:dyDescent="0.35">
      <c r="A129" s="2">
        <v>45636</v>
      </c>
      <c r="C129">
        <v>80.099999999999994</v>
      </c>
      <c r="G129">
        <v>69.48</v>
      </c>
      <c r="H129">
        <v>70.69</v>
      </c>
      <c r="I129">
        <v>71.75</v>
      </c>
      <c r="J129">
        <v>70.739999999999995</v>
      </c>
      <c r="K129">
        <v>71.540000000000006</v>
      </c>
      <c r="L129">
        <v>72.180000000000007</v>
      </c>
      <c r="M129">
        <v>72.69</v>
      </c>
      <c r="N129">
        <v>70.63</v>
      </c>
      <c r="O129">
        <v>71.569999999999993</v>
      </c>
      <c r="P129">
        <v>72.069999999999993</v>
      </c>
      <c r="Q129">
        <v>72.47</v>
      </c>
      <c r="AD129">
        <v>10.11999999999999</v>
      </c>
      <c r="AE129">
        <v>10.125</v>
      </c>
      <c r="AF129" t="s">
        <v>2321</v>
      </c>
      <c r="AG129">
        <v>8.9099999999999966</v>
      </c>
      <c r="AH129">
        <v>8.9500000000000011</v>
      </c>
      <c r="AI129" t="s">
        <v>2322</v>
      </c>
      <c r="AJ129">
        <v>7.8499999999999943</v>
      </c>
      <c r="AK129">
        <v>7.8500000000000014</v>
      </c>
      <c r="AL129" t="s">
        <v>2323</v>
      </c>
      <c r="AM129">
        <v>8.86</v>
      </c>
      <c r="AN129">
        <v>8.9</v>
      </c>
      <c r="AO129" t="s">
        <v>2324</v>
      </c>
      <c r="BK129">
        <v>-3.000000000000114E-2</v>
      </c>
      <c r="BL129">
        <v>-2.5000000000000359E-2</v>
      </c>
      <c r="BM129">
        <v>0</v>
      </c>
      <c r="BN129">
        <v>0</v>
      </c>
      <c r="BO129">
        <v>0</v>
      </c>
      <c r="BP129">
        <v>0</v>
      </c>
      <c r="BQ129">
        <v>-9.9999999999994316E-2</v>
      </c>
      <c r="BR129">
        <v>-9.9999999999999645E-2</v>
      </c>
      <c r="CC129">
        <v>-3.000000000000114E-2</v>
      </c>
      <c r="CD129">
        <v>-2.5000000000000359E-2</v>
      </c>
      <c r="CF129" s="11">
        <v>45636</v>
      </c>
      <c r="CG129" s="6">
        <v>-3.000000000000114E-2</v>
      </c>
      <c r="CH129" s="6">
        <v>-2.5000000000000359E-2</v>
      </c>
      <c r="CI129">
        <f t="shared" si="2"/>
        <v>0</v>
      </c>
      <c r="CJ129">
        <f t="shared" si="3"/>
        <v>0</v>
      </c>
    </row>
    <row r="130" spans="1:88" x14ac:dyDescent="0.35">
      <c r="A130" s="2">
        <v>45637</v>
      </c>
      <c r="C130">
        <v>79.599999999999994</v>
      </c>
      <c r="G130">
        <v>70.150000000000006</v>
      </c>
      <c r="H130">
        <v>71.27</v>
      </c>
      <c r="I130">
        <v>72.25</v>
      </c>
      <c r="J130">
        <v>71.180000000000007</v>
      </c>
      <c r="K130">
        <v>71.88</v>
      </c>
      <c r="L130">
        <v>72.45</v>
      </c>
      <c r="M130">
        <v>72.92</v>
      </c>
      <c r="N130">
        <v>70.81</v>
      </c>
      <c r="O130">
        <v>71.75</v>
      </c>
      <c r="P130">
        <v>72.25</v>
      </c>
      <c r="Q130">
        <v>72.650000000000006</v>
      </c>
      <c r="AD130">
        <v>10.099999999999991</v>
      </c>
      <c r="AE130">
        <v>10.1</v>
      </c>
      <c r="AF130" t="s">
        <v>2198</v>
      </c>
      <c r="AG130">
        <v>8.980000000000004</v>
      </c>
      <c r="AH130">
        <v>8.9500000000000011</v>
      </c>
      <c r="AI130" t="s">
        <v>2095</v>
      </c>
      <c r="AJ130">
        <v>8</v>
      </c>
      <c r="AK130">
        <v>8</v>
      </c>
      <c r="AL130" t="s">
        <v>2013</v>
      </c>
      <c r="AM130">
        <v>9.0699999999999932</v>
      </c>
      <c r="AN130">
        <v>9.0500000000000007</v>
      </c>
      <c r="AO130" t="s">
        <v>2001</v>
      </c>
      <c r="BK130">
        <v>-1.9999999999996021E-2</v>
      </c>
      <c r="BL130">
        <v>-2.4999999999998579E-2</v>
      </c>
      <c r="BM130">
        <v>7.000000000000739E-2</v>
      </c>
      <c r="BN130">
        <v>0</v>
      </c>
      <c r="BO130">
        <v>0.15000000000000571</v>
      </c>
      <c r="BP130">
        <v>0.14999999999999949</v>
      </c>
      <c r="BQ130">
        <v>0.20999999999999369</v>
      </c>
      <c r="BR130">
        <v>0.15000000000000041</v>
      </c>
      <c r="CC130">
        <v>-1.9999999999996021E-2</v>
      </c>
      <c r="CD130">
        <v>-2.4999999999998579E-2</v>
      </c>
      <c r="CF130" s="11">
        <v>45637</v>
      </c>
      <c r="CG130" s="6">
        <v>-1.9999999999996021E-2</v>
      </c>
      <c r="CH130" s="6">
        <v>-2.4999999999998579E-2</v>
      </c>
      <c r="CI130">
        <f t="shared" si="2"/>
        <v>0</v>
      </c>
      <c r="CJ130">
        <f t="shared" si="3"/>
        <v>0</v>
      </c>
    </row>
    <row r="131" spans="1:88" x14ac:dyDescent="0.35">
      <c r="A131" s="2">
        <v>45638</v>
      </c>
      <c r="C131">
        <v>80.25</v>
      </c>
      <c r="G131">
        <v>70.09</v>
      </c>
      <c r="H131">
        <v>71.27</v>
      </c>
      <c r="I131">
        <v>72.260000000000005</v>
      </c>
      <c r="J131">
        <v>71.27</v>
      </c>
      <c r="K131">
        <v>72</v>
      </c>
      <c r="L131">
        <v>72.569999999999993</v>
      </c>
      <c r="M131">
        <v>73.010000000000005</v>
      </c>
      <c r="N131">
        <v>70.88</v>
      </c>
      <c r="O131">
        <v>71.819999999999993</v>
      </c>
      <c r="P131">
        <v>72.319999999999993</v>
      </c>
      <c r="Q131">
        <v>72.72</v>
      </c>
      <c r="AD131">
        <v>10.16</v>
      </c>
      <c r="AE131">
        <v>10.15</v>
      </c>
      <c r="AF131" t="s">
        <v>1747</v>
      </c>
      <c r="AG131">
        <v>8.980000000000004</v>
      </c>
      <c r="AH131">
        <v>8.9500000000000011</v>
      </c>
      <c r="AI131" t="s">
        <v>2325</v>
      </c>
      <c r="AJ131">
        <v>7.9899999999999949</v>
      </c>
      <c r="AK131">
        <v>8.0250000000000004</v>
      </c>
      <c r="AL131" t="s">
        <v>1058</v>
      </c>
      <c r="AM131">
        <v>8.980000000000004</v>
      </c>
      <c r="AN131">
        <v>9</v>
      </c>
      <c r="AO131" t="s">
        <v>2326</v>
      </c>
      <c r="BK131">
        <v>6.0000000000002267E-2</v>
      </c>
      <c r="BL131">
        <v>4.9999999999998927E-2</v>
      </c>
      <c r="BM131">
        <v>0</v>
      </c>
      <c r="BN131">
        <v>0</v>
      </c>
      <c r="BO131">
        <v>-1.0000000000005119E-2</v>
      </c>
      <c r="BP131">
        <v>2.5000000000000359E-2</v>
      </c>
      <c r="BQ131">
        <v>-8.99999999999892E-2</v>
      </c>
      <c r="BR131">
        <v>-5.0000000000000711E-2</v>
      </c>
      <c r="CC131">
        <v>6.0000000000002267E-2</v>
      </c>
      <c r="CD131">
        <v>4.9999999999998927E-2</v>
      </c>
      <c r="CF131" s="11">
        <v>45638</v>
      </c>
      <c r="CG131" s="6">
        <v>6.0000000000002267E-2</v>
      </c>
      <c r="CH131" s="6">
        <v>4.9999999999998927E-2</v>
      </c>
      <c r="CI131">
        <f t="shared" si="2"/>
        <v>0</v>
      </c>
      <c r="CJ131">
        <f t="shared" si="3"/>
        <v>0</v>
      </c>
    </row>
    <row r="132" spans="1:88" x14ac:dyDescent="0.35">
      <c r="A132" s="2">
        <v>45639</v>
      </c>
      <c r="C132">
        <v>80.25</v>
      </c>
      <c r="G132">
        <v>69.27</v>
      </c>
      <c r="H132">
        <v>70.41</v>
      </c>
      <c r="I132">
        <v>71.41</v>
      </c>
      <c r="J132">
        <v>70.489999999999995</v>
      </c>
      <c r="K132">
        <v>71.290000000000006</v>
      </c>
      <c r="L132">
        <v>71.84</v>
      </c>
      <c r="M132">
        <v>72.3</v>
      </c>
      <c r="N132">
        <v>70.14</v>
      </c>
      <c r="O132">
        <v>71.08</v>
      </c>
      <c r="P132">
        <v>71.58</v>
      </c>
      <c r="Q132">
        <v>71.98</v>
      </c>
      <c r="AD132">
        <v>10.23</v>
      </c>
      <c r="AE132">
        <v>10.199999999999999</v>
      </c>
      <c r="AF132" t="s">
        <v>2105</v>
      </c>
      <c r="AG132">
        <v>9.0900000000000034</v>
      </c>
      <c r="AH132">
        <v>9.0500000000000007</v>
      </c>
      <c r="AI132" t="s">
        <v>1321</v>
      </c>
      <c r="AJ132">
        <v>8.0900000000000034</v>
      </c>
      <c r="AK132">
        <v>8.0500000000000007</v>
      </c>
      <c r="AL132" t="s">
        <v>1071</v>
      </c>
      <c r="AM132">
        <v>9.0100000000000051</v>
      </c>
      <c r="AN132">
        <v>8.9750000000000014</v>
      </c>
      <c r="AO132" t="s">
        <v>1316</v>
      </c>
      <c r="BK132">
        <v>7.000000000000739E-2</v>
      </c>
      <c r="BL132">
        <v>5.0000000000000711E-2</v>
      </c>
      <c r="BM132">
        <v>0.1099999999999994</v>
      </c>
      <c r="BN132">
        <v>9.9999999999999645E-2</v>
      </c>
      <c r="BO132">
        <v>0.1000000000000085</v>
      </c>
      <c r="BP132">
        <v>2.5000000000000359E-2</v>
      </c>
      <c r="BQ132">
        <v>3.000000000000114E-2</v>
      </c>
      <c r="BR132">
        <v>-2.4999999999998579E-2</v>
      </c>
      <c r="CC132">
        <v>7.000000000000739E-2</v>
      </c>
      <c r="CD132">
        <v>5.0000000000000711E-2</v>
      </c>
      <c r="CF132" s="11">
        <v>45639</v>
      </c>
      <c r="CG132" s="6">
        <v>7.000000000000739E-2</v>
      </c>
      <c r="CH132" s="6">
        <v>5.0000000000000711E-2</v>
      </c>
      <c r="CI132">
        <f t="shared" ref="CI132:CI195" si="4">ROUND(CC132-CG132,2)</f>
        <v>0</v>
      </c>
      <c r="CJ132">
        <f t="shared" ref="CJ132:CJ195" si="5">ROUND(CD132-CH132,2)</f>
        <v>0</v>
      </c>
    </row>
    <row r="133" spans="1:88" x14ac:dyDescent="0.35">
      <c r="A133" s="2">
        <v>45642</v>
      </c>
      <c r="C133">
        <v>79.5</v>
      </c>
      <c r="G133">
        <v>69.06</v>
      </c>
      <c r="H133">
        <v>70.22</v>
      </c>
      <c r="I133">
        <v>71.27</v>
      </c>
      <c r="J133">
        <v>70.33</v>
      </c>
      <c r="K133">
        <v>71.11</v>
      </c>
      <c r="L133">
        <v>71.67</v>
      </c>
      <c r="M133">
        <v>72.14</v>
      </c>
      <c r="N133">
        <v>70.040000000000006</v>
      </c>
      <c r="O133">
        <v>70.98</v>
      </c>
      <c r="P133">
        <v>71.48</v>
      </c>
      <c r="Q133">
        <v>71.88</v>
      </c>
      <c r="AD133">
        <v>10.19</v>
      </c>
      <c r="AE133">
        <v>10.199999999999999</v>
      </c>
      <c r="AF133" t="s">
        <v>1372</v>
      </c>
      <c r="AG133">
        <v>9.0300000000000011</v>
      </c>
      <c r="AH133">
        <v>9.0500000000000007</v>
      </c>
      <c r="AI133" t="s">
        <v>2327</v>
      </c>
      <c r="AJ133">
        <v>7.980000000000004</v>
      </c>
      <c r="AK133">
        <v>8</v>
      </c>
      <c r="AL133" t="s">
        <v>2259</v>
      </c>
      <c r="AM133">
        <v>8.9200000000000017</v>
      </c>
      <c r="AN133">
        <v>8.9500000000000011</v>
      </c>
      <c r="AO133" t="s">
        <v>2328</v>
      </c>
      <c r="BK133">
        <v>-4.0000000000006253E-2</v>
      </c>
      <c r="BL133">
        <v>0</v>
      </c>
      <c r="BM133">
        <v>-6.0000000000002267E-2</v>
      </c>
      <c r="BN133">
        <v>0</v>
      </c>
      <c r="BO133">
        <v>-0.1099999999999994</v>
      </c>
      <c r="BP133">
        <v>-5.0000000000000711E-2</v>
      </c>
      <c r="BQ133">
        <v>-9.0000000000003411E-2</v>
      </c>
      <c r="BR133">
        <v>-2.5000000000000359E-2</v>
      </c>
      <c r="CC133">
        <v>-4.0000000000006253E-2</v>
      </c>
      <c r="CD133">
        <v>0</v>
      </c>
      <c r="CF133" s="11">
        <v>45642</v>
      </c>
      <c r="CG133" s="6">
        <v>-4.0000000000006253E-2</v>
      </c>
      <c r="CH133" s="6">
        <v>0</v>
      </c>
      <c r="CI133">
        <f t="shared" si="4"/>
        <v>0</v>
      </c>
      <c r="CJ133">
        <f t="shared" si="5"/>
        <v>0</v>
      </c>
    </row>
    <row r="134" spans="1:88" x14ac:dyDescent="0.35">
      <c r="A134" s="2">
        <v>45643</v>
      </c>
      <c r="C134">
        <v>79.25</v>
      </c>
      <c r="G134">
        <v>68.69</v>
      </c>
      <c r="H134">
        <v>69.819999999999993</v>
      </c>
      <c r="I134">
        <v>70.84</v>
      </c>
      <c r="J134">
        <v>69.91</v>
      </c>
      <c r="K134">
        <v>70.709999999999994</v>
      </c>
      <c r="L134">
        <v>71.31</v>
      </c>
      <c r="M134">
        <v>71.83</v>
      </c>
      <c r="N134">
        <v>69.709999999999994</v>
      </c>
      <c r="O134">
        <v>70.63</v>
      </c>
      <c r="P134">
        <v>71.13</v>
      </c>
      <c r="Q134">
        <v>71.53</v>
      </c>
      <c r="AD134">
        <v>10.16</v>
      </c>
      <c r="AE134">
        <v>10.199999999999999</v>
      </c>
      <c r="AF134" t="s">
        <v>1383</v>
      </c>
      <c r="AG134">
        <v>9.0300000000000011</v>
      </c>
      <c r="AH134">
        <v>9.0500000000000007</v>
      </c>
      <c r="AI134" t="s">
        <v>2329</v>
      </c>
      <c r="AJ134">
        <v>8.0099999999999909</v>
      </c>
      <c r="AK134">
        <v>8.0500000000000007</v>
      </c>
      <c r="AL134" t="s">
        <v>1075</v>
      </c>
      <c r="AM134">
        <v>8.9399999999999977</v>
      </c>
      <c r="AN134">
        <v>8.9666666666666668</v>
      </c>
      <c r="AO134" t="s">
        <v>1344</v>
      </c>
      <c r="BK134">
        <v>-3.000000000000114E-2</v>
      </c>
      <c r="BL134">
        <v>0</v>
      </c>
      <c r="BM134">
        <v>0</v>
      </c>
      <c r="BN134">
        <v>0</v>
      </c>
      <c r="BO134">
        <v>2.9999999999986929E-2</v>
      </c>
      <c r="BP134">
        <v>5.0000000000000711E-2</v>
      </c>
      <c r="BQ134">
        <v>1.9999999999996021E-2</v>
      </c>
      <c r="BR134">
        <v>1.6666666666665719E-2</v>
      </c>
      <c r="CC134">
        <v>-3.000000000000114E-2</v>
      </c>
      <c r="CD134">
        <v>0</v>
      </c>
      <c r="CF134" s="11">
        <v>45643</v>
      </c>
      <c r="CG134" s="6">
        <v>-3.000000000000114E-2</v>
      </c>
      <c r="CH134" s="6">
        <v>0</v>
      </c>
      <c r="CI134">
        <f t="shared" si="4"/>
        <v>0</v>
      </c>
      <c r="CJ134">
        <f t="shared" si="5"/>
        <v>0</v>
      </c>
    </row>
    <row r="135" spans="1:88" x14ac:dyDescent="0.35">
      <c r="A135" s="2">
        <v>45644</v>
      </c>
      <c r="C135">
        <v>78.849999999999994</v>
      </c>
      <c r="G135">
        <v>68.08</v>
      </c>
      <c r="H135">
        <v>69.209999999999994</v>
      </c>
      <c r="I135">
        <v>70.23</v>
      </c>
      <c r="J135">
        <v>69.39</v>
      </c>
      <c r="K135">
        <v>70.180000000000007</v>
      </c>
      <c r="L135">
        <v>70.84</v>
      </c>
      <c r="M135">
        <v>71.36</v>
      </c>
      <c r="N135">
        <v>69.41</v>
      </c>
      <c r="O135">
        <v>70.33</v>
      </c>
      <c r="P135">
        <v>70.83</v>
      </c>
      <c r="Q135">
        <v>71.23</v>
      </c>
      <c r="AD135">
        <v>10.27</v>
      </c>
      <c r="AE135">
        <v>10.25</v>
      </c>
      <c r="AF135" t="s">
        <v>2105</v>
      </c>
      <c r="AG135">
        <v>9.14</v>
      </c>
      <c r="AH135">
        <v>9.1</v>
      </c>
      <c r="AI135" t="s">
        <v>1302</v>
      </c>
      <c r="AJ135">
        <v>8.1199999999999903</v>
      </c>
      <c r="AK135">
        <v>8.1</v>
      </c>
      <c r="AL135" t="s">
        <v>1087</v>
      </c>
      <c r="AM135">
        <v>8.9599999999999937</v>
      </c>
      <c r="AN135">
        <v>8.9833333333333343</v>
      </c>
      <c r="AO135" t="s">
        <v>1344</v>
      </c>
      <c r="BK135">
        <v>0.1099999999999994</v>
      </c>
      <c r="BL135">
        <v>4.9999999999998927E-2</v>
      </c>
      <c r="BM135">
        <v>0.1099999999999994</v>
      </c>
      <c r="BN135">
        <v>4.9999999999998927E-2</v>
      </c>
      <c r="BO135">
        <v>0.1099999999999994</v>
      </c>
      <c r="BP135">
        <v>4.9999999999998927E-2</v>
      </c>
      <c r="BQ135">
        <v>1.9999999999996021E-2</v>
      </c>
      <c r="BR135">
        <v>1.6666666666667499E-2</v>
      </c>
      <c r="CC135">
        <v>0.1099999999999994</v>
      </c>
      <c r="CD135">
        <v>4.9999999999998927E-2</v>
      </c>
      <c r="CF135" s="11">
        <v>45644</v>
      </c>
      <c r="CG135" s="6">
        <v>0.1099999999999994</v>
      </c>
      <c r="CH135" s="6">
        <v>4.9999999999998927E-2</v>
      </c>
      <c r="CI135">
        <f t="shared" si="4"/>
        <v>0</v>
      </c>
      <c r="CJ135">
        <f t="shared" si="5"/>
        <v>0</v>
      </c>
    </row>
    <row r="136" spans="1:88" x14ac:dyDescent="0.35">
      <c r="A136" s="2">
        <v>45645</v>
      </c>
      <c r="C136">
        <v>78.349999999999994</v>
      </c>
      <c r="G136">
        <v>67.91</v>
      </c>
      <c r="H136">
        <v>69.03</v>
      </c>
      <c r="I136">
        <v>69.98</v>
      </c>
      <c r="J136">
        <v>69.12</v>
      </c>
      <c r="K136">
        <v>69.97</v>
      </c>
      <c r="L136">
        <v>70.739999999999995</v>
      </c>
      <c r="M136">
        <v>71.38</v>
      </c>
      <c r="N136">
        <v>69.09</v>
      </c>
      <c r="O136">
        <v>70.05</v>
      </c>
      <c r="P136">
        <v>70.55</v>
      </c>
      <c r="Q136">
        <v>70.95</v>
      </c>
      <c r="AD136">
        <v>10.240000000000011</v>
      </c>
      <c r="AE136">
        <v>10.233333333333331</v>
      </c>
      <c r="AF136" t="s">
        <v>1458</v>
      </c>
      <c r="AG136">
        <v>9.1200000000000045</v>
      </c>
      <c r="AH136">
        <v>9.125</v>
      </c>
      <c r="AI136" t="s">
        <v>2003</v>
      </c>
      <c r="AJ136">
        <v>8.1700000000000017</v>
      </c>
      <c r="AK136">
        <v>8.15</v>
      </c>
      <c r="AL136" t="s">
        <v>2330</v>
      </c>
      <c r="AM136">
        <v>9.0300000000000011</v>
      </c>
      <c r="AN136">
        <v>9</v>
      </c>
      <c r="AO136" t="s">
        <v>1334</v>
      </c>
      <c r="BK136">
        <v>-2.9999999999986929E-2</v>
      </c>
      <c r="BL136">
        <v>-1.6666666666665719E-2</v>
      </c>
      <c r="BM136">
        <v>-1.9999999999996021E-2</v>
      </c>
      <c r="BN136">
        <v>2.5000000000000359E-2</v>
      </c>
      <c r="BO136">
        <v>5.0000000000011369E-2</v>
      </c>
      <c r="BP136">
        <v>5.0000000000000711E-2</v>
      </c>
      <c r="BQ136">
        <v>7.000000000000739E-2</v>
      </c>
      <c r="BR136">
        <v>1.6666666666665719E-2</v>
      </c>
      <c r="CC136">
        <v>-2.9999999999986929E-2</v>
      </c>
      <c r="CD136">
        <v>-1.6666666666665719E-2</v>
      </c>
      <c r="CF136" s="11">
        <v>45645</v>
      </c>
      <c r="CG136" s="6">
        <v>-2.9999999999986929E-2</v>
      </c>
      <c r="CH136" s="6">
        <v>-1.6666666666665719E-2</v>
      </c>
      <c r="CI136">
        <f t="shared" si="4"/>
        <v>0</v>
      </c>
      <c r="CJ136">
        <f t="shared" si="5"/>
        <v>0</v>
      </c>
    </row>
    <row r="137" spans="1:88" x14ac:dyDescent="0.35">
      <c r="A137" s="2">
        <v>45646</v>
      </c>
      <c r="C137">
        <v>78.150000000000006</v>
      </c>
      <c r="G137">
        <v>68.06</v>
      </c>
      <c r="H137">
        <v>69.17</v>
      </c>
      <c r="I137">
        <v>70.12</v>
      </c>
      <c r="J137">
        <v>69.28</v>
      </c>
      <c r="K137">
        <v>70.14</v>
      </c>
      <c r="L137">
        <v>70.91</v>
      </c>
      <c r="M137">
        <v>71.53</v>
      </c>
      <c r="N137">
        <v>69.239999999999995</v>
      </c>
      <c r="O137">
        <v>70.2</v>
      </c>
      <c r="P137">
        <v>70.7</v>
      </c>
      <c r="Q137">
        <v>71.099999999999994</v>
      </c>
      <c r="AD137">
        <v>10.23999999999999</v>
      </c>
      <c r="AE137">
        <v>10.21666666666667</v>
      </c>
      <c r="AF137" t="s">
        <v>1458</v>
      </c>
      <c r="AG137">
        <v>9.1299999999999955</v>
      </c>
      <c r="AH137">
        <v>9.15</v>
      </c>
      <c r="AI137" t="s">
        <v>2003</v>
      </c>
      <c r="AJ137">
        <v>8.1799999999999926</v>
      </c>
      <c r="AK137">
        <v>8.1750000000000007</v>
      </c>
      <c r="AL137" t="s">
        <v>2331</v>
      </c>
      <c r="AM137">
        <v>9.019999999999996</v>
      </c>
      <c r="AN137">
        <v>9.1000000000000014</v>
      </c>
      <c r="AO137" t="s">
        <v>1301</v>
      </c>
      <c r="BK137">
        <v>-1.4210854715202001E-14</v>
      </c>
      <c r="BL137">
        <v>-1.6666666666667499E-2</v>
      </c>
      <c r="BM137">
        <v>9.9999999999909051E-3</v>
      </c>
      <c r="BN137">
        <v>2.5000000000000359E-2</v>
      </c>
      <c r="BO137">
        <v>9.9999999999909051E-3</v>
      </c>
      <c r="BP137">
        <v>2.5000000000000359E-2</v>
      </c>
      <c r="BQ137">
        <v>-1.0000000000005119E-2</v>
      </c>
      <c r="BR137">
        <v>0.10000000000000139</v>
      </c>
      <c r="CC137">
        <v>-1.4210854715202001E-14</v>
      </c>
      <c r="CD137">
        <v>-1.6666666666667499E-2</v>
      </c>
      <c r="CF137" s="11">
        <v>45646</v>
      </c>
      <c r="CG137" s="6">
        <v>-1.4210854715202001E-14</v>
      </c>
      <c r="CH137" s="6">
        <v>-1.6666666666667499E-2</v>
      </c>
      <c r="CI137">
        <f t="shared" si="4"/>
        <v>0</v>
      </c>
      <c r="CJ137">
        <f t="shared" si="5"/>
        <v>0</v>
      </c>
    </row>
    <row r="138" spans="1:88" x14ac:dyDescent="0.35">
      <c r="A138" s="2">
        <v>45649</v>
      </c>
      <c r="C138">
        <v>78.3</v>
      </c>
      <c r="G138">
        <v>69.42</v>
      </c>
      <c r="H138">
        <v>70.47</v>
      </c>
      <c r="I138">
        <v>71.36</v>
      </c>
      <c r="J138">
        <v>70.37</v>
      </c>
      <c r="K138">
        <v>71.17</v>
      </c>
      <c r="L138">
        <v>71.900000000000006</v>
      </c>
      <c r="M138">
        <v>72.459999999999994</v>
      </c>
      <c r="N138">
        <v>70.12</v>
      </c>
      <c r="O138">
        <v>71.08</v>
      </c>
      <c r="P138">
        <v>71.58</v>
      </c>
      <c r="Q138">
        <v>71.98</v>
      </c>
      <c r="AD138">
        <v>10.179999999999991</v>
      </c>
      <c r="AE138">
        <v>10.199999999999999</v>
      </c>
      <c r="AF138" t="s">
        <v>1945</v>
      </c>
      <c r="AG138">
        <v>9.1299999999999955</v>
      </c>
      <c r="AH138">
        <v>9.1750000000000007</v>
      </c>
      <c r="AI138" t="s">
        <v>2003</v>
      </c>
      <c r="AJ138">
        <v>8.2399999999999949</v>
      </c>
      <c r="AK138">
        <v>8.2000000000000011</v>
      </c>
      <c r="AL138" t="s">
        <v>2316</v>
      </c>
      <c r="AM138">
        <v>9.2299999999999898</v>
      </c>
      <c r="AN138">
        <v>9.2000000000000011</v>
      </c>
      <c r="AO138" t="s">
        <v>1302</v>
      </c>
      <c r="BK138">
        <v>-6.0000000000002267E-2</v>
      </c>
      <c r="BL138">
        <v>-1.6666666666665719E-2</v>
      </c>
      <c r="BM138">
        <v>0</v>
      </c>
      <c r="BN138">
        <v>2.5000000000000359E-2</v>
      </c>
      <c r="BO138">
        <v>6.0000000000002267E-2</v>
      </c>
      <c r="BP138">
        <v>2.5000000000000359E-2</v>
      </c>
      <c r="BQ138">
        <v>0.20999999999999369</v>
      </c>
      <c r="BR138">
        <v>9.9999999999999645E-2</v>
      </c>
      <c r="CC138">
        <v>-6.0000000000002267E-2</v>
      </c>
      <c r="CD138">
        <v>-1.6666666666665719E-2</v>
      </c>
      <c r="CF138" s="11">
        <v>45649</v>
      </c>
      <c r="CG138" s="6">
        <v>-6.0000000000002267E-2</v>
      </c>
      <c r="CH138" s="6">
        <v>-1.6666666666665719E-2</v>
      </c>
      <c r="CI138">
        <f t="shared" si="4"/>
        <v>0</v>
      </c>
      <c r="CJ138">
        <f t="shared" si="5"/>
        <v>0</v>
      </c>
    </row>
    <row r="139" spans="1:88" x14ac:dyDescent="0.35">
      <c r="A139" s="2">
        <v>45650</v>
      </c>
      <c r="C139">
        <v>79.599999999999994</v>
      </c>
      <c r="G139">
        <v>68.78</v>
      </c>
      <c r="H139">
        <v>69.88</v>
      </c>
      <c r="I139">
        <v>70.849999999999994</v>
      </c>
      <c r="J139">
        <v>69.91</v>
      </c>
      <c r="K139">
        <v>70.77</v>
      </c>
      <c r="L139">
        <v>71.52</v>
      </c>
      <c r="M139">
        <v>72.08</v>
      </c>
      <c r="N139">
        <v>69.98</v>
      </c>
      <c r="O139">
        <v>70.92</v>
      </c>
      <c r="P139">
        <v>71.42</v>
      </c>
      <c r="Q139">
        <v>71.819999999999993</v>
      </c>
      <c r="AD139">
        <v>10.303333333333329</v>
      </c>
      <c r="AE139">
        <v>10.3</v>
      </c>
      <c r="AF139" t="s">
        <v>189</v>
      </c>
      <c r="AG139">
        <v>9.233333333333329</v>
      </c>
      <c r="AH139">
        <v>9.2000000000000011</v>
      </c>
      <c r="AI139" t="s">
        <v>2150</v>
      </c>
      <c r="AJ139">
        <v>8.2999999999999972</v>
      </c>
      <c r="AK139">
        <v>8.3000000000000007</v>
      </c>
      <c r="AL139" t="s">
        <v>2318</v>
      </c>
      <c r="AM139">
        <v>9.2699999999999907</v>
      </c>
      <c r="AN139">
        <v>9.25</v>
      </c>
      <c r="AO139" t="s">
        <v>1011</v>
      </c>
      <c r="BK139">
        <v>0.12333333333333479</v>
      </c>
      <c r="BL139">
        <v>9.9999999999999645E-2</v>
      </c>
      <c r="BM139">
        <v>0.1033333333333335</v>
      </c>
      <c r="BN139">
        <v>2.5000000000000359E-2</v>
      </c>
      <c r="BO139">
        <v>6.0000000000002267E-2</v>
      </c>
      <c r="BP139">
        <v>9.9999999999999645E-2</v>
      </c>
      <c r="BQ139">
        <v>4.0000000000000917E-2</v>
      </c>
      <c r="BR139">
        <v>4.9999999999998927E-2</v>
      </c>
      <c r="CC139">
        <v>0.12333333333333479</v>
      </c>
      <c r="CD139">
        <v>9.9999999999999645E-2</v>
      </c>
      <c r="CF139" s="11">
        <v>45650</v>
      </c>
      <c r="CG139" s="6">
        <v>0.12333333333333479</v>
      </c>
      <c r="CH139" s="6">
        <v>9.9999999999999645E-2</v>
      </c>
      <c r="CI139">
        <f t="shared" si="4"/>
        <v>0</v>
      </c>
      <c r="CJ139">
        <f t="shared" si="5"/>
        <v>0</v>
      </c>
    </row>
    <row r="140" spans="1:88" x14ac:dyDescent="0.35">
      <c r="A140" s="2">
        <v>45651</v>
      </c>
      <c r="AD140">
        <v>10.426666666666661</v>
      </c>
      <c r="AE140">
        <v>10.4</v>
      </c>
      <c r="AF140" t="s">
        <v>155</v>
      </c>
      <c r="AG140">
        <v>9.3366666666666642</v>
      </c>
      <c r="AH140">
        <v>9.3000000000000007</v>
      </c>
      <c r="AI140" t="s">
        <v>1028</v>
      </c>
      <c r="AJ140">
        <v>8.36</v>
      </c>
      <c r="AK140">
        <v>8.35</v>
      </c>
      <c r="AL140" t="s">
        <v>1034</v>
      </c>
      <c r="AM140">
        <v>9.3099999999999934</v>
      </c>
      <c r="AN140">
        <v>9.3000000000000007</v>
      </c>
      <c r="AO140" t="s">
        <v>1028</v>
      </c>
      <c r="BK140">
        <v>0.12333333333333479</v>
      </c>
      <c r="BL140">
        <v>9.9999999999999645E-2</v>
      </c>
      <c r="BM140">
        <v>0.1033333333333353</v>
      </c>
      <c r="BN140">
        <v>9.9999999999999645E-2</v>
      </c>
      <c r="BO140">
        <v>6.0000000000002267E-2</v>
      </c>
      <c r="BP140">
        <v>4.9999999999998927E-2</v>
      </c>
      <c r="BQ140">
        <v>4.00000000000027E-2</v>
      </c>
      <c r="BR140">
        <v>5.0000000000000711E-2</v>
      </c>
      <c r="CC140">
        <v>0.12333333333333479</v>
      </c>
      <c r="CD140">
        <v>9.9999999999999645E-2</v>
      </c>
      <c r="CF140" s="11">
        <v>45651</v>
      </c>
      <c r="CG140" s="6">
        <v>0.12333333333333479</v>
      </c>
      <c r="CH140" s="6">
        <v>9.9999999999999645E-2</v>
      </c>
      <c r="CI140">
        <f t="shared" si="4"/>
        <v>0</v>
      </c>
      <c r="CJ140">
        <f t="shared" si="5"/>
        <v>0</v>
      </c>
    </row>
    <row r="141" spans="1:88" x14ac:dyDescent="0.35">
      <c r="A141" s="2">
        <v>45652</v>
      </c>
      <c r="G141">
        <v>68.75</v>
      </c>
      <c r="H141">
        <v>69.86</v>
      </c>
      <c r="I141">
        <v>70.88</v>
      </c>
      <c r="J141">
        <v>69.95</v>
      </c>
      <c r="K141">
        <v>70.8</v>
      </c>
      <c r="L141">
        <v>71.510000000000005</v>
      </c>
      <c r="M141">
        <v>72.08</v>
      </c>
      <c r="N141">
        <v>69.930000000000007</v>
      </c>
      <c r="O141">
        <v>70.87</v>
      </c>
      <c r="P141">
        <v>71.37</v>
      </c>
      <c r="Q141">
        <v>71.77</v>
      </c>
      <c r="AD141">
        <v>10.55</v>
      </c>
      <c r="AE141">
        <v>10.55</v>
      </c>
      <c r="AF141" t="s">
        <v>342</v>
      </c>
      <c r="AG141">
        <v>9.4399999999999977</v>
      </c>
      <c r="AH141">
        <v>9.4</v>
      </c>
      <c r="AI141" t="s">
        <v>2332</v>
      </c>
      <c r="AJ141">
        <v>8.4200000000000017</v>
      </c>
      <c r="AK141">
        <v>8.4</v>
      </c>
      <c r="AL141" t="s">
        <v>989</v>
      </c>
      <c r="AM141">
        <v>9.3499999999999943</v>
      </c>
      <c r="AN141">
        <v>9.3249999999999993</v>
      </c>
      <c r="AO141" t="s">
        <v>2024</v>
      </c>
      <c r="BK141">
        <v>0.12333333333333479</v>
      </c>
      <c r="BL141">
        <v>0.15000000000000041</v>
      </c>
      <c r="BM141">
        <v>0.1033333333333335</v>
      </c>
      <c r="BN141">
        <v>9.9999999999999645E-2</v>
      </c>
      <c r="BO141">
        <v>6.0000000000002267E-2</v>
      </c>
      <c r="BP141">
        <v>5.0000000000000711E-2</v>
      </c>
      <c r="BQ141">
        <v>4.0000000000000917E-2</v>
      </c>
      <c r="BR141">
        <v>2.4999999999998579E-2</v>
      </c>
      <c r="CC141">
        <v>0.12333333333333479</v>
      </c>
      <c r="CD141">
        <v>0.15000000000000041</v>
      </c>
      <c r="CF141" s="11">
        <v>45652</v>
      </c>
      <c r="CG141" s="6">
        <v>0.12333333333333479</v>
      </c>
      <c r="CH141" s="6">
        <v>0.15000000000000041</v>
      </c>
      <c r="CI141">
        <f t="shared" si="4"/>
        <v>0</v>
      </c>
      <c r="CJ141">
        <f t="shared" si="5"/>
        <v>0</v>
      </c>
    </row>
    <row r="142" spans="1:88" x14ac:dyDescent="0.35">
      <c r="A142" s="2">
        <v>45653</v>
      </c>
      <c r="C142">
        <v>79.3</v>
      </c>
      <c r="G142">
        <v>68.89</v>
      </c>
      <c r="H142">
        <v>69.959999999999994</v>
      </c>
      <c r="I142">
        <v>70.989999999999995</v>
      </c>
      <c r="J142">
        <v>70.02</v>
      </c>
      <c r="K142">
        <v>70.89</v>
      </c>
      <c r="L142">
        <v>71.569999999999993</v>
      </c>
      <c r="M142">
        <v>72.12</v>
      </c>
      <c r="N142">
        <v>69.97</v>
      </c>
      <c r="O142">
        <v>70.91</v>
      </c>
      <c r="P142">
        <v>71.41</v>
      </c>
      <c r="Q142">
        <v>71.81</v>
      </c>
      <c r="AD142">
        <v>10.51000000000001</v>
      </c>
      <c r="AE142">
        <v>10.5</v>
      </c>
      <c r="AF142" t="s">
        <v>126</v>
      </c>
      <c r="AG142">
        <v>9.4400000000000119</v>
      </c>
      <c r="AH142">
        <v>9.4</v>
      </c>
      <c r="AI142" t="s">
        <v>2333</v>
      </c>
      <c r="AJ142">
        <v>8.4100000000000108</v>
      </c>
      <c r="AK142">
        <v>8.375</v>
      </c>
      <c r="AL142" t="s">
        <v>2334</v>
      </c>
      <c r="AM142">
        <v>9.3800000000000097</v>
      </c>
      <c r="AN142">
        <v>9.35</v>
      </c>
      <c r="AO142" t="s">
        <v>2054</v>
      </c>
      <c r="BK142">
        <v>-3.9999999999992042E-2</v>
      </c>
      <c r="BL142">
        <v>-5.0000000000000711E-2</v>
      </c>
      <c r="BM142">
        <v>1.4210854715202001E-14</v>
      </c>
      <c r="BN142">
        <v>0</v>
      </c>
      <c r="BO142">
        <v>-9.9999999999909051E-3</v>
      </c>
      <c r="BP142">
        <v>-2.5000000000000359E-2</v>
      </c>
      <c r="BQ142">
        <v>3.0000000000015351E-2</v>
      </c>
      <c r="BR142">
        <v>2.5000000000000359E-2</v>
      </c>
      <c r="CC142">
        <v>-3.9999999999992042E-2</v>
      </c>
      <c r="CD142">
        <v>-5.0000000000000711E-2</v>
      </c>
      <c r="CF142" s="11">
        <v>45653</v>
      </c>
      <c r="CG142" s="6">
        <v>-3.9999999999992042E-2</v>
      </c>
      <c r="CH142" s="6">
        <v>-5.0000000000000711E-2</v>
      </c>
      <c r="CI142">
        <f t="shared" si="4"/>
        <v>0</v>
      </c>
      <c r="CJ142">
        <f t="shared" si="5"/>
        <v>0</v>
      </c>
    </row>
    <row r="143" spans="1:88" x14ac:dyDescent="0.35">
      <c r="A143" s="2">
        <v>45656</v>
      </c>
      <c r="C143">
        <v>79.400000000000006</v>
      </c>
      <c r="G143">
        <v>68.48</v>
      </c>
      <c r="H143">
        <v>69.59</v>
      </c>
      <c r="I143">
        <v>70.59</v>
      </c>
      <c r="J143">
        <v>69.78</v>
      </c>
      <c r="K143">
        <v>70.599999999999994</v>
      </c>
      <c r="L143">
        <v>71.180000000000007</v>
      </c>
      <c r="M143">
        <v>71.709999999999994</v>
      </c>
      <c r="N143">
        <v>69.430000000000007</v>
      </c>
      <c r="O143">
        <v>70.37</v>
      </c>
      <c r="P143">
        <v>70.87</v>
      </c>
      <c r="Q143">
        <v>71.27</v>
      </c>
      <c r="AD143">
        <v>10.42</v>
      </c>
      <c r="AE143">
        <v>10.45</v>
      </c>
      <c r="AF143" t="s">
        <v>133</v>
      </c>
      <c r="AG143">
        <v>9.3100000000000023</v>
      </c>
      <c r="AH143">
        <v>9.35</v>
      </c>
      <c r="AI143" t="s">
        <v>2335</v>
      </c>
      <c r="AJ143">
        <v>8.3100000000000023</v>
      </c>
      <c r="AK143">
        <v>8.35</v>
      </c>
      <c r="AL143" t="s">
        <v>2221</v>
      </c>
      <c r="AM143">
        <v>9.1200000000000045</v>
      </c>
      <c r="AN143">
        <v>9.15</v>
      </c>
      <c r="AO143" t="s">
        <v>2136</v>
      </c>
      <c r="BK143">
        <v>-9.0000000000003411E-2</v>
      </c>
      <c r="BL143">
        <v>-4.9999999999998927E-2</v>
      </c>
      <c r="BM143">
        <v>-0.13000000000000969</v>
      </c>
      <c r="BN143">
        <v>-5.0000000000000711E-2</v>
      </c>
      <c r="BO143">
        <v>-0.1000000000000085</v>
      </c>
      <c r="BP143">
        <v>-2.5000000000000359E-2</v>
      </c>
      <c r="BQ143">
        <v>-0.26000000000000512</v>
      </c>
      <c r="BR143">
        <v>-0.19999999999999929</v>
      </c>
      <c r="CC143">
        <v>-9.0000000000003411E-2</v>
      </c>
      <c r="CD143">
        <v>-4.9999999999998927E-2</v>
      </c>
      <c r="CF143" s="11">
        <v>45656</v>
      </c>
      <c r="CG143" s="6">
        <v>-9.0000000000003411E-2</v>
      </c>
      <c r="CH143" s="6">
        <v>-4.9999999999998927E-2</v>
      </c>
      <c r="CI143">
        <f t="shared" si="4"/>
        <v>0</v>
      </c>
      <c r="CJ143">
        <f t="shared" si="5"/>
        <v>0</v>
      </c>
    </row>
    <row r="144" spans="1:88" x14ac:dyDescent="0.35">
      <c r="A144" s="2">
        <v>45657</v>
      </c>
      <c r="C144">
        <v>78.900000000000006</v>
      </c>
      <c r="G144">
        <v>68.400000000000006</v>
      </c>
      <c r="H144">
        <v>69.489999999999995</v>
      </c>
      <c r="I144">
        <v>70.5</v>
      </c>
      <c r="J144">
        <v>69.7</v>
      </c>
      <c r="K144">
        <v>70.44</v>
      </c>
      <c r="L144">
        <v>70.98</v>
      </c>
      <c r="M144">
        <v>71.459999999999994</v>
      </c>
      <c r="N144">
        <v>69.33</v>
      </c>
      <c r="O144">
        <v>70.27</v>
      </c>
      <c r="P144">
        <v>70.77</v>
      </c>
      <c r="Q144">
        <v>71.17</v>
      </c>
      <c r="AD144">
        <v>10.44</v>
      </c>
      <c r="AE144">
        <v>10.45</v>
      </c>
      <c r="AF144" t="s">
        <v>340</v>
      </c>
      <c r="AG144">
        <v>9.3133333333333326</v>
      </c>
      <c r="AH144">
        <v>9.35</v>
      </c>
      <c r="AI144" t="s">
        <v>2336</v>
      </c>
      <c r="AJ144">
        <v>8.3066666666666666</v>
      </c>
      <c r="AK144">
        <v>8.35</v>
      </c>
      <c r="AL144" t="s">
        <v>2337</v>
      </c>
      <c r="AM144">
        <v>9.1833333333333371</v>
      </c>
      <c r="AN144">
        <v>9.15</v>
      </c>
      <c r="AO144" t="s">
        <v>2096</v>
      </c>
      <c r="BK144">
        <v>2.000000000000135E-2</v>
      </c>
      <c r="BL144">
        <v>0</v>
      </c>
      <c r="BM144">
        <v>3.3333333333303021E-3</v>
      </c>
      <c r="BN144">
        <v>0</v>
      </c>
      <c r="BO144">
        <v>-3.3333333333356312E-3</v>
      </c>
      <c r="BP144">
        <v>0</v>
      </c>
      <c r="BQ144">
        <v>6.3333333333332575E-2</v>
      </c>
      <c r="BR144">
        <v>0</v>
      </c>
      <c r="CC144">
        <v>2.000000000000135E-2</v>
      </c>
      <c r="CD144">
        <v>0</v>
      </c>
      <c r="CF144" s="11">
        <v>45657</v>
      </c>
      <c r="CG144" s="6">
        <v>2.000000000000135E-2</v>
      </c>
      <c r="CH144" s="6">
        <v>0</v>
      </c>
      <c r="CI144">
        <f t="shared" si="4"/>
        <v>0</v>
      </c>
      <c r="CJ144">
        <f t="shared" si="5"/>
        <v>0</v>
      </c>
    </row>
    <row r="145" spans="1:89" x14ac:dyDescent="0.35">
      <c r="A145" s="2">
        <v>45658</v>
      </c>
      <c r="AD145">
        <v>10.46</v>
      </c>
      <c r="AE145">
        <v>10.45</v>
      </c>
      <c r="AF145" t="s">
        <v>340</v>
      </c>
      <c r="AG145">
        <v>9.3166666666666629</v>
      </c>
      <c r="AH145">
        <v>9.3166666666666664</v>
      </c>
      <c r="AI145" t="s">
        <v>2024</v>
      </c>
      <c r="AJ145">
        <v>8.3033333333333328</v>
      </c>
      <c r="AK145">
        <v>8.3000000000000007</v>
      </c>
      <c r="AL145" t="s">
        <v>2338</v>
      </c>
      <c r="AM145">
        <v>9.2466666666666697</v>
      </c>
      <c r="AN145">
        <v>9.25</v>
      </c>
      <c r="AO145" t="s">
        <v>2339</v>
      </c>
      <c r="BK145">
        <v>1.999999999999957E-2</v>
      </c>
      <c r="BL145">
        <v>0</v>
      </c>
      <c r="BM145">
        <v>3.3333333333303021E-3</v>
      </c>
      <c r="BN145">
        <v>-3.3333333333333208E-2</v>
      </c>
      <c r="BO145">
        <v>-3.333333333333854E-3</v>
      </c>
      <c r="BP145">
        <v>-4.9999999999998927E-2</v>
      </c>
      <c r="BQ145">
        <v>6.3333333333332575E-2</v>
      </c>
      <c r="BR145">
        <v>9.9999999999999645E-2</v>
      </c>
      <c r="CC145">
        <v>1.999999999999957E-2</v>
      </c>
      <c r="CD145">
        <v>0</v>
      </c>
      <c r="CF145" s="11">
        <v>45658</v>
      </c>
      <c r="CG145" s="6">
        <v>1.999999999999957E-2</v>
      </c>
      <c r="CH145" s="6">
        <v>0</v>
      </c>
      <c r="CI145">
        <f t="shared" si="4"/>
        <v>0</v>
      </c>
      <c r="CJ145">
        <f t="shared" si="5"/>
        <v>0</v>
      </c>
    </row>
    <row r="146" spans="1:89" x14ac:dyDescent="0.35">
      <c r="A146" s="2">
        <v>45659</v>
      </c>
      <c r="C146">
        <v>78.900000000000006</v>
      </c>
      <c r="G146">
        <v>68.569999999999993</v>
      </c>
      <c r="H146">
        <v>69.73</v>
      </c>
      <c r="I146">
        <v>70.75</v>
      </c>
      <c r="J146">
        <v>69.739999999999995</v>
      </c>
      <c r="K146">
        <v>70.56</v>
      </c>
      <c r="L146">
        <v>71.17</v>
      </c>
      <c r="M146">
        <v>71.650000000000006</v>
      </c>
      <c r="N146">
        <v>69.260000000000005</v>
      </c>
      <c r="O146">
        <v>70.209999999999994</v>
      </c>
      <c r="P146">
        <v>70.709999999999994</v>
      </c>
      <c r="Q146">
        <v>71.11</v>
      </c>
      <c r="R146">
        <v>69.41</v>
      </c>
      <c r="AD146">
        <v>10.48</v>
      </c>
      <c r="AE146">
        <v>10.45</v>
      </c>
      <c r="AF146" t="s">
        <v>348</v>
      </c>
      <c r="AG146">
        <v>9.3199999999999932</v>
      </c>
      <c r="AH146">
        <v>9.2833333333333332</v>
      </c>
      <c r="AI146" t="s">
        <v>2024</v>
      </c>
      <c r="AJ146">
        <v>8.2999999999999972</v>
      </c>
      <c r="AK146">
        <v>8.25</v>
      </c>
      <c r="AL146" t="s">
        <v>2338</v>
      </c>
      <c r="AM146">
        <v>9.3100000000000023</v>
      </c>
      <c r="AN146">
        <v>9.3000000000000007</v>
      </c>
      <c r="AO146" t="s">
        <v>2287</v>
      </c>
      <c r="BK146">
        <v>2.000000000000135E-2</v>
      </c>
      <c r="BL146">
        <v>0</v>
      </c>
      <c r="BM146">
        <v>3.3333333333303021E-3</v>
      </c>
      <c r="BN146">
        <v>-3.3333333333333208E-2</v>
      </c>
      <c r="BO146">
        <v>-3.3333333333356312E-3</v>
      </c>
      <c r="BP146">
        <v>-5.0000000000000711E-2</v>
      </c>
      <c r="BQ146">
        <v>6.3333333333332575E-2</v>
      </c>
      <c r="BR146">
        <v>5.0000000000000711E-2</v>
      </c>
      <c r="CC146">
        <v>2.000000000000135E-2</v>
      </c>
      <c r="CD146">
        <v>0</v>
      </c>
      <c r="CF146" s="11">
        <v>45659</v>
      </c>
      <c r="CG146" s="6">
        <v>2.000000000000135E-2</v>
      </c>
      <c r="CH146" s="6">
        <v>0</v>
      </c>
      <c r="CI146">
        <f t="shared" si="4"/>
        <v>0</v>
      </c>
      <c r="CJ146">
        <f t="shared" si="5"/>
        <v>0</v>
      </c>
    </row>
    <row r="147" spans="1:89" x14ac:dyDescent="0.35">
      <c r="A147" s="2">
        <v>45660</v>
      </c>
      <c r="C147">
        <v>79.05</v>
      </c>
      <c r="G147">
        <v>67.66</v>
      </c>
      <c r="H147">
        <v>68.81</v>
      </c>
      <c r="I147">
        <v>69.89</v>
      </c>
      <c r="J147">
        <v>69.06</v>
      </c>
      <c r="K147">
        <v>69.89</v>
      </c>
      <c r="L147">
        <v>70.489999999999995</v>
      </c>
      <c r="M147">
        <v>70.98</v>
      </c>
      <c r="N147">
        <v>69.09</v>
      </c>
      <c r="O147">
        <v>70.040000000000006</v>
      </c>
      <c r="P147">
        <v>70.540000000000006</v>
      </c>
      <c r="Q147">
        <v>70.94</v>
      </c>
      <c r="R147">
        <v>69.239999999999995</v>
      </c>
      <c r="AD147">
        <v>10.39</v>
      </c>
      <c r="AE147">
        <v>10.4</v>
      </c>
      <c r="AF147" t="s">
        <v>2012</v>
      </c>
      <c r="AG147">
        <v>9.2399999999999949</v>
      </c>
      <c r="AH147">
        <v>9.25</v>
      </c>
      <c r="AI147" t="s">
        <v>2340</v>
      </c>
      <c r="AJ147">
        <v>8.1599999999999966</v>
      </c>
      <c r="AK147">
        <v>8.2000000000000011</v>
      </c>
      <c r="AL147" t="s">
        <v>797</v>
      </c>
      <c r="AM147">
        <v>8.9899999999999949</v>
      </c>
      <c r="AN147">
        <v>9</v>
      </c>
      <c r="AO147" t="s">
        <v>2340</v>
      </c>
      <c r="BK147">
        <v>-9.0000000000003411E-2</v>
      </c>
      <c r="BL147">
        <v>-5.0000000000000711E-2</v>
      </c>
      <c r="BM147">
        <v>-7.9999999999998295E-2</v>
      </c>
      <c r="BN147">
        <v>-3.3333333333333208E-2</v>
      </c>
      <c r="BO147">
        <v>-0.1400000000000006</v>
      </c>
      <c r="BP147">
        <v>-4.9999999999998927E-2</v>
      </c>
      <c r="BQ147">
        <v>-0.32000000000000739</v>
      </c>
      <c r="BR147">
        <v>-0.30000000000000071</v>
      </c>
      <c r="CC147">
        <v>-9.0000000000003411E-2</v>
      </c>
      <c r="CD147">
        <v>-5.0000000000000711E-2</v>
      </c>
      <c r="CF147" s="11">
        <v>45660</v>
      </c>
      <c r="CG147" s="6">
        <v>-9.0000000000003411E-2</v>
      </c>
      <c r="CH147" s="6">
        <v>-5.0000000000000711E-2</v>
      </c>
      <c r="CI147">
        <f t="shared" si="4"/>
        <v>0</v>
      </c>
      <c r="CJ147">
        <f t="shared" si="5"/>
        <v>0</v>
      </c>
    </row>
    <row r="148" spans="1:89" x14ac:dyDescent="0.35">
      <c r="A148" s="2">
        <v>45663</v>
      </c>
      <c r="C148">
        <v>78.05</v>
      </c>
      <c r="G148">
        <v>68.680000000000007</v>
      </c>
      <c r="H148">
        <v>69.819999999999993</v>
      </c>
      <c r="I148">
        <v>70.849999999999994</v>
      </c>
      <c r="J148">
        <v>69.900000000000006</v>
      </c>
      <c r="K148">
        <v>70.61</v>
      </c>
      <c r="L148">
        <v>71.22</v>
      </c>
      <c r="M148">
        <v>71.7</v>
      </c>
      <c r="N148">
        <v>69.739999999999995</v>
      </c>
      <c r="O148">
        <v>70.83</v>
      </c>
      <c r="P148">
        <v>71.33</v>
      </c>
      <c r="Q148">
        <v>71.73</v>
      </c>
      <c r="R148">
        <v>70.03</v>
      </c>
      <c r="AD148">
        <v>10.36999999999999</v>
      </c>
      <c r="AE148">
        <v>10.4</v>
      </c>
      <c r="AF148" t="s">
        <v>363</v>
      </c>
      <c r="AG148">
        <v>9.230000000000004</v>
      </c>
      <c r="AH148">
        <v>9.2666666666666675</v>
      </c>
      <c r="AI148" t="s">
        <v>2341</v>
      </c>
      <c r="AJ148">
        <v>8.2000000000000028</v>
      </c>
      <c r="AK148">
        <v>8.2333333333333343</v>
      </c>
      <c r="AL148" t="s">
        <v>2275</v>
      </c>
      <c r="AM148">
        <v>9.1499999999999915</v>
      </c>
      <c r="AN148">
        <v>9.15</v>
      </c>
      <c r="AO148" t="s">
        <v>2127</v>
      </c>
      <c r="BK148">
        <v>-2.0000000000010228E-2</v>
      </c>
      <c r="BL148">
        <v>0</v>
      </c>
      <c r="BM148">
        <v>-9.9999999999909051E-3</v>
      </c>
      <c r="BN148">
        <v>1.6666666666667499E-2</v>
      </c>
      <c r="BO148">
        <v>4.0000000000006253E-2</v>
      </c>
      <c r="BP148">
        <v>3.3333333333333208E-2</v>
      </c>
      <c r="BQ148">
        <v>0.15999999999999659</v>
      </c>
      <c r="BR148">
        <v>0.15000000000000041</v>
      </c>
      <c r="CC148">
        <v>-2.0000000000010228E-2</v>
      </c>
      <c r="CD148">
        <v>0</v>
      </c>
      <c r="CF148" s="11">
        <v>45663</v>
      </c>
      <c r="CG148" s="6">
        <v>-2.0000000000010228E-2</v>
      </c>
      <c r="CH148" s="6">
        <v>0</v>
      </c>
      <c r="CI148">
        <f t="shared" si="4"/>
        <v>0</v>
      </c>
      <c r="CJ148">
        <f t="shared" si="5"/>
        <v>0</v>
      </c>
    </row>
    <row r="149" spans="1:89" x14ac:dyDescent="0.35">
      <c r="A149" s="2">
        <v>45664</v>
      </c>
      <c r="C149">
        <v>79.05</v>
      </c>
      <c r="G149">
        <v>68.510000000000005</v>
      </c>
      <c r="H149">
        <v>69.680000000000007</v>
      </c>
      <c r="I149">
        <v>70.75</v>
      </c>
      <c r="J149">
        <v>69.88</v>
      </c>
      <c r="K149">
        <v>70.650000000000006</v>
      </c>
      <c r="L149">
        <v>71.27</v>
      </c>
      <c r="M149">
        <v>71.78</v>
      </c>
      <c r="N149">
        <v>69.81</v>
      </c>
      <c r="O149">
        <v>70.89</v>
      </c>
      <c r="P149">
        <v>71.39</v>
      </c>
      <c r="Q149">
        <v>71.790000000000006</v>
      </c>
      <c r="R149">
        <v>70.09</v>
      </c>
      <c r="AD149">
        <v>10.44</v>
      </c>
      <c r="AE149">
        <v>10.4</v>
      </c>
      <c r="AF149" t="s">
        <v>366</v>
      </c>
      <c r="AG149">
        <v>9.269999999999996</v>
      </c>
      <c r="AH149">
        <v>9.2833333333333332</v>
      </c>
      <c r="AI149" t="s">
        <v>2341</v>
      </c>
      <c r="AJ149">
        <v>8.2000000000000028</v>
      </c>
      <c r="AK149">
        <v>8.2666666666666675</v>
      </c>
      <c r="AL149" t="s">
        <v>2275</v>
      </c>
      <c r="AM149">
        <v>9.0700000000000074</v>
      </c>
      <c r="AN149">
        <v>9.1</v>
      </c>
      <c r="AO149" t="s">
        <v>1198</v>
      </c>
      <c r="BK149">
        <v>7.000000000000739E-2</v>
      </c>
      <c r="BL149">
        <v>0</v>
      </c>
      <c r="BM149">
        <v>3.9999999999992042E-2</v>
      </c>
      <c r="BN149">
        <v>1.6666666666665719E-2</v>
      </c>
      <c r="BO149">
        <v>0</v>
      </c>
      <c r="BP149">
        <v>3.3333333333333208E-2</v>
      </c>
      <c r="BQ149">
        <v>-7.9999999999984084E-2</v>
      </c>
      <c r="BR149">
        <v>-5.0000000000000711E-2</v>
      </c>
      <c r="CC149">
        <v>7.000000000000739E-2</v>
      </c>
      <c r="CD149">
        <v>0</v>
      </c>
      <c r="CF149" s="11">
        <v>45664</v>
      </c>
      <c r="CG149" s="6">
        <v>7.000000000000739E-2</v>
      </c>
      <c r="CH149" s="6">
        <v>0</v>
      </c>
      <c r="CI149">
        <f t="shared" si="4"/>
        <v>0</v>
      </c>
      <c r="CJ149">
        <f t="shared" si="5"/>
        <v>0</v>
      </c>
    </row>
    <row r="150" spans="1:89" x14ac:dyDescent="0.35">
      <c r="A150" s="2">
        <v>45665</v>
      </c>
      <c r="C150">
        <v>78.95</v>
      </c>
      <c r="G150">
        <v>68.23</v>
      </c>
      <c r="H150">
        <v>69.37</v>
      </c>
      <c r="I150">
        <v>70.400000000000006</v>
      </c>
      <c r="J150">
        <v>69.569999999999993</v>
      </c>
      <c r="K150">
        <v>70.33</v>
      </c>
      <c r="L150">
        <v>70.95</v>
      </c>
      <c r="M150">
        <v>71.459999999999994</v>
      </c>
      <c r="N150">
        <v>69.56</v>
      </c>
      <c r="O150">
        <v>70.72</v>
      </c>
      <c r="P150">
        <v>71.22</v>
      </c>
      <c r="Q150">
        <v>71.62</v>
      </c>
      <c r="R150">
        <v>69.84</v>
      </c>
      <c r="AD150">
        <v>10.47</v>
      </c>
      <c r="AE150">
        <v>10.4</v>
      </c>
      <c r="AF150" t="s">
        <v>284</v>
      </c>
      <c r="AG150">
        <v>9.3299999999999983</v>
      </c>
      <c r="AH150">
        <v>9.3000000000000007</v>
      </c>
      <c r="AI150" t="s">
        <v>2342</v>
      </c>
      <c r="AJ150">
        <v>8.2999999999999972</v>
      </c>
      <c r="AK150">
        <v>8.3000000000000007</v>
      </c>
      <c r="AL150" t="s">
        <v>2278</v>
      </c>
      <c r="AM150">
        <v>9.1300000000000097</v>
      </c>
      <c r="AN150">
        <v>9.1</v>
      </c>
      <c r="AO150" t="s">
        <v>1269</v>
      </c>
      <c r="BK150">
        <v>3.000000000000114E-2</v>
      </c>
      <c r="BL150">
        <v>0</v>
      </c>
      <c r="BM150">
        <v>6.0000000000002267E-2</v>
      </c>
      <c r="BN150">
        <v>1.6666666666667499E-2</v>
      </c>
      <c r="BO150">
        <v>9.9999999999994316E-2</v>
      </c>
      <c r="BP150">
        <v>3.3333333333333208E-2</v>
      </c>
      <c r="BQ150">
        <v>6.0000000000002267E-2</v>
      </c>
      <c r="BR150">
        <v>0</v>
      </c>
      <c r="CC150">
        <v>3.000000000000114E-2</v>
      </c>
      <c r="CD150">
        <v>0</v>
      </c>
      <c r="CF150" s="11">
        <v>45665</v>
      </c>
      <c r="CG150" s="6">
        <v>3.000000000000114E-2</v>
      </c>
      <c r="CH150" s="6">
        <v>0</v>
      </c>
      <c r="CI150">
        <f t="shared" si="4"/>
        <v>0</v>
      </c>
      <c r="CJ150">
        <f t="shared" si="5"/>
        <v>0</v>
      </c>
    </row>
    <row r="151" spans="1:89" x14ac:dyDescent="0.35">
      <c r="A151" s="2">
        <v>45666</v>
      </c>
      <c r="C151">
        <v>78.7</v>
      </c>
      <c r="G151">
        <v>68.5</v>
      </c>
      <c r="H151">
        <v>69.680000000000007</v>
      </c>
      <c r="I151">
        <v>70.75</v>
      </c>
      <c r="J151">
        <v>69.900000000000006</v>
      </c>
      <c r="K151">
        <v>70.58</v>
      </c>
      <c r="L151">
        <v>71.13</v>
      </c>
      <c r="M151">
        <v>71.599999999999994</v>
      </c>
      <c r="N151">
        <v>69.47</v>
      </c>
      <c r="O151">
        <v>70.63</v>
      </c>
      <c r="P151">
        <v>71.13</v>
      </c>
      <c r="Q151">
        <v>71.53</v>
      </c>
      <c r="R151">
        <v>69.67</v>
      </c>
      <c r="AD151">
        <v>10.45</v>
      </c>
      <c r="AE151">
        <v>10.4</v>
      </c>
      <c r="AF151" t="s">
        <v>284</v>
      </c>
      <c r="AG151">
        <v>9.269999999999996</v>
      </c>
      <c r="AH151">
        <v>9.3000000000000007</v>
      </c>
      <c r="AI151" t="s">
        <v>2302</v>
      </c>
      <c r="AJ151">
        <v>8.2000000000000028</v>
      </c>
      <c r="AK151">
        <v>8.2000000000000011</v>
      </c>
      <c r="AL151" t="s">
        <v>2241</v>
      </c>
      <c r="AM151">
        <v>9.0499999999999972</v>
      </c>
      <c r="AN151">
        <v>9.0500000000000007</v>
      </c>
      <c r="AO151" t="s">
        <v>2343</v>
      </c>
      <c r="BK151">
        <v>-1.9999999999996021E-2</v>
      </c>
      <c r="BL151">
        <v>0</v>
      </c>
      <c r="BM151">
        <v>-6.0000000000002267E-2</v>
      </c>
      <c r="BN151">
        <v>0</v>
      </c>
      <c r="BO151">
        <v>-9.9999999999994316E-2</v>
      </c>
      <c r="BP151">
        <v>-9.9999999999999645E-2</v>
      </c>
      <c r="BQ151">
        <v>-8.0000000000012506E-2</v>
      </c>
      <c r="BR151">
        <v>-4.9999999999998927E-2</v>
      </c>
      <c r="CC151">
        <v>-1.9999999999996021E-2</v>
      </c>
      <c r="CD151">
        <v>0</v>
      </c>
      <c r="CF151" s="11">
        <v>45666</v>
      </c>
      <c r="CG151" s="6">
        <v>-1.9999999999996021E-2</v>
      </c>
      <c r="CH151" s="6">
        <v>0</v>
      </c>
      <c r="CI151">
        <f t="shared" si="4"/>
        <v>0</v>
      </c>
      <c r="CJ151">
        <f t="shared" si="5"/>
        <v>0</v>
      </c>
    </row>
    <row r="152" spans="1:89" x14ac:dyDescent="0.35">
      <c r="A152" s="2">
        <v>45667</v>
      </c>
      <c r="C152">
        <v>78.95</v>
      </c>
      <c r="G152">
        <v>67.010000000000005</v>
      </c>
      <c r="H152">
        <v>68.260000000000005</v>
      </c>
      <c r="I152">
        <v>69.37</v>
      </c>
      <c r="J152">
        <v>68.86</v>
      </c>
      <c r="K152">
        <v>69.69</v>
      </c>
      <c r="L152">
        <v>70.34</v>
      </c>
      <c r="M152">
        <v>70.84</v>
      </c>
      <c r="N152">
        <v>68.77</v>
      </c>
      <c r="O152">
        <v>69.930000000000007</v>
      </c>
      <c r="P152">
        <v>70.430000000000007</v>
      </c>
      <c r="Q152">
        <v>70.83</v>
      </c>
      <c r="R152">
        <v>68.94</v>
      </c>
      <c r="AD152">
        <v>10.44</v>
      </c>
      <c r="AE152">
        <v>10.4</v>
      </c>
      <c r="AF152" t="s">
        <v>1461</v>
      </c>
      <c r="AG152">
        <v>9.1899999999999977</v>
      </c>
      <c r="AH152">
        <v>9.2000000000000011</v>
      </c>
      <c r="AI152" t="s">
        <v>2148</v>
      </c>
      <c r="AJ152">
        <v>8.0799999999999983</v>
      </c>
      <c r="AK152">
        <v>8.1</v>
      </c>
      <c r="AL152" t="s">
        <v>2344</v>
      </c>
      <c r="AM152">
        <v>8.5900000000000034</v>
      </c>
      <c r="AN152">
        <v>8.6</v>
      </c>
      <c r="AO152" t="s">
        <v>1163</v>
      </c>
      <c r="BK152">
        <v>-1.0000000000005119E-2</v>
      </c>
      <c r="BL152">
        <v>0</v>
      </c>
      <c r="BM152">
        <v>-7.9999999999998295E-2</v>
      </c>
      <c r="BN152">
        <v>-9.9999999999999645E-2</v>
      </c>
      <c r="BO152">
        <v>-0.12000000000000451</v>
      </c>
      <c r="BP152">
        <v>-0.10000000000000139</v>
      </c>
      <c r="BQ152">
        <v>-0.45999999999999369</v>
      </c>
      <c r="BR152">
        <v>-0.45000000000000112</v>
      </c>
      <c r="CC152">
        <v>-1.0000000000005119E-2</v>
      </c>
      <c r="CD152">
        <v>0</v>
      </c>
      <c r="CF152" s="11">
        <v>45667</v>
      </c>
      <c r="CG152" s="6">
        <v>-1.0000000000005119E-2</v>
      </c>
      <c r="CH152" s="6">
        <v>0</v>
      </c>
      <c r="CI152">
        <f t="shared" si="4"/>
        <v>0</v>
      </c>
      <c r="CJ152">
        <f t="shared" si="5"/>
        <v>0</v>
      </c>
    </row>
    <row r="153" spans="1:89" x14ac:dyDescent="0.35">
      <c r="A153" s="2">
        <v>45670</v>
      </c>
      <c r="C153">
        <v>77.45</v>
      </c>
      <c r="G153">
        <v>67.64</v>
      </c>
      <c r="H153">
        <v>68.87</v>
      </c>
      <c r="I153">
        <v>69.930000000000007</v>
      </c>
      <c r="J153">
        <v>69.489999999999995</v>
      </c>
      <c r="K153">
        <v>70.319999999999993</v>
      </c>
      <c r="L153">
        <v>70.97</v>
      </c>
      <c r="M153">
        <v>71.47</v>
      </c>
      <c r="N153">
        <v>69.400000000000006</v>
      </c>
      <c r="O153">
        <v>70.56</v>
      </c>
      <c r="P153">
        <v>71.06</v>
      </c>
      <c r="Q153">
        <v>71.459999999999994</v>
      </c>
      <c r="R153">
        <v>69.62</v>
      </c>
      <c r="AD153">
        <v>10.36</v>
      </c>
      <c r="AE153">
        <v>10.4</v>
      </c>
      <c r="AF153" t="s">
        <v>2345</v>
      </c>
      <c r="AG153">
        <v>9.1299999999999955</v>
      </c>
      <c r="AH153">
        <v>9.15</v>
      </c>
      <c r="AI153" t="s">
        <v>1408</v>
      </c>
      <c r="AJ153">
        <v>8.0699999999999932</v>
      </c>
      <c r="AK153">
        <v>8.1</v>
      </c>
      <c r="AL153" t="s">
        <v>955</v>
      </c>
      <c r="AM153">
        <v>8.5100000000000051</v>
      </c>
      <c r="AN153">
        <v>8.5500000000000007</v>
      </c>
      <c r="AO153" t="s">
        <v>2346</v>
      </c>
      <c r="BK153">
        <v>-7.9999999999998295E-2</v>
      </c>
      <c r="BL153">
        <v>0</v>
      </c>
      <c r="BM153">
        <v>-6.0000000000002267E-2</v>
      </c>
      <c r="BN153">
        <v>-5.0000000000000711E-2</v>
      </c>
      <c r="BO153">
        <v>-1.0000000000005119E-2</v>
      </c>
      <c r="BP153">
        <v>0</v>
      </c>
      <c r="BQ153">
        <v>-7.9999999999998295E-2</v>
      </c>
      <c r="BR153">
        <v>-4.9999999999998927E-2</v>
      </c>
      <c r="CC153">
        <v>-7.9999999999998295E-2</v>
      </c>
      <c r="CD153">
        <v>0</v>
      </c>
      <c r="CF153" s="11">
        <v>45670</v>
      </c>
      <c r="CG153" s="6">
        <v>-7.9999999999998295E-2</v>
      </c>
      <c r="CH153" s="6">
        <v>0</v>
      </c>
      <c r="CI153">
        <f t="shared" si="4"/>
        <v>0</v>
      </c>
      <c r="CJ153">
        <f t="shared" si="5"/>
        <v>0</v>
      </c>
    </row>
    <row r="154" spans="1:89" x14ac:dyDescent="0.35">
      <c r="A154" s="2">
        <v>45671</v>
      </c>
      <c r="C154">
        <v>78</v>
      </c>
      <c r="G154">
        <v>67.5</v>
      </c>
      <c r="H154">
        <v>68.7</v>
      </c>
      <c r="I154">
        <v>69.72</v>
      </c>
      <c r="J154">
        <v>69.290000000000006</v>
      </c>
      <c r="K154">
        <v>70.150000000000006</v>
      </c>
      <c r="L154">
        <v>70.81</v>
      </c>
      <c r="M154">
        <v>71.3</v>
      </c>
      <c r="N154">
        <v>69.069999999999993</v>
      </c>
      <c r="O154">
        <v>70.23</v>
      </c>
      <c r="P154">
        <v>70.73</v>
      </c>
      <c r="Q154">
        <v>71.13</v>
      </c>
      <c r="R154">
        <v>69.290000000000006</v>
      </c>
      <c r="AD154">
        <v>10.349999999999991</v>
      </c>
      <c r="AE154">
        <v>10.43333333333333</v>
      </c>
      <c r="AF154" t="s">
        <v>1159</v>
      </c>
      <c r="AG154">
        <v>9.1499999999999915</v>
      </c>
      <c r="AH154">
        <v>9.1750000000000007</v>
      </c>
      <c r="AI154" t="s">
        <v>2347</v>
      </c>
      <c r="AJ154">
        <v>8.1299999999999955</v>
      </c>
      <c r="AK154">
        <v>8.1</v>
      </c>
      <c r="AL154" t="s">
        <v>979</v>
      </c>
      <c r="AM154">
        <v>8.5599999999999881</v>
      </c>
      <c r="AN154">
        <v>8.5500000000000007</v>
      </c>
      <c r="AO154" t="s">
        <v>2348</v>
      </c>
      <c r="BK154">
        <v>-1.0000000000005119E-2</v>
      </c>
      <c r="BL154">
        <v>3.3333333333333208E-2</v>
      </c>
      <c r="BM154">
        <v>1.9999999999996021E-2</v>
      </c>
      <c r="BN154">
        <v>2.5000000000000359E-2</v>
      </c>
      <c r="BO154">
        <v>6.0000000000002267E-2</v>
      </c>
      <c r="BP154">
        <v>0</v>
      </c>
      <c r="BQ154">
        <v>4.9999999999982947E-2</v>
      </c>
      <c r="BR154">
        <v>0</v>
      </c>
      <c r="CC154">
        <v>-1.0000000000005119E-2</v>
      </c>
      <c r="CD154">
        <v>3.3333333333333208E-2</v>
      </c>
      <c r="CF154" s="11">
        <v>45671</v>
      </c>
      <c r="CG154" s="6">
        <v>-1.0000000000005119E-2</v>
      </c>
      <c r="CH154" s="6">
        <v>3.3333333333333208E-2</v>
      </c>
      <c r="CI154">
        <f t="shared" si="4"/>
        <v>0</v>
      </c>
      <c r="CJ154">
        <f t="shared" si="5"/>
        <v>0</v>
      </c>
    </row>
    <row r="155" spans="1:89" x14ac:dyDescent="0.35">
      <c r="A155" s="2">
        <v>45672</v>
      </c>
      <c r="C155">
        <v>77.849999999999994</v>
      </c>
      <c r="G155">
        <v>67.77</v>
      </c>
      <c r="H155">
        <v>68.92</v>
      </c>
      <c r="I155">
        <v>69.92</v>
      </c>
      <c r="J155">
        <v>69.44</v>
      </c>
      <c r="K155">
        <v>70.34</v>
      </c>
      <c r="L155">
        <v>70.94</v>
      </c>
      <c r="M155">
        <v>71.48</v>
      </c>
      <c r="N155">
        <v>69.25</v>
      </c>
      <c r="O155">
        <v>70.41</v>
      </c>
      <c r="P155">
        <v>70.91</v>
      </c>
      <c r="Q155">
        <v>71.31</v>
      </c>
      <c r="R155">
        <v>69.47</v>
      </c>
      <c r="AD155">
        <v>10.38000000000001</v>
      </c>
      <c r="AE155">
        <v>10.46666666666667</v>
      </c>
      <c r="AF155" t="s">
        <v>1159</v>
      </c>
      <c r="AG155">
        <v>9.230000000000004</v>
      </c>
      <c r="AH155">
        <v>9.2000000000000011</v>
      </c>
      <c r="AI155" t="s">
        <v>2349</v>
      </c>
      <c r="AJ155">
        <v>8.230000000000004</v>
      </c>
      <c r="AK155">
        <v>8.2000000000000011</v>
      </c>
      <c r="AL155" t="s">
        <v>2350</v>
      </c>
      <c r="AM155">
        <v>8.710000000000008</v>
      </c>
      <c r="AN155">
        <v>8.7000000000000011</v>
      </c>
      <c r="AO155" t="s">
        <v>1169</v>
      </c>
      <c r="BK155">
        <v>3.0000000000015351E-2</v>
      </c>
      <c r="BL155">
        <v>3.3333333333333208E-2</v>
      </c>
      <c r="BM155">
        <v>8.0000000000012506E-2</v>
      </c>
      <c r="BN155">
        <v>2.5000000000000359E-2</v>
      </c>
      <c r="BO155">
        <v>0.1000000000000085</v>
      </c>
      <c r="BP155">
        <v>0.10000000000000139</v>
      </c>
      <c r="BQ155">
        <v>0.1500000000000199</v>
      </c>
      <c r="BR155">
        <v>0.15000000000000041</v>
      </c>
      <c r="CC155">
        <v>3.0000000000015351E-2</v>
      </c>
      <c r="CD155">
        <v>3.3333333333333208E-2</v>
      </c>
      <c r="CF155" s="11">
        <v>45672</v>
      </c>
      <c r="CG155" s="6">
        <v>3.0000000000015351E-2</v>
      </c>
      <c r="CH155" s="6">
        <v>3.3333333333333208E-2</v>
      </c>
      <c r="CI155">
        <f t="shared" si="4"/>
        <v>0</v>
      </c>
      <c r="CJ155">
        <f t="shared" si="5"/>
        <v>0</v>
      </c>
    </row>
    <row r="156" spans="1:89" x14ac:dyDescent="0.35">
      <c r="A156" s="2">
        <v>45673</v>
      </c>
      <c r="C156">
        <v>78.150000000000006</v>
      </c>
      <c r="G156">
        <v>66.73</v>
      </c>
      <c r="H156">
        <v>67.849999999999994</v>
      </c>
      <c r="I156">
        <v>68.88</v>
      </c>
      <c r="J156">
        <v>68.53</v>
      </c>
      <c r="K156">
        <v>69.55</v>
      </c>
      <c r="L156">
        <v>70.17</v>
      </c>
      <c r="M156">
        <v>70.64</v>
      </c>
      <c r="N156">
        <v>68.48</v>
      </c>
      <c r="O156">
        <v>69.459999999999994</v>
      </c>
      <c r="P156">
        <v>69.959999999999994</v>
      </c>
      <c r="Q156">
        <v>70.36</v>
      </c>
      <c r="R156">
        <v>68.5</v>
      </c>
      <c r="AD156">
        <v>10.52</v>
      </c>
      <c r="AE156">
        <v>10.5</v>
      </c>
      <c r="AF156" t="s">
        <v>1268</v>
      </c>
      <c r="AG156">
        <v>9.4000000000000057</v>
      </c>
      <c r="AH156">
        <v>9.4</v>
      </c>
      <c r="AI156" t="s">
        <v>1028</v>
      </c>
      <c r="AJ156">
        <v>8.3700000000000045</v>
      </c>
      <c r="AK156">
        <v>8.35</v>
      </c>
      <c r="AL156" t="s">
        <v>2351</v>
      </c>
      <c r="AM156">
        <v>8.7199999999999989</v>
      </c>
      <c r="AN156">
        <v>8.8000000000000007</v>
      </c>
      <c r="AO156" t="s">
        <v>1049</v>
      </c>
      <c r="BK156">
        <v>0.13999999999998641</v>
      </c>
      <c r="BL156">
        <v>3.3333333333333208E-2</v>
      </c>
      <c r="BM156">
        <v>0.17000000000000171</v>
      </c>
      <c r="BN156">
        <v>0.19999999999999929</v>
      </c>
      <c r="BO156">
        <v>0.1400000000000006</v>
      </c>
      <c r="BP156">
        <v>0.14999999999999861</v>
      </c>
      <c r="BQ156">
        <v>9.9999999999909051E-3</v>
      </c>
      <c r="BR156">
        <v>9.9999999999999645E-2</v>
      </c>
      <c r="CC156">
        <v>0.13999999999998641</v>
      </c>
      <c r="CD156">
        <v>3.3333333333333208E-2</v>
      </c>
      <c r="CF156" s="11">
        <v>45673</v>
      </c>
      <c r="CG156" s="6">
        <v>0.13999999999998641</v>
      </c>
      <c r="CH156" s="6">
        <v>3.3333333333333208E-2</v>
      </c>
      <c r="CI156">
        <f t="shared" si="4"/>
        <v>0</v>
      </c>
      <c r="CJ156">
        <f t="shared" si="5"/>
        <v>0</v>
      </c>
    </row>
    <row r="157" spans="1:89" x14ac:dyDescent="0.35">
      <c r="A157" s="2">
        <v>45674</v>
      </c>
      <c r="C157">
        <v>77.25</v>
      </c>
      <c r="G157">
        <v>67.599999999999994</v>
      </c>
      <c r="H157">
        <v>68.63</v>
      </c>
      <c r="I157">
        <v>69.62</v>
      </c>
      <c r="J157">
        <v>69.12</v>
      </c>
      <c r="K157">
        <v>70.12</v>
      </c>
      <c r="L157">
        <v>70.73</v>
      </c>
      <c r="M157">
        <v>71.180000000000007</v>
      </c>
      <c r="N157">
        <v>69.08</v>
      </c>
      <c r="O157">
        <v>70.010000000000005</v>
      </c>
      <c r="P157">
        <v>70.510000000000005</v>
      </c>
      <c r="Q157">
        <v>70.91</v>
      </c>
      <c r="R157">
        <v>69.099999999999994</v>
      </c>
      <c r="AD157">
        <v>10.45</v>
      </c>
      <c r="AE157">
        <v>10.45</v>
      </c>
      <c r="AF157" t="s">
        <v>172</v>
      </c>
      <c r="AG157">
        <v>9.4200000000000017</v>
      </c>
      <c r="AH157">
        <v>9.3833333333333329</v>
      </c>
      <c r="AI157" t="s">
        <v>1299</v>
      </c>
      <c r="AJ157">
        <v>8.4299999999999926</v>
      </c>
      <c r="AK157">
        <v>8.4</v>
      </c>
      <c r="AL157" t="s">
        <v>2167</v>
      </c>
      <c r="AM157">
        <v>8.9299999999999926</v>
      </c>
      <c r="AN157">
        <v>8.9</v>
      </c>
      <c r="AO157" t="s">
        <v>2352</v>
      </c>
      <c r="BK157">
        <v>-6.9999999999993179E-2</v>
      </c>
      <c r="BL157">
        <v>-4.9999999999998927E-2</v>
      </c>
      <c r="BM157">
        <v>1.9999999999996021E-2</v>
      </c>
      <c r="BN157">
        <v>-1.6666666666667499E-2</v>
      </c>
      <c r="BO157">
        <v>5.9999999999988063E-2</v>
      </c>
      <c r="BP157">
        <v>5.0000000000000711E-2</v>
      </c>
      <c r="BQ157">
        <v>0.20999999999999369</v>
      </c>
      <c r="BR157">
        <v>9.9999999999999645E-2</v>
      </c>
      <c r="CC157">
        <v>-6.9999999999993179E-2</v>
      </c>
      <c r="CD157">
        <v>-4.9999999999998927E-2</v>
      </c>
      <c r="CF157" s="11">
        <v>45674</v>
      </c>
      <c r="CG157" s="6">
        <v>-6.9999999999993179E-2</v>
      </c>
      <c r="CH157" s="6">
        <v>-4.9999999999998927E-2</v>
      </c>
      <c r="CI157">
        <f t="shared" si="4"/>
        <v>0</v>
      </c>
      <c r="CJ157">
        <f t="shared" si="5"/>
        <v>0</v>
      </c>
    </row>
    <row r="158" spans="1:89" x14ac:dyDescent="0.35">
      <c r="A158" s="2">
        <v>45677</v>
      </c>
      <c r="C158">
        <v>78.05</v>
      </c>
      <c r="AD158">
        <v>10.445</v>
      </c>
      <c r="AE158">
        <v>10.54</v>
      </c>
      <c r="AF158" t="s">
        <v>1620</v>
      </c>
      <c r="AG158">
        <v>9.3699999999999974</v>
      </c>
      <c r="AH158">
        <v>9.3666666666666671</v>
      </c>
      <c r="AI158" t="s">
        <v>1299</v>
      </c>
      <c r="AJ158">
        <v>8.3599999999999923</v>
      </c>
      <c r="AK158">
        <v>8.4</v>
      </c>
      <c r="AL158" t="s">
        <v>2353</v>
      </c>
      <c r="AM158">
        <v>8.8299999999999912</v>
      </c>
      <c r="AN158">
        <v>8.85</v>
      </c>
      <c r="AO158" t="s">
        <v>2354</v>
      </c>
      <c r="BK158">
        <v>-5.000000000002558E-3</v>
      </c>
      <c r="BL158">
        <v>8.9999999999999858E-2</v>
      </c>
      <c r="BM158">
        <v>-5.0000000000004263E-2</v>
      </c>
      <c r="BN158">
        <v>-1.6666666666665719E-2</v>
      </c>
      <c r="BO158">
        <v>-7.0000000000000284E-2</v>
      </c>
      <c r="BP158">
        <v>0</v>
      </c>
      <c r="BQ158">
        <v>-0.10000000000000139</v>
      </c>
      <c r="BR158">
        <v>-5.0000000000000711E-2</v>
      </c>
      <c r="CC158">
        <v>-5.000000000002558E-3</v>
      </c>
      <c r="CD158">
        <v>8.9999999999999858E-2</v>
      </c>
      <c r="CF158" s="11">
        <v>45677</v>
      </c>
      <c r="CG158" s="6">
        <v>-5.000000000002558E-3</v>
      </c>
      <c r="CH158" s="6">
        <v>8.9999999999999858E-2</v>
      </c>
      <c r="CI158">
        <f t="shared" si="4"/>
        <v>0</v>
      </c>
      <c r="CJ158">
        <f t="shared" si="5"/>
        <v>0</v>
      </c>
    </row>
    <row r="159" spans="1:89" x14ac:dyDescent="0.35">
      <c r="A159" s="2">
        <v>45678</v>
      </c>
      <c r="C159">
        <v>78.05</v>
      </c>
      <c r="G159">
        <v>67.66</v>
      </c>
      <c r="H159">
        <v>68.78</v>
      </c>
      <c r="I159">
        <v>69.81</v>
      </c>
      <c r="J159">
        <v>69.37</v>
      </c>
      <c r="K159">
        <v>70.489999999999995</v>
      </c>
      <c r="L159">
        <v>71.150000000000006</v>
      </c>
      <c r="M159">
        <v>71.62</v>
      </c>
      <c r="N159">
        <v>69.150000000000006</v>
      </c>
      <c r="O159">
        <v>70.08</v>
      </c>
      <c r="P159">
        <v>70.58</v>
      </c>
      <c r="Q159">
        <v>70.98</v>
      </c>
      <c r="R159">
        <v>69</v>
      </c>
      <c r="AD159">
        <v>10.44</v>
      </c>
      <c r="AE159">
        <v>10.63</v>
      </c>
      <c r="AF159" t="s">
        <v>1620</v>
      </c>
      <c r="AG159">
        <v>9.3199999999999932</v>
      </c>
      <c r="AH159">
        <v>9.35</v>
      </c>
      <c r="AI159" t="s">
        <v>1300</v>
      </c>
      <c r="AJ159">
        <v>8.289999999999992</v>
      </c>
      <c r="AK159">
        <v>8.3000000000000007</v>
      </c>
      <c r="AL159" t="s">
        <v>2355</v>
      </c>
      <c r="AM159">
        <v>8.7299999999999898</v>
      </c>
      <c r="AN159">
        <v>8.75</v>
      </c>
      <c r="AO159" t="s">
        <v>2356</v>
      </c>
      <c r="BK159">
        <v>-5.000000000002558E-3</v>
      </c>
      <c r="BL159">
        <v>8.9999999999999858E-2</v>
      </c>
      <c r="BM159">
        <v>-5.0000000000004263E-2</v>
      </c>
      <c r="BN159">
        <v>-1.6666666666667499E-2</v>
      </c>
      <c r="BO159">
        <v>-7.0000000000000284E-2</v>
      </c>
      <c r="BP159">
        <v>-9.9999999999999645E-2</v>
      </c>
      <c r="BQ159">
        <v>-0.10000000000000139</v>
      </c>
      <c r="BR159">
        <v>-9.9999999999999645E-2</v>
      </c>
      <c r="CC159">
        <v>-5.000000000002558E-3</v>
      </c>
      <c r="CD159">
        <v>8.9999999999999858E-2</v>
      </c>
      <c r="CF159" s="11">
        <v>45678</v>
      </c>
      <c r="CG159" s="6">
        <v>-5.000000000002558E-3</v>
      </c>
      <c r="CH159" s="6">
        <v>8.9999999999999858E-2</v>
      </c>
      <c r="CI159">
        <f t="shared" si="4"/>
        <v>0</v>
      </c>
      <c r="CJ159">
        <f t="shared" si="5"/>
        <v>0</v>
      </c>
    </row>
    <row r="160" spans="1:89" x14ac:dyDescent="0.35">
      <c r="A160" s="2">
        <v>45679</v>
      </c>
      <c r="C160">
        <v>78.099999999999994</v>
      </c>
      <c r="G160">
        <v>67.14</v>
      </c>
      <c r="H160">
        <v>68.28</v>
      </c>
      <c r="I160">
        <v>69.37</v>
      </c>
      <c r="J160">
        <v>69.14</v>
      </c>
      <c r="K160">
        <v>70.25</v>
      </c>
      <c r="L160">
        <v>70.92</v>
      </c>
      <c r="M160">
        <v>71.39</v>
      </c>
      <c r="N160">
        <v>68.78</v>
      </c>
      <c r="O160">
        <v>69.77</v>
      </c>
      <c r="P160">
        <v>70.27</v>
      </c>
      <c r="Q160">
        <v>70.67</v>
      </c>
      <c r="R160">
        <v>68.63</v>
      </c>
      <c r="AD160">
        <v>10.435</v>
      </c>
      <c r="AE160">
        <v>10.72</v>
      </c>
      <c r="AF160" t="s">
        <v>1620</v>
      </c>
      <c r="AG160">
        <v>9.3399999999999963</v>
      </c>
      <c r="AH160">
        <v>9.5166666666666675</v>
      </c>
      <c r="AI160" t="s">
        <v>1212</v>
      </c>
      <c r="AJ160">
        <v>8.2749999999999986</v>
      </c>
      <c r="AK160">
        <v>8.4500000000000011</v>
      </c>
      <c r="AL160" t="s">
        <v>1089</v>
      </c>
      <c r="AM160">
        <v>8.5850000000000009</v>
      </c>
      <c r="AN160">
        <v>8.6</v>
      </c>
      <c r="AO160" t="s">
        <v>1104</v>
      </c>
      <c r="BK160">
        <v>-4.9999999999954534E-3</v>
      </c>
      <c r="BL160">
        <v>8.9999999999999858E-2</v>
      </c>
      <c r="BM160">
        <v>2.000000000000313E-2</v>
      </c>
      <c r="BN160">
        <v>0.16666666666666791</v>
      </c>
      <c r="BO160">
        <v>-1.499999999999346E-2</v>
      </c>
      <c r="BP160">
        <v>0.15000000000000041</v>
      </c>
      <c r="BQ160">
        <v>-0.14499999999998889</v>
      </c>
      <c r="BR160">
        <v>-0.15000000000000041</v>
      </c>
      <c r="CC160">
        <v>-4.9999999999954534E-3</v>
      </c>
      <c r="CD160">
        <v>8.9999999999999858E-2</v>
      </c>
      <c r="CF160" s="11">
        <v>45679</v>
      </c>
      <c r="CG160" s="6">
        <v>1.9999999999996021E-2</v>
      </c>
      <c r="CH160" s="6">
        <v>8.9999999999999858E-2</v>
      </c>
      <c r="CI160">
        <f t="shared" si="4"/>
        <v>-0.02</v>
      </c>
      <c r="CJ160">
        <f t="shared" si="5"/>
        <v>0</v>
      </c>
      <c r="CK160" s="13"/>
    </row>
    <row r="161" spans="1:89" x14ac:dyDescent="0.35">
      <c r="A161" s="14">
        <v>45680</v>
      </c>
      <c r="G161">
        <v>67.47</v>
      </c>
      <c r="H161">
        <v>68.540000000000006</v>
      </c>
      <c r="I161">
        <v>69.64</v>
      </c>
      <c r="J161">
        <v>69.459999999999994</v>
      </c>
      <c r="K161">
        <v>70.489999999999995</v>
      </c>
      <c r="L161">
        <v>71.260000000000005</v>
      </c>
      <c r="M161">
        <v>71.81</v>
      </c>
      <c r="N161">
        <v>69.069999999999993</v>
      </c>
      <c r="O161">
        <v>69.92</v>
      </c>
      <c r="P161">
        <v>70.42</v>
      </c>
      <c r="Q161">
        <v>70.819999999999993</v>
      </c>
      <c r="R161">
        <v>68.78</v>
      </c>
      <c r="AD161">
        <v>10.43000000000001</v>
      </c>
      <c r="AE161">
        <v>10.81</v>
      </c>
      <c r="AF161" t="s">
        <v>1620</v>
      </c>
      <c r="AG161">
        <v>9.36</v>
      </c>
      <c r="AH161">
        <v>9.6833333333333336</v>
      </c>
      <c r="AI161" t="s">
        <v>1212</v>
      </c>
      <c r="AJ161">
        <v>8.2600000000000051</v>
      </c>
      <c r="AK161">
        <v>8.6</v>
      </c>
      <c r="AL161" t="s">
        <v>1089</v>
      </c>
      <c r="AM161">
        <v>8.4400000000000119</v>
      </c>
      <c r="AN161">
        <v>8.4500000000000011</v>
      </c>
      <c r="AO161" t="s">
        <v>2346</v>
      </c>
      <c r="BK161">
        <v>-4.9999999999954534E-3</v>
      </c>
      <c r="BL161">
        <v>8.9999999999999858E-2</v>
      </c>
      <c r="BM161">
        <v>2.000000000000313E-2</v>
      </c>
      <c r="BN161">
        <v>0.1666666666666661</v>
      </c>
      <c r="BO161">
        <v>-1.499999999999346E-2</v>
      </c>
      <c r="BP161">
        <v>0.14999999999999861</v>
      </c>
      <c r="BQ161">
        <v>-0.14499999999998889</v>
      </c>
      <c r="BR161">
        <v>-0.14999999999999861</v>
      </c>
      <c r="CC161">
        <v>-4.9999999999954534E-3</v>
      </c>
      <c r="CD161">
        <v>8.9999999999999858E-2</v>
      </c>
      <c r="CF161" s="11">
        <v>45680</v>
      </c>
      <c r="CG161" s="6">
        <v>-2.9999999999986929E-2</v>
      </c>
      <c r="CH161" s="6">
        <v>8.9999999999999858E-2</v>
      </c>
      <c r="CI161">
        <f t="shared" si="4"/>
        <v>0.02</v>
      </c>
      <c r="CJ161">
        <f t="shared" si="5"/>
        <v>0</v>
      </c>
      <c r="CK161" s="13"/>
    </row>
    <row r="162" spans="1:89" x14ac:dyDescent="0.35">
      <c r="A162" s="2">
        <v>45681</v>
      </c>
      <c r="C162">
        <v>77.900000000000006</v>
      </c>
      <c r="G162">
        <v>67.61</v>
      </c>
      <c r="H162">
        <v>68.67</v>
      </c>
      <c r="I162">
        <v>69.77</v>
      </c>
      <c r="J162">
        <v>69.5</v>
      </c>
      <c r="K162">
        <v>70.52</v>
      </c>
      <c r="L162">
        <v>71.25</v>
      </c>
      <c r="M162">
        <v>71.72</v>
      </c>
      <c r="N162">
        <v>68.760000000000005</v>
      </c>
      <c r="O162">
        <v>69.680000000000007</v>
      </c>
      <c r="P162">
        <v>70.180000000000007</v>
      </c>
      <c r="Q162">
        <v>70.58</v>
      </c>
      <c r="R162">
        <v>68.56</v>
      </c>
      <c r="AD162">
        <v>10.94</v>
      </c>
      <c r="AE162">
        <v>10.9</v>
      </c>
      <c r="AF162" t="s">
        <v>1639</v>
      </c>
      <c r="AG162">
        <v>9.8799999999999955</v>
      </c>
      <c r="AH162">
        <v>9.8500000000000014</v>
      </c>
      <c r="AI162" t="s">
        <v>1178</v>
      </c>
      <c r="AJ162">
        <v>8.7800000000000011</v>
      </c>
      <c r="AK162">
        <v>8.75</v>
      </c>
      <c r="AL162" t="s">
        <v>1096</v>
      </c>
      <c r="AM162">
        <v>9.0499999999999972</v>
      </c>
      <c r="AN162">
        <v>9.0500000000000007</v>
      </c>
      <c r="AO162" t="s">
        <v>1126</v>
      </c>
      <c r="BK162">
        <v>0.50999999999999091</v>
      </c>
      <c r="BL162">
        <v>8.9999999999999858E-2</v>
      </c>
      <c r="BM162">
        <v>0.51999999999999602</v>
      </c>
      <c r="BN162">
        <v>0.16666666666666791</v>
      </c>
      <c r="BO162">
        <v>0.51999999999999602</v>
      </c>
      <c r="BP162">
        <v>0.15000000000000041</v>
      </c>
      <c r="BQ162">
        <v>0.60999999999998522</v>
      </c>
      <c r="BR162">
        <v>0.59999999999999964</v>
      </c>
      <c r="CC162">
        <v>0.50999999999999091</v>
      </c>
      <c r="CD162">
        <v>8.9999999999999858E-2</v>
      </c>
      <c r="CF162" s="11">
        <v>45681</v>
      </c>
      <c r="CG162" s="6">
        <v>0.50999999999999091</v>
      </c>
      <c r="CH162" s="6">
        <v>8.9999999999999858E-2</v>
      </c>
      <c r="CI162">
        <f t="shared" si="4"/>
        <v>0</v>
      </c>
      <c r="CJ162">
        <f t="shared" si="5"/>
        <v>0</v>
      </c>
    </row>
    <row r="163" spans="1:89" x14ac:dyDescent="0.35">
      <c r="A163" s="2">
        <v>45684</v>
      </c>
      <c r="C163">
        <v>78.55</v>
      </c>
      <c r="G163">
        <v>67.27</v>
      </c>
      <c r="H163">
        <v>68.36</v>
      </c>
      <c r="I163">
        <v>69.510000000000005</v>
      </c>
      <c r="J163">
        <v>69.349999999999994</v>
      </c>
      <c r="K163">
        <v>70.47</v>
      </c>
      <c r="L163">
        <v>71.17</v>
      </c>
      <c r="M163">
        <v>71.63</v>
      </c>
      <c r="N163">
        <v>68.98</v>
      </c>
      <c r="O163">
        <v>69.900000000000006</v>
      </c>
      <c r="P163">
        <v>70.400000000000006</v>
      </c>
      <c r="Q163">
        <v>70.8</v>
      </c>
      <c r="R163">
        <v>68.78</v>
      </c>
      <c r="AD163">
        <v>11.03</v>
      </c>
      <c r="AE163">
        <v>11</v>
      </c>
      <c r="AF163" t="s">
        <v>364</v>
      </c>
      <c r="AG163">
        <v>9.9399999999999977</v>
      </c>
      <c r="AH163">
        <v>9.9</v>
      </c>
      <c r="AI163" t="s">
        <v>2192</v>
      </c>
      <c r="AJ163">
        <v>8.789999999999992</v>
      </c>
      <c r="AK163">
        <v>8.7666666666666675</v>
      </c>
      <c r="AL163" t="s">
        <v>2234</v>
      </c>
      <c r="AM163">
        <v>8.9500000000000028</v>
      </c>
      <c r="AN163">
        <v>8.9500000000000011</v>
      </c>
      <c r="AO163" t="s">
        <v>1163</v>
      </c>
      <c r="BK163">
        <v>9.0000000000003411E-2</v>
      </c>
      <c r="BL163">
        <v>9.9999999999999645E-2</v>
      </c>
      <c r="BM163">
        <v>6.0000000000002267E-2</v>
      </c>
      <c r="BN163">
        <v>4.9999999999998927E-2</v>
      </c>
      <c r="BO163">
        <v>9.9999999999909051E-3</v>
      </c>
      <c r="BP163">
        <v>1.6666666666667499E-2</v>
      </c>
      <c r="BQ163">
        <v>-9.9999999999994316E-2</v>
      </c>
      <c r="BR163">
        <v>-9.9999999999999645E-2</v>
      </c>
      <c r="CC163">
        <v>9.0000000000003411E-2</v>
      </c>
      <c r="CD163">
        <v>9.9999999999999645E-2</v>
      </c>
      <c r="CF163" s="11">
        <v>45684</v>
      </c>
      <c r="CG163" s="6">
        <v>9.0000000000003411E-2</v>
      </c>
      <c r="CH163" s="6">
        <v>9.9999999999999645E-2</v>
      </c>
      <c r="CI163">
        <f t="shared" si="4"/>
        <v>0</v>
      </c>
      <c r="CJ163">
        <f t="shared" si="5"/>
        <v>0</v>
      </c>
    </row>
    <row r="164" spans="1:89" x14ac:dyDescent="0.35">
      <c r="A164" s="2">
        <v>45685</v>
      </c>
      <c r="C164">
        <v>78.3</v>
      </c>
      <c r="G164">
        <v>66.98</v>
      </c>
      <c r="H164">
        <v>68.11</v>
      </c>
      <c r="I164">
        <v>69.25</v>
      </c>
      <c r="J164">
        <v>69.08</v>
      </c>
      <c r="K164">
        <v>70.22</v>
      </c>
      <c r="L164">
        <v>70.959999999999994</v>
      </c>
      <c r="M164">
        <v>71.44</v>
      </c>
      <c r="N164">
        <v>68.89</v>
      </c>
      <c r="O164">
        <v>69.81</v>
      </c>
      <c r="P164">
        <v>70.31</v>
      </c>
      <c r="Q164">
        <v>70.709999999999994</v>
      </c>
      <c r="R164">
        <v>68.66</v>
      </c>
      <c r="AD164">
        <v>11.06999999999999</v>
      </c>
      <c r="AE164">
        <v>11.05</v>
      </c>
      <c r="AF164" t="s">
        <v>1672</v>
      </c>
      <c r="AG164">
        <v>9.9399999999999977</v>
      </c>
      <c r="AH164">
        <v>9.9</v>
      </c>
      <c r="AI164" t="s">
        <v>2357</v>
      </c>
      <c r="AJ164">
        <v>8.7999999999999972</v>
      </c>
      <c r="AK164">
        <v>8.7833333333333332</v>
      </c>
      <c r="AL164" t="s">
        <v>2234</v>
      </c>
      <c r="AM164">
        <v>8.9699999999999989</v>
      </c>
      <c r="AN164">
        <v>8.9250000000000007</v>
      </c>
      <c r="AO164" t="s">
        <v>1955</v>
      </c>
      <c r="BK164">
        <v>3.9999999999992042E-2</v>
      </c>
      <c r="BL164">
        <v>5.0000000000000711E-2</v>
      </c>
      <c r="BM164">
        <v>0</v>
      </c>
      <c r="BN164">
        <v>0</v>
      </c>
      <c r="BO164">
        <v>1.0000000000005119E-2</v>
      </c>
      <c r="BP164">
        <v>1.6666666666665719E-2</v>
      </c>
      <c r="BQ164">
        <v>1.9999999999996021E-2</v>
      </c>
      <c r="BR164">
        <v>-2.5000000000000359E-2</v>
      </c>
      <c r="CC164">
        <v>3.9999999999992042E-2</v>
      </c>
      <c r="CD164">
        <v>5.0000000000000711E-2</v>
      </c>
      <c r="CF164" s="11">
        <v>45685</v>
      </c>
      <c r="CG164" s="6">
        <v>3.9999999999992042E-2</v>
      </c>
      <c r="CH164" s="6">
        <v>5.0000000000000711E-2</v>
      </c>
      <c r="CI164">
        <f t="shared" si="4"/>
        <v>0</v>
      </c>
      <c r="CJ164">
        <f t="shared" si="5"/>
        <v>0</v>
      </c>
    </row>
    <row r="165" spans="1:89" x14ac:dyDescent="0.35">
      <c r="A165" s="2">
        <v>45686</v>
      </c>
      <c r="C165">
        <v>78.05</v>
      </c>
      <c r="G165">
        <v>66.66</v>
      </c>
      <c r="H165">
        <v>67.8</v>
      </c>
      <c r="I165">
        <v>68.959999999999994</v>
      </c>
      <c r="J165">
        <v>68.92</v>
      </c>
      <c r="K165">
        <v>70.11</v>
      </c>
      <c r="L165">
        <v>70.84</v>
      </c>
      <c r="M165">
        <v>71.349999999999994</v>
      </c>
      <c r="N165">
        <v>68.86</v>
      </c>
      <c r="O165">
        <v>69.790000000000006</v>
      </c>
      <c r="P165">
        <v>70.290000000000006</v>
      </c>
      <c r="Q165">
        <v>70.69</v>
      </c>
      <c r="R165">
        <v>68.48</v>
      </c>
      <c r="AD165">
        <v>11.14</v>
      </c>
      <c r="AE165">
        <v>11.1</v>
      </c>
      <c r="AF165" t="s">
        <v>1767</v>
      </c>
      <c r="AG165">
        <v>10</v>
      </c>
      <c r="AH165">
        <v>10</v>
      </c>
      <c r="AI165" t="s">
        <v>1419</v>
      </c>
      <c r="AJ165">
        <v>8.8400000000000034</v>
      </c>
      <c r="AK165">
        <v>8.8000000000000007</v>
      </c>
      <c r="AL165" t="s">
        <v>621</v>
      </c>
      <c r="AM165">
        <v>8.8799999999999955</v>
      </c>
      <c r="AN165">
        <v>8.9</v>
      </c>
      <c r="AO165" t="s">
        <v>1203</v>
      </c>
      <c r="BK165">
        <v>7.000000000000739E-2</v>
      </c>
      <c r="BL165">
        <v>5.0000000000000711E-2</v>
      </c>
      <c r="BM165">
        <v>6.0000000000002267E-2</v>
      </c>
      <c r="BN165">
        <v>9.9999999999999645E-2</v>
      </c>
      <c r="BO165">
        <v>4.0000000000006253E-2</v>
      </c>
      <c r="BP165">
        <v>1.6666666666667499E-2</v>
      </c>
      <c r="BQ165">
        <v>-9.0000000000003411E-2</v>
      </c>
      <c r="BR165">
        <v>-2.5000000000000359E-2</v>
      </c>
      <c r="CC165">
        <v>7.000000000000739E-2</v>
      </c>
      <c r="CD165">
        <v>5.0000000000000711E-2</v>
      </c>
      <c r="CF165" s="11">
        <v>45686</v>
      </c>
      <c r="CG165" s="6">
        <v>7.000000000000739E-2</v>
      </c>
      <c r="CH165" s="6">
        <v>5.0000000000000711E-2</v>
      </c>
      <c r="CI165">
        <f t="shared" si="4"/>
        <v>0</v>
      </c>
      <c r="CJ165">
        <f t="shared" si="5"/>
        <v>0</v>
      </c>
    </row>
    <row r="166" spans="1:89" x14ac:dyDescent="0.35">
      <c r="A166" s="2">
        <v>45687</v>
      </c>
      <c r="C166">
        <v>77.8</v>
      </c>
      <c r="G166">
        <v>66.27</v>
      </c>
      <c r="H166">
        <v>67.540000000000006</v>
      </c>
      <c r="I166">
        <v>68.739999999999995</v>
      </c>
      <c r="J166">
        <v>68.88</v>
      </c>
      <c r="K166">
        <v>70.06</v>
      </c>
      <c r="L166">
        <v>70.83</v>
      </c>
      <c r="M166">
        <v>71.38</v>
      </c>
      <c r="N166">
        <v>68.819999999999993</v>
      </c>
      <c r="O166">
        <v>69.75</v>
      </c>
      <c r="P166">
        <v>70.25</v>
      </c>
      <c r="Q166">
        <v>70.650000000000006</v>
      </c>
      <c r="R166">
        <v>68.34</v>
      </c>
      <c r="AD166">
        <v>11.03</v>
      </c>
      <c r="AE166">
        <v>11.05</v>
      </c>
      <c r="AF166" t="s">
        <v>2358</v>
      </c>
      <c r="AG166">
        <v>9.7599999999999909</v>
      </c>
      <c r="AH166">
        <v>9.8000000000000007</v>
      </c>
      <c r="AI166" t="s">
        <v>1100</v>
      </c>
      <c r="AJ166">
        <v>8.5600000000000023</v>
      </c>
      <c r="AK166">
        <v>8.6</v>
      </c>
      <c r="AL166" t="s">
        <v>650</v>
      </c>
      <c r="AM166">
        <v>8.4200000000000017</v>
      </c>
      <c r="AN166">
        <v>8.4500000000000011</v>
      </c>
      <c r="AO166" t="s">
        <v>959</v>
      </c>
      <c r="BK166">
        <v>-0.1099999999999994</v>
      </c>
      <c r="BL166">
        <v>-5.0000000000000711E-2</v>
      </c>
      <c r="BM166">
        <v>-0.24000000000000909</v>
      </c>
      <c r="BN166">
        <v>-0.19999999999999929</v>
      </c>
      <c r="BO166">
        <v>-0.28000000000000108</v>
      </c>
      <c r="BP166">
        <v>-0.20000000000000109</v>
      </c>
      <c r="BQ166">
        <v>-0.45999999999999369</v>
      </c>
      <c r="BR166">
        <v>-0.44999999999999929</v>
      </c>
      <c r="CC166">
        <v>-0.1099999999999994</v>
      </c>
      <c r="CD166">
        <v>-5.0000000000000711E-2</v>
      </c>
      <c r="CF166" s="11">
        <v>45687</v>
      </c>
      <c r="CG166" s="6">
        <v>-0.1099999999999994</v>
      </c>
      <c r="CH166" s="6">
        <v>-5.0000000000000711E-2</v>
      </c>
      <c r="CI166">
        <f t="shared" si="4"/>
        <v>0</v>
      </c>
      <c r="CJ166">
        <f t="shared" si="5"/>
        <v>0</v>
      </c>
    </row>
    <row r="167" spans="1:89" x14ac:dyDescent="0.35">
      <c r="A167" s="2">
        <v>45688</v>
      </c>
      <c r="C167">
        <v>77.3</v>
      </c>
      <c r="G167">
        <v>65.88</v>
      </c>
      <c r="H167">
        <v>67.040000000000006</v>
      </c>
      <c r="I167">
        <v>68.23</v>
      </c>
      <c r="J167">
        <v>68.709999999999994</v>
      </c>
      <c r="K167">
        <v>69.92</v>
      </c>
      <c r="L167">
        <v>70.760000000000005</v>
      </c>
      <c r="M167">
        <v>71.319999999999993</v>
      </c>
      <c r="N167">
        <v>68.650000000000006</v>
      </c>
      <c r="O167">
        <v>69.62</v>
      </c>
      <c r="P167">
        <v>70.12</v>
      </c>
      <c r="Q167">
        <v>70.52</v>
      </c>
      <c r="R167">
        <v>68.2</v>
      </c>
      <c r="AD167">
        <v>10.92</v>
      </c>
      <c r="AE167">
        <v>10.95</v>
      </c>
      <c r="AF167" t="s">
        <v>1426</v>
      </c>
      <c r="AG167">
        <v>9.7599999999999909</v>
      </c>
      <c r="AH167">
        <v>9.8000000000000007</v>
      </c>
      <c r="AI167" t="s">
        <v>2359</v>
      </c>
      <c r="AJ167">
        <v>8.5699999999999932</v>
      </c>
      <c r="AK167">
        <v>8.6999999999999993</v>
      </c>
      <c r="AL167" t="s">
        <v>1166</v>
      </c>
      <c r="AM167">
        <v>8.0900000000000034</v>
      </c>
      <c r="AN167">
        <v>8.1</v>
      </c>
      <c r="AO167" t="s">
        <v>2221</v>
      </c>
      <c r="BK167">
        <v>-0.1099999999999994</v>
      </c>
      <c r="BL167">
        <v>-9.9999999999999645E-2</v>
      </c>
      <c r="BM167">
        <v>0</v>
      </c>
      <c r="BN167">
        <v>0</v>
      </c>
      <c r="BO167">
        <v>9.9999999999909051E-3</v>
      </c>
      <c r="BP167">
        <v>9.9999999999999645E-2</v>
      </c>
      <c r="BQ167">
        <v>-0.32999999999999829</v>
      </c>
      <c r="BR167">
        <v>-0.35000000000000142</v>
      </c>
      <c r="CC167">
        <v>-0.1099999999999994</v>
      </c>
      <c r="CD167">
        <v>-9.9999999999999645E-2</v>
      </c>
      <c r="CF167" s="11">
        <v>45688</v>
      </c>
      <c r="CG167" s="6">
        <v>-0.1099999999999994</v>
      </c>
      <c r="CH167" s="6">
        <v>-9.9999999999999645E-2</v>
      </c>
      <c r="CI167">
        <f t="shared" si="4"/>
        <v>0</v>
      </c>
      <c r="CJ167">
        <f t="shared" si="5"/>
        <v>0</v>
      </c>
    </row>
    <row r="168" spans="1:89" x14ac:dyDescent="0.35">
      <c r="A168" s="2">
        <v>45691</v>
      </c>
      <c r="C168">
        <v>76.8</v>
      </c>
      <c r="G168">
        <v>66.040000000000006</v>
      </c>
      <c r="H168">
        <v>67.11</v>
      </c>
      <c r="I168">
        <v>68.22</v>
      </c>
      <c r="J168">
        <v>68.489999999999995</v>
      </c>
      <c r="K168">
        <v>69.67</v>
      </c>
      <c r="L168">
        <v>70.5</v>
      </c>
      <c r="M168">
        <v>71.14</v>
      </c>
      <c r="N168">
        <v>68.48</v>
      </c>
      <c r="O168">
        <v>69.45</v>
      </c>
      <c r="P168">
        <v>69.95</v>
      </c>
      <c r="Q168">
        <v>70.349999999999994</v>
      </c>
      <c r="R168">
        <v>68.03</v>
      </c>
      <c r="AD168">
        <v>11.009999999999989</v>
      </c>
      <c r="AE168">
        <v>11</v>
      </c>
      <c r="AF168" t="s">
        <v>1766</v>
      </c>
      <c r="AG168">
        <v>9.9399999999999977</v>
      </c>
      <c r="AH168">
        <v>9.9</v>
      </c>
      <c r="AI168" t="s">
        <v>234</v>
      </c>
      <c r="AJ168">
        <v>8.8299999999999983</v>
      </c>
      <c r="AK168">
        <v>8.8000000000000007</v>
      </c>
      <c r="AL168" t="s">
        <v>1169</v>
      </c>
      <c r="AM168">
        <v>8.5600000000000023</v>
      </c>
      <c r="AN168">
        <v>8.5500000000000007</v>
      </c>
      <c r="AO168" t="s">
        <v>860</v>
      </c>
      <c r="BK168">
        <v>8.99999999999892E-2</v>
      </c>
      <c r="BL168">
        <v>4.9999999999998927E-2</v>
      </c>
      <c r="BM168">
        <v>0.18000000000000679</v>
      </c>
      <c r="BN168">
        <v>9.9999999999999645E-2</v>
      </c>
      <c r="BO168">
        <v>0.26000000000000512</v>
      </c>
      <c r="BP168">
        <v>0.10000000000000139</v>
      </c>
      <c r="BQ168">
        <v>0.46999999999999892</v>
      </c>
      <c r="BR168">
        <v>0.45000000000000112</v>
      </c>
      <c r="CC168">
        <v>8.99999999999892E-2</v>
      </c>
      <c r="CD168">
        <v>4.9999999999998927E-2</v>
      </c>
      <c r="CF168" s="11">
        <v>45691</v>
      </c>
      <c r="CG168" s="6">
        <v>8.99999999999892E-2</v>
      </c>
      <c r="CH168" s="6">
        <v>4.9999999999998927E-2</v>
      </c>
      <c r="CI168">
        <f t="shared" si="4"/>
        <v>0</v>
      </c>
      <c r="CJ168">
        <f t="shared" si="5"/>
        <v>0</v>
      </c>
    </row>
    <row r="169" spans="1:89" x14ac:dyDescent="0.35">
      <c r="A169" s="2">
        <v>45692</v>
      </c>
      <c r="C169">
        <v>77.05</v>
      </c>
      <c r="G169">
        <v>66.94</v>
      </c>
      <c r="H169">
        <v>68.05</v>
      </c>
      <c r="I169">
        <v>69.099999999999994</v>
      </c>
      <c r="J169">
        <v>69.37</v>
      </c>
      <c r="K169">
        <v>70.510000000000005</v>
      </c>
      <c r="L169">
        <v>71.33</v>
      </c>
      <c r="M169">
        <v>71.930000000000007</v>
      </c>
      <c r="N169">
        <v>69.16</v>
      </c>
      <c r="O169">
        <v>70.12</v>
      </c>
      <c r="P169">
        <v>70.62</v>
      </c>
      <c r="Q169">
        <v>71.02</v>
      </c>
      <c r="R169">
        <v>68.42</v>
      </c>
      <c r="AD169">
        <v>11.11</v>
      </c>
      <c r="AE169">
        <v>11.1</v>
      </c>
      <c r="AF169" t="s">
        <v>386</v>
      </c>
      <c r="AG169">
        <v>10</v>
      </c>
      <c r="AH169">
        <v>10</v>
      </c>
      <c r="AI169" t="s">
        <v>1419</v>
      </c>
      <c r="AJ169">
        <v>8.9500000000000028</v>
      </c>
      <c r="AK169">
        <v>8.9500000000000011</v>
      </c>
      <c r="AL169" t="s">
        <v>933</v>
      </c>
      <c r="AM169">
        <v>8.6799999999999926</v>
      </c>
      <c r="AN169">
        <v>8.65</v>
      </c>
      <c r="AO169" t="s">
        <v>1169</v>
      </c>
      <c r="BK169">
        <v>0.1000000000000085</v>
      </c>
      <c r="BL169">
        <v>0.10000000000000139</v>
      </c>
      <c r="BM169">
        <v>6.0000000000002267E-2</v>
      </c>
      <c r="BN169">
        <v>9.9999999999999645E-2</v>
      </c>
      <c r="BO169">
        <v>0.12000000000000451</v>
      </c>
      <c r="BP169">
        <v>0.15000000000000041</v>
      </c>
      <c r="BQ169">
        <v>0.11999999999999029</v>
      </c>
      <c r="BR169">
        <v>9.9999999999999645E-2</v>
      </c>
      <c r="CC169">
        <v>0.1000000000000085</v>
      </c>
      <c r="CD169">
        <v>0.10000000000000139</v>
      </c>
      <c r="CF169" s="11">
        <v>45692</v>
      </c>
      <c r="CG169" s="6">
        <v>0.1000000000000085</v>
      </c>
      <c r="CH169" s="6">
        <v>0.10000000000000139</v>
      </c>
      <c r="CI169">
        <f t="shared" si="4"/>
        <v>0</v>
      </c>
      <c r="CJ169">
        <f t="shared" si="5"/>
        <v>0</v>
      </c>
    </row>
    <row r="170" spans="1:89" x14ac:dyDescent="0.35">
      <c r="A170" s="2">
        <v>45693</v>
      </c>
      <c r="C170">
        <v>78.05</v>
      </c>
      <c r="G170">
        <v>66.040000000000006</v>
      </c>
      <c r="H170">
        <v>67.2</v>
      </c>
      <c r="I170">
        <v>68.34</v>
      </c>
      <c r="J170">
        <v>68.72</v>
      </c>
      <c r="K170">
        <v>69.8</v>
      </c>
      <c r="L170">
        <v>70.62</v>
      </c>
      <c r="M170">
        <v>71.260000000000005</v>
      </c>
      <c r="N170">
        <v>68.599999999999994</v>
      </c>
      <c r="O170">
        <v>69.55</v>
      </c>
      <c r="P170">
        <v>70.05</v>
      </c>
      <c r="Q170">
        <v>70.45</v>
      </c>
      <c r="R170">
        <v>67.849999999999994</v>
      </c>
      <c r="AD170">
        <v>11.16</v>
      </c>
      <c r="AE170">
        <v>11.15</v>
      </c>
      <c r="AF170" t="s">
        <v>214</v>
      </c>
      <c r="AG170">
        <v>10</v>
      </c>
      <c r="AH170">
        <v>10</v>
      </c>
      <c r="AI170" t="s">
        <v>2360</v>
      </c>
      <c r="AJ170">
        <v>8.86</v>
      </c>
      <c r="AK170">
        <v>8.9</v>
      </c>
      <c r="AL170" t="s">
        <v>1203</v>
      </c>
      <c r="AM170">
        <v>8.480000000000004</v>
      </c>
      <c r="AN170">
        <v>8.5</v>
      </c>
      <c r="AO170" t="s">
        <v>1119</v>
      </c>
      <c r="BK170">
        <v>4.9999999999997158E-2</v>
      </c>
      <c r="BL170">
        <v>4.9999999999998927E-2</v>
      </c>
      <c r="BM170">
        <v>0</v>
      </c>
      <c r="BN170">
        <v>0</v>
      </c>
      <c r="BO170">
        <v>-9.0000000000003411E-2</v>
      </c>
      <c r="BP170">
        <v>-5.0000000000000711E-2</v>
      </c>
      <c r="BQ170">
        <v>-0.1999999999999886</v>
      </c>
      <c r="BR170">
        <v>-0.15000000000000041</v>
      </c>
      <c r="CC170">
        <v>4.9999999999997158E-2</v>
      </c>
      <c r="CD170">
        <v>4.9999999999998927E-2</v>
      </c>
      <c r="CF170" s="11">
        <v>45693</v>
      </c>
      <c r="CG170" s="6">
        <v>4.9999999999997158E-2</v>
      </c>
      <c r="CH170" s="6">
        <v>4.9999999999998927E-2</v>
      </c>
      <c r="CI170">
        <f t="shared" si="4"/>
        <v>0</v>
      </c>
      <c r="CJ170">
        <f t="shared" si="5"/>
        <v>0</v>
      </c>
    </row>
    <row r="171" spans="1:89" x14ac:dyDescent="0.35">
      <c r="A171" s="2">
        <v>45694</v>
      </c>
      <c r="C171">
        <v>77.2</v>
      </c>
      <c r="G171">
        <v>66.03</v>
      </c>
      <c r="H171">
        <v>67.22</v>
      </c>
      <c r="I171">
        <v>68.37</v>
      </c>
      <c r="J171">
        <v>68.89</v>
      </c>
      <c r="K171">
        <v>69.959999999999994</v>
      </c>
      <c r="L171">
        <v>70.72</v>
      </c>
      <c r="M171">
        <v>71.34</v>
      </c>
      <c r="N171">
        <v>68.64</v>
      </c>
      <c r="O171">
        <v>69.59</v>
      </c>
      <c r="P171">
        <v>70.09</v>
      </c>
      <c r="Q171">
        <v>70.489999999999995</v>
      </c>
      <c r="R171">
        <v>67.89</v>
      </c>
      <c r="AD171">
        <v>11.37</v>
      </c>
      <c r="AE171">
        <v>11.35</v>
      </c>
      <c r="AF171" t="s">
        <v>2361</v>
      </c>
      <c r="AG171">
        <v>10.18000000000001</v>
      </c>
      <c r="AH171">
        <v>10.15</v>
      </c>
      <c r="AI171" t="s">
        <v>1366</v>
      </c>
      <c r="AJ171">
        <v>9.0300000000000011</v>
      </c>
      <c r="AK171">
        <v>9</v>
      </c>
      <c r="AL171" t="s">
        <v>2001</v>
      </c>
      <c r="AM171">
        <v>8.5100000000000051</v>
      </c>
      <c r="AN171">
        <v>8.5500000000000007</v>
      </c>
      <c r="AO171" t="s">
        <v>806</v>
      </c>
      <c r="BK171">
        <v>0.21000000000000801</v>
      </c>
      <c r="BL171">
        <v>0.20000000000000109</v>
      </c>
      <c r="BM171">
        <v>0.18000000000000679</v>
      </c>
      <c r="BN171">
        <v>0.15000000000000041</v>
      </c>
      <c r="BO171">
        <v>0.17000000000000171</v>
      </c>
      <c r="BP171">
        <v>9.9999999999999645E-2</v>
      </c>
      <c r="BQ171">
        <v>3.000000000000114E-2</v>
      </c>
      <c r="BR171">
        <v>5.0000000000000711E-2</v>
      </c>
      <c r="CC171">
        <v>0.21000000000000801</v>
      </c>
      <c r="CD171">
        <v>0.20000000000000109</v>
      </c>
      <c r="CF171" s="11">
        <v>45694</v>
      </c>
      <c r="CG171" s="6">
        <v>0.21000000000000801</v>
      </c>
      <c r="CH171" s="6">
        <v>0.20000000000000109</v>
      </c>
      <c r="CI171">
        <f t="shared" si="4"/>
        <v>0</v>
      </c>
      <c r="CJ171">
        <f t="shared" si="5"/>
        <v>0</v>
      </c>
    </row>
    <row r="172" spans="1:89" x14ac:dyDescent="0.35">
      <c r="A172" s="2">
        <v>45695</v>
      </c>
      <c r="C172">
        <v>77.400000000000006</v>
      </c>
      <c r="G172">
        <v>65.63</v>
      </c>
      <c r="H172">
        <v>66.819999999999993</v>
      </c>
      <c r="I172">
        <v>67.959999999999994</v>
      </c>
      <c r="J172">
        <v>68.61</v>
      </c>
      <c r="K172">
        <v>69.63</v>
      </c>
      <c r="L172">
        <v>70.349999999999994</v>
      </c>
      <c r="M172">
        <v>70.88</v>
      </c>
      <c r="N172">
        <v>68.319999999999993</v>
      </c>
      <c r="O172">
        <v>69.27</v>
      </c>
      <c r="P172">
        <v>69.77</v>
      </c>
      <c r="Q172">
        <v>70.17</v>
      </c>
      <c r="R172">
        <v>67.650000000000006</v>
      </c>
      <c r="AD172">
        <v>11.42</v>
      </c>
      <c r="AE172">
        <v>11.4</v>
      </c>
      <c r="AF172" t="s">
        <v>2362</v>
      </c>
      <c r="AG172">
        <v>10.23</v>
      </c>
      <c r="AH172">
        <v>10.199999999999999</v>
      </c>
      <c r="AI172" t="s">
        <v>189</v>
      </c>
      <c r="AJ172">
        <v>9.0900000000000034</v>
      </c>
      <c r="AK172">
        <v>9.0500000000000007</v>
      </c>
      <c r="AL172" t="s">
        <v>1302</v>
      </c>
      <c r="AM172">
        <v>8.4399999999999977</v>
      </c>
      <c r="AN172">
        <v>8.6</v>
      </c>
      <c r="AO172" t="s">
        <v>806</v>
      </c>
      <c r="BK172">
        <v>4.9999999999997158E-2</v>
      </c>
      <c r="BL172">
        <v>4.9999999999998927E-2</v>
      </c>
      <c r="BM172">
        <v>4.9999999999997158E-2</v>
      </c>
      <c r="BN172">
        <v>5.0000000000000711E-2</v>
      </c>
      <c r="BO172">
        <v>6.0000000000002267E-2</v>
      </c>
      <c r="BP172">
        <v>5.0000000000000711E-2</v>
      </c>
      <c r="BQ172">
        <v>-7.000000000000739E-2</v>
      </c>
      <c r="BR172">
        <v>4.9999999999998927E-2</v>
      </c>
      <c r="CC172">
        <v>4.9999999999997158E-2</v>
      </c>
      <c r="CD172">
        <v>4.9999999999998927E-2</v>
      </c>
      <c r="CF172" s="11">
        <v>45695</v>
      </c>
      <c r="CG172" s="6">
        <v>4.9999999999997158E-2</v>
      </c>
      <c r="CH172" s="6">
        <v>4.9999999999998927E-2</v>
      </c>
      <c r="CI172">
        <f t="shared" si="4"/>
        <v>0</v>
      </c>
      <c r="CJ172">
        <f t="shared" si="5"/>
        <v>0</v>
      </c>
    </row>
    <row r="173" spans="1:89" x14ac:dyDescent="0.35">
      <c r="A173" s="2">
        <v>45698</v>
      </c>
      <c r="C173">
        <v>77.05</v>
      </c>
      <c r="G173">
        <v>66.540000000000006</v>
      </c>
      <c r="H173">
        <v>67.709999999999994</v>
      </c>
      <c r="I173">
        <v>68.8</v>
      </c>
      <c r="J173">
        <v>69.37</v>
      </c>
      <c r="K173">
        <v>70.38</v>
      </c>
      <c r="L173">
        <v>71.11</v>
      </c>
      <c r="M173">
        <v>71.650000000000006</v>
      </c>
      <c r="N173">
        <v>69.17</v>
      </c>
      <c r="O173">
        <v>70.12</v>
      </c>
      <c r="P173">
        <v>70.62</v>
      </c>
      <c r="Q173">
        <v>71.02</v>
      </c>
      <c r="R173">
        <v>68.41</v>
      </c>
      <c r="AD173">
        <v>11.509999999999989</v>
      </c>
      <c r="AE173">
        <v>11.5</v>
      </c>
      <c r="AF173" t="s">
        <v>1971</v>
      </c>
      <c r="AG173">
        <v>10.34</v>
      </c>
      <c r="AH173">
        <v>10.3</v>
      </c>
      <c r="AI173" t="s">
        <v>123</v>
      </c>
      <c r="AJ173">
        <v>9.25</v>
      </c>
      <c r="AK173">
        <v>9.25</v>
      </c>
      <c r="AL173" t="s">
        <v>1457</v>
      </c>
      <c r="AM173">
        <v>8.6799999999999926</v>
      </c>
      <c r="AN173">
        <v>8.65</v>
      </c>
      <c r="AO173" t="s">
        <v>2027</v>
      </c>
      <c r="BK173">
        <v>8.99999999999892E-2</v>
      </c>
      <c r="BL173">
        <v>9.9999999999999645E-2</v>
      </c>
      <c r="BM173">
        <v>0.1099999999999994</v>
      </c>
      <c r="BN173">
        <v>9.9999999999999645E-2</v>
      </c>
      <c r="BO173">
        <v>0.15999999999999659</v>
      </c>
      <c r="BP173">
        <v>0.19999999999999929</v>
      </c>
      <c r="BQ173">
        <v>0.23999999999999491</v>
      </c>
      <c r="BR173">
        <v>5.0000000000000711E-2</v>
      </c>
      <c r="CC173">
        <v>8.99999999999892E-2</v>
      </c>
      <c r="CD173">
        <v>9.9999999999999645E-2</v>
      </c>
      <c r="CF173" s="11">
        <v>45698</v>
      </c>
      <c r="CG173" s="6">
        <v>8.99999999999892E-2</v>
      </c>
      <c r="CH173" s="6">
        <v>9.9999999999999645E-2</v>
      </c>
      <c r="CI173">
        <f t="shared" si="4"/>
        <v>0</v>
      </c>
      <c r="CJ173">
        <f t="shared" si="5"/>
        <v>0</v>
      </c>
    </row>
    <row r="174" spans="1:89" x14ac:dyDescent="0.35">
      <c r="A174" s="2">
        <v>45699</v>
      </c>
      <c r="C174">
        <v>78.05</v>
      </c>
      <c r="G174">
        <v>67.400000000000006</v>
      </c>
      <c r="H174">
        <v>68.45</v>
      </c>
      <c r="I174">
        <v>69.47</v>
      </c>
      <c r="J174">
        <v>69.89</v>
      </c>
      <c r="K174">
        <v>70.89</v>
      </c>
      <c r="L174">
        <v>71.55</v>
      </c>
      <c r="M174">
        <v>71.94</v>
      </c>
      <c r="N174">
        <v>69.510000000000005</v>
      </c>
      <c r="O174">
        <v>70.44</v>
      </c>
      <c r="P174">
        <v>70.94</v>
      </c>
      <c r="Q174">
        <v>71.34</v>
      </c>
      <c r="R174">
        <v>67.84</v>
      </c>
      <c r="AD174">
        <v>11.44999999999999</v>
      </c>
      <c r="AE174">
        <v>11.45</v>
      </c>
      <c r="AF174" t="s">
        <v>1773</v>
      </c>
      <c r="AG174">
        <v>10.39999999999999</v>
      </c>
      <c r="AH174">
        <v>10.4</v>
      </c>
      <c r="AI174" t="s">
        <v>1276</v>
      </c>
      <c r="AJ174">
        <v>9.3799999999999955</v>
      </c>
      <c r="AK174">
        <v>9.35</v>
      </c>
      <c r="AL174" t="s">
        <v>2287</v>
      </c>
      <c r="AM174">
        <v>8.9599999999999937</v>
      </c>
      <c r="AN174">
        <v>8.9500000000000011</v>
      </c>
      <c r="AO174" t="s">
        <v>2363</v>
      </c>
      <c r="BK174">
        <v>-6.0000000000002267E-2</v>
      </c>
      <c r="BL174">
        <v>-4.9999999999998927E-2</v>
      </c>
      <c r="BM174">
        <v>5.9999999999988063E-2</v>
      </c>
      <c r="BN174">
        <v>9.9999999999999645E-2</v>
      </c>
      <c r="BO174">
        <v>0.12999999999999551</v>
      </c>
      <c r="BP174">
        <v>9.9999999999999645E-2</v>
      </c>
      <c r="BQ174">
        <v>0.28000000000000108</v>
      </c>
      <c r="BR174">
        <v>0.30000000000000071</v>
      </c>
      <c r="CC174">
        <v>-6.0000000000002267E-2</v>
      </c>
      <c r="CD174">
        <v>-4.9999999999998927E-2</v>
      </c>
      <c r="CF174" s="11">
        <v>45699</v>
      </c>
      <c r="CG174" s="6">
        <v>-6.0000000000002267E-2</v>
      </c>
      <c r="CH174" s="6">
        <v>-4.9999999999998927E-2</v>
      </c>
      <c r="CI174">
        <f t="shared" si="4"/>
        <v>0</v>
      </c>
      <c r="CJ174">
        <f t="shared" si="5"/>
        <v>0</v>
      </c>
    </row>
    <row r="175" spans="1:89" x14ac:dyDescent="0.35">
      <c r="A175" s="2">
        <v>45700</v>
      </c>
      <c r="C175">
        <v>78.849999999999994</v>
      </c>
      <c r="G175">
        <v>67.47</v>
      </c>
      <c r="H175">
        <v>68.569999999999993</v>
      </c>
      <c r="I175">
        <v>69.489999999999995</v>
      </c>
      <c r="J175">
        <v>69.72</v>
      </c>
      <c r="K175">
        <v>70.72</v>
      </c>
      <c r="L175">
        <v>71.33</v>
      </c>
      <c r="M175">
        <v>71.69</v>
      </c>
      <c r="N175">
        <v>69.19</v>
      </c>
      <c r="O175">
        <v>70.14</v>
      </c>
      <c r="P175">
        <v>70.64</v>
      </c>
      <c r="Q175">
        <v>71.040000000000006</v>
      </c>
      <c r="R175">
        <v>67.540000000000006</v>
      </c>
      <c r="AD175">
        <v>11.63</v>
      </c>
      <c r="AE175">
        <v>11.6</v>
      </c>
      <c r="AF175" t="s">
        <v>1520</v>
      </c>
      <c r="AG175">
        <v>10.53</v>
      </c>
      <c r="AH175">
        <v>10.5</v>
      </c>
      <c r="AI175" t="s">
        <v>651</v>
      </c>
      <c r="AJ175">
        <v>9.61</v>
      </c>
      <c r="AK175">
        <v>9.6000000000000014</v>
      </c>
      <c r="AL175" t="s">
        <v>1662</v>
      </c>
      <c r="AM175">
        <v>9.3799999999999955</v>
      </c>
      <c r="AN175">
        <v>9.35</v>
      </c>
      <c r="AO175" t="s">
        <v>1357</v>
      </c>
      <c r="BK175">
        <v>0.18000000000000679</v>
      </c>
      <c r="BL175">
        <v>0.15000000000000041</v>
      </c>
      <c r="BM175">
        <v>0.13000000000000969</v>
      </c>
      <c r="BN175">
        <v>9.9999999999999645E-2</v>
      </c>
      <c r="BO175">
        <v>0.23000000000000401</v>
      </c>
      <c r="BP175">
        <v>0.25000000000000178</v>
      </c>
      <c r="BQ175">
        <v>0.42000000000000171</v>
      </c>
      <c r="BR175">
        <v>0.39999999999999858</v>
      </c>
      <c r="CC175">
        <v>0.18000000000000679</v>
      </c>
      <c r="CD175">
        <v>0.15000000000000041</v>
      </c>
      <c r="CF175" s="11">
        <v>45700</v>
      </c>
      <c r="CG175" s="6">
        <v>0.18000000000000679</v>
      </c>
      <c r="CH175" s="6">
        <v>0.15000000000000041</v>
      </c>
      <c r="CI175">
        <f t="shared" si="4"/>
        <v>0</v>
      </c>
      <c r="CJ175">
        <f t="shared" si="5"/>
        <v>0</v>
      </c>
    </row>
    <row r="176" spans="1:89" x14ac:dyDescent="0.35">
      <c r="A176" s="2">
        <v>45701</v>
      </c>
      <c r="C176">
        <v>79.099999999999994</v>
      </c>
      <c r="G176">
        <v>66.83</v>
      </c>
      <c r="H176">
        <v>67.98</v>
      </c>
      <c r="I176">
        <v>68.88</v>
      </c>
      <c r="J176">
        <v>69.150000000000006</v>
      </c>
      <c r="K176">
        <v>70.180000000000007</v>
      </c>
      <c r="L176">
        <v>70.819999999999993</v>
      </c>
      <c r="M176">
        <v>71.209999999999994</v>
      </c>
      <c r="N176">
        <v>68.81</v>
      </c>
      <c r="O176">
        <v>69.760000000000005</v>
      </c>
      <c r="P176">
        <v>70.260000000000005</v>
      </c>
      <c r="Q176">
        <v>70.66</v>
      </c>
      <c r="R176">
        <v>67.16</v>
      </c>
      <c r="AD176">
        <v>11.72</v>
      </c>
      <c r="AE176">
        <v>11.7</v>
      </c>
      <c r="AF176" t="s">
        <v>1490</v>
      </c>
      <c r="AG176">
        <v>10.56999999999999</v>
      </c>
      <c r="AH176">
        <v>10.512499999999999</v>
      </c>
      <c r="AI176" t="s">
        <v>193</v>
      </c>
      <c r="AJ176">
        <v>9.6700000000000017</v>
      </c>
      <c r="AK176">
        <v>9.65</v>
      </c>
      <c r="AL176" t="s">
        <v>2364</v>
      </c>
      <c r="AM176">
        <v>9.3999999999999915</v>
      </c>
      <c r="AN176">
        <v>9.3833333333333329</v>
      </c>
      <c r="AO176" t="s">
        <v>1660</v>
      </c>
      <c r="BK176">
        <v>9.0000000000003411E-2</v>
      </c>
      <c r="BL176">
        <v>9.9999999999999645E-2</v>
      </c>
      <c r="BM176">
        <v>3.9999999999992042E-2</v>
      </c>
      <c r="BN176">
        <v>1.2499999999999289E-2</v>
      </c>
      <c r="BO176">
        <v>6.0000000000002267E-2</v>
      </c>
      <c r="BP176">
        <v>4.9999999999998927E-2</v>
      </c>
      <c r="BQ176">
        <v>1.9999999999996021E-2</v>
      </c>
      <c r="BR176">
        <v>3.3333333333333208E-2</v>
      </c>
      <c r="CC176">
        <v>9.0000000000003411E-2</v>
      </c>
      <c r="CD176">
        <v>9.9999999999999645E-2</v>
      </c>
      <c r="CF176" s="11">
        <v>45701</v>
      </c>
      <c r="CG176" s="6">
        <v>9.0000000000003411E-2</v>
      </c>
      <c r="CH176" s="6">
        <v>9.9999999999999645E-2</v>
      </c>
      <c r="CI176">
        <f t="shared" si="4"/>
        <v>0</v>
      </c>
      <c r="CJ176">
        <f t="shared" si="5"/>
        <v>0</v>
      </c>
    </row>
    <row r="177" spans="1:88" x14ac:dyDescent="0.35">
      <c r="A177" s="2">
        <v>45702</v>
      </c>
      <c r="C177">
        <v>78.55</v>
      </c>
      <c r="G177">
        <v>67.11</v>
      </c>
      <c r="H177">
        <v>68.31</v>
      </c>
      <c r="I177">
        <v>69.11</v>
      </c>
      <c r="J177">
        <v>69.39</v>
      </c>
      <c r="K177">
        <v>70.42</v>
      </c>
      <c r="L177">
        <v>71.069999999999993</v>
      </c>
      <c r="M177">
        <v>71.459999999999994</v>
      </c>
      <c r="N177">
        <v>68.92</v>
      </c>
      <c r="O177">
        <v>69.87</v>
      </c>
      <c r="P177">
        <v>70.37</v>
      </c>
      <c r="Q177">
        <v>70.77</v>
      </c>
      <c r="R177">
        <v>67.27</v>
      </c>
      <c r="AD177">
        <v>11.69</v>
      </c>
      <c r="AE177">
        <v>11.725</v>
      </c>
      <c r="AF177" t="s">
        <v>2269</v>
      </c>
      <c r="AG177">
        <v>10.48999999999999</v>
      </c>
      <c r="AH177">
        <v>10.525</v>
      </c>
      <c r="AI177" t="s">
        <v>193</v>
      </c>
      <c r="AJ177">
        <v>9.6899999999999977</v>
      </c>
      <c r="AK177">
        <v>9.64</v>
      </c>
      <c r="AL177" t="s">
        <v>1053</v>
      </c>
      <c r="AM177">
        <v>9.4099999999999966</v>
      </c>
      <c r="AN177">
        <v>9.4166666666666679</v>
      </c>
      <c r="AO177" t="s">
        <v>1660</v>
      </c>
      <c r="BK177">
        <v>-3.000000000000114E-2</v>
      </c>
      <c r="BL177">
        <v>2.5000000000000359E-2</v>
      </c>
      <c r="BM177">
        <v>-7.9999999999998295E-2</v>
      </c>
      <c r="BN177">
        <v>1.2500000000001069E-2</v>
      </c>
      <c r="BO177">
        <v>1.9999999999996021E-2</v>
      </c>
      <c r="BP177">
        <v>-9.9999999999997868E-3</v>
      </c>
      <c r="BQ177">
        <v>1.0000000000005119E-2</v>
      </c>
      <c r="BR177">
        <v>3.3333333333334991E-2</v>
      </c>
      <c r="CC177">
        <v>-3.000000000000114E-2</v>
      </c>
      <c r="CD177">
        <v>2.5000000000000359E-2</v>
      </c>
      <c r="CF177" s="11">
        <v>45702</v>
      </c>
      <c r="CG177" s="6">
        <v>-3.000000000000114E-2</v>
      </c>
      <c r="CH177" s="6">
        <v>2.5000000000000359E-2</v>
      </c>
      <c r="CI177">
        <f t="shared" si="4"/>
        <v>0</v>
      </c>
      <c r="CJ177">
        <f t="shared" si="5"/>
        <v>0</v>
      </c>
    </row>
    <row r="178" spans="1:88" x14ac:dyDescent="0.35">
      <c r="A178" s="2">
        <v>45705</v>
      </c>
      <c r="C178">
        <v>78.8</v>
      </c>
      <c r="AD178">
        <v>11.79</v>
      </c>
      <c r="AE178">
        <v>11.75</v>
      </c>
      <c r="AF178" t="s">
        <v>1922</v>
      </c>
      <c r="AG178">
        <v>10.535</v>
      </c>
      <c r="AH178">
        <v>10.5375</v>
      </c>
      <c r="AI178" t="s">
        <v>193</v>
      </c>
      <c r="AJ178">
        <v>9.7000000000000028</v>
      </c>
      <c r="AK178">
        <v>9.6300000000000008</v>
      </c>
      <c r="AL178" t="s">
        <v>1053</v>
      </c>
      <c r="AM178">
        <v>9.4699999999999989</v>
      </c>
      <c r="AN178">
        <v>9.4500000000000011</v>
      </c>
      <c r="AO178" t="s">
        <v>1662</v>
      </c>
      <c r="BK178">
        <v>0.10000000000000139</v>
      </c>
      <c r="BL178">
        <v>2.4999999999998579E-2</v>
      </c>
      <c r="BM178">
        <v>4.5000000000008811E-2</v>
      </c>
      <c r="BN178">
        <v>1.2500000000001069E-2</v>
      </c>
      <c r="BO178">
        <v>1.0000000000005119E-2</v>
      </c>
      <c r="BP178">
        <v>-9.9999999999997868E-3</v>
      </c>
      <c r="BQ178">
        <v>6.0000000000002267E-2</v>
      </c>
      <c r="BR178">
        <v>3.3333333333333208E-2</v>
      </c>
      <c r="CC178">
        <v>0.10000000000000139</v>
      </c>
      <c r="CD178">
        <v>2.4999999999998579E-2</v>
      </c>
      <c r="CF178" s="11">
        <v>45705</v>
      </c>
      <c r="CG178" s="6">
        <v>0.10000000000000139</v>
      </c>
      <c r="CH178" s="6">
        <v>2.4999999999998579E-2</v>
      </c>
      <c r="CI178">
        <f t="shared" si="4"/>
        <v>0</v>
      </c>
      <c r="CJ178">
        <f t="shared" si="5"/>
        <v>0</v>
      </c>
    </row>
    <row r="179" spans="1:88" x14ac:dyDescent="0.35">
      <c r="A179" s="2">
        <v>45706</v>
      </c>
      <c r="C179">
        <v>78.8</v>
      </c>
      <c r="G179">
        <v>67.510000000000005</v>
      </c>
      <c r="H179">
        <v>68.819999999999993</v>
      </c>
      <c r="I179">
        <v>69.69</v>
      </c>
      <c r="J179">
        <v>69.87</v>
      </c>
      <c r="K179">
        <v>70.86</v>
      </c>
      <c r="L179">
        <v>71.52</v>
      </c>
      <c r="M179">
        <v>71.89</v>
      </c>
      <c r="N179">
        <v>69.03</v>
      </c>
      <c r="O179">
        <v>69.98</v>
      </c>
      <c r="P179">
        <v>70.48</v>
      </c>
      <c r="Q179">
        <v>70.88</v>
      </c>
      <c r="R179">
        <v>67.38</v>
      </c>
      <c r="AD179">
        <v>11.89</v>
      </c>
      <c r="AE179">
        <v>11.85</v>
      </c>
      <c r="AF179" t="s">
        <v>2365</v>
      </c>
      <c r="AG179">
        <v>10.580000000000011</v>
      </c>
      <c r="AH179">
        <v>10.55</v>
      </c>
      <c r="AI179" t="s">
        <v>350</v>
      </c>
      <c r="AJ179">
        <v>9.710000000000008</v>
      </c>
      <c r="AK179">
        <v>9.620000000000001</v>
      </c>
      <c r="AL179" t="s">
        <v>1053</v>
      </c>
      <c r="AM179">
        <v>9.5300000000000011</v>
      </c>
      <c r="AN179">
        <v>9.5</v>
      </c>
      <c r="AO179" t="s">
        <v>2017</v>
      </c>
      <c r="BK179">
        <v>0.10000000000000139</v>
      </c>
      <c r="BL179">
        <v>0.10000000000000139</v>
      </c>
      <c r="BM179">
        <v>4.5000000000008811E-2</v>
      </c>
      <c r="BN179">
        <v>1.2499999999999289E-2</v>
      </c>
      <c r="BO179">
        <v>1.0000000000005119E-2</v>
      </c>
      <c r="BP179">
        <v>-9.9999999999997868E-3</v>
      </c>
      <c r="BQ179">
        <v>6.0000000000002267E-2</v>
      </c>
      <c r="BR179">
        <v>4.9999999999998927E-2</v>
      </c>
      <c r="CC179">
        <v>0.10000000000000139</v>
      </c>
      <c r="CD179">
        <v>0.10000000000000139</v>
      </c>
      <c r="CF179" s="11">
        <v>45706</v>
      </c>
      <c r="CG179" s="6">
        <v>0.10000000000000139</v>
      </c>
      <c r="CH179" s="6">
        <v>0.10000000000000139</v>
      </c>
      <c r="CI179">
        <f t="shared" si="4"/>
        <v>0</v>
      </c>
      <c r="CJ179">
        <f t="shared" si="5"/>
        <v>0</v>
      </c>
    </row>
    <row r="180" spans="1:88" x14ac:dyDescent="0.35">
      <c r="A180" s="2">
        <v>45707</v>
      </c>
      <c r="C180">
        <v>79.400000000000006</v>
      </c>
      <c r="G180">
        <v>66.239999999999995</v>
      </c>
      <c r="H180">
        <v>67.680000000000007</v>
      </c>
      <c r="I180">
        <v>68.67</v>
      </c>
      <c r="J180">
        <v>69.27</v>
      </c>
      <c r="K180">
        <v>70.41</v>
      </c>
      <c r="L180">
        <v>71.209999999999994</v>
      </c>
      <c r="M180">
        <v>71.69</v>
      </c>
      <c r="N180">
        <v>69.040000000000006</v>
      </c>
      <c r="O180">
        <v>69.86</v>
      </c>
      <c r="P180">
        <v>70.36</v>
      </c>
      <c r="Q180">
        <v>70.760000000000005</v>
      </c>
      <c r="R180">
        <v>67.27</v>
      </c>
      <c r="AD180">
        <v>12.06</v>
      </c>
      <c r="AE180">
        <v>12.05</v>
      </c>
      <c r="AF180" t="s">
        <v>140</v>
      </c>
      <c r="AG180">
        <v>10.61999999999999</v>
      </c>
      <c r="AH180">
        <v>10.56</v>
      </c>
      <c r="AI180" t="s">
        <v>2366</v>
      </c>
      <c r="AJ180">
        <v>9.6299999999999955</v>
      </c>
      <c r="AK180">
        <v>9.6100000000000012</v>
      </c>
      <c r="AL180" t="s">
        <v>1053</v>
      </c>
      <c r="AM180">
        <v>9.0300000000000011</v>
      </c>
      <c r="AN180">
        <v>9.0500000000000007</v>
      </c>
      <c r="AO180" t="s">
        <v>2297</v>
      </c>
      <c r="BK180">
        <v>0.17000000000000171</v>
      </c>
      <c r="BL180">
        <v>0.19999999999999929</v>
      </c>
      <c r="BM180">
        <v>3.9999999999977831E-2</v>
      </c>
      <c r="BN180">
        <v>9.9999999999997868E-3</v>
      </c>
      <c r="BO180">
        <v>-8.0000000000012506E-2</v>
      </c>
      <c r="BP180">
        <v>-9.9999999999997868E-3</v>
      </c>
      <c r="BQ180">
        <v>-0.5</v>
      </c>
      <c r="BR180">
        <v>-0.44999999999999929</v>
      </c>
      <c r="CC180">
        <v>0.17000000000000171</v>
      </c>
      <c r="CD180">
        <v>0.19999999999999929</v>
      </c>
      <c r="CF180" s="11">
        <v>45707</v>
      </c>
      <c r="CG180" s="6">
        <v>0.17000000000000171</v>
      </c>
      <c r="CH180" s="6">
        <v>0.19999999999999929</v>
      </c>
      <c r="CI180">
        <f t="shared" si="4"/>
        <v>0</v>
      </c>
      <c r="CJ180">
        <f t="shared" si="5"/>
        <v>0</v>
      </c>
    </row>
    <row r="181" spans="1:88" x14ac:dyDescent="0.35">
      <c r="A181" s="2">
        <v>45708</v>
      </c>
      <c r="C181">
        <v>78.3</v>
      </c>
      <c r="G181">
        <v>65.97</v>
      </c>
      <c r="H181">
        <v>67.47</v>
      </c>
      <c r="I181">
        <v>68.47</v>
      </c>
      <c r="J181">
        <v>69.16</v>
      </c>
      <c r="K181">
        <v>70.2</v>
      </c>
      <c r="L181">
        <v>70.98</v>
      </c>
      <c r="M181">
        <v>71.44</v>
      </c>
      <c r="N181">
        <v>68.88</v>
      </c>
      <c r="O181">
        <v>69.760000000000005</v>
      </c>
      <c r="P181">
        <v>70.260000000000005</v>
      </c>
      <c r="Q181">
        <v>70.66</v>
      </c>
      <c r="R181">
        <v>67.22</v>
      </c>
      <c r="AD181">
        <v>12.08</v>
      </c>
      <c r="AE181">
        <v>11.95</v>
      </c>
      <c r="AF181" t="s">
        <v>1635</v>
      </c>
      <c r="AG181">
        <v>10.58</v>
      </c>
      <c r="AH181">
        <v>10.57</v>
      </c>
      <c r="AI181" t="s">
        <v>2367</v>
      </c>
      <c r="AJ181">
        <v>9.5799999999999983</v>
      </c>
      <c r="AK181">
        <v>9.6000000000000014</v>
      </c>
      <c r="AL181" t="s">
        <v>1298</v>
      </c>
      <c r="AM181">
        <v>8.89</v>
      </c>
      <c r="AN181">
        <v>8.9</v>
      </c>
      <c r="AO181" t="s">
        <v>2368</v>
      </c>
      <c r="BK181">
        <v>1.9999999999996021E-2</v>
      </c>
      <c r="BL181">
        <v>-9.9999999999999645E-2</v>
      </c>
      <c r="BM181">
        <v>-3.9999999999992042E-2</v>
      </c>
      <c r="BN181">
        <v>9.9999999999997868E-3</v>
      </c>
      <c r="BO181">
        <v>-4.9999999999997158E-2</v>
      </c>
      <c r="BP181">
        <v>-9.9999999999997868E-3</v>
      </c>
      <c r="BQ181">
        <v>-0.1400000000000006</v>
      </c>
      <c r="BR181">
        <v>-0.15000000000000041</v>
      </c>
      <c r="CC181">
        <v>1.9999999999996021E-2</v>
      </c>
      <c r="CD181">
        <v>-9.9999999999999645E-2</v>
      </c>
      <c r="CF181" s="11">
        <v>45708</v>
      </c>
      <c r="CG181" s="6">
        <v>1.9999999999996021E-2</v>
      </c>
      <c r="CH181" s="6">
        <v>-9.9999999999999645E-2</v>
      </c>
      <c r="CI181">
        <f t="shared" si="4"/>
        <v>0</v>
      </c>
      <c r="CJ181">
        <f t="shared" si="5"/>
        <v>0</v>
      </c>
    </row>
    <row r="182" spans="1:88" x14ac:dyDescent="0.35">
      <c r="A182" s="2">
        <v>45709</v>
      </c>
      <c r="C182">
        <v>78.05</v>
      </c>
      <c r="G182">
        <v>66.08</v>
      </c>
      <c r="H182">
        <v>67.34</v>
      </c>
      <c r="I182">
        <v>68.31</v>
      </c>
      <c r="J182">
        <v>69.150000000000006</v>
      </c>
      <c r="K182">
        <v>70.23</v>
      </c>
      <c r="L182">
        <v>71.040000000000006</v>
      </c>
      <c r="M182">
        <v>71.489999999999995</v>
      </c>
      <c r="N182">
        <v>68.819999999999993</v>
      </c>
      <c r="O182">
        <v>69.7</v>
      </c>
      <c r="P182">
        <v>70.2</v>
      </c>
      <c r="Q182">
        <v>70.599999999999994</v>
      </c>
      <c r="R182">
        <v>67.2</v>
      </c>
      <c r="AD182">
        <v>11.820000000000009</v>
      </c>
      <c r="AE182">
        <v>11.85</v>
      </c>
      <c r="AF182" t="s">
        <v>2016</v>
      </c>
      <c r="AG182">
        <v>10.56</v>
      </c>
      <c r="AH182">
        <v>10.58</v>
      </c>
      <c r="AI182" t="s">
        <v>2366</v>
      </c>
      <c r="AJ182">
        <v>9.5900000000000034</v>
      </c>
      <c r="AK182">
        <v>9.6500000000000021</v>
      </c>
      <c r="AL182" t="s">
        <v>2369</v>
      </c>
      <c r="AM182">
        <v>8.75</v>
      </c>
      <c r="AN182">
        <v>8.75</v>
      </c>
      <c r="AO182" t="s">
        <v>1937</v>
      </c>
      <c r="BK182">
        <v>-0.25999999999999091</v>
      </c>
      <c r="BL182">
        <v>-9.9999999999999645E-2</v>
      </c>
      <c r="BM182">
        <v>-1.9999999999996021E-2</v>
      </c>
      <c r="BN182">
        <v>1.000000000000156E-2</v>
      </c>
      <c r="BO182">
        <v>1.0000000000005119E-2</v>
      </c>
      <c r="BP182">
        <v>5.0000000000000711E-2</v>
      </c>
      <c r="BQ182">
        <v>-0.1400000000000006</v>
      </c>
      <c r="BR182">
        <v>-0.15000000000000041</v>
      </c>
      <c r="CC182">
        <v>-1.9999999999996021E-2</v>
      </c>
      <c r="CD182">
        <v>1.000000000000156E-2</v>
      </c>
      <c r="CF182" s="11">
        <v>45709</v>
      </c>
      <c r="CG182" s="6">
        <v>-1.9999999999996021E-2</v>
      </c>
      <c r="CH182" s="6">
        <v>1.000000000000156E-2</v>
      </c>
      <c r="CI182">
        <f t="shared" si="4"/>
        <v>0</v>
      </c>
      <c r="CJ182">
        <f t="shared" si="5"/>
        <v>0</v>
      </c>
    </row>
    <row r="183" spans="1:88" x14ac:dyDescent="0.35">
      <c r="A183" s="2">
        <v>45712</v>
      </c>
      <c r="C183">
        <v>77.900000000000006</v>
      </c>
      <c r="G183">
        <v>66.510000000000005</v>
      </c>
      <c r="H183">
        <v>67.88</v>
      </c>
      <c r="I183">
        <v>68.8</v>
      </c>
      <c r="J183">
        <v>69.5</v>
      </c>
      <c r="K183">
        <v>70.48</v>
      </c>
      <c r="L183">
        <v>71.25</v>
      </c>
      <c r="M183">
        <v>71.7</v>
      </c>
      <c r="N183">
        <v>69</v>
      </c>
      <c r="O183">
        <v>69.88</v>
      </c>
      <c r="P183">
        <v>70.38</v>
      </c>
      <c r="Q183">
        <v>70.78</v>
      </c>
      <c r="R183">
        <v>67.38</v>
      </c>
      <c r="AD183">
        <v>11.98999999999999</v>
      </c>
      <c r="AE183">
        <v>11.95</v>
      </c>
      <c r="AF183" t="s">
        <v>2370</v>
      </c>
      <c r="AG183">
        <v>10.62</v>
      </c>
      <c r="AH183">
        <v>10.59</v>
      </c>
      <c r="AI183" t="s">
        <v>2366</v>
      </c>
      <c r="AJ183">
        <v>9.7000000000000028</v>
      </c>
      <c r="AK183">
        <v>9.7000000000000011</v>
      </c>
      <c r="AL183" t="s">
        <v>2244</v>
      </c>
      <c r="AM183">
        <v>9</v>
      </c>
      <c r="AN183">
        <v>9</v>
      </c>
      <c r="AO183" t="s">
        <v>2149</v>
      </c>
      <c r="BK183">
        <v>0.16999999999998749</v>
      </c>
      <c r="BL183">
        <v>9.9999999999999645E-2</v>
      </c>
      <c r="BM183">
        <v>6.0000000000002267E-2</v>
      </c>
      <c r="BN183">
        <v>9.9999999999997868E-3</v>
      </c>
      <c r="BO183">
        <v>0.1099999999999994</v>
      </c>
      <c r="BP183">
        <v>4.9999999999998927E-2</v>
      </c>
      <c r="BQ183">
        <v>0.25</v>
      </c>
      <c r="BR183">
        <v>0.25</v>
      </c>
      <c r="CC183">
        <v>6.0000000000002267E-2</v>
      </c>
      <c r="CD183">
        <v>9.9999999999997868E-3</v>
      </c>
      <c r="CF183" s="11">
        <v>45712</v>
      </c>
      <c r="CG183" s="6">
        <v>6.0000000000002267E-2</v>
      </c>
      <c r="CH183" s="6">
        <v>9.9999999999997868E-3</v>
      </c>
      <c r="CI183">
        <f t="shared" si="4"/>
        <v>0</v>
      </c>
      <c r="CJ183">
        <f t="shared" si="5"/>
        <v>0</v>
      </c>
    </row>
    <row r="184" spans="1:88" x14ac:dyDescent="0.35">
      <c r="A184" s="2">
        <v>45713</v>
      </c>
      <c r="C184">
        <v>78.5</v>
      </c>
      <c r="G184">
        <v>65.959999999999994</v>
      </c>
      <c r="H184">
        <v>67.37</v>
      </c>
      <c r="I184">
        <v>68.3</v>
      </c>
      <c r="J184">
        <v>69.08</v>
      </c>
      <c r="K184">
        <v>70.069999999999993</v>
      </c>
      <c r="L184">
        <v>70.84</v>
      </c>
      <c r="M184">
        <v>71.290000000000006</v>
      </c>
      <c r="N184">
        <v>68.760000000000005</v>
      </c>
      <c r="O184">
        <v>69.64</v>
      </c>
      <c r="P184">
        <v>70.14</v>
      </c>
      <c r="Q184">
        <v>70.540000000000006</v>
      </c>
      <c r="R184">
        <v>67.19</v>
      </c>
      <c r="AD184">
        <v>12.04000000000001</v>
      </c>
      <c r="AE184">
        <v>12</v>
      </c>
      <c r="AF184" t="s">
        <v>288</v>
      </c>
      <c r="AG184">
        <v>10.63</v>
      </c>
      <c r="AH184">
        <v>10.6</v>
      </c>
      <c r="AI184" t="s">
        <v>2371</v>
      </c>
      <c r="AJ184">
        <v>9.7000000000000028</v>
      </c>
      <c r="AK184">
        <v>9.7000000000000011</v>
      </c>
      <c r="AL184" t="s">
        <v>2372</v>
      </c>
      <c r="AM184">
        <v>8.9200000000000017</v>
      </c>
      <c r="AN184">
        <v>8.9500000000000011</v>
      </c>
      <c r="AO184" t="s">
        <v>1962</v>
      </c>
      <c r="BK184">
        <v>5.0000000000011369E-2</v>
      </c>
      <c r="BL184">
        <v>4.9999999999998927E-2</v>
      </c>
      <c r="BM184">
        <v>9.9999999999909051E-3</v>
      </c>
      <c r="BN184">
        <v>9.9999999999997868E-3</v>
      </c>
      <c r="BO184">
        <v>0</v>
      </c>
      <c r="BP184">
        <v>0</v>
      </c>
      <c r="BQ184">
        <v>-7.9999999999998295E-2</v>
      </c>
      <c r="BR184">
        <v>-4.9999999999998927E-2</v>
      </c>
      <c r="CC184">
        <v>9.9999999999909051E-3</v>
      </c>
      <c r="CD184">
        <v>9.9999999999997868E-3</v>
      </c>
      <c r="CF184" s="11">
        <v>45713</v>
      </c>
      <c r="CG184" s="6">
        <v>9.9999999999909051E-3</v>
      </c>
      <c r="CH184" s="6">
        <v>9.9999999999997868E-3</v>
      </c>
      <c r="CI184">
        <f t="shared" si="4"/>
        <v>0</v>
      </c>
      <c r="CJ184">
        <f t="shared" si="5"/>
        <v>0</v>
      </c>
    </row>
    <row r="185" spans="1:88" x14ac:dyDescent="0.35">
      <c r="A185" s="2">
        <v>45714</v>
      </c>
      <c r="C185">
        <v>78</v>
      </c>
      <c r="G185">
        <v>65.37</v>
      </c>
      <c r="H185">
        <v>66.87</v>
      </c>
      <c r="I185">
        <v>67.87</v>
      </c>
      <c r="J185">
        <v>68.75</v>
      </c>
      <c r="K185">
        <v>69.760000000000005</v>
      </c>
      <c r="L185">
        <v>70.61</v>
      </c>
      <c r="M185">
        <v>71.19</v>
      </c>
      <c r="N185">
        <v>68.61</v>
      </c>
      <c r="O185">
        <v>69.489999999999995</v>
      </c>
      <c r="P185">
        <v>69.989999999999995</v>
      </c>
      <c r="Q185">
        <v>70.39</v>
      </c>
      <c r="R185">
        <v>67.02</v>
      </c>
      <c r="AD185">
        <v>12.13</v>
      </c>
      <c r="AE185">
        <v>12.1</v>
      </c>
      <c r="AF185" t="s">
        <v>2373</v>
      </c>
      <c r="AG185">
        <v>10.63</v>
      </c>
      <c r="AH185">
        <v>10.6</v>
      </c>
      <c r="AI185" t="s">
        <v>2374</v>
      </c>
      <c r="AJ185">
        <v>9.6299999999999955</v>
      </c>
      <c r="AK185">
        <v>9.65</v>
      </c>
      <c r="AL185" t="s">
        <v>200</v>
      </c>
      <c r="AM185">
        <v>8.75</v>
      </c>
      <c r="AN185">
        <v>8.75</v>
      </c>
      <c r="AO185" t="s">
        <v>2375</v>
      </c>
      <c r="BK185">
        <v>8.99999999999892E-2</v>
      </c>
      <c r="BL185">
        <v>0.10000000000000139</v>
      </c>
      <c r="BM185">
        <v>0</v>
      </c>
      <c r="BN185">
        <v>0</v>
      </c>
      <c r="BO185">
        <v>-7.000000000000739E-2</v>
      </c>
      <c r="BP185">
        <v>-5.0000000000000711E-2</v>
      </c>
      <c r="BQ185">
        <v>-0.17000000000000171</v>
      </c>
      <c r="BR185">
        <v>-0.20000000000000109</v>
      </c>
      <c r="CC185">
        <v>0</v>
      </c>
      <c r="CD185">
        <v>0</v>
      </c>
      <c r="CF185" s="11">
        <v>45714</v>
      </c>
      <c r="CG185" s="6">
        <v>0</v>
      </c>
      <c r="CH185" s="6">
        <v>0</v>
      </c>
      <c r="CI185">
        <f t="shared" si="4"/>
        <v>0</v>
      </c>
      <c r="CJ185">
        <f t="shared" si="5"/>
        <v>0</v>
      </c>
    </row>
    <row r="186" spans="1:88" x14ac:dyDescent="0.35">
      <c r="A186" s="2">
        <v>45715</v>
      </c>
      <c r="C186">
        <v>77.5</v>
      </c>
      <c r="G186">
        <v>65.2</v>
      </c>
      <c r="H186">
        <v>66.599999999999994</v>
      </c>
      <c r="I186">
        <v>67.680000000000007</v>
      </c>
      <c r="J186">
        <v>68.67</v>
      </c>
      <c r="K186">
        <v>69.7</v>
      </c>
      <c r="L186">
        <v>70.540000000000006</v>
      </c>
      <c r="M186">
        <v>71.040000000000006</v>
      </c>
      <c r="N186">
        <v>68.52</v>
      </c>
      <c r="O186">
        <v>69.400000000000006</v>
      </c>
      <c r="P186">
        <v>69.900000000000006</v>
      </c>
      <c r="Q186">
        <v>70.3</v>
      </c>
      <c r="R186">
        <v>67.14</v>
      </c>
      <c r="AD186">
        <v>12.05</v>
      </c>
      <c r="AE186">
        <v>12.05</v>
      </c>
      <c r="AF186" t="s">
        <v>1607</v>
      </c>
      <c r="AG186">
        <v>10.650000000000009</v>
      </c>
      <c r="AH186">
        <v>10.675000000000001</v>
      </c>
      <c r="AI186" t="s">
        <v>1681</v>
      </c>
      <c r="AJ186">
        <v>9.5699999999999932</v>
      </c>
      <c r="AK186">
        <v>9.6000000000000014</v>
      </c>
      <c r="AL186" t="s">
        <v>1190</v>
      </c>
      <c r="AM186">
        <v>8.5799999999999983</v>
      </c>
      <c r="AN186">
        <v>8.6</v>
      </c>
      <c r="AO186" t="s">
        <v>1633</v>
      </c>
      <c r="BK186">
        <v>-7.9999999999998295E-2</v>
      </c>
      <c r="BL186">
        <v>-5.0000000000000711E-2</v>
      </c>
      <c r="BM186">
        <v>2.0000000000010228E-2</v>
      </c>
      <c r="BN186">
        <v>7.4999999999999289E-2</v>
      </c>
      <c r="BO186">
        <v>-6.0000000000002267E-2</v>
      </c>
      <c r="BP186">
        <v>-4.9999999999998927E-2</v>
      </c>
      <c r="BQ186">
        <v>-0.17000000000000171</v>
      </c>
      <c r="BR186">
        <v>-0.15000000000000041</v>
      </c>
      <c r="CC186">
        <v>2.0000000000010228E-2</v>
      </c>
      <c r="CD186">
        <v>7.4999999999999289E-2</v>
      </c>
      <c r="CF186" s="11">
        <v>45715</v>
      </c>
      <c r="CG186" s="6">
        <v>2.0000000000010228E-2</v>
      </c>
      <c r="CH186" s="6">
        <v>7.4999999999999289E-2</v>
      </c>
      <c r="CI186">
        <f t="shared" si="4"/>
        <v>0</v>
      </c>
      <c r="CJ186">
        <f t="shared" si="5"/>
        <v>0</v>
      </c>
    </row>
    <row r="187" spans="1:88" x14ac:dyDescent="0.35">
      <c r="A187" s="2">
        <v>45716</v>
      </c>
      <c r="C187">
        <v>77.25</v>
      </c>
      <c r="G187">
        <v>63.88</v>
      </c>
      <c r="H187">
        <v>65.25</v>
      </c>
      <c r="I187">
        <v>66.39</v>
      </c>
      <c r="J187">
        <v>67.88</v>
      </c>
      <c r="K187">
        <v>69.03</v>
      </c>
      <c r="L187">
        <v>69.92</v>
      </c>
      <c r="M187">
        <v>70.5</v>
      </c>
      <c r="N187">
        <v>68.08</v>
      </c>
      <c r="O187">
        <v>68.98</v>
      </c>
      <c r="P187">
        <v>69.48</v>
      </c>
      <c r="Q187">
        <v>69.88</v>
      </c>
      <c r="R187">
        <v>66.73</v>
      </c>
      <c r="AD187">
        <v>12.12</v>
      </c>
      <c r="AE187">
        <v>12.1</v>
      </c>
      <c r="AF187" t="s">
        <v>1676</v>
      </c>
      <c r="AG187">
        <v>10.75</v>
      </c>
      <c r="AH187">
        <v>10.75</v>
      </c>
      <c r="AI187" t="s">
        <v>1682</v>
      </c>
      <c r="AJ187">
        <v>9.61</v>
      </c>
      <c r="AK187">
        <v>9.6000000000000014</v>
      </c>
      <c r="AL187" t="s">
        <v>86</v>
      </c>
      <c r="AM187">
        <v>8.1200000000000045</v>
      </c>
      <c r="AN187">
        <v>8.15</v>
      </c>
      <c r="AO187" t="s">
        <v>1942</v>
      </c>
      <c r="BK187">
        <v>7.0000000000000284E-2</v>
      </c>
      <c r="BL187">
        <v>5.0000000000000711E-2</v>
      </c>
      <c r="BM187">
        <v>9.9999999999994316E-2</v>
      </c>
      <c r="BN187">
        <v>7.4999999999999289E-2</v>
      </c>
      <c r="BO187">
        <v>4.0000000000006253E-2</v>
      </c>
      <c r="BP187">
        <v>0</v>
      </c>
      <c r="BQ187">
        <v>-0.45999999999999369</v>
      </c>
      <c r="BR187">
        <v>-0.44999999999999929</v>
      </c>
      <c r="CC187">
        <v>9.9999999999994316E-2</v>
      </c>
      <c r="CD187">
        <v>7.4999999999999289E-2</v>
      </c>
      <c r="CF187" s="11">
        <v>45716</v>
      </c>
      <c r="CG187" s="6">
        <v>9.9999999999994316E-2</v>
      </c>
      <c r="CH187" s="6">
        <v>7.4999999999999289E-2</v>
      </c>
      <c r="CI187">
        <f t="shared" si="4"/>
        <v>0</v>
      </c>
      <c r="CJ187">
        <f t="shared" si="5"/>
        <v>0</v>
      </c>
    </row>
    <row r="188" spans="1:88" x14ac:dyDescent="0.35">
      <c r="A188" s="2">
        <v>45719</v>
      </c>
      <c r="C188">
        <v>76</v>
      </c>
      <c r="G188">
        <v>64.14</v>
      </c>
      <c r="H188">
        <v>65.510000000000005</v>
      </c>
      <c r="I188">
        <v>66.62</v>
      </c>
      <c r="J188">
        <v>68.09</v>
      </c>
      <c r="K188">
        <v>69.19</v>
      </c>
      <c r="L188">
        <v>70.08</v>
      </c>
      <c r="M188">
        <v>70.72</v>
      </c>
      <c r="N188">
        <v>68.22</v>
      </c>
      <c r="O188">
        <v>69.069999999999993</v>
      </c>
      <c r="P188">
        <v>69.569999999999993</v>
      </c>
      <c r="Q188">
        <v>69.97</v>
      </c>
      <c r="R188">
        <v>66.819999999999993</v>
      </c>
      <c r="AD188">
        <v>12.11</v>
      </c>
      <c r="AE188">
        <v>12.5</v>
      </c>
      <c r="AF188" t="s">
        <v>2376</v>
      </c>
      <c r="AG188">
        <v>10.73999999999999</v>
      </c>
      <c r="AH188">
        <v>11.225</v>
      </c>
      <c r="AI188" t="s">
        <v>2377</v>
      </c>
      <c r="AJ188">
        <v>9.6299999999999955</v>
      </c>
      <c r="AK188">
        <v>9.6000000000000014</v>
      </c>
      <c r="AL188" t="s">
        <v>92</v>
      </c>
      <c r="AM188">
        <v>8.1599999999999966</v>
      </c>
      <c r="AN188">
        <v>8.2750000000000004</v>
      </c>
      <c r="AO188" t="s">
        <v>2378</v>
      </c>
      <c r="BK188">
        <v>-9.9999999999980105E-3</v>
      </c>
      <c r="BL188">
        <v>0.39999999999999858</v>
      </c>
      <c r="BM188">
        <v>-1.0000000000005119E-2</v>
      </c>
      <c r="BN188">
        <v>0.47500000000000142</v>
      </c>
      <c r="BO188">
        <v>1.9999999999996021E-2</v>
      </c>
      <c r="BP188">
        <v>0</v>
      </c>
      <c r="BQ188">
        <v>3.9999999999992042E-2</v>
      </c>
      <c r="BR188">
        <v>0.125</v>
      </c>
      <c r="CC188">
        <v>-1.0000000000005119E-2</v>
      </c>
      <c r="CD188">
        <v>0.47500000000000142</v>
      </c>
      <c r="CF188" s="11">
        <v>45719</v>
      </c>
      <c r="CG188" s="6">
        <v>-1.0000000000005119E-2</v>
      </c>
      <c r="CH188" s="6">
        <v>0.47500000000000142</v>
      </c>
      <c r="CI188">
        <f t="shared" si="4"/>
        <v>0</v>
      </c>
      <c r="CJ188">
        <f t="shared" si="5"/>
        <v>0</v>
      </c>
    </row>
    <row r="189" spans="1:88" x14ac:dyDescent="0.35">
      <c r="A189" s="2">
        <v>45720</v>
      </c>
      <c r="C189">
        <v>76.25</v>
      </c>
      <c r="G189">
        <v>62.04</v>
      </c>
      <c r="H189">
        <v>63.24</v>
      </c>
      <c r="I189">
        <v>64.52</v>
      </c>
      <c r="J189">
        <v>66.52</v>
      </c>
      <c r="K189">
        <v>67.709999999999994</v>
      </c>
      <c r="L189">
        <v>68.64</v>
      </c>
      <c r="M189">
        <v>69.349999999999994</v>
      </c>
      <c r="N189">
        <v>67.349999999999994</v>
      </c>
      <c r="O189">
        <v>68.23</v>
      </c>
      <c r="P189">
        <v>68.73</v>
      </c>
      <c r="Q189">
        <v>69.13</v>
      </c>
      <c r="R189">
        <v>66.13</v>
      </c>
      <c r="AD189">
        <v>12.91</v>
      </c>
      <c r="AE189">
        <v>12.9</v>
      </c>
      <c r="AF189" t="s">
        <v>2379</v>
      </c>
      <c r="AG189">
        <v>11.71</v>
      </c>
      <c r="AH189">
        <v>11.7</v>
      </c>
      <c r="AI189" t="s">
        <v>2133</v>
      </c>
      <c r="AJ189">
        <v>10.43000000000001</v>
      </c>
      <c r="AK189">
        <v>10.4</v>
      </c>
      <c r="AL189" t="s">
        <v>1225</v>
      </c>
      <c r="AM189">
        <v>8.4300000000000068</v>
      </c>
      <c r="AN189">
        <v>8.4</v>
      </c>
      <c r="AO189" t="s">
        <v>2330</v>
      </c>
      <c r="BK189">
        <v>0.80000000000000426</v>
      </c>
      <c r="BL189">
        <v>0.40000000000000041</v>
      </c>
      <c r="BM189">
        <v>0.97000000000000597</v>
      </c>
      <c r="BN189">
        <v>0.47499999999999959</v>
      </c>
      <c r="BO189">
        <v>0.80000000000001137</v>
      </c>
      <c r="BP189">
        <v>0.79999999999999893</v>
      </c>
      <c r="BQ189">
        <v>0.27000000000001018</v>
      </c>
      <c r="BR189">
        <v>0.125</v>
      </c>
      <c r="CC189">
        <v>0.97000000000000597</v>
      </c>
      <c r="CD189">
        <v>0.47499999999999959</v>
      </c>
      <c r="CF189" s="11">
        <v>45720</v>
      </c>
      <c r="CG189" s="6">
        <v>0.97000000000000597</v>
      </c>
      <c r="CH189" s="6">
        <v>0.47499999999999959</v>
      </c>
      <c r="CI189">
        <f t="shared" si="4"/>
        <v>0</v>
      </c>
      <c r="CJ189">
        <f t="shared" si="5"/>
        <v>0</v>
      </c>
    </row>
    <row r="190" spans="1:88" x14ac:dyDescent="0.35">
      <c r="A190" s="2">
        <v>45721</v>
      </c>
      <c r="C190">
        <v>74.95</v>
      </c>
      <c r="G190">
        <v>62.36</v>
      </c>
      <c r="H190">
        <v>63.67</v>
      </c>
      <c r="I190">
        <v>64.87</v>
      </c>
      <c r="J190">
        <v>66.84</v>
      </c>
      <c r="K190">
        <v>67.989999999999995</v>
      </c>
      <c r="L190">
        <v>68.87</v>
      </c>
      <c r="M190">
        <v>69.52</v>
      </c>
      <c r="N190">
        <v>67.319999999999993</v>
      </c>
      <c r="O190">
        <v>68.2</v>
      </c>
      <c r="P190">
        <v>68.7</v>
      </c>
      <c r="Q190">
        <v>69.099999999999994</v>
      </c>
      <c r="R190">
        <v>66.25</v>
      </c>
      <c r="AD190">
        <v>13.09</v>
      </c>
      <c r="AE190">
        <v>13.05</v>
      </c>
      <c r="AF190" t="s">
        <v>2380</v>
      </c>
      <c r="AG190">
        <v>11.78</v>
      </c>
      <c r="AH190">
        <v>11.75</v>
      </c>
      <c r="AI190" t="s">
        <v>1523</v>
      </c>
      <c r="AJ190">
        <v>10.58</v>
      </c>
      <c r="AK190">
        <v>10.55</v>
      </c>
      <c r="AL190" t="s">
        <v>342</v>
      </c>
      <c r="AM190">
        <v>8.61</v>
      </c>
      <c r="AN190">
        <v>8.6</v>
      </c>
      <c r="AO190" t="s">
        <v>866</v>
      </c>
      <c r="BK190">
        <v>0.17999999999999969</v>
      </c>
      <c r="BL190">
        <v>0.15000000000000041</v>
      </c>
      <c r="BM190">
        <v>7.0000000000000284E-2</v>
      </c>
      <c r="BN190">
        <v>4.9999999999998927E-2</v>
      </c>
      <c r="BO190">
        <v>0.1499999999999915</v>
      </c>
      <c r="BP190">
        <v>0.15000000000000041</v>
      </c>
      <c r="BQ190">
        <v>0.17999999999999261</v>
      </c>
      <c r="BR190">
        <v>0.19999999999999929</v>
      </c>
      <c r="CC190">
        <v>7.0000000000000284E-2</v>
      </c>
      <c r="CD190">
        <v>4.9999999999998927E-2</v>
      </c>
      <c r="CF190" s="11">
        <v>45721</v>
      </c>
      <c r="CG190" s="6">
        <v>7.0000000000000284E-2</v>
      </c>
      <c r="CH190" s="6">
        <v>4.9999999999998927E-2</v>
      </c>
      <c r="CI190">
        <f t="shared" si="4"/>
        <v>0</v>
      </c>
      <c r="CJ190">
        <f t="shared" si="5"/>
        <v>0</v>
      </c>
    </row>
    <row r="191" spans="1:88" x14ac:dyDescent="0.35">
      <c r="A191" s="2">
        <v>45722</v>
      </c>
      <c r="C191">
        <v>75.45</v>
      </c>
      <c r="G191">
        <v>63.9</v>
      </c>
      <c r="H191">
        <v>65.209999999999994</v>
      </c>
      <c r="I191">
        <v>66.33</v>
      </c>
      <c r="J191">
        <v>68.09</v>
      </c>
      <c r="K191">
        <v>69.150000000000006</v>
      </c>
      <c r="L191">
        <v>69.94</v>
      </c>
      <c r="M191">
        <v>70.47</v>
      </c>
      <c r="N191">
        <v>68.33</v>
      </c>
      <c r="O191">
        <v>69.209999999999994</v>
      </c>
      <c r="P191">
        <v>69.709999999999994</v>
      </c>
      <c r="Q191">
        <v>70.11</v>
      </c>
      <c r="R191">
        <v>67.349999999999994</v>
      </c>
      <c r="AD191">
        <v>13.05</v>
      </c>
      <c r="AE191">
        <v>13</v>
      </c>
      <c r="AF191" t="s">
        <v>1592</v>
      </c>
      <c r="AG191">
        <v>11.740000000000011</v>
      </c>
      <c r="AH191">
        <v>11.7</v>
      </c>
      <c r="AI191" t="s">
        <v>1740</v>
      </c>
      <c r="AJ191">
        <v>10.62</v>
      </c>
      <c r="AK191">
        <v>10.6</v>
      </c>
      <c r="AL191" t="s">
        <v>2366</v>
      </c>
      <c r="AM191">
        <v>8.86</v>
      </c>
      <c r="AN191">
        <v>8.85</v>
      </c>
      <c r="AO191" t="s">
        <v>2191</v>
      </c>
      <c r="BK191">
        <v>-3.9999999999999147E-2</v>
      </c>
      <c r="BL191">
        <v>-5.0000000000000711E-2</v>
      </c>
      <c r="BM191">
        <v>-3.9999999999992042E-2</v>
      </c>
      <c r="BN191">
        <v>-5.0000000000000711E-2</v>
      </c>
      <c r="BO191">
        <v>4.0000000000006253E-2</v>
      </c>
      <c r="BP191">
        <v>5.0000000000000711E-2</v>
      </c>
      <c r="BQ191">
        <v>0.25</v>
      </c>
      <c r="BR191">
        <v>0.25</v>
      </c>
      <c r="CC191">
        <v>-3.9999999999992042E-2</v>
      </c>
      <c r="CD191">
        <v>-5.0000000000000711E-2</v>
      </c>
      <c r="CF191" s="11">
        <v>45722</v>
      </c>
      <c r="CG191" s="6">
        <v>-3.9999999999992042E-2</v>
      </c>
      <c r="CH191" s="6">
        <v>-5.0000000000000711E-2</v>
      </c>
      <c r="CI191">
        <f t="shared" si="4"/>
        <v>0</v>
      </c>
      <c r="CJ191">
        <f t="shared" si="5"/>
        <v>0</v>
      </c>
    </row>
    <row r="192" spans="1:88" x14ac:dyDescent="0.35">
      <c r="A192" s="2">
        <v>45723</v>
      </c>
      <c r="C192">
        <v>76.95</v>
      </c>
      <c r="G192">
        <v>64.760000000000005</v>
      </c>
      <c r="H192">
        <v>66.069999999999993</v>
      </c>
      <c r="I192">
        <v>67.150000000000006</v>
      </c>
      <c r="J192">
        <v>68.459999999999994</v>
      </c>
      <c r="K192">
        <v>69.5</v>
      </c>
      <c r="L192">
        <v>70.260000000000005</v>
      </c>
      <c r="M192">
        <v>70.77</v>
      </c>
      <c r="N192">
        <v>67.989999999999995</v>
      </c>
      <c r="O192">
        <v>68.87</v>
      </c>
      <c r="P192">
        <v>69.37</v>
      </c>
      <c r="Q192">
        <v>69.77</v>
      </c>
      <c r="R192">
        <v>67.17</v>
      </c>
      <c r="AD192">
        <v>12.94</v>
      </c>
      <c r="AE192">
        <v>12.95</v>
      </c>
      <c r="AF192" t="s">
        <v>2381</v>
      </c>
      <c r="AG192">
        <v>11.63000000000001</v>
      </c>
      <c r="AH192">
        <v>11.65</v>
      </c>
      <c r="AI192" t="s">
        <v>1743</v>
      </c>
      <c r="AJ192">
        <v>10.55</v>
      </c>
      <c r="AK192">
        <v>10.65</v>
      </c>
      <c r="AL192" t="s">
        <v>2366</v>
      </c>
      <c r="AM192">
        <v>9.2400000000000091</v>
      </c>
      <c r="AN192">
        <v>9.2000000000000011</v>
      </c>
      <c r="AO192" t="s">
        <v>2001</v>
      </c>
      <c r="BK192">
        <v>-0.1100000000000065</v>
      </c>
      <c r="BL192">
        <v>-4.9999999999998927E-2</v>
      </c>
      <c r="BM192">
        <v>-0.1099999999999994</v>
      </c>
      <c r="BN192">
        <v>-4.9999999999998927E-2</v>
      </c>
      <c r="BO192">
        <v>-7.000000000000739E-2</v>
      </c>
      <c r="BP192">
        <v>4.9999999999998927E-2</v>
      </c>
      <c r="BQ192">
        <v>0.38000000000000972</v>
      </c>
      <c r="BR192">
        <v>0.35000000000000142</v>
      </c>
      <c r="CC192">
        <v>-0.1099999999999994</v>
      </c>
      <c r="CD192">
        <v>-4.9999999999998927E-2</v>
      </c>
      <c r="CF192" s="11">
        <v>45723</v>
      </c>
      <c r="CG192" s="6">
        <v>-0.1099999999999994</v>
      </c>
      <c r="CH192" s="6">
        <v>-4.9999999999998927E-2</v>
      </c>
      <c r="CI192">
        <f t="shared" si="4"/>
        <v>0</v>
      </c>
      <c r="CJ192">
        <f t="shared" si="5"/>
        <v>0</v>
      </c>
    </row>
    <row r="193" spans="1:88" x14ac:dyDescent="0.35">
      <c r="A193" s="2">
        <v>45726</v>
      </c>
      <c r="C193">
        <v>77.7</v>
      </c>
      <c r="H193">
        <v>66</v>
      </c>
      <c r="I193">
        <v>67.209999999999994</v>
      </c>
      <c r="J193">
        <v>68.66</v>
      </c>
      <c r="K193">
        <v>69.760000000000005</v>
      </c>
      <c r="L193">
        <v>70.510000000000005</v>
      </c>
      <c r="M193">
        <v>70.95</v>
      </c>
      <c r="N193">
        <v>68.209999999999994</v>
      </c>
      <c r="O193">
        <v>69.09</v>
      </c>
      <c r="P193">
        <v>69.59</v>
      </c>
      <c r="Q193">
        <v>69.989999999999995</v>
      </c>
      <c r="R193">
        <v>67.14</v>
      </c>
      <c r="AG193">
        <v>11.95</v>
      </c>
      <c r="AH193">
        <v>11.95</v>
      </c>
      <c r="AI193" t="s">
        <v>1490</v>
      </c>
      <c r="AJ193">
        <v>10.740000000000011</v>
      </c>
      <c r="AK193">
        <v>10.7</v>
      </c>
      <c r="AL193" t="s">
        <v>2371</v>
      </c>
      <c r="AM193">
        <v>9.2900000000000063</v>
      </c>
      <c r="AN193">
        <v>9.25</v>
      </c>
      <c r="AO193" t="s">
        <v>2342</v>
      </c>
      <c r="BM193">
        <v>0.31999999999999318</v>
      </c>
      <c r="BN193">
        <v>0.30000000000000071</v>
      </c>
      <c r="BO193">
        <v>0.19000000000001191</v>
      </c>
      <c r="BP193">
        <v>5.0000000000000711E-2</v>
      </c>
      <c r="BQ193">
        <v>4.9999999999997158E-2</v>
      </c>
      <c r="BR193">
        <v>4.9999999999998927E-2</v>
      </c>
      <c r="CC193">
        <v>0.31999999999999318</v>
      </c>
      <c r="CD193">
        <v>0.30000000000000071</v>
      </c>
      <c r="CF193" s="11">
        <v>45726</v>
      </c>
      <c r="CG193" s="6">
        <v>0.31999999999999318</v>
      </c>
      <c r="CH193" s="6">
        <v>0.30000000000000071</v>
      </c>
      <c r="CI193">
        <f t="shared" si="4"/>
        <v>0</v>
      </c>
      <c r="CJ193">
        <f t="shared" si="5"/>
        <v>0</v>
      </c>
    </row>
    <row r="194" spans="1:88" x14ac:dyDescent="0.35">
      <c r="A194" s="2">
        <v>45727</v>
      </c>
      <c r="C194">
        <v>77.95</v>
      </c>
      <c r="H194">
        <v>66</v>
      </c>
      <c r="I194">
        <v>67.19</v>
      </c>
      <c r="J194">
        <v>68.849999999999994</v>
      </c>
      <c r="K194">
        <v>69.930000000000007</v>
      </c>
      <c r="L194">
        <v>70.64</v>
      </c>
      <c r="M194">
        <v>71.03</v>
      </c>
      <c r="N194">
        <v>68.25</v>
      </c>
      <c r="O194">
        <v>69.13</v>
      </c>
      <c r="P194">
        <v>69.63</v>
      </c>
      <c r="Q194">
        <v>70.03</v>
      </c>
      <c r="R194">
        <v>67.180000000000007</v>
      </c>
      <c r="AG194">
        <v>11.849999999999991</v>
      </c>
      <c r="AH194">
        <v>11.85</v>
      </c>
      <c r="AI194" t="s">
        <v>211</v>
      </c>
      <c r="AJ194">
        <v>10.66</v>
      </c>
      <c r="AK194">
        <v>10.7</v>
      </c>
      <c r="AL194" t="s">
        <v>1441</v>
      </c>
      <c r="AM194">
        <v>9</v>
      </c>
      <c r="AN194">
        <v>9</v>
      </c>
      <c r="AO194" t="s">
        <v>299</v>
      </c>
      <c r="BM194">
        <v>-0.1000000000000085</v>
      </c>
      <c r="BN194">
        <v>-9.9999999999999645E-2</v>
      </c>
      <c r="BO194">
        <v>-8.0000000000012506E-2</v>
      </c>
      <c r="BP194">
        <v>0</v>
      </c>
      <c r="BQ194">
        <v>-0.29000000000000631</v>
      </c>
      <c r="BR194">
        <v>-0.25</v>
      </c>
      <c r="CC194">
        <v>-0.1000000000000085</v>
      </c>
      <c r="CD194">
        <v>-9.9999999999999645E-2</v>
      </c>
      <c r="CF194" s="11">
        <v>45727</v>
      </c>
      <c r="CG194" s="6">
        <v>-0.1000000000000085</v>
      </c>
      <c r="CH194" s="6">
        <v>-9.9999999999999645E-2</v>
      </c>
      <c r="CI194">
        <f t="shared" si="4"/>
        <v>0</v>
      </c>
      <c r="CJ194">
        <f t="shared" si="5"/>
        <v>0</v>
      </c>
    </row>
    <row r="195" spans="1:88" x14ac:dyDescent="0.35">
      <c r="A195" s="2">
        <v>45728</v>
      </c>
      <c r="C195">
        <v>77.849999999999994</v>
      </c>
      <c r="H195">
        <v>66.98</v>
      </c>
      <c r="I195">
        <v>68.16</v>
      </c>
      <c r="J195">
        <v>69.650000000000006</v>
      </c>
      <c r="K195">
        <v>70.64</v>
      </c>
      <c r="L195">
        <v>71.27</v>
      </c>
      <c r="M195">
        <v>71.540000000000006</v>
      </c>
      <c r="N195">
        <v>68.5</v>
      </c>
      <c r="O195">
        <v>69.349999999999994</v>
      </c>
      <c r="P195">
        <v>69.849999999999994</v>
      </c>
      <c r="Q195">
        <v>70.25</v>
      </c>
      <c r="R195">
        <v>67.45</v>
      </c>
      <c r="AG195">
        <v>11.86999999999999</v>
      </c>
      <c r="AH195">
        <v>11.887499999999999</v>
      </c>
      <c r="AI195" t="s">
        <v>2382</v>
      </c>
      <c r="AJ195">
        <v>10.69</v>
      </c>
      <c r="AK195">
        <v>10.7125</v>
      </c>
      <c r="AL195" t="s">
        <v>2383</v>
      </c>
      <c r="AM195">
        <v>9.1999999999999886</v>
      </c>
      <c r="AN195">
        <v>9.2000000000000011</v>
      </c>
      <c r="AO195" t="s">
        <v>305</v>
      </c>
      <c r="BM195">
        <v>1.9999999999996021E-2</v>
      </c>
      <c r="BN195">
        <v>3.7499999999999638E-2</v>
      </c>
      <c r="BO195">
        <v>3.000000000000114E-2</v>
      </c>
      <c r="BP195">
        <v>1.2499999999999289E-2</v>
      </c>
      <c r="BQ195">
        <v>0.1999999999999886</v>
      </c>
      <c r="BR195">
        <v>0.20000000000000109</v>
      </c>
      <c r="CC195">
        <v>1.9999999999996021E-2</v>
      </c>
      <c r="CD195">
        <v>3.7499999999999638E-2</v>
      </c>
      <c r="CF195" s="11">
        <v>45728</v>
      </c>
      <c r="CG195" s="6">
        <v>1.9999999999996021E-2</v>
      </c>
      <c r="CH195" s="6">
        <v>3.7499999999999638E-2</v>
      </c>
      <c r="CI195">
        <f t="shared" si="4"/>
        <v>0</v>
      </c>
      <c r="CJ195">
        <f t="shared" si="5"/>
        <v>0</v>
      </c>
    </row>
    <row r="196" spans="1:88" x14ac:dyDescent="0.35">
      <c r="A196" s="2">
        <v>45729</v>
      </c>
      <c r="C196">
        <v>78.849999999999994</v>
      </c>
      <c r="H196">
        <v>66.53</v>
      </c>
      <c r="I196">
        <v>67.7</v>
      </c>
      <c r="J196">
        <v>69.2</v>
      </c>
      <c r="K196">
        <v>70.2</v>
      </c>
      <c r="L196">
        <v>70.86</v>
      </c>
      <c r="M196">
        <v>71.150000000000006</v>
      </c>
      <c r="N196">
        <v>68.45</v>
      </c>
      <c r="O196">
        <v>69.400000000000006</v>
      </c>
      <c r="P196">
        <v>70.05</v>
      </c>
      <c r="Q196">
        <v>70.45</v>
      </c>
      <c r="R196">
        <v>67.650000000000006</v>
      </c>
      <c r="AG196">
        <v>11.87</v>
      </c>
      <c r="AH196">
        <v>11.925000000000001</v>
      </c>
      <c r="AI196" t="s">
        <v>2382</v>
      </c>
      <c r="AJ196">
        <v>10.7</v>
      </c>
      <c r="AK196">
        <v>10.725</v>
      </c>
      <c r="AL196" t="s">
        <v>2383</v>
      </c>
      <c r="AM196">
        <v>9.2000000000000028</v>
      </c>
      <c r="AN196">
        <v>9.2000000000000011</v>
      </c>
      <c r="AO196" t="s">
        <v>2384</v>
      </c>
      <c r="BM196">
        <v>1.4210854715202001E-14</v>
      </c>
      <c r="BN196">
        <v>3.7499999999999638E-2</v>
      </c>
      <c r="BO196">
        <v>1.0000000000005119E-2</v>
      </c>
      <c r="BP196">
        <v>1.2500000000001069E-2</v>
      </c>
      <c r="BQ196">
        <v>1.4210854715202001E-14</v>
      </c>
      <c r="BR196">
        <v>0</v>
      </c>
      <c r="CC196">
        <v>1.4210854715202001E-14</v>
      </c>
      <c r="CD196">
        <v>3.7499999999999638E-2</v>
      </c>
      <c r="CF196" s="11">
        <v>45729</v>
      </c>
      <c r="CG196" s="6">
        <v>1.4210854715202001E-14</v>
      </c>
      <c r="CH196" s="6">
        <v>3.7499999999999638E-2</v>
      </c>
      <c r="CI196">
        <f t="shared" ref="CI196:CI259" si="6">ROUND(CC196-CG196,2)</f>
        <v>0</v>
      </c>
      <c r="CJ196">
        <f t="shared" ref="CJ196:CJ259" si="7">ROUND(CD196-CH196,2)</f>
        <v>0</v>
      </c>
    </row>
    <row r="197" spans="1:88" x14ac:dyDescent="0.35">
      <c r="A197" s="2">
        <v>45730</v>
      </c>
      <c r="C197">
        <v>78.400000000000006</v>
      </c>
      <c r="H197">
        <v>67.37</v>
      </c>
      <c r="I197">
        <v>68.599999999999994</v>
      </c>
      <c r="J197">
        <v>69.98</v>
      </c>
      <c r="K197">
        <v>70.97</v>
      </c>
      <c r="L197">
        <v>71.59</v>
      </c>
      <c r="M197">
        <v>71.78</v>
      </c>
      <c r="N197">
        <v>68.63</v>
      </c>
      <c r="O197">
        <v>69.53</v>
      </c>
      <c r="P197">
        <v>70.08</v>
      </c>
      <c r="Q197">
        <v>70.48</v>
      </c>
      <c r="R197">
        <v>67.680000000000007</v>
      </c>
      <c r="AG197">
        <v>11.88</v>
      </c>
      <c r="AH197">
        <v>11.9625</v>
      </c>
      <c r="AI197" t="s">
        <v>2382</v>
      </c>
      <c r="AJ197">
        <v>10.650000000000009</v>
      </c>
      <c r="AK197">
        <v>10.737500000000001</v>
      </c>
      <c r="AL197" t="s">
        <v>2383</v>
      </c>
      <c r="AM197">
        <v>9.269999999999996</v>
      </c>
      <c r="AN197">
        <v>9.25</v>
      </c>
      <c r="AO197" t="s">
        <v>2309</v>
      </c>
      <c r="BM197">
        <v>9.9999999999909051E-3</v>
      </c>
      <c r="BN197">
        <v>3.7499999999999638E-2</v>
      </c>
      <c r="BO197">
        <v>-4.9999999999997158E-2</v>
      </c>
      <c r="BP197">
        <v>1.2499999999999289E-2</v>
      </c>
      <c r="BQ197">
        <v>6.9999999999993179E-2</v>
      </c>
      <c r="BR197">
        <v>4.9999999999998927E-2</v>
      </c>
      <c r="CC197">
        <v>9.9999999999909051E-3</v>
      </c>
      <c r="CD197">
        <v>3.7499999999999638E-2</v>
      </c>
      <c r="CF197" s="11">
        <v>45730</v>
      </c>
      <c r="CG197" s="6">
        <v>9.9999999999909051E-3</v>
      </c>
      <c r="CH197" s="6">
        <v>3.7499999999999638E-2</v>
      </c>
      <c r="CI197">
        <f t="shared" si="6"/>
        <v>0</v>
      </c>
      <c r="CJ197">
        <f t="shared" si="7"/>
        <v>0</v>
      </c>
    </row>
    <row r="198" spans="1:88" x14ac:dyDescent="0.35">
      <c r="A198" s="2">
        <v>45733</v>
      </c>
      <c r="C198">
        <v>79.25</v>
      </c>
      <c r="H198">
        <v>66.98</v>
      </c>
      <c r="I198">
        <v>68.239999999999995</v>
      </c>
      <c r="J198">
        <v>69.86</v>
      </c>
      <c r="K198">
        <v>70.849999999999994</v>
      </c>
      <c r="L198">
        <v>71.44</v>
      </c>
      <c r="M198">
        <v>71.63</v>
      </c>
      <c r="N198">
        <v>68.84</v>
      </c>
      <c r="O198">
        <v>69.739999999999995</v>
      </c>
      <c r="P198">
        <v>70.290000000000006</v>
      </c>
      <c r="Q198">
        <v>70.69</v>
      </c>
      <c r="R198">
        <v>67.89</v>
      </c>
      <c r="AG198">
        <v>12.02</v>
      </c>
      <c r="AH198">
        <v>12</v>
      </c>
      <c r="AI198" t="s">
        <v>2111</v>
      </c>
      <c r="AJ198">
        <v>10.76000000000001</v>
      </c>
      <c r="AK198">
        <v>10.75</v>
      </c>
      <c r="AL198" t="s">
        <v>2126</v>
      </c>
      <c r="AM198">
        <v>9.14</v>
      </c>
      <c r="AN198">
        <v>9.15</v>
      </c>
      <c r="AO198" t="s">
        <v>2148</v>
      </c>
      <c r="BM198">
        <v>0.1400000000000006</v>
      </c>
      <c r="BN198">
        <v>3.7499999999999638E-2</v>
      </c>
      <c r="BO198">
        <v>0.1099999999999994</v>
      </c>
      <c r="BP198">
        <v>1.2499999999999289E-2</v>
      </c>
      <c r="BQ198">
        <v>-0.12999999999999551</v>
      </c>
      <c r="BR198">
        <v>-9.9999999999999645E-2</v>
      </c>
      <c r="CC198">
        <v>0.1400000000000006</v>
      </c>
      <c r="CD198">
        <v>3.7499999999999638E-2</v>
      </c>
      <c r="CF198" s="11">
        <v>45733</v>
      </c>
      <c r="CG198" s="6">
        <v>0.1400000000000006</v>
      </c>
      <c r="CH198" s="6">
        <v>3.7499999999999638E-2</v>
      </c>
      <c r="CI198">
        <f t="shared" si="6"/>
        <v>0</v>
      </c>
      <c r="CJ198">
        <f t="shared" si="7"/>
        <v>0</v>
      </c>
    </row>
    <row r="199" spans="1:88" x14ac:dyDescent="0.35">
      <c r="A199" s="2">
        <v>45734</v>
      </c>
      <c r="C199">
        <v>79</v>
      </c>
      <c r="H199">
        <v>66.47</v>
      </c>
      <c r="I199">
        <v>67.88</v>
      </c>
      <c r="J199">
        <v>69.56</v>
      </c>
      <c r="K199">
        <v>70.66</v>
      </c>
      <c r="L199">
        <v>71.38</v>
      </c>
      <c r="M199">
        <v>71.67</v>
      </c>
      <c r="N199">
        <v>68.790000000000006</v>
      </c>
      <c r="O199">
        <v>69.7</v>
      </c>
      <c r="P199">
        <v>70.290000000000006</v>
      </c>
      <c r="Q199">
        <v>70.69</v>
      </c>
      <c r="R199">
        <v>67.89</v>
      </c>
      <c r="AG199">
        <v>12.03</v>
      </c>
      <c r="AH199">
        <v>12.074999999999999</v>
      </c>
      <c r="AI199" t="s">
        <v>1322</v>
      </c>
      <c r="AJ199">
        <v>10.62</v>
      </c>
      <c r="AK199">
        <v>10.65</v>
      </c>
      <c r="AL199" t="s">
        <v>2385</v>
      </c>
      <c r="AM199">
        <v>8.9399999999999977</v>
      </c>
      <c r="AN199">
        <v>8.9500000000000011</v>
      </c>
      <c r="AO199" t="s">
        <v>2004</v>
      </c>
      <c r="BM199">
        <v>1.0000000000005119E-2</v>
      </c>
      <c r="BN199">
        <v>7.4999999999999289E-2</v>
      </c>
      <c r="BO199">
        <v>-0.1400000000000006</v>
      </c>
      <c r="BP199">
        <v>-9.9999999999999645E-2</v>
      </c>
      <c r="BQ199">
        <v>-0.20000000000000279</v>
      </c>
      <c r="BR199">
        <v>-0.19999999999999929</v>
      </c>
      <c r="CC199">
        <v>1.0000000000005119E-2</v>
      </c>
      <c r="CD199">
        <v>7.4999999999999289E-2</v>
      </c>
      <c r="CF199" s="11">
        <v>45734</v>
      </c>
      <c r="CG199" s="6">
        <v>1.0000000000005119E-2</v>
      </c>
      <c r="CH199" s="6">
        <v>7.4999999999999289E-2</v>
      </c>
      <c r="CI199">
        <f t="shared" si="6"/>
        <v>0</v>
      </c>
      <c r="CJ199">
        <f t="shared" si="7"/>
        <v>0</v>
      </c>
    </row>
    <row r="200" spans="1:88" x14ac:dyDescent="0.35">
      <c r="A200" s="2">
        <v>45735</v>
      </c>
      <c r="C200">
        <v>78.5</v>
      </c>
      <c r="H200">
        <v>66.349999999999994</v>
      </c>
      <c r="I200">
        <v>67.84</v>
      </c>
      <c r="J200">
        <v>69.52</v>
      </c>
      <c r="K200">
        <v>70.63</v>
      </c>
      <c r="L200">
        <v>71.38</v>
      </c>
      <c r="M200">
        <v>71.7</v>
      </c>
      <c r="N200">
        <v>68.78</v>
      </c>
      <c r="O200">
        <v>69.69</v>
      </c>
      <c r="P200">
        <v>70.260000000000005</v>
      </c>
      <c r="Q200">
        <v>70.66</v>
      </c>
      <c r="R200">
        <v>67.86</v>
      </c>
      <c r="AG200">
        <v>12.150000000000009</v>
      </c>
      <c r="AH200">
        <v>12.15</v>
      </c>
      <c r="AI200" t="s">
        <v>1736</v>
      </c>
      <c r="AJ200">
        <v>10.66</v>
      </c>
      <c r="AK200">
        <v>10.65</v>
      </c>
      <c r="AL200" t="s">
        <v>1504</v>
      </c>
      <c r="AM200">
        <v>8.980000000000004</v>
      </c>
      <c r="AN200">
        <v>8.9250000000000007</v>
      </c>
      <c r="AO200" t="s">
        <v>939</v>
      </c>
      <c r="BM200">
        <v>0.12000000000000451</v>
      </c>
      <c r="BN200">
        <v>7.5000000000001066E-2</v>
      </c>
      <c r="BO200">
        <v>3.9999999999992042E-2</v>
      </c>
      <c r="BP200">
        <v>0</v>
      </c>
      <c r="BQ200">
        <v>4.0000000000006253E-2</v>
      </c>
      <c r="BR200">
        <v>-2.5000000000000359E-2</v>
      </c>
      <c r="CC200">
        <v>0.12000000000000451</v>
      </c>
      <c r="CD200">
        <v>7.5000000000001066E-2</v>
      </c>
      <c r="CF200" s="11">
        <v>45735</v>
      </c>
      <c r="CG200" s="6">
        <v>0.12000000000000451</v>
      </c>
      <c r="CH200" s="6">
        <v>7.5000000000001066E-2</v>
      </c>
      <c r="CI200">
        <f t="shared" si="6"/>
        <v>0</v>
      </c>
      <c r="CJ200">
        <f t="shared" si="7"/>
        <v>0</v>
      </c>
    </row>
    <row r="201" spans="1:88" x14ac:dyDescent="0.35">
      <c r="A201" s="2">
        <v>45736</v>
      </c>
      <c r="C201">
        <v>78.5</v>
      </c>
      <c r="H201">
        <v>66.08</v>
      </c>
      <c r="I201">
        <v>67.569999999999993</v>
      </c>
      <c r="J201">
        <v>69.36</v>
      </c>
      <c r="K201">
        <v>70.5</v>
      </c>
      <c r="L201">
        <v>71.260000000000005</v>
      </c>
      <c r="M201">
        <v>71.69</v>
      </c>
      <c r="N201">
        <v>68.790000000000006</v>
      </c>
      <c r="O201">
        <v>69.7</v>
      </c>
      <c r="P201">
        <v>70.25</v>
      </c>
      <c r="Q201">
        <v>70.650000000000006</v>
      </c>
      <c r="R201">
        <v>67.849999999999994</v>
      </c>
      <c r="AG201">
        <v>12.17</v>
      </c>
      <c r="AH201">
        <v>12.175000000000001</v>
      </c>
      <c r="AI201" t="s">
        <v>223</v>
      </c>
      <c r="AJ201">
        <v>10.68000000000001</v>
      </c>
      <c r="AK201">
        <v>10.65</v>
      </c>
      <c r="AL201" t="s">
        <v>1507</v>
      </c>
      <c r="AM201">
        <v>8.89</v>
      </c>
      <c r="AN201">
        <v>8.9</v>
      </c>
      <c r="AO201" t="s">
        <v>943</v>
      </c>
      <c r="BM201">
        <v>1.9999999999996021E-2</v>
      </c>
      <c r="BN201">
        <v>2.5000000000000359E-2</v>
      </c>
      <c r="BO201">
        <v>2.0000000000010228E-2</v>
      </c>
      <c r="BP201">
        <v>0</v>
      </c>
      <c r="BQ201">
        <v>-9.0000000000003411E-2</v>
      </c>
      <c r="BR201">
        <v>-2.5000000000000359E-2</v>
      </c>
      <c r="CC201">
        <v>1.9999999999996021E-2</v>
      </c>
      <c r="CD201">
        <v>2.5000000000000359E-2</v>
      </c>
      <c r="CF201" s="11">
        <v>45736</v>
      </c>
      <c r="CG201" s="6">
        <v>1.9999999999996021E-2</v>
      </c>
      <c r="CH201" s="6">
        <v>2.5000000000000359E-2</v>
      </c>
      <c r="CI201">
        <f t="shared" si="6"/>
        <v>0</v>
      </c>
      <c r="CJ201">
        <f t="shared" si="7"/>
        <v>0</v>
      </c>
    </row>
    <row r="202" spans="1:88" x14ac:dyDescent="0.35">
      <c r="A202" s="2">
        <v>45737</v>
      </c>
      <c r="C202">
        <v>78.25</v>
      </c>
      <c r="H202">
        <v>65.27</v>
      </c>
      <c r="I202">
        <v>66.790000000000006</v>
      </c>
      <c r="J202">
        <v>68.66</v>
      </c>
      <c r="K202">
        <v>69.849999999999994</v>
      </c>
      <c r="L202">
        <v>70.63</v>
      </c>
      <c r="M202">
        <v>71.14</v>
      </c>
      <c r="N202">
        <v>68.39</v>
      </c>
      <c r="O202">
        <v>69.290000000000006</v>
      </c>
      <c r="P202">
        <v>70.040000000000006</v>
      </c>
      <c r="Q202">
        <v>70.44</v>
      </c>
      <c r="R202">
        <v>67.62</v>
      </c>
      <c r="AG202">
        <v>12.23</v>
      </c>
      <c r="AH202">
        <v>12.2</v>
      </c>
      <c r="AI202" t="s">
        <v>1794</v>
      </c>
      <c r="AJ202">
        <v>10.70999999999999</v>
      </c>
      <c r="AK202">
        <v>10.68</v>
      </c>
      <c r="AL202" t="s">
        <v>195</v>
      </c>
      <c r="AM202">
        <v>8.8400000000000034</v>
      </c>
      <c r="AN202">
        <v>8.85</v>
      </c>
      <c r="AO202" t="s">
        <v>1937</v>
      </c>
      <c r="BM202">
        <v>6.0000000000002267E-2</v>
      </c>
      <c r="BN202">
        <v>2.5000000000000359E-2</v>
      </c>
      <c r="BO202">
        <v>2.9999999999986929E-2</v>
      </c>
      <c r="BP202">
        <v>2.9999999999999361E-2</v>
      </c>
      <c r="BQ202">
        <v>-4.9999999999997158E-2</v>
      </c>
      <c r="BR202">
        <v>-5.0000000000000711E-2</v>
      </c>
      <c r="CC202">
        <v>6.0000000000002267E-2</v>
      </c>
      <c r="CD202">
        <v>2.5000000000000359E-2</v>
      </c>
      <c r="CF202" s="11">
        <v>45737</v>
      </c>
      <c r="CG202" s="6">
        <v>6.0000000000002267E-2</v>
      </c>
      <c r="CH202" s="6">
        <v>2.5000000000000359E-2</v>
      </c>
      <c r="CI202">
        <f t="shared" si="6"/>
        <v>0</v>
      </c>
      <c r="CJ202">
        <f t="shared" si="7"/>
        <v>0</v>
      </c>
    </row>
    <row r="203" spans="1:88" x14ac:dyDescent="0.35">
      <c r="A203" s="2">
        <v>45740</v>
      </c>
      <c r="C203">
        <v>77.5</v>
      </c>
      <c r="H203">
        <v>65.42</v>
      </c>
      <c r="I203">
        <v>67.03</v>
      </c>
      <c r="J203">
        <v>68.930000000000007</v>
      </c>
      <c r="K203">
        <v>70.09</v>
      </c>
      <c r="L203">
        <v>70.83</v>
      </c>
      <c r="M203">
        <v>71.3</v>
      </c>
      <c r="N203">
        <v>68.319999999999993</v>
      </c>
      <c r="O203">
        <v>69.23</v>
      </c>
      <c r="P203">
        <v>69.88</v>
      </c>
      <c r="Q203">
        <v>70.28</v>
      </c>
      <c r="R203">
        <v>67.78</v>
      </c>
      <c r="AG203">
        <v>12.33</v>
      </c>
      <c r="AH203">
        <v>12.3</v>
      </c>
      <c r="AI203" t="s">
        <v>2386</v>
      </c>
      <c r="AJ203">
        <v>10.72</v>
      </c>
      <c r="AK203">
        <v>10.71</v>
      </c>
      <c r="AL203" t="s">
        <v>195</v>
      </c>
      <c r="AM203">
        <v>8.8199999999999932</v>
      </c>
      <c r="AN203">
        <v>8.7249999999999996</v>
      </c>
      <c r="AO203" t="s">
        <v>649</v>
      </c>
      <c r="BM203">
        <v>9.9999999999994316E-2</v>
      </c>
      <c r="BN203">
        <v>9.9999999999999645E-2</v>
      </c>
      <c r="BO203">
        <v>1.0000000000005119E-2</v>
      </c>
      <c r="BP203">
        <v>3.000000000000114E-2</v>
      </c>
      <c r="BQ203">
        <v>-2.0000000000010228E-2</v>
      </c>
      <c r="BR203">
        <v>-0.125</v>
      </c>
      <c r="CC203">
        <v>9.9999999999994316E-2</v>
      </c>
      <c r="CD203">
        <v>9.9999999999999645E-2</v>
      </c>
      <c r="CF203" s="11">
        <v>45740</v>
      </c>
      <c r="CG203" s="6">
        <v>9.9999999999994316E-2</v>
      </c>
      <c r="CH203" s="6">
        <v>9.9999999999999645E-2</v>
      </c>
      <c r="CI203">
        <f t="shared" si="6"/>
        <v>0</v>
      </c>
      <c r="CJ203">
        <f t="shared" si="7"/>
        <v>0</v>
      </c>
    </row>
    <row r="204" spans="1:88" x14ac:dyDescent="0.35">
      <c r="A204" s="2">
        <v>45741</v>
      </c>
      <c r="C204">
        <v>77.75</v>
      </c>
      <c r="H204">
        <v>65.14</v>
      </c>
      <c r="I204">
        <v>66.75</v>
      </c>
      <c r="J204">
        <v>68.8</v>
      </c>
      <c r="K204">
        <v>70.02</v>
      </c>
      <c r="L204">
        <v>70.77</v>
      </c>
      <c r="M204">
        <v>71.260000000000005</v>
      </c>
      <c r="N204">
        <v>68.459999999999994</v>
      </c>
      <c r="O204">
        <v>69.37</v>
      </c>
      <c r="P204">
        <v>70.02</v>
      </c>
      <c r="Q204">
        <v>70.42</v>
      </c>
      <c r="R204">
        <v>67.81</v>
      </c>
      <c r="AG204">
        <v>12.26000000000001</v>
      </c>
      <c r="AH204">
        <v>12.3</v>
      </c>
      <c r="AI204" t="s">
        <v>2387</v>
      </c>
      <c r="AJ204">
        <v>10.650000000000009</v>
      </c>
      <c r="AK204">
        <v>10.74</v>
      </c>
      <c r="AL204" t="s">
        <v>195</v>
      </c>
      <c r="AM204">
        <v>8.6000000000000085</v>
      </c>
      <c r="AN204">
        <v>8.6</v>
      </c>
      <c r="AO204" t="s">
        <v>650</v>
      </c>
      <c r="BM204">
        <v>-6.9999999999993179E-2</v>
      </c>
      <c r="BN204">
        <v>0</v>
      </c>
      <c r="BO204">
        <v>-6.9999999999993179E-2</v>
      </c>
      <c r="BP204">
        <v>2.9999999999999361E-2</v>
      </c>
      <c r="BQ204">
        <v>-0.21999999999998471</v>
      </c>
      <c r="BR204">
        <v>-0.125</v>
      </c>
      <c r="CC204">
        <v>-6.9999999999993179E-2</v>
      </c>
      <c r="CD204">
        <v>0</v>
      </c>
      <c r="CF204" s="11">
        <v>45741</v>
      </c>
      <c r="CG204" s="6">
        <v>-6.9999999999993179E-2</v>
      </c>
      <c r="CH204" s="6">
        <v>0</v>
      </c>
      <c r="CI204">
        <f t="shared" si="6"/>
        <v>0</v>
      </c>
      <c r="CJ204">
        <f t="shared" si="7"/>
        <v>0</v>
      </c>
    </row>
    <row r="205" spans="1:88" x14ac:dyDescent="0.35">
      <c r="A205" s="2">
        <v>45742</v>
      </c>
      <c r="C205">
        <v>77.400000000000006</v>
      </c>
      <c r="H205">
        <v>65.680000000000007</v>
      </c>
      <c r="I205">
        <v>67.22</v>
      </c>
      <c r="J205">
        <v>69.290000000000006</v>
      </c>
      <c r="K205">
        <v>70.459999999999994</v>
      </c>
      <c r="L205">
        <v>71.150000000000006</v>
      </c>
      <c r="M205">
        <v>71.55</v>
      </c>
      <c r="N205">
        <v>68.56</v>
      </c>
      <c r="O205">
        <v>69.47</v>
      </c>
      <c r="P205">
        <v>70.040000000000006</v>
      </c>
      <c r="Q205">
        <v>70.44</v>
      </c>
      <c r="R205">
        <v>67.84</v>
      </c>
      <c r="AG205">
        <v>12.22</v>
      </c>
      <c r="AH205">
        <v>12.2</v>
      </c>
      <c r="AI205" t="s">
        <v>1494</v>
      </c>
      <c r="AJ205">
        <v>10.68000000000001</v>
      </c>
      <c r="AK205">
        <v>10.77</v>
      </c>
      <c r="AL205" t="s">
        <v>2029</v>
      </c>
      <c r="AM205">
        <v>8.61</v>
      </c>
      <c r="AN205">
        <v>8.7249999999999996</v>
      </c>
      <c r="AO205" t="s">
        <v>159</v>
      </c>
      <c r="BM205">
        <v>-4.0000000000006253E-2</v>
      </c>
      <c r="BN205">
        <v>-9.9999999999999645E-2</v>
      </c>
      <c r="BO205">
        <v>3.000000000000114E-2</v>
      </c>
      <c r="BP205">
        <v>3.000000000000114E-2</v>
      </c>
      <c r="BQ205">
        <v>9.9999999999909051E-3</v>
      </c>
      <c r="BR205">
        <v>0.125</v>
      </c>
      <c r="CC205">
        <v>-4.0000000000006253E-2</v>
      </c>
      <c r="CD205">
        <v>-9.9999999999999645E-2</v>
      </c>
      <c r="CF205" s="11">
        <v>45742</v>
      </c>
      <c r="CG205" s="6">
        <v>-4.0000000000006253E-2</v>
      </c>
      <c r="CH205" s="6">
        <v>-9.9999999999999645E-2</v>
      </c>
      <c r="CI205">
        <f t="shared" si="6"/>
        <v>0</v>
      </c>
      <c r="CJ205">
        <f t="shared" si="7"/>
        <v>0</v>
      </c>
    </row>
    <row r="206" spans="1:88" x14ac:dyDescent="0.35">
      <c r="A206" s="2">
        <v>45743</v>
      </c>
      <c r="C206">
        <v>77.900000000000006</v>
      </c>
      <c r="H206">
        <v>67.069999999999993</v>
      </c>
      <c r="I206">
        <v>68.34</v>
      </c>
      <c r="J206">
        <v>70.290000000000006</v>
      </c>
      <c r="K206">
        <v>71.44</v>
      </c>
      <c r="L206">
        <v>72.12</v>
      </c>
      <c r="M206">
        <v>72.540000000000006</v>
      </c>
      <c r="N206">
        <v>69.5</v>
      </c>
      <c r="O206">
        <v>70.41</v>
      </c>
      <c r="P206">
        <v>70.959999999999994</v>
      </c>
      <c r="Q206">
        <v>71.36</v>
      </c>
      <c r="R206">
        <v>68.77</v>
      </c>
      <c r="AG206">
        <v>12.080000000000011</v>
      </c>
      <c r="AH206">
        <v>12.1</v>
      </c>
      <c r="AI206" t="s">
        <v>1498</v>
      </c>
      <c r="AJ206">
        <v>10.81</v>
      </c>
      <c r="AK206">
        <v>10.8</v>
      </c>
      <c r="AL206" t="s">
        <v>196</v>
      </c>
      <c r="AM206">
        <v>8.86</v>
      </c>
      <c r="AN206">
        <v>8.85</v>
      </c>
      <c r="AO206" t="s">
        <v>167</v>
      </c>
      <c r="BM206">
        <v>-0.13999999999998641</v>
      </c>
      <c r="BN206">
        <v>-9.9999999999999645E-2</v>
      </c>
      <c r="BO206">
        <v>0.12999999999999551</v>
      </c>
      <c r="BP206">
        <v>2.9999999999999361E-2</v>
      </c>
      <c r="BQ206">
        <v>0.25</v>
      </c>
      <c r="BR206">
        <v>0.125</v>
      </c>
      <c r="CC206">
        <v>-0.13999999999998641</v>
      </c>
      <c r="CD206">
        <v>-9.9999999999999645E-2</v>
      </c>
      <c r="CF206" s="11">
        <v>45743</v>
      </c>
      <c r="CG206" s="6">
        <v>-0.13999999999998641</v>
      </c>
      <c r="CH206" s="6">
        <v>-9.9999999999999645E-2</v>
      </c>
      <c r="CI206">
        <f t="shared" si="6"/>
        <v>0</v>
      </c>
      <c r="CJ206">
        <f t="shared" si="7"/>
        <v>0</v>
      </c>
    </row>
    <row r="207" spans="1:88" x14ac:dyDescent="0.35">
      <c r="A207" s="2">
        <v>45744</v>
      </c>
      <c r="C207">
        <v>79.150000000000006</v>
      </c>
      <c r="H207">
        <v>66.900000000000006</v>
      </c>
      <c r="I207">
        <v>68.099999999999994</v>
      </c>
      <c r="J207">
        <v>70.09</v>
      </c>
      <c r="K207">
        <v>71.23</v>
      </c>
      <c r="L207">
        <v>71.87</v>
      </c>
      <c r="M207">
        <v>72.23</v>
      </c>
      <c r="N207">
        <v>69.16</v>
      </c>
      <c r="O207">
        <v>70.069999999999993</v>
      </c>
      <c r="P207">
        <v>70.58</v>
      </c>
      <c r="Q207">
        <v>70.98</v>
      </c>
      <c r="R207">
        <v>68.39</v>
      </c>
      <c r="AG207">
        <v>12</v>
      </c>
      <c r="AH207">
        <v>12</v>
      </c>
      <c r="AI207" t="s">
        <v>2388</v>
      </c>
      <c r="AJ207">
        <v>10.80000000000001</v>
      </c>
      <c r="AK207">
        <v>10.824999999999999</v>
      </c>
      <c r="AL207" t="s">
        <v>1371</v>
      </c>
      <c r="AM207">
        <v>8.8100000000000023</v>
      </c>
      <c r="AN207">
        <v>8.85</v>
      </c>
      <c r="AO207" t="s">
        <v>2389</v>
      </c>
      <c r="BM207">
        <v>-8.0000000000012506E-2</v>
      </c>
      <c r="BN207">
        <v>-0.10000000000000139</v>
      </c>
      <c r="BO207">
        <v>-9.9999999999909051E-3</v>
      </c>
      <c r="BP207">
        <v>2.5000000000000359E-2</v>
      </c>
      <c r="BQ207">
        <v>-4.9999999999997158E-2</v>
      </c>
      <c r="BR207">
        <v>0</v>
      </c>
      <c r="CC207">
        <v>-8.0000000000012506E-2</v>
      </c>
      <c r="CD207">
        <v>-0.10000000000000139</v>
      </c>
      <c r="CF207" s="11">
        <v>45744</v>
      </c>
      <c r="CG207" s="6">
        <v>-8.0000000000012506E-2</v>
      </c>
      <c r="CH207" s="6">
        <v>-0.10000000000000139</v>
      </c>
      <c r="CI207">
        <f t="shared" si="6"/>
        <v>0</v>
      </c>
      <c r="CJ207">
        <f t="shared" si="7"/>
        <v>0</v>
      </c>
    </row>
    <row r="208" spans="1:88" x14ac:dyDescent="0.35">
      <c r="A208" s="2">
        <v>45747</v>
      </c>
      <c r="C208">
        <v>78.900000000000006</v>
      </c>
      <c r="H208">
        <v>66.83</v>
      </c>
      <c r="I208">
        <v>67.989999999999995</v>
      </c>
      <c r="J208">
        <v>69.92</v>
      </c>
      <c r="K208">
        <v>71.05</v>
      </c>
      <c r="L208">
        <v>71.72</v>
      </c>
      <c r="M208">
        <v>72.099999999999994</v>
      </c>
      <c r="N208">
        <v>69.34</v>
      </c>
      <c r="O208">
        <v>70.25</v>
      </c>
      <c r="P208">
        <v>70.75</v>
      </c>
      <c r="Q208">
        <v>71.150000000000006</v>
      </c>
      <c r="R208">
        <v>68.5</v>
      </c>
      <c r="AG208">
        <v>12.02</v>
      </c>
      <c r="AH208">
        <v>11.925000000000001</v>
      </c>
      <c r="AI208" t="s">
        <v>420</v>
      </c>
      <c r="AJ208">
        <v>10.86</v>
      </c>
      <c r="AK208">
        <v>10.85</v>
      </c>
      <c r="AL208" t="s">
        <v>1557</v>
      </c>
      <c r="AM208">
        <v>8.9299999999999926</v>
      </c>
      <c r="AN208">
        <v>8.9</v>
      </c>
      <c r="AO208" t="s">
        <v>875</v>
      </c>
      <c r="BM208">
        <v>1.9999999999996021E-2</v>
      </c>
      <c r="BN208">
        <v>-7.4999999999999289E-2</v>
      </c>
      <c r="BO208">
        <v>5.9999999999988063E-2</v>
      </c>
      <c r="BP208">
        <v>2.5000000000000359E-2</v>
      </c>
      <c r="BQ208">
        <v>0.11999999999999029</v>
      </c>
      <c r="BR208">
        <v>5.0000000000000711E-2</v>
      </c>
      <c r="CC208">
        <v>1.9999999999996021E-2</v>
      </c>
      <c r="CD208">
        <v>-7.4999999999999289E-2</v>
      </c>
      <c r="CF208" s="11">
        <v>45747</v>
      </c>
      <c r="CG208" s="6">
        <v>1.9999999999996021E-2</v>
      </c>
      <c r="CH208" s="6">
        <v>-7.4999999999999289E-2</v>
      </c>
      <c r="CI208">
        <f t="shared" si="6"/>
        <v>0</v>
      </c>
      <c r="CJ208">
        <f t="shared" si="7"/>
        <v>0</v>
      </c>
    </row>
    <row r="209" spans="1:88" x14ac:dyDescent="0.35">
      <c r="A209" s="2">
        <v>45748</v>
      </c>
      <c r="C209">
        <v>78.849999999999994</v>
      </c>
      <c r="H209">
        <v>68.25</v>
      </c>
      <c r="I209">
        <v>69.180000000000007</v>
      </c>
      <c r="J209">
        <v>70.81</v>
      </c>
      <c r="K209">
        <v>71.94</v>
      </c>
      <c r="L209">
        <v>72.63</v>
      </c>
      <c r="M209">
        <v>72.86</v>
      </c>
      <c r="N209">
        <v>69.760000000000005</v>
      </c>
      <c r="O209">
        <v>70.67</v>
      </c>
      <c r="P209">
        <v>70.7</v>
      </c>
      <c r="Q209">
        <v>71.099999999999994</v>
      </c>
      <c r="R209">
        <v>68.349999999999994</v>
      </c>
      <c r="S209">
        <v>69.05</v>
      </c>
      <c r="AG209">
        <v>11.849999999999991</v>
      </c>
      <c r="AH209">
        <v>11.85</v>
      </c>
      <c r="AI209" t="s">
        <v>421</v>
      </c>
      <c r="AJ209">
        <v>10.919999999999989</v>
      </c>
      <c r="AK209">
        <v>10.9</v>
      </c>
      <c r="AL209" t="s">
        <v>91</v>
      </c>
      <c r="AM209">
        <v>9.289999999999992</v>
      </c>
      <c r="AN209">
        <v>9.25</v>
      </c>
      <c r="AO209" t="s">
        <v>925</v>
      </c>
      <c r="BM209">
        <v>-0.17000000000000171</v>
      </c>
      <c r="BN209">
        <v>-7.4999999999999289E-2</v>
      </c>
      <c r="BO209">
        <v>5.9999999999988063E-2</v>
      </c>
      <c r="BP209">
        <v>4.9999999999998927E-2</v>
      </c>
      <c r="BQ209">
        <v>0.35999999999999938</v>
      </c>
      <c r="BR209">
        <v>0.34999999999999959</v>
      </c>
      <c r="CC209">
        <v>-0.17000000000000171</v>
      </c>
      <c r="CD209">
        <v>-7.4999999999999289E-2</v>
      </c>
      <c r="CF209" s="11">
        <v>45748</v>
      </c>
      <c r="CG209" s="6">
        <v>-0.17000000000000171</v>
      </c>
      <c r="CH209" s="6">
        <v>-7.4999999999999289E-2</v>
      </c>
      <c r="CI209">
        <f t="shared" si="6"/>
        <v>0</v>
      </c>
      <c r="CJ209">
        <f t="shared" si="7"/>
        <v>0</v>
      </c>
    </row>
    <row r="210" spans="1:88" x14ac:dyDescent="0.35">
      <c r="A210" s="2">
        <v>45749</v>
      </c>
      <c r="C210">
        <v>80.099999999999994</v>
      </c>
      <c r="H210">
        <v>67.8</v>
      </c>
      <c r="I210">
        <v>68.709999999999994</v>
      </c>
      <c r="J210">
        <v>70.39</v>
      </c>
      <c r="K210">
        <v>71.569999999999993</v>
      </c>
      <c r="L210">
        <v>72.27</v>
      </c>
      <c r="M210">
        <v>72.55</v>
      </c>
      <c r="N210">
        <v>69.62</v>
      </c>
      <c r="O210">
        <v>70.53</v>
      </c>
      <c r="P210">
        <v>70.69</v>
      </c>
      <c r="Q210">
        <v>71.09</v>
      </c>
      <c r="R210">
        <v>68.34</v>
      </c>
      <c r="S210">
        <v>69.040000000000006</v>
      </c>
      <c r="AG210">
        <v>11.8</v>
      </c>
      <c r="AH210">
        <v>11.8</v>
      </c>
      <c r="AI210" t="s">
        <v>2390</v>
      </c>
      <c r="AJ210">
        <v>10.89</v>
      </c>
      <c r="AK210">
        <v>10.925000000000001</v>
      </c>
      <c r="AL210" t="s">
        <v>1761</v>
      </c>
      <c r="AM210">
        <v>9.2099999999999937</v>
      </c>
      <c r="AN210">
        <v>9.25</v>
      </c>
      <c r="AO210" t="s">
        <v>299</v>
      </c>
      <c r="BM210">
        <v>-4.9999999999997158E-2</v>
      </c>
      <c r="BN210">
        <v>-5.0000000000000711E-2</v>
      </c>
      <c r="BO210">
        <v>-2.9999999999986929E-2</v>
      </c>
      <c r="BP210">
        <v>2.5000000000000359E-2</v>
      </c>
      <c r="BQ210">
        <v>-7.9999999999998295E-2</v>
      </c>
      <c r="BR210">
        <v>0</v>
      </c>
      <c r="CC210">
        <v>-4.9999999999997158E-2</v>
      </c>
      <c r="CD210">
        <v>-5.0000000000000711E-2</v>
      </c>
      <c r="CF210" s="11">
        <v>45749</v>
      </c>
      <c r="CG210" s="6">
        <v>-4.9999999999997158E-2</v>
      </c>
      <c r="CH210" s="6">
        <v>-5.0000000000000711E-2</v>
      </c>
      <c r="CI210">
        <f t="shared" si="6"/>
        <v>0</v>
      </c>
      <c r="CJ210">
        <f t="shared" si="7"/>
        <v>0</v>
      </c>
    </row>
    <row r="211" spans="1:88" x14ac:dyDescent="0.35">
      <c r="A211" s="2">
        <v>45750</v>
      </c>
      <c r="C211">
        <v>79.599999999999994</v>
      </c>
      <c r="H211">
        <v>64.8</v>
      </c>
      <c r="I211">
        <v>65.709999999999994</v>
      </c>
      <c r="J211">
        <v>67.55</v>
      </c>
      <c r="K211">
        <v>68.739999999999995</v>
      </c>
      <c r="L211">
        <v>69.48</v>
      </c>
      <c r="M211">
        <v>69.92</v>
      </c>
      <c r="N211">
        <v>68.09</v>
      </c>
      <c r="O211">
        <v>69.06</v>
      </c>
      <c r="P211">
        <v>69.790000000000006</v>
      </c>
      <c r="Q211">
        <v>70.19</v>
      </c>
      <c r="R211">
        <v>67.08</v>
      </c>
      <c r="S211">
        <v>68.14</v>
      </c>
      <c r="AG211">
        <v>11.900000000000009</v>
      </c>
      <c r="AH211">
        <v>11.9</v>
      </c>
      <c r="AI211" t="s">
        <v>1782</v>
      </c>
      <c r="AJ211">
        <v>10.990000000000011</v>
      </c>
      <c r="AK211">
        <v>10.95</v>
      </c>
      <c r="AL211" t="s">
        <v>1766</v>
      </c>
      <c r="AM211">
        <v>9.1500000000000057</v>
      </c>
      <c r="AN211">
        <v>9.15</v>
      </c>
      <c r="AO211" t="s">
        <v>1112</v>
      </c>
      <c r="BM211">
        <v>0.1000000000000085</v>
      </c>
      <c r="BN211">
        <v>9.9999999999999645E-2</v>
      </c>
      <c r="BO211">
        <v>0.1000000000000085</v>
      </c>
      <c r="BP211">
        <v>2.5000000000000359E-2</v>
      </c>
      <c r="BQ211">
        <v>-5.9999999999988063E-2</v>
      </c>
      <c r="BR211">
        <v>-9.9999999999999645E-2</v>
      </c>
      <c r="CC211">
        <v>0.1000000000000085</v>
      </c>
      <c r="CD211">
        <v>9.9999999999999645E-2</v>
      </c>
      <c r="CF211" s="11">
        <v>45750</v>
      </c>
      <c r="CG211" s="6">
        <v>0.1000000000000085</v>
      </c>
      <c r="CH211" s="6">
        <v>9.9999999999999645E-2</v>
      </c>
      <c r="CI211">
        <f t="shared" si="6"/>
        <v>0</v>
      </c>
      <c r="CJ211">
        <f t="shared" si="7"/>
        <v>0</v>
      </c>
    </row>
    <row r="212" spans="1:88" x14ac:dyDescent="0.35">
      <c r="A212" s="2">
        <v>45751</v>
      </c>
      <c r="C212">
        <v>76.7</v>
      </c>
      <c r="H212">
        <v>63.36</v>
      </c>
      <c r="I212">
        <v>64.56</v>
      </c>
      <c r="J212">
        <v>66.16</v>
      </c>
      <c r="K212">
        <v>67.39</v>
      </c>
      <c r="L212">
        <v>68.290000000000006</v>
      </c>
      <c r="M212">
        <v>68.98</v>
      </c>
      <c r="N212">
        <v>67.650000000000006</v>
      </c>
      <c r="O212">
        <v>68.63</v>
      </c>
      <c r="P212">
        <v>69.36</v>
      </c>
      <c r="Q212">
        <v>69.760000000000005</v>
      </c>
      <c r="R212">
        <v>66.650000000000006</v>
      </c>
      <c r="S212">
        <v>67.709999999999994</v>
      </c>
      <c r="AG212">
        <v>11.89</v>
      </c>
      <c r="AH212">
        <v>11.925000000000001</v>
      </c>
      <c r="AI212" t="s">
        <v>125</v>
      </c>
      <c r="AJ212">
        <v>10.69</v>
      </c>
      <c r="AK212">
        <v>10.7</v>
      </c>
      <c r="AL212" t="s">
        <v>264</v>
      </c>
      <c r="AM212">
        <v>9.0900000000000034</v>
      </c>
      <c r="AN212">
        <v>9.1</v>
      </c>
      <c r="AO212" t="s">
        <v>1198</v>
      </c>
      <c r="BM212">
        <v>-1.0000000000005119E-2</v>
      </c>
      <c r="BN212">
        <v>2.5000000000000359E-2</v>
      </c>
      <c r="BO212">
        <v>-0.30000000000001142</v>
      </c>
      <c r="BP212">
        <v>-0.25</v>
      </c>
      <c r="BQ212">
        <v>-6.0000000000002267E-2</v>
      </c>
      <c r="BR212">
        <v>-5.0000000000000711E-2</v>
      </c>
      <c r="CC212">
        <v>-1.0000000000005119E-2</v>
      </c>
      <c r="CD212">
        <v>2.5000000000000359E-2</v>
      </c>
      <c r="CF212" s="11">
        <v>45751</v>
      </c>
      <c r="CG212" s="6">
        <v>-1.0000000000005119E-2</v>
      </c>
      <c r="CH212" s="6">
        <v>2.5000000000000359E-2</v>
      </c>
      <c r="CI212">
        <f t="shared" si="6"/>
        <v>0</v>
      </c>
      <c r="CJ212">
        <f t="shared" si="7"/>
        <v>0</v>
      </c>
    </row>
    <row r="213" spans="1:88" x14ac:dyDescent="0.35">
      <c r="A213" s="2">
        <v>45754</v>
      </c>
      <c r="C213">
        <v>75.25</v>
      </c>
      <c r="H213">
        <v>65.989999999999995</v>
      </c>
      <c r="I213">
        <v>66.89</v>
      </c>
      <c r="J213">
        <v>68.23</v>
      </c>
      <c r="K213">
        <v>69.37</v>
      </c>
      <c r="L213">
        <v>70.22</v>
      </c>
      <c r="M213">
        <v>70.77</v>
      </c>
      <c r="N213">
        <v>68.58</v>
      </c>
      <c r="O213">
        <v>69.61</v>
      </c>
      <c r="P213">
        <v>70.37</v>
      </c>
      <c r="Q213">
        <v>70.77</v>
      </c>
      <c r="R213">
        <v>67.66</v>
      </c>
      <c r="S213">
        <v>68.72</v>
      </c>
      <c r="AG213">
        <v>11.96000000000001</v>
      </c>
      <c r="AH213">
        <v>11.95</v>
      </c>
      <c r="AI213" t="s">
        <v>150</v>
      </c>
      <c r="AJ213">
        <v>11.06</v>
      </c>
      <c r="AK213">
        <v>11.05</v>
      </c>
      <c r="AL213" t="s">
        <v>322</v>
      </c>
      <c r="AM213">
        <v>9.7199999999999989</v>
      </c>
      <c r="AN213">
        <v>9.7000000000000011</v>
      </c>
      <c r="AO213" t="s">
        <v>1457</v>
      </c>
      <c r="BM213">
        <v>7.000000000000739E-2</v>
      </c>
      <c r="BN213">
        <v>2.5000000000000359E-2</v>
      </c>
      <c r="BO213">
        <v>0.37000000000000449</v>
      </c>
      <c r="BP213">
        <v>0.34999999999999959</v>
      </c>
      <c r="BQ213">
        <v>0.62999999999999545</v>
      </c>
      <c r="BR213">
        <v>0.60000000000000142</v>
      </c>
      <c r="CC213">
        <v>7.000000000000739E-2</v>
      </c>
      <c r="CD213">
        <v>2.5000000000000359E-2</v>
      </c>
      <c r="CF213" s="11">
        <v>45754</v>
      </c>
      <c r="CG213" s="6">
        <v>7.000000000000739E-2</v>
      </c>
      <c r="CH213" s="6">
        <v>2.5000000000000359E-2</v>
      </c>
      <c r="CI213">
        <f t="shared" si="6"/>
        <v>0</v>
      </c>
      <c r="CJ213">
        <f t="shared" si="7"/>
        <v>0</v>
      </c>
    </row>
    <row r="214" spans="1:88" x14ac:dyDescent="0.35">
      <c r="A214" s="2">
        <v>45755</v>
      </c>
      <c r="C214">
        <v>77.95</v>
      </c>
      <c r="H214">
        <v>65.55</v>
      </c>
      <c r="I214">
        <v>66.33</v>
      </c>
      <c r="J214">
        <v>67.75</v>
      </c>
      <c r="K214">
        <v>68.849999999999994</v>
      </c>
      <c r="L214">
        <v>69.709999999999994</v>
      </c>
      <c r="M214">
        <v>70.2</v>
      </c>
      <c r="N214">
        <v>68.2</v>
      </c>
      <c r="O214">
        <v>69.23</v>
      </c>
      <c r="P214">
        <v>69.989999999999995</v>
      </c>
      <c r="Q214">
        <v>70.39</v>
      </c>
      <c r="R214">
        <v>67.290000000000006</v>
      </c>
      <c r="S214">
        <v>68.34</v>
      </c>
      <c r="AG214">
        <v>12</v>
      </c>
      <c r="AH214">
        <v>11.91666666666667</v>
      </c>
      <c r="AI214" t="s">
        <v>2056</v>
      </c>
      <c r="AJ214">
        <v>11.22</v>
      </c>
      <c r="AK214">
        <v>11.2</v>
      </c>
      <c r="AL214" t="s">
        <v>1294</v>
      </c>
      <c r="AM214">
        <v>9.7999999999999972</v>
      </c>
      <c r="AN214">
        <v>9.8000000000000007</v>
      </c>
      <c r="AO214" t="s">
        <v>2391</v>
      </c>
      <c r="BM214">
        <v>3.9999999999992042E-2</v>
      </c>
      <c r="BN214">
        <v>-3.3333333333333208E-2</v>
      </c>
      <c r="BO214">
        <v>0.15999999999999659</v>
      </c>
      <c r="BP214">
        <v>0.15000000000000041</v>
      </c>
      <c r="BQ214">
        <v>7.9999999999998295E-2</v>
      </c>
      <c r="BR214">
        <v>9.9999999999999645E-2</v>
      </c>
      <c r="CC214">
        <v>3.9999999999992042E-2</v>
      </c>
      <c r="CD214">
        <v>-3.3333333333333208E-2</v>
      </c>
      <c r="CF214" s="11">
        <v>45755</v>
      </c>
      <c r="CG214" s="6">
        <v>3.9999999999992042E-2</v>
      </c>
      <c r="CH214" s="6">
        <v>-3.3333333333333208E-2</v>
      </c>
      <c r="CI214">
        <f t="shared" si="6"/>
        <v>0</v>
      </c>
      <c r="CJ214">
        <f t="shared" si="7"/>
        <v>0</v>
      </c>
    </row>
    <row r="215" spans="1:88" x14ac:dyDescent="0.35">
      <c r="A215" s="2">
        <v>45756</v>
      </c>
      <c r="C215">
        <v>77.55</v>
      </c>
      <c r="H215">
        <v>66.63</v>
      </c>
      <c r="I215">
        <v>67.31</v>
      </c>
      <c r="J215">
        <v>68.47</v>
      </c>
      <c r="K215">
        <v>69.569999999999993</v>
      </c>
      <c r="L215">
        <v>70.38</v>
      </c>
      <c r="M215">
        <v>70.849999999999994</v>
      </c>
      <c r="N215">
        <v>68.459999999999994</v>
      </c>
      <c r="O215">
        <v>69.489999999999995</v>
      </c>
      <c r="P215">
        <v>70.25</v>
      </c>
      <c r="Q215">
        <v>70.650000000000006</v>
      </c>
      <c r="R215">
        <v>67.64</v>
      </c>
      <c r="S215">
        <v>68.599999999999994</v>
      </c>
      <c r="AG215">
        <v>11.92</v>
      </c>
      <c r="AH215">
        <v>11.883333333333329</v>
      </c>
      <c r="AI215" t="s">
        <v>2056</v>
      </c>
      <c r="AJ215">
        <v>11.23999999999999</v>
      </c>
      <c r="AK215">
        <v>11.25</v>
      </c>
      <c r="AL215" t="s">
        <v>1738</v>
      </c>
      <c r="AM215">
        <v>10.08</v>
      </c>
      <c r="AN215">
        <v>10.050000000000001</v>
      </c>
      <c r="AO215" t="s">
        <v>1315</v>
      </c>
      <c r="BM215">
        <v>-7.9999999999998295E-2</v>
      </c>
      <c r="BN215">
        <v>-3.3333333333333208E-2</v>
      </c>
      <c r="BO215">
        <v>1.9999999999996021E-2</v>
      </c>
      <c r="BP215">
        <v>4.9999999999998927E-2</v>
      </c>
      <c r="BQ215">
        <v>0.28000000000000108</v>
      </c>
      <c r="BR215">
        <v>0.25</v>
      </c>
      <c r="CC215">
        <v>-7.9999999999998295E-2</v>
      </c>
      <c r="CD215">
        <v>-3.3333333333333208E-2</v>
      </c>
      <c r="CF215" s="11">
        <v>45756</v>
      </c>
      <c r="CG215" s="6">
        <v>-7.9999999999998295E-2</v>
      </c>
      <c r="CH215" s="6">
        <v>-3.3333333333333208E-2</v>
      </c>
      <c r="CI215">
        <f t="shared" si="6"/>
        <v>0</v>
      </c>
      <c r="CJ215">
        <f t="shared" si="7"/>
        <v>0</v>
      </c>
    </row>
    <row r="216" spans="1:88" x14ac:dyDescent="0.35">
      <c r="A216" s="2">
        <v>45757</v>
      </c>
      <c r="C216">
        <v>78.55</v>
      </c>
      <c r="H216">
        <v>66.47</v>
      </c>
      <c r="I216">
        <v>67</v>
      </c>
      <c r="J216">
        <v>68.28</v>
      </c>
      <c r="K216">
        <v>69.400000000000006</v>
      </c>
      <c r="L216">
        <v>70.2</v>
      </c>
      <c r="M216">
        <v>70.53</v>
      </c>
      <c r="N216">
        <v>67.7</v>
      </c>
      <c r="O216">
        <v>68.73</v>
      </c>
      <c r="P216">
        <v>69.489999999999995</v>
      </c>
      <c r="Q216">
        <v>69.89</v>
      </c>
      <c r="R216">
        <v>66.41</v>
      </c>
      <c r="S216">
        <v>67.84</v>
      </c>
      <c r="AG216">
        <v>11.83</v>
      </c>
      <c r="AH216">
        <v>11.85</v>
      </c>
      <c r="AI216" t="s">
        <v>2392</v>
      </c>
      <c r="AJ216">
        <v>11.3</v>
      </c>
      <c r="AK216">
        <v>11.3</v>
      </c>
      <c r="AL216" t="s">
        <v>1742</v>
      </c>
      <c r="AM216">
        <v>10.02</v>
      </c>
      <c r="AN216">
        <v>10.050000000000001</v>
      </c>
      <c r="AO216" t="s">
        <v>1124</v>
      </c>
      <c r="BM216">
        <v>-9.0000000000003411E-2</v>
      </c>
      <c r="BN216">
        <v>-3.3333333333333208E-2</v>
      </c>
      <c r="BO216">
        <v>6.0000000000002267E-2</v>
      </c>
      <c r="BP216">
        <v>5.0000000000000711E-2</v>
      </c>
      <c r="BQ216">
        <v>-6.0000000000002267E-2</v>
      </c>
      <c r="BR216">
        <v>0</v>
      </c>
      <c r="CC216">
        <v>-9.0000000000003411E-2</v>
      </c>
      <c r="CD216">
        <v>-3.3333333333333208E-2</v>
      </c>
      <c r="CF216" s="11">
        <v>45757</v>
      </c>
      <c r="CG216" s="6">
        <v>-9.0000000000003411E-2</v>
      </c>
      <c r="CH216" s="6">
        <v>-3.3333333333333208E-2</v>
      </c>
      <c r="CI216">
        <f t="shared" si="6"/>
        <v>0</v>
      </c>
      <c r="CJ216">
        <f t="shared" si="7"/>
        <v>0</v>
      </c>
    </row>
    <row r="217" spans="1:88" x14ac:dyDescent="0.35">
      <c r="A217" s="2">
        <v>45758</v>
      </c>
      <c r="C217">
        <v>78.3</v>
      </c>
      <c r="H217">
        <v>65.89</v>
      </c>
      <c r="I217">
        <v>67.010000000000005</v>
      </c>
      <c r="J217">
        <v>68.510000000000005</v>
      </c>
      <c r="K217">
        <v>69.62</v>
      </c>
      <c r="L217">
        <v>70.48</v>
      </c>
      <c r="M217">
        <v>70.87</v>
      </c>
      <c r="N217">
        <v>67.92</v>
      </c>
      <c r="O217">
        <v>68.95</v>
      </c>
      <c r="P217">
        <v>69.709999999999994</v>
      </c>
      <c r="Q217">
        <v>70.11</v>
      </c>
      <c r="R217">
        <v>66.63</v>
      </c>
      <c r="S217">
        <v>68.06</v>
      </c>
      <c r="AG217">
        <v>12.20999999999999</v>
      </c>
      <c r="AH217">
        <v>12.2</v>
      </c>
      <c r="AI217" t="s">
        <v>1478</v>
      </c>
      <c r="AJ217">
        <v>11.089999999999989</v>
      </c>
      <c r="AK217">
        <v>11.1</v>
      </c>
      <c r="AL217" t="s">
        <v>2393</v>
      </c>
      <c r="AM217">
        <v>9.5899999999999892</v>
      </c>
      <c r="AN217">
        <v>9.6000000000000014</v>
      </c>
      <c r="AO217" t="s">
        <v>1325</v>
      </c>
      <c r="BM217">
        <v>0.37999999999999551</v>
      </c>
      <c r="BN217">
        <v>0.34999999999999959</v>
      </c>
      <c r="BO217">
        <v>-0.21000000000000801</v>
      </c>
      <c r="BP217">
        <v>-0.19999999999999929</v>
      </c>
      <c r="BQ217">
        <v>-0.43000000000000682</v>
      </c>
      <c r="BR217">
        <v>-0.44999999999999929</v>
      </c>
      <c r="CC217">
        <v>0.37999999999999551</v>
      </c>
      <c r="CD217">
        <v>0.34999999999999959</v>
      </c>
      <c r="CF217" s="11">
        <v>45758</v>
      </c>
      <c r="CG217" s="6">
        <v>0.37999999999999551</v>
      </c>
      <c r="CH217" s="6">
        <v>0.34999999999999959</v>
      </c>
      <c r="CI217">
        <f t="shared" si="6"/>
        <v>0</v>
      </c>
      <c r="CJ217">
        <f t="shared" si="7"/>
        <v>0</v>
      </c>
    </row>
    <row r="218" spans="1:88" x14ac:dyDescent="0.35">
      <c r="A218" s="2">
        <v>45761</v>
      </c>
      <c r="C218">
        <v>78.099999999999994</v>
      </c>
      <c r="H218">
        <v>64.09</v>
      </c>
      <c r="I218">
        <v>65.349999999999994</v>
      </c>
      <c r="J218">
        <v>66.94</v>
      </c>
      <c r="K218">
        <v>68.09</v>
      </c>
      <c r="L218">
        <v>68.959999999999994</v>
      </c>
      <c r="M218">
        <v>69.349999999999994</v>
      </c>
      <c r="N218">
        <v>66.650000000000006</v>
      </c>
      <c r="O218">
        <v>67.680000000000007</v>
      </c>
      <c r="P218">
        <v>68.44</v>
      </c>
      <c r="Q218">
        <v>68.84</v>
      </c>
      <c r="R218">
        <v>65.349999999999994</v>
      </c>
      <c r="S218">
        <v>66.790000000000006</v>
      </c>
      <c r="AG218">
        <v>12.31</v>
      </c>
      <c r="AH218">
        <v>12.3</v>
      </c>
      <c r="AI218" t="s">
        <v>445</v>
      </c>
      <c r="AJ218">
        <v>11.05000000000001</v>
      </c>
      <c r="AK218">
        <v>11.133333333333329</v>
      </c>
      <c r="AL218" t="s">
        <v>1951</v>
      </c>
      <c r="AM218">
        <v>9.460000000000008</v>
      </c>
      <c r="AN218">
        <v>9.5</v>
      </c>
      <c r="AO218" t="s">
        <v>1393</v>
      </c>
      <c r="BM218">
        <v>0.1000000000000085</v>
      </c>
      <c r="BN218">
        <v>9.9999999999999645E-2</v>
      </c>
      <c r="BO218">
        <v>-3.9999999999977831E-2</v>
      </c>
      <c r="BP218">
        <v>3.3333333333333208E-2</v>
      </c>
      <c r="BQ218">
        <v>-0.12999999999998119</v>
      </c>
      <c r="BR218">
        <v>-0.10000000000000139</v>
      </c>
      <c r="CC218">
        <v>0.1000000000000085</v>
      </c>
      <c r="CD218">
        <v>9.9999999999999645E-2</v>
      </c>
      <c r="CF218" s="11">
        <v>45761</v>
      </c>
      <c r="CG218" s="6">
        <v>0.1000000000000085</v>
      </c>
      <c r="CH218" s="6">
        <v>9.9999999999999645E-2</v>
      </c>
      <c r="CI218">
        <f t="shared" si="6"/>
        <v>0</v>
      </c>
      <c r="CJ218">
        <f t="shared" si="7"/>
        <v>0</v>
      </c>
    </row>
    <row r="219" spans="1:88" x14ac:dyDescent="0.35">
      <c r="A219" s="2">
        <v>45762</v>
      </c>
      <c r="C219">
        <v>76.400000000000006</v>
      </c>
      <c r="H219">
        <v>65.08</v>
      </c>
      <c r="I219">
        <v>66.12</v>
      </c>
      <c r="J219">
        <v>67.599999999999994</v>
      </c>
      <c r="K219">
        <v>68.739999999999995</v>
      </c>
      <c r="L219">
        <v>69.67</v>
      </c>
      <c r="M219">
        <v>70.209999999999994</v>
      </c>
      <c r="N219">
        <v>67.44</v>
      </c>
      <c r="O219">
        <v>68.47</v>
      </c>
      <c r="P219">
        <v>69.23</v>
      </c>
      <c r="Q219">
        <v>69.63</v>
      </c>
      <c r="R219">
        <v>66.19</v>
      </c>
      <c r="S219">
        <v>67.58</v>
      </c>
      <c r="AG219">
        <v>12.17</v>
      </c>
      <c r="AH219">
        <v>12.2</v>
      </c>
      <c r="AI219" t="s">
        <v>1975</v>
      </c>
      <c r="AJ219">
        <v>11.13</v>
      </c>
      <c r="AK219">
        <v>11.16666666666667</v>
      </c>
      <c r="AL219" t="s">
        <v>1951</v>
      </c>
      <c r="AM219">
        <v>9.6500000000000057</v>
      </c>
      <c r="AN219">
        <v>9.65</v>
      </c>
      <c r="AO219" t="s">
        <v>219</v>
      </c>
      <c r="BM219">
        <v>-0.1400000000000006</v>
      </c>
      <c r="BN219">
        <v>-9.9999999999999645E-2</v>
      </c>
      <c r="BO219">
        <v>7.9999999999984084E-2</v>
      </c>
      <c r="BP219">
        <v>3.3333333333333208E-2</v>
      </c>
      <c r="BQ219">
        <v>0.1899999999999977</v>
      </c>
      <c r="BR219">
        <v>0.15000000000000041</v>
      </c>
      <c r="CC219">
        <v>-0.1400000000000006</v>
      </c>
      <c r="CD219">
        <v>-9.9999999999999645E-2</v>
      </c>
      <c r="CF219" s="11">
        <v>45762</v>
      </c>
      <c r="CG219" s="6">
        <v>-0.1400000000000006</v>
      </c>
      <c r="CH219" s="6">
        <v>-9.9999999999999645E-2</v>
      </c>
      <c r="CI219">
        <f t="shared" si="6"/>
        <v>0</v>
      </c>
      <c r="CJ219">
        <f t="shared" si="7"/>
        <v>0</v>
      </c>
    </row>
    <row r="220" spans="1:88" x14ac:dyDescent="0.35">
      <c r="A220" s="2">
        <v>45763</v>
      </c>
      <c r="C220">
        <v>77.25</v>
      </c>
      <c r="H220">
        <v>65.790000000000006</v>
      </c>
      <c r="I220">
        <v>66.37</v>
      </c>
      <c r="J220">
        <v>67.91</v>
      </c>
      <c r="K220">
        <v>69.03</v>
      </c>
      <c r="L220">
        <v>69.94</v>
      </c>
      <c r="M220">
        <v>70.52</v>
      </c>
      <c r="N220">
        <v>67.650000000000006</v>
      </c>
      <c r="O220">
        <v>68.680000000000007</v>
      </c>
      <c r="P220">
        <v>69.44</v>
      </c>
      <c r="Q220">
        <v>69.84</v>
      </c>
      <c r="R220">
        <v>66.39</v>
      </c>
      <c r="S220">
        <v>67.790000000000006</v>
      </c>
      <c r="AG220">
        <v>11.80999999999999</v>
      </c>
      <c r="AH220">
        <v>11.85</v>
      </c>
      <c r="AI220" t="s">
        <v>2394</v>
      </c>
      <c r="AJ220">
        <v>11.22999999999999</v>
      </c>
      <c r="AK220">
        <v>11.2</v>
      </c>
      <c r="AL220" t="s">
        <v>2395</v>
      </c>
      <c r="AM220">
        <v>9.6899999999999977</v>
      </c>
      <c r="AN220">
        <v>9.6750000000000007</v>
      </c>
      <c r="AO220" t="s">
        <v>1663</v>
      </c>
      <c r="BM220">
        <v>-0.36000000000001359</v>
      </c>
      <c r="BN220">
        <v>-0.34999999999999959</v>
      </c>
      <c r="BO220">
        <v>9.9999999999994316E-2</v>
      </c>
      <c r="BP220">
        <v>3.3333333333333208E-2</v>
      </c>
      <c r="BQ220">
        <v>3.9999999999992042E-2</v>
      </c>
      <c r="BR220">
        <v>2.5000000000000359E-2</v>
      </c>
      <c r="CC220">
        <v>-0.36000000000001359</v>
      </c>
      <c r="CD220">
        <v>-0.34999999999999959</v>
      </c>
      <c r="CF220" s="11">
        <v>45763</v>
      </c>
      <c r="CG220" s="6">
        <v>-0.36000000000001359</v>
      </c>
      <c r="CH220" s="6">
        <v>-0.34999999999999959</v>
      </c>
      <c r="CI220">
        <f t="shared" si="6"/>
        <v>0</v>
      </c>
      <c r="CJ220">
        <f t="shared" si="7"/>
        <v>0</v>
      </c>
    </row>
    <row r="221" spans="1:88" x14ac:dyDescent="0.35">
      <c r="A221" s="2">
        <v>45764</v>
      </c>
      <c r="C221">
        <v>77.599999999999994</v>
      </c>
      <c r="H221">
        <v>66.319999999999993</v>
      </c>
      <c r="I221">
        <v>67.13</v>
      </c>
      <c r="J221">
        <v>68.44</v>
      </c>
      <c r="K221">
        <v>69.55</v>
      </c>
      <c r="L221">
        <v>70.44</v>
      </c>
      <c r="M221">
        <v>71.02</v>
      </c>
      <c r="N221">
        <v>67.89</v>
      </c>
      <c r="O221">
        <v>68.92</v>
      </c>
      <c r="P221">
        <v>69.680000000000007</v>
      </c>
      <c r="Q221">
        <v>70.08</v>
      </c>
      <c r="R221">
        <v>66.63</v>
      </c>
      <c r="S221">
        <v>68.03</v>
      </c>
      <c r="AG221">
        <v>11.983333333333331</v>
      </c>
      <c r="AH221">
        <v>11.95</v>
      </c>
      <c r="AI221" t="s">
        <v>1307</v>
      </c>
      <c r="AJ221">
        <v>11.246666666666661</v>
      </c>
      <c r="AK221">
        <v>11.21666666666667</v>
      </c>
      <c r="AL221" t="s">
        <v>378</v>
      </c>
      <c r="AM221">
        <v>9.7266666666666648</v>
      </c>
      <c r="AN221">
        <v>9.7000000000000011</v>
      </c>
      <c r="AO221" t="s">
        <v>1669</v>
      </c>
      <c r="BM221">
        <v>0.17333333333333731</v>
      </c>
      <c r="BN221">
        <v>9.9999999999999645E-2</v>
      </c>
      <c r="BO221">
        <v>1.6666666666671048E-2</v>
      </c>
      <c r="BP221">
        <v>1.6666666666665719E-2</v>
      </c>
      <c r="BQ221">
        <v>3.6666666666667069E-2</v>
      </c>
      <c r="BR221">
        <v>2.5000000000000359E-2</v>
      </c>
      <c r="CC221">
        <v>0.17333333333333731</v>
      </c>
      <c r="CD221">
        <v>9.9999999999999645E-2</v>
      </c>
      <c r="CF221" s="11">
        <v>45764</v>
      </c>
      <c r="CG221" s="6">
        <v>0.17333333333333731</v>
      </c>
      <c r="CH221" s="6">
        <v>9.9999999999999645E-2</v>
      </c>
      <c r="CI221">
        <f t="shared" si="6"/>
        <v>0</v>
      </c>
      <c r="CJ221">
        <f t="shared" si="7"/>
        <v>0</v>
      </c>
    </row>
    <row r="222" spans="1:88" x14ac:dyDescent="0.35">
      <c r="A222" s="2">
        <v>45765</v>
      </c>
      <c r="AG222">
        <v>12.156666666666659</v>
      </c>
      <c r="AH222">
        <v>12.15</v>
      </c>
      <c r="AI222" t="s">
        <v>1685</v>
      </c>
      <c r="AJ222">
        <v>11.26333333333333</v>
      </c>
      <c r="AK222">
        <v>11.233333333333331</v>
      </c>
      <c r="AL222" t="s">
        <v>378</v>
      </c>
      <c r="AM222">
        <v>9.7633333333333301</v>
      </c>
      <c r="AN222">
        <v>9.75</v>
      </c>
      <c r="AO222" t="s">
        <v>2097</v>
      </c>
      <c r="BM222">
        <v>0.17333333333333559</v>
      </c>
      <c r="BN222">
        <v>0.19999999999999929</v>
      </c>
      <c r="BO222">
        <v>1.6666666666669269E-2</v>
      </c>
      <c r="BP222">
        <v>1.6666666666667499E-2</v>
      </c>
      <c r="BQ222">
        <v>3.6666666666665293E-2</v>
      </c>
      <c r="BR222">
        <v>4.9999999999998927E-2</v>
      </c>
      <c r="CC222">
        <v>0.17333333333333559</v>
      </c>
      <c r="CD222">
        <v>0.19999999999999929</v>
      </c>
      <c r="CF222" s="11">
        <v>45765</v>
      </c>
      <c r="CG222" s="6">
        <v>0.17333333333333559</v>
      </c>
      <c r="CH222" s="6">
        <v>0.19999999999999929</v>
      </c>
      <c r="CI222">
        <f t="shared" si="6"/>
        <v>0</v>
      </c>
      <c r="CJ222">
        <f t="shared" si="7"/>
        <v>0</v>
      </c>
    </row>
    <row r="223" spans="1:88" x14ac:dyDescent="0.35">
      <c r="A223" s="2">
        <v>45768</v>
      </c>
      <c r="H223">
        <v>65.77</v>
      </c>
      <c r="I223">
        <v>66.819999999999993</v>
      </c>
      <c r="J223">
        <v>68.3</v>
      </c>
      <c r="K223">
        <v>69.430000000000007</v>
      </c>
      <c r="L223">
        <v>70.33</v>
      </c>
      <c r="M223">
        <v>70.89</v>
      </c>
      <c r="N223">
        <v>67.72</v>
      </c>
      <c r="O223">
        <v>68.75</v>
      </c>
      <c r="P223">
        <v>69.510000000000005</v>
      </c>
      <c r="Q223">
        <v>69.91</v>
      </c>
      <c r="R223">
        <v>66.45</v>
      </c>
      <c r="S223">
        <v>67.55</v>
      </c>
      <c r="AG223">
        <v>12.33</v>
      </c>
      <c r="AH223">
        <v>12.3</v>
      </c>
      <c r="AI223" t="s">
        <v>2114</v>
      </c>
      <c r="AJ223">
        <v>11.28</v>
      </c>
      <c r="AK223">
        <v>11.25</v>
      </c>
      <c r="AL223" t="s">
        <v>385</v>
      </c>
      <c r="AM223">
        <v>9.7999999999999972</v>
      </c>
      <c r="AN223">
        <v>9.8000000000000007</v>
      </c>
      <c r="AO223" t="s">
        <v>1291</v>
      </c>
      <c r="BM223">
        <v>0.17333333333333731</v>
      </c>
      <c r="BN223">
        <v>0.15000000000000041</v>
      </c>
      <c r="BO223">
        <v>1.6666666666671048E-2</v>
      </c>
      <c r="BP223">
        <v>1.6666666666665719E-2</v>
      </c>
      <c r="BQ223">
        <v>3.6666666666667069E-2</v>
      </c>
      <c r="BR223">
        <v>5.0000000000000711E-2</v>
      </c>
      <c r="CC223">
        <v>0.17333333333333731</v>
      </c>
      <c r="CD223">
        <v>0.15000000000000041</v>
      </c>
      <c r="CF223" s="11">
        <v>45768</v>
      </c>
      <c r="CG223" s="6">
        <v>0.17333333333333731</v>
      </c>
      <c r="CH223" s="6">
        <v>0.15000000000000041</v>
      </c>
      <c r="CI223">
        <f t="shared" si="6"/>
        <v>0</v>
      </c>
      <c r="CJ223">
        <f t="shared" si="7"/>
        <v>0</v>
      </c>
    </row>
    <row r="224" spans="1:88" x14ac:dyDescent="0.35">
      <c r="A224" s="2">
        <v>45769</v>
      </c>
      <c r="C224">
        <v>78.099999999999994</v>
      </c>
      <c r="H224">
        <v>67.040000000000006</v>
      </c>
      <c r="I224">
        <v>67.22</v>
      </c>
      <c r="J224">
        <v>68.709999999999994</v>
      </c>
      <c r="K224">
        <v>69.819999999999993</v>
      </c>
      <c r="L224">
        <v>70.7</v>
      </c>
      <c r="M224">
        <v>71.180000000000007</v>
      </c>
      <c r="N224">
        <v>67.930000000000007</v>
      </c>
      <c r="O224">
        <v>68.959999999999994</v>
      </c>
      <c r="P224">
        <v>69.8</v>
      </c>
      <c r="Q224">
        <v>70.73</v>
      </c>
      <c r="R224">
        <v>67.22</v>
      </c>
      <c r="S224">
        <v>68.37</v>
      </c>
      <c r="AG224">
        <v>11.509999999999989</v>
      </c>
      <c r="AH224">
        <v>11.55</v>
      </c>
      <c r="AI224" t="s">
        <v>2387</v>
      </c>
      <c r="AJ224">
        <v>11.33</v>
      </c>
      <c r="AK224">
        <v>11.3</v>
      </c>
      <c r="AL224" t="s">
        <v>2396</v>
      </c>
      <c r="AM224">
        <v>9.8400000000000034</v>
      </c>
      <c r="AN224">
        <v>10.050000000000001</v>
      </c>
      <c r="AO224" t="s">
        <v>2397</v>
      </c>
      <c r="BM224">
        <v>-0.82000000000000739</v>
      </c>
      <c r="BN224">
        <v>-0.75</v>
      </c>
      <c r="BO224">
        <v>4.9999999999997158E-2</v>
      </c>
      <c r="BP224">
        <v>5.0000000000000711E-2</v>
      </c>
      <c r="BQ224">
        <v>4.0000000000006253E-2</v>
      </c>
      <c r="BR224">
        <v>0.25</v>
      </c>
      <c r="CC224">
        <v>-0.82000000000000739</v>
      </c>
      <c r="CD224">
        <v>-0.75</v>
      </c>
      <c r="CF224" s="11">
        <v>45769</v>
      </c>
      <c r="CG224" s="6">
        <v>-0.82000000000000739</v>
      </c>
      <c r="CH224" s="6">
        <v>-0.75</v>
      </c>
      <c r="CI224">
        <f t="shared" si="6"/>
        <v>0</v>
      </c>
      <c r="CJ224">
        <f t="shared" si="7"/>
        <v>0</v>
      </c>
    </row>
    <row r="225" spans="1:88" x14ac:dyDescent="0.35">
      <c r="A225" s="2">
        <v>45770</v>
      </c>
      <c r="C225">
        <v>78.55</v>
      </c>
      <c r="H225">
        <v>68.75</v>
      </c>
      <c r="I225">
        <v>69.03</v>
      </c>
      <c r="J225">
        <v>69.97</v>
      </c>
      <c r="K225">
        <v>71.040000000000006</v>
      </c>
      <c r="L225">
        <v>71.88</v>
      </c>
      <c r="M225">
        <v>72.28</v>
      </c>
      <c r="N225">
        <v>68.400000000000006</v>
      </c>
      <c r="O225">
        <v>69.38</v>
      </c>
      <c r="P225">
        <v>70.150000000000006</v>
      </c>
      <c r="Q225">
        <v>70.47</v>
      </c>
      <c r="R225">
        <v>66.72</v>
      </c>
      <c r="S225">
        <v>67.87</v>
      </c>
      <c r="AG225">
        <v>11.55</v>
      </c>
      <c r="AH225">
        <v>12.4</v>
      </c>
      <c r="AI225" t="s">
        <v>2398</v>
      </c>
      <c r="AJ225">
        <v>11.27</v>
      </c>
      <c r="AK225">
        <v>11.3</v>
      </c>
      <c r="AL225" t="s">
        <v>1938</v>
      </c>
      <c r="AM225">
        <v>10.33</v>
      </c>
      <c r="AN225">
        <v>10.3</v>
      </c>
      <c r="AO225" t="s">
        <v>1315</v>
      </c>
      <c r="BM225">
        <v>4.0000000000006253E-2</v>
      </c>
      <c r="BN225">
        <v>0.84999999999999964</v>
      </c>
      <c r="BO225">
        <v>-6.0000000000002267E-2</v>
      </c>
      <c r="BP225">
        <v>0</v>
      </c>
      <c r="BQ225">
        <v>0.48999999999999488</v>
      </c>
      <c r="BR225">
        <v>0.25</v>
      </c>
      <c r="CC225">
        <v>-6.0000000000002267E-2</v>
      </c>
      <c r="CD225">
        <v>0</v>
      </c>
      <c r="CF225" s="11">
        <v>45770</v>
      </c>
      <c r="CG225" s="6">
        <v>-6.0000000000002267E-2</v>
      </c>
      <c r="CH225" s="6">
        <v>0</v>
      </c>
      <c r="CI225">
        <f t="shared" si="6"/>
        <v>0</v>
      </c>
      <c r="CJ225">
        <f t="shared" si="7"/>
        <v>0</v>
      </c>
    </row>
    <row r="226" spans="1:88" x14ac:dyDescent="0.35">
      <c r="A226" s="2">
        <v>45771</v>
      </c>
      <c r="C226">
        <v>80.3</v>
      </c>
      <c r="H226">
        <v>67.3</v>
      </c>
      <c r="I226">
        <v>69.17</v>
      </c>
      <c r="J226">
        <v>70.37</v>
      </c>
      <c r="K226">
        <v>71.42</v>
      </c>
      <c r="L226">
        <v>72.239999999999995</v>
      </c>
      <c r="M226">
        <v>72.59</v>
      </c>
      <c r="N226">
        <v>68.55</v>
      </c>
      <c r="O226">
        <v>69.53</v>
      </c>
      <c r="P226">
        <v>70.12</v>
      </c>
      <c r="Q226">
        <v>70.510000000000005</v>
      </c>
      <c r="R226">
        <v>66.510000000000005</v>
      </c>
      <c r="S226">
        <v>68.010000000000005</v>
      </c>
      <c r="AG226">
        <v>13.25</v>
      </c>
      <c r="AH226">
        <v>13.25</v>
      </c>
      <c r="AI226" t="s">
        <v>1791</v>
      </c>
      <c r="AJ226">
        <v>11.38</v>
      </c>
      <c r="AK226">
        <v>11.35</v>
      </c>
      <c r="AL226" t="s">
        <v>1770</v>
      </c>
      <c r="AM226">
        <v>10.179999999999991</v>
      </c>
      <c r="AN226">
        <v>10.199999999999999</v>
      </c>
      <c r="AO226" t="s">
        <v>1243</v>
      </c>
      <c r="BM226">
        <v>1.7000000000000031</v>
      </c>
      <c r="BN226">
        <v>0.84999999999999964</v>
      </c>
      <c r="BO226">
        <v>0.1099999999999994</v>
      </c>
      <c r="BP226">
        <v>5.0000000000000711E-2</v>
      </c>
      <c r="BQ226">
        <v>-0.15000000000000571</v>
      </c>
      <c r="BR226">
        <v>-9.9999999999999645E-2</v>
      </c>
      <c r="CC226">
        <v>0.1099999999999994</v>
      </c>
      <c r="CD226">
        <v>5.0000000000000711E-2</v>
      </c>
      <c r="CF226" s="11">
        <v>45771</v>
      </c>
      <c r="CG226" s="6">
        <v>0.1099999999999994</v>
      </c>
      <c r="CH226" s="6">
        <v>5.0000000000000711E-2</v>
      </c>
      <c r="CI226">
        <f t="shared" si="6"/>
        <v>0</v>
      </c>
      <c r="CJ226">
        <f t="shared" si="7"/>
        <v>0</v>
      </c>
    </row>
    <row r="227" spans="1:88" x14ac:dyDescent="0.35">
      <c r="A227" s="2">
        <v>45772</v>
      </c>
      <c r="C227">
        <v>80.55</v>
      </c>
      <c r="H227">
        <v>66.849999999999994</v>
      </c>
      <c r="I227">
        <v>68.8</v>
      </c>
      <c r="J227">
        <v>69.97</v>
      </c>
      <c r="K227">
        <v>71.02</v>
      </c>
      <c r="L227">
        <v>71.86</v>
      </c>
      <c r="M227">
        <v>72.260000000000005</v>
      </c>
      <c r="N227">
        <v>68.62</v>
      </c>
      <c r="O227">
        <v>69.61</v>
      </c>
      <c r="P227">
        <v>70.2</v>
      </c>
      <c r="Q227">
        <v>70.59</v>
      </c>
      <c r="R227">
        <v>66.59</v>
      </c>
      <c r="S227">
        <v>68.03</v>
      </c>
      <c r="AG227">
        <v>13.30000000000001</v>
      </c>
      <c r="AH227">
        <v>13.3</v>
      </c>
      <c r="AI227" t="s">
        <v>2399</v>
      </c>
      <c r="AJ227">
        <v>11.35000000000001</v>
      </c>
      <c r="AK227">
        <v>11.4</v>
      </c>
      <c r="AL227" t="s">
        <v>390</v>
      </c>
      <c r="AM227">
        <v>10.18000000000001</v>
      </c>
      <c r="AN227">
        <v>10.199999999999999</v>
      </c>
      <c r="AO227" t="s">
        <v>2400</v>
      </c>
      <c r="BM227">
        <v>5.0000000000011369E-2</v>
      </c>
      <c r="BN227">
        <v>5.0000000000000711E-2</v>
      </c>
      <c r="BO227">
        <v>-2.9999999999986929E-2</v>
      </c>
      <c r="BP227">
        <v>5.0000000000000711E-2</v>
      </c>
      <c r="BQ227">
        <v>1.4210854715202001E-14</v>
      </c>
      <c r="BR227">
        <v>0</v>
      </c>
      <c r="CC227">
        <v>-2.9999999999986929E-2</v>
      </c>
      <c r="CD227">
        <v>5.0000000000000711E-2</v>
      </c>
      <c r="CF227" s="11">
        <v>45772</v>
      </c>
      <c r="CG227" s="6">
        <v>-2.9999999999986929E-2</v>
      </c>
      <c r="CH227" s="6">
        <v>5.0000000000000711E-2</v>
      </c>
      <c r="CI227">
        <f t="shared" si="6"/>
        <v>0</v>
      </c>
      <c r="CJ227">
        <f t="shared" si="7"/>
        <v>0</v>
      </c>
    </row>
    <row r="228" spans="1:88" x14ac:dyDescent="0.35">
      <c r="A228" s="2">
        <v>45775</v>
      </c>
      <c r="C228">
        <v>80.150000000000006</v>
      </c>
      <c r="H228">
        <v>66.38</v>
      </c>
      <c r="I228">
        <v>67.55</v>
      </c>
      <c r="J228">
        <v>69.010000000000005</v>
      </c>
      <c r="K228">
        <v>70.13</v>
      </c>
      <c r="L228">
        <v>70.989999999999995</v>
      </c>
      <c r="M228">
        <v>71.459999999999994</v>
      </c>
      <c r="N228">
        <v>68.260000000000005</v>
      </c>
      <c r="O228">
        <v>69.239999999999995</v>
      </c>
      <c r="P228">
        <v>69.84</v>
      </c>
      <c r="Q228">
        <v>70.239999999999995</v>
      </c>
      <c r="R228">
        <v>66.209999999999994</v>
      </c>
      <c r="S228">
        <v>67.459999999999994</v>
      </c>
      <c r="AG228">
        <v>12.62</v>
      </c>
      <c r="AH228">
        <v>12.65</v>
      </c>
      <c r="AI228" t="s">
        <v>2401</v>
      </c>
      <c r="AJ228">
        <v>11.45</v>
      </c>
      <c r="AK228">
        <v>11.45</v>
      </c>
      <c r="AL228" t="s">
        <v>397</v>
      </c>
      <c r="AM228">
        <v>9.9899999999999949</v>
      </c>
      <c r="AN228">
        <v>10</v>
      </c>
      <c r="AO228" t="s">
        <v>2402</v>
      </c>
      <c r="BM228">
        <v>-0.68000000000000682</v>
      </c>
      <c r="BN228">
        <v>-0.65000000000000036</v>
      </c>
      <c r="BO228">
        <v>9.9999999999994316E-2</v>
      </c>
      <c r="BP228">
        <v>4.9999999999998927E-2</v>
      </c>
      <c r="BQ228">
        <v>-0.19000000000001191</v>
      </c>
      <c r="BR228">
        <v>-0.20000000000000109</v>
      </c>
      <c r="CC228">
        <v>9.9999999999994316E-2</v>
      </c>
      <c r="CD228">
        <v>4.9999999999998927E-2</v>
      </c>
      <c r="CF228" s="11">
        <v>45775</v>
      </c>
      <c r="CG228" s="6">
        <v>9.9999999999994316E-2</v>
      </c>
      <c r="CH228" s="6">
        <v>4.9999999999998927E-2</v>
      </c>
      <c r="CI228">
        <f t="shared" si="6"/>
        <v>0</v>
      </c>
      <c r="CJ228">
        <f t="shared" si="7"/>
        <v>0</v>
      </c>
    </row>
    <row r="229" spans="1:88" x14ac:dyDescent="0.35">
      <c r="A229" s="2">
        <v>45776</v>
      </c>
      <c r="C229">
        <v>79</v>
      </c>
      <c r="H229">
        <v>66.349999999999994</v>
      </c>
      <c r="I229">
        <v>66.489999999999995</v>
      </c>
      <c r="J229">
        <v>68.27</v>
      </c>
      <c r="K229">
        <v>69.44</v>
      </c>
      <c r="L229">
        <v>70.34</v>
      </c>
      <c r="M229">
        <v>70.89</v>
      </c>
      <c r="N229">
        <v>67.81</v>
      </c>
      <c r="O229">
        <v>68.790000000000006</v>
      </c>
      <c r="P229">
        <v>69.39</v>
      </c>
      <c r="Q229">
        <v>69.790000000000006</v>
      </c>
      <c r="R229">
        <v>65.760000000000005</v>
      </c>
      <c r="S229">
        <v>67.010000000000005</v>
      </c>
      <c r="AG229">
        <v>11.650000000000009</v>
      </c>
      <c r="AH229">
        <v>11.65</v>
      </c>
      <c r="AI229" t="s">
        <v>2403</v>
      </c>
      <c r="AJ229">
        <v>11.51000000000001</v>
      </c>
      <c r="AK229">
        <v>11.5</v>
      </c>
      <c r="AL229" t="s">
        <v>1520</v>
      </c>
      <c r="AM229">
        <v>9.730000000000004</v>
      </c>
      <c r="AN229">
        <v>9.75</v>
      </c>
      <c r="AO229" t="s">
        <v>2404</v>
      </c>
      <c r="BM229">
        <v>-0.96999999999999886</v>
      </c>
      <c r="BN229">
        <v>-1</v>
      </c>
      <c r="BO229">
        <v>6.0000000000002267E-2</v>
      </c>
      <c r="BP229">
        <v>4.9999999999998927E-2</v>
      </c>
      <c r="BQ229">
        <v>-0.25999999999999091</v>
      </c>
      <c r="BR229">
        <v>-0.25</v>
      </c>
      <c r="CC229">
        <v>6.0000000000002267E-2</v>
      </c>
      <c r="CD229">
        <v>4.9999999999998927E-2</v>
      </c>
      <c r="CF229" s="11">
        <v>45776</v>
      </c>
      <c r="CG229" s="6">
        <v>6.0000000000002267E-2</v>
      </c>
      <c r="CH229" s="6">
        <v>4.9999999999998927E-2</v>
      </c>
      <c r="CI229">
        <f t="shared" si="6"/>
        <v>0</v>
      </c>
      <c r="CJ229">
        <f t="shared" si="7"/>
        <v>0</v>
      </c>
    </row>
    <row r="230" spans="1:88" x14ac:dyDescent="0.35">
      <c r="A230" s="2">
        <v>45777</v>
      </c>
      <c r="C230">
        <v>78</v>
      </c>
      <c r="H230">
        <v>65.77</v>
      </c>
      <c r="I230">
        <v>66.02</v>
      </c>
      <c r="J230">
        <v>67.790000000000006</v>
      </c>
      <c r="K230">
        <v>69.02</v>
      </c>
      <c r="L230">
        <v>69.94</v>
      </c>
      <c r="M230">
        <v>70.510000000000005</v>
      </c>
      <c r="N230">
        <v>67.819999999999993</v>
      </c>
      <c r="O230">
        <v>68.8</v>
      </c>
      <c r="P230">
        <v>69.400000000000006</v>
      </c>
      <c r="Q230">
        <v>69.8</v>
      </c>
      <c r="R230">
        <v>65.77</v>
      </c>
      <c r="S230">
        <v>67.02</v>
      </c>
      <c r="AG230">
        <v>11.73</v>
      </c>
      <c r="AH230">
        <v>11.7</v>
      </c>
      <c r="AI230" t="s">
        <v>393</v>
      </c>
      <c r="AJ230">
        <v>11.48</v>
      </c>
      <c r="AK230">
        <v>11.525</v>
      </c>
      <c r="AL230" t="s">
        <v>2398</v>
      </c>
      <c r="AM230">
        <v>9.7099999999999937</v>
      </c>
      <c r="AN230">
        <v>9.7750000000000004</v>
      </c>
      <c r="AO230" t="s">
        <v>2097</v>
      </c>
      <c r="BM230">
        <v>7.9999999999998295E-2</v>
      </c>
      <c r="BN230">
        <v>5.0000000000000711E-2</v>
      </c>
      <c r="BO230">
        <v>-3.000000000000114E-2</v>
      </c>
      <c r="BP230">
        <v>2.5000000000000359E-2</v>
      </c>
      <c r="BQ230">
        <v>-2.0000000000010228E-2</v>
      </c>
      <c r="BR230">
        <v>2.5000000000000359E-2</v>
      </c>
      <c r="CC230">
        <v>-3.000000000000114E-2</v>
      </c>
      <c r="CD230">
        <v>2.5000000000000359E-2</v>
      </c>
      <c r="CF230" s="11">
        <v>45777</v>
      </c>
      <c r="CG230" s="6">
        <v>-3.000000000000114E-2</v>
      </c>
      <c r="CH230" s="6">
        <v>2.5000000000000359E-2</v>
      </c>
      <c r="CI230">
        <f t="shared" si="6"/>
        <v>0</v>
      </c>
      <c r="CJ230">
        <f t="shared" si="7"/>
        <v>0</v>
      </c>
    </row>
    <row r="231" spans="1:88" x14ac:dyDescent="0.35">
      <c r="A231" s="2">
        <v>45778</v>
      </c>
      <c r="C231">
        <v>77.5</v>
      </c>
      <c r="H231">
        <v>65.61</v>
      </c>
      <c r="I231">
        <v>65.66</v>
      </c>
      <c r="J231">
        <v>67.430000000000007</v>
      </c>
      <c r="K231">
        <v>68.650000000000006</v>
      </c>
      <c r="L231">
        <v>69.58</v>
      </c>
      <c r="M231">
        <v>70.2</v>
      </c>
      <c r="N231">
        <v>67.81</v>
      </c>
      <c r="O231">
        <v>68.790000000000006</v>
      </c>
      <c r="P231">
        <v>69.39</v>
      </c>
      <c r="Q231">
        <v>69.78</v>
      </c>
      <c r="R231">
        <v>65.75</v>
      </c>
      <c r="S231">
        <v>67</v>
      </c>
      <c r="AG231">
        <v>11.64</v>
      </c>
      <c r="AH231">
        <v>11.65</v>
      </c>
      <c r="AI231" t="s">
        <v>1425</v>
      </c>
      <c r="AJ231">
        <v>11.59</v>
      </c>
      <c r="AK231">
        <v>11.55</v>
      </c>
      <c r="AL231" t="s">
        <v>1791</v>
      </c>
      <c r="AM231">
        <v>9.8199999999999932</v>
      </c>
      <c r="AN231">
        <v>9.8000000000000007</v>
      </c>
      <c r="AO231" t="s">
        <v>1291</v>
      </c>
      <c r="BM231">
        <v>-9.0000000000003411E-2</v>
      </c>
      <c r="BN231">
        <v>-5.0000000000000711E-2</v>
      </c>
      <c r="BO231">
        <v>0.1099999999999994</v>
      </c>
      <c r="BP231">
        <v>2.5000000000000359E-2</v>
      </c>
      <c r="BQ231">
        <v>0.1099999999999994</v>
      </c>
      <c r="BR231">
        <v>2.5000000000000359E-2</v>
      </c>
      <c r="CC231">
        <v>0.1099999999999994</v>
      </c>
      <c r="CD231">
        <v>2.5000000000000359E-2</v>
      </c>
      <c r="CF231" s="11">
        <v>45778</v>
      </c>
      <c r="CG231" s="6">
        <v>0.1099999999999994</v>
      </c>
      <c r="CH231" s="6">
        <v>2.5000000000000359E-2</v>
      </c>
      <c r="CI231">
        <f t="shared" si="6"/>
        <v>0</v>
      </c>
      <c r="CJ231">
        <f t="shared" si="7"/>
        <v>0</v>
      </c>
    </row>
    <row r="232" spans="1:88" x14ac:dyDescent="0.35">
      <c r="A232" s="2">
        <v>45779</v>
      </c>
      <c r="C232">
        <v>77.25</v>
      </c>
      <c r="H232">
        <v>70.180000000000007</v>
      </c>
      <c r="I232">
        <v>68.41</v>
      </c>
      <c r="J232">
        <v>69.709999999999994</v>
      </c>
      <c r="K232">
        <v>70.849999999999994</v>
      </c>
      <c r="L232">
        <v>71.78</v>
      </c>
      <c r="M232">
        <v>72.290000000000006</v>
      </c>
      <c r="N232">
        <v>69.05</v>
      </c>
      <c r="O232">
        <v>70.02</v>
      </c>
      <c r="P232">
        <v>70.62</v>
      </c>
      <c r="Q232">
        <v>71.010000000000005</v>
      </c>
      <c r="R232">
        <v>66.98</v>
      </c>
      <c r="S232">
        <v>68.23</v>
      </c>
      <c r="AG232">
        <v>10.645</v>
      </c>
      <c r="AH232">
        <v>10.65</v>
      </c>
      <c r="AI232" t="s">
        <v>1402</v>
      </c>
      <c r="AJ232">
        <v>11.585000000000001</v>
      </c>
      <c r="AK232">
        <v>11.55833333333333</v>
      </c>
      <c r="AL232" t="s">
        <v>2263</v>
      </c>
      <c r="AM232">
        <v>9.9199999999999946</v>
      </c>
      <c r="AN232">
        <v>9.9</v>
      </c>
      <c r="AO232" t="s">
        <v>2405</v>
      </c>
      <c r="BM232">
        <v>-0.99499999999999744</v>
      </c>
      <c r="BN232">
        <v>-1</v>
      </c>
      <c r="BO232">
        <v>-5.000000000002558E-3</v>
      </c>
      <c r="BP232">
        <v>8.3333333333328596E-3</v>
      </c>
      <c r="BQ232">
        <v>0.10000000000000139</v>
      </c>
      <c r="BR232">
        <v>9.9999999999999645E-2</v>
      </c>
      <c r="CC232">
        <v>-5.000000000002558E-3</v>
      </c>
      <c r="CD232">
        <v>8.3333333333328596E-3</v>
      </c>
      <c r="CF232" s="11">
        <v>45779</v>
      </c>
      <c r="CG232" s="6">
        <v>-5.000000000002558E-3</v>
      </c>
      <c r="CH232" s="6">
        <v>8.3333333333328596E-3</v>
      </c>
      <c r="CI232">
        <f t="shared" si="6"/>
        <v>0</v>
      </c>
      <c r="CJ232">
        <f t="shared" si="7"/>
        <v>0</v>
      </c>
    </row>
    <row r="233" spans="1:88" x14ac:dyDescent="0.35">
      <c r="A233" s="2">
        <v>45782</v>
      </c>
      <c r="H233">
        <v>70.349999999999994</v>
      </c>
      <c r="I233">
        <v>68.42</v>
      </c>
      <c r="J233">
        <v>69.98</v>
      </c>
      <c r="K233">
        <v>71.14</v>
      </c>
      <c r="L233">
        <v>72.06</v>
      </c>
      <c r="M233">
        <v>72.58</v>
      </c>
      <c r="N233">
        <v>69.3</v>
      </c>
      <c r="O233">
        <v>70.27</v>
      </c>
      <c r="P233">
        <v>70.87</v>
      </c>
      <c r="Q233">
        <v>71.260000000000005</v>
      </c>
      <c r="R233">
        <v>67.23</v>
      </c>
      <c r="S233">
        <v>68.48</v>
      </c>
      <c r="AG233">
        <v>9.6500000000000057</v>
      </c>
      <c r="AH233">
        <v>9.65</v>
      </c>
      <c r="AI233" t="s">
        <v>1364</v>
      </c>
      <c r="AJ233">
        <v>11.58</v>
      </c>
      <c r="AK233">
        <v>11.56666666666667</v>
      </c>
      <c r="AL233" t="s">
        <v>2263</v>
      </c>
      <c r="AM233">
        <v>10.02</v>
      </c>
      <c r="AN233">
        <v>10</v>
      </c>
      <c r="AO233" t="s">
        <v>1454</v>
      </c>
      <c r="BM233">
        <v>-0.99499999999999744</v>
      </c>
      <c r="BN233">
        <v>-1</v>
      </c>
      <c r="BO233">
        <v>-5.000000000002558E-3</v>
      </c>
      <c r="BP233">
        <v>8.333333333334636E-3</v>
      </c>
      <c r="BQ233">
        <v>0.10000000000000139</v>
      </c>
      <c r="BR233">
        <v>9.9999999999999645E-2</v>
      </c>
      <c r="CC233">
        <v>-5.000000000002558E-3</v>
      </c>
      <c r="CD233">
        <v>8.333333333334636E-3</v>
      </c>
      <c r="CF233" s="11">
        <v>45782</v>
      </c>
      <c r="CG233" s="6">
        <v>-5.000000000002558E-3</v>
      </c>
      <c r="CH233" s="6">
        <v>8.333333333334636E-3</v>
      </c>
      <c r="CI233">
        <f t="shared" si="6"/>
        <v>0</v>
      </c>
      <c r="CJ233">
        <f t="shared" si="7"/>
        <v>0</v>
      </c>
    </row>
    <row r="234" spans="1:88" x14ac:dyDescent="0.35">
      <c r="A234" s="2">
        <v>45783</v>
      </c>
      <c r="C234">
        <v>80</v>
      </c>
      <c r="H234">
        <v>71.94</v>
      </c>
      <c r="I234">
        <v>67.83</v>
      </c>
      <c r="J234">
        <v>69.52</v>
      </c>
      <c r="K234">
        <v>70.67</v>
      </c>
      <c r="L234">
        <v>71.599999999999994</v>
      </c>
      <c r="M234">
        <v>72.16</v>
      </c>
      <c r="N234">
        <v>69.12</v>
      </c>
      <c r="O234">
        <v>70.09</v>
      </c>
      <c r="P234">
        <v>70.69</v>
      </c>
      <c r="Q234">
        <v>71.08</v>
      </c>
      <c r="R234">
        <v>67.05</v>
      </c>
      <c r="S234">
        <v>68.3</v>
      </c>
      <c r="AG234">
        <v>7.5100000000000051</v>
      </c>
      <c r="AH234">
        <v>7.5500000000000007</v>
      </c>
      <c r="AI234" t="s">
        <v>2131</v>
      </c>
      <c r="AJ234">
        <v>11.62</v>
      </c>
      <c r="AK234">
        <v>11.574999999999999</v>
      </c>
      <c r="AL234" t="s">
        <v>2263</v>
      </c>
      <c r="AM234">
        <v>9.9300000000000068</v>
      </c>
      <c r="AN234">
        <v>9.9500000000000011</v>
      </c>
      <c r="AO234" t="s">
        <v>1325</v>
      </c>
      <c r="BM234">
        <v>-2.140000000000001</v>
      </c>
      <c r="BN234">
        <v>-2.1</v>
      </c>
      <c r="BO234">
        <v>4.0000000000006253E-2</v>
      </c>
      <c r="BP234">
        <v>8.3333333333328596E-3</v>
      </c>
      <c r="BQ234">
        <v>-8.99999999999892E-2</v>
      </c>
      <c r="BR234">
        <v>-4.9999999999998927E-2</v>
      </c>
      <c r="CC234">
        <v>4.0000000000006253E-2</v>
      </c>
      <c r="CD234">
        <v>8.3333333333328596E-3</v>
      </c>
      <c r="CF234" s="11">
        <v>45783</v>
      </c>
      <c r="CG234" s="6">
        <v>4.0000000000006253E-2</v>
      </c>
      <c r="CH234" s="6">
        <v>8.3333333333328596E-3</v>
      </c>
      <c r="CI234">
        <f t="shared" si="6"/>
        <v>0</v>
      </c>
      <c r="CJ234">
        <f t="shared" si="7"/>
        <v>0</v>
      </c>
    </row>
    <row r="235" spans="1:88" x14ac:dyDescent="0.35">
      <c r="A235" s="2">
        <v>45784</v>
      </c>
      <c r="C235">
        <v>79.45</v>
      </c>
      <c r="H235">
        <v>70.47</v>
      </c>
      <c r="I235">
        <v>67.38</v>
      </c>
      <c r="J235">
        <v>69.25</v>
      </c>
      <c r="K235">
        <v>70.45</v>
      </c>
      <c r="L235">
        <v>71.36</v>
      </c>
      <c r="M235">
        <v>71.87</v>
      </c>
      <c r="N235">
        <v>68.8</v>
      </c>
      <c r="O235">
        <v>69.77</v>
      </c>
      <c r="P235">
        <v>70.37</v>
      </c>
      <c r="Q235">
        <v>70.760000000000005</v>
      </c>
      <c r="R235">
        <v>66.73</v>
      </c>
      <c r="S235">
        <v>67.98</v>
      </c>
      <c r="AG235">
        <v>8.480000000000004</v>
      </c>
      <c r="AH235">
        <v>8.4500000000000011</v>
      </c>
      <c r="AI235" t="s">
        <v>2406</v>
      </c>
      <c r="AJ235">
        <v>11.570000000000009</v>
      </c>
      <c r="AK235">
        <v>11.58333333333333</v>
      </c>
      <c r="AL235" t="s">
        <v>2263</v>
      </c>
      <c r="AM235">
        <v>9.7000000000000028</v>
      </c>
      <c r="AN235">
        <v>9.7000000000000011</v>
      </c>
      <c r="AO235" t="s">
        <v>176</v>
      </c>
      <c r="BM235">
        <v>0.96999999999999886</v>
      </c>
      <c r="BN235">
        <v>0.90000000000000036</v>
      </c>
      <c r="BO235">
        <v>-4.9999999999997158E-2</v>
      </c>
      <c r="BP235">
        <v>8.3333333333328596E-3</v>
      </c>
      <c r="BQ235">
        <v>-0.23000000000000401</v>
      </c>
      <c r="BR235">
        <v>-0.25</v>
      </c>
      <c r="CC235">
        <v>-4.9999999999997158E-2</v>
      </c>
      <c r="CD235">
        <v>8.3333333333328596E-3</v>
      </c>
      <c r="CF235" s="11">
        <v>45784</v>
      </c>
      <c r="CG235" s="6">
        <v>-4.9999999999997158E-2</v>
      </c>
      <c r="CH235" s="6">
        <v>8.3333333333328596E-3</v>
      </c>
      <c r="CI235">
        <f t="shared" si="6"/>
        <v>0</v>
      </c>
      <c r="CJ235">
        <f t="shared" si="7"/>
        <v>0</v>
      </c>
    </row>
    <row r="236" spans="1:88" x14ac:dyDescent="0.35">
      <c r="A236" s="2">
        <v>45785</v>
      </c>
      <c r="C236">
        <v>78.95</v>
      </c>
      <c r="I236">
        <v>66.69</v>
      </c>
      <c r="J236">
        <v>68.75</v>
      </c>
      <c r="K236">
        <v>69.989999999999995</v>
      </c>
      <c r="L236">
        <v>70.900000000000006</v>
      </c>
      <c r="M236">
        <v>71.489999999999995</v>
      </c>
      <c r="N236">
        <v>68.55</v>
      </c>
      <c r="O236">
        <v>69.52</v>
      </c>
      <c r="P236">
        <v>70.12</v>
      </c>
      <c r="Q236">
        <v>70.510000000000005</v>
      </c>
      <c r="R236">
        <v>66.48</v>
      </c>
      <c r="S236">
        <v>67.73</v>
      </c>
      <c r="AJ236">
        <v>11.56</v>
      </c>
      <c r="AK236">
        <v>11.59166666666667</v>
      </c>
      <c r="AL236" t="s">
        <v>2263</v>
      </c>
      <c r="AM236">
        <v>9.5</v>
      </c>
      <c r="AN236">
        <v>9.5</v>
      </c>
      <c r="AO236" t="s">
        <v>200</v>
      </c>
      <c r="BO236">
        <v>-1.0000000000005119E-2</v>
      </c>
      <c r="BP236">
        <v>8.333333333334636E-3</v>
      </c>
      <c r="BQ236">
        <v>-0.20000000000000279</v>
      </c>
      <c r="BR236">
        <v>-0.20000000000000109</v>
      </c>
      <c r="CC236">
        <v>-1.0000000000005119E-2</v>
      </c>
      <c r="CD236">
        <v>8.333333333334636E-3</v>
      </c>
      <c r="CF236" s="11">
        <v>45785</v>
      </c>
      <c r="CG236" s="6">
        <v>-1.0000000000005119E-2</v>
      </c>
      <c r="CH236" s="6">
        <v>8.333333333334636E-3</v>
      </c>
      <c r="CI236">
        <f t="shared" si="6"/>
        <v>0</v>
      </c>
      <c r="CJ236">
        <f t="shared" si="7"/>
        <v>0</v>
      </c>
    </row>
    <row r="237" spans="1:88" x14ac:dyDescent="0.35">
      <c r="A237" s="2">
        <v>45786</v>
      </c>
      <c r="C237">
        <v>78.25</v>
      </c>
      <c r="I237">
        <v>66.61</v>
      </c>
      <c r="J237">
        <v>68.67</v>
      </c>
      <c r="K237">
        <v>69.930000000000007</v>
      </c>
      <c r="L237">
        <v>70.849999999999994</v>
      </c>
      <c r="M237">
        <v>71.5</v>
      </c>
      <c r="N237">
        <v>68.61</v>
      </c>
      <c r="O237">
        <v>69.58</v>
      </c>
      <c r="P237">
        <v>70.180000000000007</v>
      </c>
      <c r="Q237">
        <v>70.569999999999993</v>
      </c>
      <c r="R237">
        <v>68.069999999999993</v>
      </c>
      <c r="S237">
        <v>69.319999999999993</v>
      </c>
      <c r="AJ237">
        <v>11.64</v>
      </c>
      <c r="AK237">
        <v>11.6</v>
      </c>
      <c r="AL237" t="s">
        <v>1368</v>
      </c>
      <c r="AM237">
        <v>9.5799999999999983</v>
      </c>
      <c r="AN237">
        <v>9.5500000000000007</v>
      </c>
      <c r="AO237" t="s">
        <v>1735</v>
      </c>
      <c r="BO237">
        <v>7.9999999999998295E-2</v>
      </c>
      <c r="BP237">
        <v>8.3333333333328596E-3</v>
      </c>
      <c r="BQ237">
        <v>7.9999999999998295E-2</v>
      </c>
      <c r="BR237">
        <v>5.0000000000000711E-2</v>
      </c>
      <c r="CC237">
        <v>7.9999999999998295E-2</v>
      </c>
      <c r="CD237">
        <v>8.3333333333328596E-3</v>
      </c>
      <c r="CF237" s="11">
        <v>45786</v>
      </c>
      <c r="CG237" s="6">
        <v>7.9999999999998295E-2</v>
      </c>
      <c r="CH237" s="6">
        <v>8.3333333333328596E-3</v>
      </c>
      <c r="CI237">
        <f t="shared" si="6"/>
        <v>0</v>
      </c>
      <c r="CJ237">
        <f t="shared" si="7"/>
        <v>0</v>
      </c>
    </row>
    <row r="238" spans="1:88" x14ac:dyDescent="0.35">
      <c r="A238" s="2">
        <v>45789</v>
      </c>
      <c r="C238">
        <v>78.25</v>
      </c>
      <c r="I238">
        <v>66.63</v>
      </c>
      <c r="J238">
        <v>68.849999999999994</v>
      </c>
      <c r="K238">
        <v>70.099999999999994</v>
      </c>
      <c r="L238">
        <v>71.010000000000005</v>
      </c>
      <c r="M238">
        <v>71.55</v>
      </c>
      <c r="N238">
        <v>68.81</v>
      </c>
      <c r="O238">
        <v>69.78</v>
      </c>
      <c r="P238">
        <v>70.38</v>
      </c>
      <c r="Q238">
        <v>70.77</v>
      </c>
      <c r="R238">
        <v>68.27</v>
      </c>
      <c r="S238">
        <v>69.52</v>
      </c>
      <c r="AJ238">
        <v>11.62</v>
      </c>
      <c r="AK238">
        <v>11.65</v>
      </c>
      <c r="AL238" t="s">
        <v>400</v>
      </c>
      <c r="AM238">
        <v>9.4000000000000057</v>
      </c>
      <c r="AN238">
        <v>9.4</v>
      </c>
      <c r="AO238" t="s">
        <v>2407</v>
      </c>
      <c r="BO238">
        <v>-1.9999999999996021E-2</v>
      </c>
      <c r="BP238">
        <v>5.0000000000000711E-2</v>
      </c>
      <c r="BQ238">
        <v>-0.17999999999999261</v>
      </c>
      <c r="BR238">
        <v>-0.15000000000000041</v>
      </c>
      <c r="CC238">
        <v>-1.9999999999996021E-2</v>
      </c>
      <c r="CD238">
        <v>5.0000000000000711E-2</v>
      </c>
      <c r="CF238" s="11">
        <v>45789</v>
      </c>
      <c r="CG238" s="6">
        <v>-1.9999999999996021E-2</v>
      </c>
      <c r="CH238" s="6">
        <v>5.0000000000000711E-2</v>
      </c>
      <c r="CI238">
        <f t="shared" si="6"/>
        <v>0</v>
      </c>
      <c r="CJ238">
        <f t="shared" si="7"/>
        <v>0</v>
      </c>
    </row>
    <row r="239" spans="1:88" x14ac:dyDescent="0.35">
      <c r="A239" s="2">
        <v>45790</v>
      </c>
      <c r="C239">
        <v>78.25</v>
      </c>
      <c r="I239">
        <v>66.28</v>
      </c>
      <c r="J239">
        <v>68.77</v>
      </c>
      <c r="K239">
        <v>70.08</v>
      </c>
      <c r="L239">
        <v>70.989999999999995</v>
      </c>
      <c r="M239">
        <v>71.569999999999993</v>
      </c>
      <c r="N239">
        <v>68.88</v>
      </c>
      <c r="O239">
        <v>69.849999999999994</v>
      </c>
      <c r="P239">
        <v>70.45</v>
      </c>
      <c r="Q239">
        <v>70.84</v>
      </c>
      <c r="R239">
        <v>68.34</v>
      </c>
      <c r="S239">
        <v>69.59</v>
      </c>
      <c r="AJ239">
        <v>11.72</v>
      </c>
      <c r="AK239">
        <v>11.7</v>
      </c>
      <c r="AL239" t="s">
        <v>403</v>
      </c>
      <c r="AM239">
        <v>9.230000000000004</v>
      </c>
      <c r="AN239">
        <v>9.25</v>
      </c>
      <c r="AO239" t="s">
        <v>1300</v>
      </c>
      <c r="BO239">
        <v>9.9999999999994316E-2</v>
      </c>
      <c r="BP239">
        <v>4.9999999999998927E-2</v>
      </c>
      <c r="BQ239">
        <v>-0.17000000000000171</v>
      </c>
      <c r="BR239">
        <v>-0.15000000000000041</v>
      </c>
      <c r="CC239">
        <v>9.9999999999994316E-2</v>
      </c>
      <c r="CD239">
        <v>4.9999999999998927E-2</v>
      </c>
      <c r="CF239" s="11">
        <v>45790</v>
      </c>
      <c r="CG239" s="6">
        <v>9.9999999999994316E-2</v>
      </c>
      <c r="CH239" s="6">
        <v>4.9999999999998927E-2</v>
      </c>
      <c r="CI239">
        <f t="shared" si="6"/>
        <v>0</v>
      </c>
      <c r="CJ239">
        <f t="shared" si="7"/>
        <v>0</v>
      </c>
    </row>
    <row r="240" spans="1:88" x14ac:dyDescent="0.35">
      <c r="A240" s="2">
        <v>45791</v>
      </c>
      <c r="C240">
        <v>78</v>
      </c>
      <c r="I240">
        <v>65.48</v>
      </c>
      <c r="J240">
        <v>68.25</v>
      </c>
      <c r="K240">
        <v>69.599999999999994</v>
      </c>
      <c r="L240">
        <v>70.53</v>
      </c>
      <c r="M240">
        <v>71.13</v>
      </c>
      <c r="N240">
        <v>68.540000000000006</v>
      </c>
      <c r="O240">
        <v>69.510000000000005</v>
      </c>
      <c r="P240">
        <v>70.11</v>
      </c>
      <c r="Q240">
        <v>70.5</v>
      </c>
      <c r="R240">
        <v>68</v>
      </c>
      <c r="S240">
        <v>69.25</v>
      </c>
      <c r="AJ240">
        <v>11.77</v>
      </c>
      <c r="AK240">
        <v>11.75</v>
      </c>
      <c r="AL240" t="s">
        <v>1922</v>
      </c>
      <c r="AM240">
        <v>9</v>
      </c>
      <c r="AN240">
        <v>9</v>
      </c>
      <c r="AO240" t="s">
        <v>927</v>
      </c>
      <c r="BO240">
        <v>4.9999999999997158E-2</v>
      </c>
      <c r="BP240">
        <v>4.9999999999998927E-2</v>
      </c>
      <c r="BQ240">
        <v>-0.23000000000000401</v>
      </c>
      <c r="BR240">
        <v>-0.25</v>
      </c>
      <c r="CC240">
        <v>4.9999999999997158E-2</v>
      </c>
      <c r="CD240">
        <v>4.9999999999998927E-2</v>
      </c>
      <c r="CF240" s="11">
        <v>45791</v>
      </c>
      <c r="CG240" s="6">
        <v>4.9999999999997158E-2</v>
      </c>
      <c r="CH240" s="6">
        <v>4.9999999999998927E-2</v>
      </c>
      <c r="CI240">
        <f t="shared" si="6"/>
        <v>0</v>
      </c>
      <c r="CJ240">
        <f t="shared" si="7"/>
        <v>0</v>
      </c>
    </row>
    <row r="241" spans="1:88" x14ac:dyDescent="0.35">
      <c r="A241" s="2">
        <v>45792</v>
      </c>
      <c r="C241">
        <v>77.25</v>
      </c>
      <c r="I241">
        <v>65.430000000000007</v>
      </c>
      <c r="J241">
        <v>68.180000000000007</v>
      </c>
      <c r="K241">
        <v>69.510000000000005</v>
      </c>
      <c r="L241">
        <v>70.45</v>
      </c>
      <c r="M241">
        <v>71.09</v>
      </c>
      <c r="N241">
        <v>68.66</v>
      </c>
      <c r="O241">
        <v>69.63</v>
      </c>
      <c r="P241">
        <v>70.23</v>
      </c>
      <c r="Q241">
        <v>70.62</v>
      </c>
      <c r="R241">
        <v>68.12</v>
      </c>
      <c r="S241">
        <v>69.37</v>
      </c>
      <c r="AJ241">
        <v>11.81999999999999</v>
      </c>
      <c r="AK241">
        <v>11.8</v>
      </c>
      <c r="AL241" t="s">
        <v>2408</v>
      </c>
      <c r="AM241">
        <v>9.0699999999999932</v>
      </c>
      <c r="AN241">
        <v>9.0500000000000007</v>
      </c>
      <c r="AO241" t="s">
        <v>305</v>
      </c>
      <c r="BO241">
        <v>4.9999999999997158E-2</v>
      </c>
      <c r="BP241">
        <v>5.0000000000000711E-2</v>
      </c>
      <c r="BQ241">
        <v>6.9999999999993179E-2</v>
      </c>
      <c r="BR241">
        <v>5.0000000000000711E-2</v>
      </c>
      <c r="CC241">
        <v>4.9999999999997158E-2</v>
      </c>
      <c r="CD241">
        <v>5.0000000000000711E-2</v>
      </c>
      <c r="CF241" s="11">
        <v>45792</v>
      </c>
      <c r="CG241" s="6">
        <v>4.9999999999997158E-2</v>
      </c>
      <c r="CH241" s="6">
        <v>5.0000000000000711E-2</v>
      </c>
      <c r="CI241">
        <f t="shared" si="6"/>
        <v>0</v>
      </c>
      <c r="CJ241">
        <f t="shared" si="7"/>
        <v>0</v>
      </c>
    </row>
    <row r="242" spans="1:88" x14ac:dyDescent="0.35">
      <c r="A242" s="2">
        <v>45793</v>
      </c>
      <c r="C242">
        <v>77.25</v>
      </c>
      <c r="I242">
        <v>64.89</v>
      </c>
      <c r="J242">
        <v>67.67</v>
      </c>
      <c r="K242">
        <v>69.06</v>
      </c>
      <c r="L242">
        <v>70.02</v>
      </c>
      <c r="M242">
        <v>70.67</v>
      </c>
      <c r="N242">
        <v>68.2</v>
      </c>
      <c r="O242">
        <v>69.17</v>
      </c>
      <c r="P242">
        <v>69.77</v>
      </c>
      <c r="Q242">
        <v>70.16</v>
      </c>
      <c r="R242">
        <v>67.66</v>
      </c>
      <c r="S242">
        <v>68.91</v>
      </c>
      <c r="AJ242">
        <v>11.86</v>
      </c>
      <c r="AK242">
        <v>11.875</v>
      </c>
      <c r="AL242" t="s">
        <v>2409</v>
      </c>
      <c r="AM242">
        <v>9.0799999999999983</v>
      </c>
      <c r="AN242">
        <v>9.15</v>
      </c>
      <c r="AO242" t="s">
        <v>1265</v>
      </c>
      <c r="BO242">
        <v>4.0000000000006253E-2</v>
      </c>
      <c r="BP242">
        <v>7.4999999999999289E-2</v>
      </c>
      <c r="BQ242">
        <v>1.0000000000005119E-2</v>
      </c>
      <c r="BR242">
        <v>9.9999999999999645E-2</v>
      </c>
      <c r="CC242">
        <v>4.0000000000006253E-2</v>
      </c>
      <c r="CD242">
        <v>7.4999999999999289E-2</v>
      </c>
      <c r="CF242" s="11">
        <v>45793</v>
      </c>
      <c r="CG242" s="6">
        <v>4.0000000000006253E-2</v>
      </c>
      <c r="CH242" s="6">
        <v>7.4999999999999289E-2</v>
      </c>
      <c r="CI242">
        <f t="shared" si="6"/>
        <v>0</v>
      </c>
      <c r="CJ242">
        <f t="shared" si="7"/>
        <v>0</v>
      </c>
    </row>
    <row r="243" spans="1:88" x14ac:dyDescent="0.35">
      <c r="A243" s="2">
        <v>45796</v>
      </c>
      <c r="C243">
        <v>76.75</v>
      </c>
      <c r="I243">
        <v>65.64</v>
      </c>
      <c r="J243">
        <v>68.34</v>
      </c>
      <c r="K243">
        <v>69.69</v>
      </c>
      <c r="L243">
        <v>70.64</v>
      </c>
      <c r="M243">
        <v>71.180000000000007</v>
      </c>
      <c r="N243">
        <v>68.45</v>
      </c>
      <c r="O243">
        <v>69.42</v>
      </c>
      <c r="P243">
        <v>70.02</v>
      </c>
      <c r="Q243">
        <v>70.41</v>
      </c>
      <c r="R243">
        <v>67.91</v>
      </c>
      <c r="S243">
        <v>69.16</v>
      </c>
      <c r="AJ243">
        <v>11.95999999999999</v>
      </c>
      <c r="AK243">
        <v>11.95</v>
      </c>
      <c r="AL243" t="s">
        <v>2370</v>
      </c>
      <c r="AM243">
        <v>9.2599999999999909</v>
      </c>
      <c r="AN243">
        <v>9.25</v>
      </c>
      <c r="AO243" t="s">
        <v>1269</v>
      </c>
      <c r="BO243">
        <v>9.9999999999994316E-2</v>
      </c>
      <c r="BP243">
        <v>7.5000000000001066E-2</v>
      </c>
      <c r="BQ243">
        <v>0.17999999999999261</v>
      </c>
      <c r="BR243">
        <v>9.9999999999999645E-2</v>
      </c>
      <c r="CC243">
        <v>9.9999999999994316E-2</v>
      </c>
      <c r="CD243">
        <v>7.5000000000001066E-2</v>
      </c>
      <c r="CF243" s="11">
        <v>45796</v>
      </c>
      <c r="CG243" s="6">
        <v>9.9999999999994316E-2</v>
      </c>
      <c r="CH243" s="6">
        <v>7.5000000000001066E-2</v>
      </c>
      <c r="CI243">
        <f t="shared" si="6"/>
        <v>0</v>
      </c>
      <c r="CJ243">
        <f t="shared" si="7"/>
        <v>0</v>
      </c>
    </row>
    <row r="244" spans="1:88" x14ac:dyDescent="0.35">
      <c r="A244" s="2">
        <v>45797</v>
      </c>
      <c r="C244">
        <v>77.599999999999994</v>
      </c>
      <c r="I244">
        <v>66.12</v>
      </c>
      <c r="J244">
        <v>68.739999999999995</v>
      </c>
      <c r="K244">
        <v>70.099999999999994</v>
      </c>
      <c r="L244">
        <v>71.05</v>
      </c>
      <c r="M244">
        <v>71.56</v>
      </c>
      <c r="N244">
        <v>68.56</v>
      </c>
      <c r="O244">
        <v>69.53</v>
      </c>
      <c r="P244">
        <v>70.13</v>
      </c>
      <c r="Q244">
        <v>70.52</v>
      </c>
      <c r="R244">
        <v>68.02</v>
      </c>
      <c r="S244">
        <v>69.27</v>
      </c>
      <c r="AJ244">
        <v>12.13</v>
      </c>
      <c r="AK244">
        <v>12.1</v>
      </c>
      <c r="AL244" t="s">
        <v>2410</v>
      </c>
      <c r="AM244">
        <v>9.5100000000000051</v>
      </c>
      <c r="AN244">
        <v>9.5</v>
      </c>
      <c r="AO244" t="s">
        <v>1091</v>
      </c>
      <c r="BO244">
        <v>0.17000000000000171</v>
      </c>
      <c r="BP244">
        <v>0.15000000000000041</v>
      </c>
      <c r="BQ244">
        <v>0.25000000000001421</v>
      </c>
      <c r="BR244">
        <v>0.25</v>
      </c>
      <c r="CC244">
        <v>0.17000000000000171</v>
      </c>
      <c r="CD244">
        <v>0.15000000000000041</v>
      </c>
      <c r="CF244" s="11">
        <v>45797</v>
      </c>
      <c r="CG244" s="6">
        <v>0.17000000000000171</v>
      </c>
      <c r="CH244" s="6">
        <v>0.15000000000000041</v>
      </c>
      <c r="CI244">
        <f t="shared" si="6"/>
        <v>0</v>
      </c>
      <c r="CJ244">
        <f t="shared" si="7"/>
        <v>0</v>
      </c>
    </row>
    <row r="245" spans="1:88" x14ac:dyDescent="0.35">
      <c r="A245" s="2">
        <v>45798</v>
      </c>
      <c r="C245">
        <v>78.25</v>
      </c>
      <c r="I245">
        <v>66.069999999999993</v>
      </c>
      <c r="J245">
        <v>68.709999999999994</v>
      </c>
      <c r="K245">
        <v>70.09</v>
      </c>
      <c r="L245">
        <v>71.03</v>
      </c>
      <c r="M245">
        <v>71.53</v>
      </c>
      <c r="N245">
        <v>68.64</v>
      </c>
      <c r="O245">
        <v>69.61</v>
      </c>
      <c r="P245">
        <v>70.209999999999994</v>
      </c>
      <c r="Q245">
        <v>70.599999999999994</v>
      </c>
      <c r="R245">
        <v>68.099999999999994</v>
      </c>
      <c r="S245">
        <v>69.349999999999994</v>
      </c>
      <c r="AJ245">
        <v>12.18000000000001</v>
      </c>
      <c r="AK245">
        <v>12.15</v>
      </c>
      <c r="AL245" t="s">
        <v>399</v>
      </c>
      <c r="AM245">
        <v>9.5400000000000063</v>
      </c>
      <c r="AN245">
        <v>9.5124999999999993</v>
      </c>
      <c r="AO245" t="s">
        <v>2411</v>
      </c>
      <c r="BO245">
        <v>5.0000000000011369E-2</v>
      </c>
      <c r="BP245">
        <v>4.9999999999998927E-2</v>
      </c>
      <c r="BQ245">
        <v>3.000000000000114E-2</v>
      </c>
      <c r="BR245">
        <v>1.2499999999999289E-2</v>
      </c>
      <c r="CC245">
        <v>5.0000000000011369E-2</v>
      </c>
      <c r="CD245">
        <v>4.9999999999998927E-2</v>
      </c>
      <c r="CF245" s="11">
        <v>45798</v>
      </c>
      <c r="CG245" s="6">
        <v>5.0000000000011369E-2</v>
      </c>
      <c r="CH245" s="6">
        <v>4.9999999999998927E-2</v>
      </c>
      <c r="CI245">
        <f t="shared" si="6"/>
        <v>0</v>
      </c>
      <c r="CJ245">
        <f t="shared" si="7"/>
        <v>0</v>
      </c>
    </row>
    <row r="246" spans="1:88" x14ac:dyDescent="0.35">
      <c r="A246" s="2">
        <v>45799</v>
      </c>
      <c r="C246">
        <v>78.25</v>
      </c>
      <c r="I246">
        <v>65.63</v>
      </c>
      <c r="J246">
        <v>68.260000000000005</v>
      </c>
      <c r="K246">
        <v>69.63</v>
      </c>
      <c r="L246">
        <v>70.540000000000006</v>
      </c>
      <c r="M246">
        <v>71</v>
      </c>
      <c r="N246">
        <v>68.3</v>
      </c>
      <c r="O246">
        <v>69.27</v>
      </c>
      <c r="P246">
        <v>69.87</v>
      </c>
      <c r="Q246">
        <v>70.260000000000005</v>
      </c>
      <c r="R246">
        <v>67.760000000000005</v>
      </c>
      <c r="S246">
        <v>69.010000000000005</v>
      </c>
      <c r="AJ246">
        <v>12.12</v>
      </c>
      <c r="AK246">
        <v>12.15</v>
      </c>
      <c r="AL246" t="s">
        <v>331</v>
      </c>
      <c r="AM246">
        <v>9.4899999999999949</v>
      </c>
      <c r="AN246">
        <v>9.5250000000000004</v>
      </c>
      <c r="AO246" t="s">
        <v>2411</v>
      </c>
      <c r="BO246">
        <v>-6.0000000000002267E-2</v>
      </c>
      <c r="BP246">
        <v>0</v>
      </c>
      <c r="BQ246">
        <v>-5.0000000000011369E-2</v>
      </c>
      <c r="BR246">
        <v>1.2500000000001069E-2</v>
      </c>
      <c r="CC246">
        <v>-6.0000000000002267E-2</v>
      </c>
      <c r="CD246">
        <v>0</v>
      </c>
      <c r="CF246" s="11">
        <v>45799</v>
      </c>
      <c r="CG246" s="6">
        <v>-6.0000000000002267E-2</v>
      </c>
      <c r="CH246" s="6">
        <v>0</v>
      </c>
      <c r="CI246">
        <f t="shared" si="6"/>
        <v>0</v>
      </c>
      <c r="CJ246">
        <f t="shared" si="7"/>
        <v>0</v>
      </c>
    </row>
    <row r="247" spans="1:88" x14ac:dyDescent="0.35">
      <c r="A247" s="2">
        <v>45800</v>
      </c>
      <c r="C247">
        <v>77.75</v>
      </c>
      <c r="I247">
        <v>66.11</v>
      </c>
      <c r="J247">
        <v>68.63</v>
      </c>
      <c r="K247">
        <v>70</v>
      </c>
      <c r="L247">
        <v>70.95</v>
      </c>
      <c r="M247">
        <v>71.59</v>
      </c>
      <c r="N247">
        <v>68.709999999999994</v>
      </c>
      <c r="O247">
        <v>69.680000000000007</v>
      </c>
      <c r="P247">
        <v>70.28</v>
      </c>
      <c r="Q247">
        <v>70.67</v>
      </c>
      <c r="R247">
        <v>68.17</v>
      </c>
      <c r="S247">
        <v>69.42</v>
      </c>
      <c r="AJ247">
        <v>12.206666666666671</v>
      </c>
      <c r="AK247">
        <v>12.2</v>
      </c>
      <c r="AL247" t="s">
        <v>2379</v>
      </c>
      <c r="AM247">
        <v>9.5366666666666671</v>
      </c>
      <c r="AN247">
        <v>9.5375000000000014</v>
      </c>
      <c r="AO247" t="s">
        <v>2411</v>
      </c>
      <c r="BO247">
        <v>8.666666666666778E-2</v>
      </c>
      <c r="BP247">
        <v>5.0000000000000711E-2</v>
      </c>
      <c r="BQ247">
        <v>4.6666666666672192E-2</v>
      </c>
      <c r="BR247">
        <v>1.2500000000001069E-2</v>
      </c>
      <c r="CC247">
        <v>8.666666666666778E-2</v>
      </c>
      <c r="CD247">
        <v>5.0000000000000711E-2</v>
      </c>
      <c r="CF247" s="11">
        <v>45800</v>
      </c>
      <c r="CG247" s="6">
        <v>8.666666666666778E-2</v>
      </c>
      <c r="CH247" s="6">
        <v>5.0000000000000711E-2</v>
      </c>
      <c r="CI247">
        <f t="shared" si="6"/>
        <v>0</v>
      </c>
      <c r="CJ247">
        <f t="shared" si="7"/>
        <v>0</v>
      </c>
    </row>
    <row r="248" spans="1:88" x14ac:dyDescent="0.35">
      <c r="A248" s="2">
        <v>45803</v>
      </c>
      <c r="AJ248">
        <v>12.29333333333334</v>
      </c>
      <c r="AK248">
        <v>12.25</v>
      </c>
      <c r="AL248" t="s">
        <v>445</v>
      </c>
      <c r="AM248">
        <v>9.5833333333333375</v>
      </c>
      <c r="AN248">
        <v>9.5500000000000007</v>
      </c>
      <c r="AO248" t="s">
        <v>2265</v>
      </c>
      <c r="BO248">
        <v>8.6666666666669556E-2</v>
      </c>
      <c r="BP248">
        <v>4.9999999999998927E-2</v>
      </c>
      <c r="BQ248">
        <v>4.6666666666670409E-2</v>
      </c>
      <c r="BR248">
        <v>1.2499999999999289E-2</v>
      </c>
      <c r="CC248">
        <v>8.6666666666669556E-2</v>
      </c>
      <c r="CD248">
        <v>4.9999999999998927E-2</v>
      </c>
      <c r="CF248" s="11">
        <v>45803</v>
      </c>
      <c r="CG248" s="6">
        <v>8.6666666666669556E-2</v>
      </c>
      <c r="CH248" s="6">
        <v>4.9999999999998927E-2</v>
      </c>
      <c r="CI248">
        <f t="shared" si="6"/>
        <v>0</v>
      </c>
      <c r="CJ248">
        <f t="shared" si="7"/>
        <v>0</v>
      </c>
    </row>
    <row r="249" spans="1:88" x14ac:dyDescent="0.35">
      <c r="A249" s="2">
        <v>45804</v>
      </c>
      <c r="C249">
        <v>78.25</v>
      </c>
      <c r="I249">
        <v>65.569999999999993</v>
      </c>
      <c r="J249">
        <v>68.319999999999993</v>
      </c>
      <c r="K249">
        <v>69.81</v>
      </c>
      <c r="L249">
        <v>70.88</v>
      </c>
      <c r="M249">
        <v>71.510000000000005</v>
      </c>
      <c r="N249">
        <v>68.61</v>
      </c>
      <c r="O249">
        <v>69.58</v>
      </c>
      <c r="P249">
        <v>70.180000000000007</v>
      </c>
      <c r="Q249">
        <v>70.569999999999993</v>
      </c>
      <c r="R249">
        <v>68.069999999999993</v>
      </c>
      <c r="S249">
        <v>69.319999999999993</v>
      </c>
      <c r="AJ249">
        <v>12.38000000000001</v>
      </c>
      <c r="AK249">
        <v>12.35</v>
      </c>
      <c r="AL249" t="s">
        <v>2412</v>
      </c>
      <c r="AM249">
        <v>9.6300000000000097</v>
      </c>
      <c r="AN249">
        <v>9.6000000000000014</v>
      </c>
      <c r="AO249" t="s">
        <v>2244</v>
      </c>
      <c r="BO249">
        <v>8.666666666666778E-2</v>
      </c>
      <c r="BP249">
        <v>0.10000000000000139</v>
      </c>
      <c r="BQ249">
        <v>4.6666666666672192E-2</v>
      </c>
      <c r="BR249">
        <v>5.0000000000000711E-2</v>
      </c>
      <c r="CC249">
        <v>8.666666666666778E-2</v>
      </c>
      <c r="CD249">
        <v>0.10000000000000139</v>
      </c>
      <c r="CF249" s="11">
        <v>45804</v>
      </c>
      <c r="CG249" s="6">
        <v>8.666666666666778E-2</v>
      </c>
      <c r="CH249" s="6">
        <v>0.10000000000000139</v>
      </c>
      <c r="CI249">
        <f t="shared" si="6"/>
        <v>0</v>
      </c>
      <c r="CJ249">
        <f t="shared" si="7"/>
        <v>0</v>
      </c>
    </row>
    <row r="250" spans="1:88" x14ac:dyDescent="0.35">
      <c r="A250" s="2">
        <v>45805</v>
      </c>
      <c r="C250">
        <v>77.95</v>
      </c>
      <c r="I250">
        <v>65.33</v>
      </c>
      <c r="J250">
        <v>68.099999999999994</v>
      </c>
      <c r="K250">
        <v>69.58</v>
      </c>
      <c r="L250">
        <v>70.650000000000006</v>
      </c>
      <c r="M250">
        <v>71.36</v>
      </c>
      <c r="N250">
        <v>68.599999999999994</v>
      </c>
      <c r="O250">
        <v>69.569999999999993</v>
      </c>
      <c r="P250">
        <v>70.17</v>
      </c>
      <c r="Q250">
        <v>70.56</v>
      </c>
      <c r="R250">
        <v>68.06</v>
      </c>
      <c r="S250">
        <v>69.31</v>
      </c>
      <c r="AJ250">
        <v>12.37</v>
      </c>
      <c r="AK250">
        <v>12.375</v>
      </c>
      <c r="AL250" t="s">
        <v>1715</v>
      </c>
      <c r="AM250">
        <v>9.6000000000000085</v>
      </c>
      <c r="AN250">
        <v>9.5500000000000007</v>
      </c>
      <c r="AO250" t="s">
        <v>1216</v>
      </c>
      <c r="BO250">
        <v>-1.0000000000005119E-2</v>
      </c>
      <c r="BP250">
        <v>2.5000000000000359E-2</v>
      </c>
      <c r="BQ250">
        <v>-3.000000000000114E-2</v>
      </c>
      <c r="BR250">
        <v>-5.0000000000000711E-2</v>
      </c>
      <c r="CC250">
        <v>-1.0000000000005119E-2</v>
      </c>
      <c r="CD250">
        <v>2.5000000000000359E-2</v>
      </c>
      <c r="CF250" s="11">
        <v>45805</v>
      </c>
      <c r="CG250" s="6">
        <v>-1.0000000000005119E-2</v>
      </c>
      <c r="CH250" s="6">
        <v>2.5000000000000359E-2</v>
      </c>
      <c r="CI250">
        <f t="shared" si="6"/>
        <v>0</v>
      </c>
      <c r="CJ250">
        <f t="shared" si="7"/>
        <v>0</v>
      </c>
    </row>
    <row r="251" spans="1:88" x14ac:dyDescent="0.35">
      <c r="A251" s="2">
        <v>45806</v>
      </c>
      <c r="C251">
        <v>77.7</v>
      </c>
      <c r="I251">
        <v>64.84</v>
      </c>
      <c r="J251">
        <v>67.760000000000005</v>
      </c>
      <c r="K251">
        <v>69.290000000000006</v>
      </c>
      <c r="L251">
        <v>70.37</v>
      </c>
      <c r="M251">
        <v>71.13</v>
      </c>
      <c r="N251">
        <v>68.459999999999994</v>
      </c>
      <c r="O251">
        <v>69.430000000000007</v>
      </c>
      <c r="P251">
        <v>70.03</v>
      </c>
      <c r="Q251">
        <v>70.42</v>
      </c>
      <c r="R251">
        <v>67.92</v>
      </c>
      <c r="S251">
        <v>69.17</v>
      </c>
      <c r="AJ251">
        <v>12.41</v>
      </c>
      <c r="AK251">
        <v>12.4</v>
      </c>
      <c r="AL251" t="s">
        <v>1715</v>
      </c>
      <c r="AM251">
        <v>9.4899999999999949</v>
      </c>
      <c r="AN251">
        <v>9.5</v>
      </c>
      <c r="AO251" t="s">
        <v>1190</v>
      </c>
      <c r="BO251">
        <v>3.9999999999992042E-2</v>
      </c>
      <c r="BP251">
        <v>2.5000000000000359E-2</v>
      </c>
      <c r="BQ251">
        <v>-0.1100000000000136</v>
      </c>
      <c r="BR251">
        <v>-5.0000000000000711E-2</v>
      </c>
      <c r="CC251">
        <v>3.9999999999992042E-2</v>
      </c>
      <c r="CD251">
        <v>2.5000000000000359E-2</v>
      </c>
      <c r="CF251" s="11">
        <v>45806</v>
      </c>
      <c r="CG251" s="6">
        <v>3.9999999999992042E-2</v>
      </c>
      <c r="CH251" s="6">
        <v>2.5000000000000359E-2</v>
      </c>
      <c r="CI251">
        <f t="shared" si="6"/>
        <v>0</v>
      </c>
      <c r="CJ251">
        <f t="shared" si="7"/>
        <v>0</v>
      </c>
    </row>
    <row r="252" spans="1:88" x14ac:dyDescent="0.35">
      <c r="A252" s="2">
        <v>45807</v>
      </c>
      <c r="C252">
        <v>77.25</v>
      </c>
      <c r="I252">
        <v>65.06</v>
      </c>
      <c r="J252">
        <v>67.75</v>
      </c>
      <c r="K252">
        <v>69.22</v>
      </c>
      <c r="L252">
        <v>70.27</v>
      </c>
      <c r="M252">
        <v>70.94</v>
      </c>
      <c r="N252">
        <v>68.39</v>
      </c>
      <c r="O252">
        <v>69.36</v>
      </c>
      <c r="P252">
        <v>69.959999999999994</v>
      </c>
      <c r="Q252">
        <v>70.349999999999994</v>
      </c>
      <c r="R252">
        <v>67.849999999999994</v>
      </c>
      <c r="S252">
        <v>69.099999999999994</v>
      </c>
      <c r="AJ252">
        <v>12.39</v>
      </c>
      <c r="AK252">
        <v>12.425000000000001</v>
      </c>
      <c r="AL252" t="s">
        <v>1715</v>
      </c>
      <c r="AM252">
        <v>9.7000000000000028</v>
      </c>
      <c r="AN252">
        <v>9.7000000000000011</v>
      </c>
      <c r="AO252" t="s">
        <v>2207</v>
      </c>
      <c r="BO252">
        <v>-1.9999999999996021E-2</v>
      </c>
      <c r="BP252">
        <v>2.4999999999998579E-2</v>
      </c>
      <c r="BQ252">
        <v>0.21000000000000801</v>
      </c>
      <c r="BR252">
        <v>0.20000000000000109</v>
      </c>
      <c r="CC252">
        <v>-1.9999999999996021E-2</v>
      </c>
      <c r="CD252">
        <v>2.4999999999998579E-2</v>
      </c>
      <c r="CF252" s="11">
        <v>45807</v>
      </c>
      <c r="CG252" s="6">
        <v>-1.9999999999996021E-2</v>
      </c>
      <c r="CH252" s="6">
        <v>2.4999999999998579E-2</v>
      </c>
      <c r="CI252">
        <f t="shared" si="6"/>
        <v>0</v>
      </c>
      <c r="CJ252">
        <f t="shared" si="7"/>
        <v>0</v>
      </c>
    </row>
    <row r="253" spans="1:88" x14ac:dyDescent="0.35">
      <c r="A253" s="2">
        <v>45810</v>
      </c>
      <c r="C253">
        <v>77.45</v>
      </c>
      <c r="I253">
        <v>66.13</v>
      </c>
      <c r="J253">
        <v>68.69</v>
      </c>
      <c r="K253">
        <v>70.11</v>
      </c>
      <c r="L253">
        <v>71.11</v>
      </c>
      <c r="M253">
        <v>71.7</v>
      </c>
      <c r="N253">
        <v>68.89</v>
      </c>
      <c r="O253">
        <v>69.86</v>
      </c>
      <c r="P253">
        <v>70.459999999999994</v>
      </c>
      <c r="Q253">
        <v>70.849999999999994</v>
      </c>
      <c r="R253">
        <v>68.349999999999994</v>
      </c>
      <c r="S253">
        <v>69.599999999999994</v>
      </c>
      <c r="T253">
        <v>69.599999999999994</v>
      </c>
      <c r="AJ253">
        <v>12.47</v>
      </c>
      <c r="AK253">
        <v>12.45</v>
      </c>
      <c r="AL253" t="s">
        <v>1319</v>
      </c>
      <c r="AM253">
        <v>9.9099999999999966</v>
      </c>
      <c r="AN253">
        <v>9.9</v>
      </c>
      <c r="AO253" t="s">
        <v>1304</v>
      </c>
      <c r="BO253">
        <v>7.9999999999998295E-2</v>
      </c>
      <c r="BP253">
        <v>2.5000000000000359E-2</v>
      </c>
      <c r="BQ253">
        <v>0.20999999999999369</v>
      </c>
      <c r="BR253">
        <v>0.19999999999999929</v>
      </c>
      <c r="CC253">
        <v>7.9999999999998295E-2</v>
      </c>
      <c r="CD253">
        <v>2.5000000000000359E-2</v>
      </c>
      <c r="CF253" s="11">
        <v>45810</v>
      </c>
      <c r="CG253" s="6">
        <v>7.9999999999998295E-2</v>
      </c>
      <c r="CH253" s="6">
        <v>2.5000000000000359E-2</v>
      </c>
      <c r="CI253">
        <f t="shared" si="6"/>
        <v>0</v>
      </c>
      <c r="CJ253">
        <f t="shared" si="7"/>
        <v>0</v>
      </c>
    </row>
    <row r="254" spans="1:88" x14ac:dyDescent="0.35">
      <c r="A254" s="2">
        <v>45811</v>
      </c>
      <c r="C254">
        <v>78.599999999999994</v>
      </c>
      <c r="I254">
        <v>66.05</v>
      </c>
      <c r="J254">
        <v>68.53</v>
      </c>
      <c r="K254">
        <v>69.95</v>
      </c>
      <c r="L254">
        <v>70.959999999999994</v>
      </c>
      <c r="M254">
        <v>71.680000000000007</v>
      </c>
      <c r="N254">
        <v>69.08</v>
      </c>
      <c r="O254">
        <v>70.05</v>
      </c>
      <c r="P254">
        <v>70.650000000000006</v>
      </c>
      <c r="Q254">
        <v>71.040000000000006</v>
      </c>
      <c r="R254">
        <v>68.540000000000006</v>
      </c>
      <c r="S254">
        <v>69.790000000000006</v>
      </c>
      <c r="T254">
        <v>69.790000000000006</v>
      </c>
      <c r="AJ254">
        <v>12.2</v>
      </c>
      <c r="AK254">
        <v>12.2</v>
      </c>
      <c r="AL254" t="s">
        <v>2413</v>
      </c>
      <c r="AM254">
        <v>9.7199999999999989</v>
      </c>
      <c r="AN254">
        <v>9.75</v>
      </c>
      <c r="AO254" t="s">
        <v>2258</v>
      </c>
      <c r="BO254">
        <v>-0.26999999999999602</v>
      </c>
      <c r="BP254">
        <v>-0.25</v>
      </c>
      <c r="BQ254">
        <v>-0.1899999999999977</v>
      </c>
      <c r="BR254">
        <v>-0.15000000000000041</v>
      </c>
      <c r="CC254">
        <v>-0.26999999999999602</v>
      </c>
      <c r="CD254">
        <v>-0.25</v>
      </c>
      <c r="CF254" s="11">
        <v>45811</v>
      </c>
      <c r="CG254" s="6">
        <v>-0.26999999999999602</v>
      </c>
      <c r="CH254" s="6">
        <v>-0.25</v>
      </c>
      <c r="CI254">
        <f t="shared" si="6"/>
        <v>0</v>
      </c>
      <c r="CJ254">
        <f t="shared" si="7"/>
        <v>0</v>
      </c>
    </row>
    <row r="255" spans="1:88" x14ac:dyDescent="0.35">
      <c r="A255" s="2">
        <v>45812</v>
      </c>
      <c r="C255">
        <v>78.25</v>
      </c>
      <c r="I255">
        <v>64.989999999999995</v>
      </c>
      <c r="J255">
        <v>67.77</v>
      </c>
      <c r="K255">
        <v>69.239999999999995</v>
      </c>
      <c r="L255">
        <v>70.27</v>
      </c>
      <c r="M255">
        <v>71.069999999999993</v>
      </c>
      <c r="N255">
        <v>68.77</v>
      </c>
      <c r="O255">
        <v>69.739999999999995</v>
      </c>
      <c r="P255">
        <v>70.34</v>
      </c>
      <c r="Q255">
        <v>70.72</v>
      </c>
      <c r="R255">
        <v>68.22</v>
      </c>
      <c r="S255">
        <v>69.47</v>
      </c>
      <c r="T255">
        <v>69.47</v>
      </c>
      <c r="AJ255">
        <v>12.51000000000001</v>
      </c>
      <c r="AK255">
        <v>12.5</v>
      </c>
      <c r="AL255" t="s">
        <v>1484</v>
      </c>
      <c r="AM255">
        <v>9.730000000000004</v>
      </c>
      <c r="AN255">
        <v>9.75</v>
      </c>
      <c r="AO255" t="s">
        <v>203</v>
      </c>
      <c r="BO255">
        <v>0.31000000000000227</v>
      </c>
      <c r="BP255">
        <v>0.29999999999999888</v>
      </c>
      <c r="BQ255">
        <v>1.0000000000005119E-2</v>
      </c>
      <c r="BR255">
        <v>0</v>
      </c>
      <c r="CC255">
        <v>0.31000000000000227</v>
      </c>
      <c r="CD255">
        <v>0.29999999999999888</v>
      </c>
      <c r="CF255" s="11">
        <v>45812</v>
      </c>
      <c r="CG255" s="6">
        <v>0.31000000000000227</v>
      </c>
      <c r="CH255" s="6">
        <v>0.29999999999999888</v>
      </c>
      <c r="CI255">
        <f t="shared" si="6"/>
        <v>0</v>
      </c>
      <c r="CJ255">
        <f t="shared" si="7"/>
        <v>0</v>
      </c>
    </row>
    <row r="256" spans="1:88" x14ac:dyDescent="0.35">
      <c r="A256" s="2">
        <v>45813</v>
      </c>
      <c r="C256">
        <v>77.5</v>
      </c>
      <c r="I256">
        <v>65.36</v>
      </c>
      <c r="J256">
        <v>67.98</v>
      </c>
      <c r="K256">
        <v>69.430000000000007</v>
      </c>
      <c r="L256">
        <v>70.45</v>
      </c>
      <c r="M256">
        <v>71.290000000000006</v>
      </c>
      <c r="N256">
        <v>68.78</v>
      </c>
      <c r="O256">
        <v>69.75</v>
      </c>
      <c r="P256">
        <v>70.349999999999994</v>
      </c>
      <c r="Q256">
        <v>70.73</v>
      </c>
      <c r="R256">
        <v>68.23</v>
      </c>
      <c r="S256">
        <v>69.48</v>
      </c>
      <c r="T256">
        <v>69.48</v>
      </c>
      <c r="AJ256">
        <v>12.39</v>
      </c>
      <c r="AK256">
        <v>12.4</v>
      </c>
      <c r="AL256" t="s">
        <v>294</v>
      </c>
      <c r="AM256">
        <v>9.769999999999996</v>
      </c>
      <c r="AN256">
        <v>9.75</v>
      </c>
      <c r="AO256" t="s">
        <v>2391</v>
      </c>
      <c r="BO256">
        <v>-0.12000000000000451</v>
      </c>
      <c r="BP256">
        <v>-9.9999999999999645E-2</v>
      </c>
      <c r="BQ256">
        <v>3.9999999999992042E-2</v>
      </c>
      <c r="BR256">
        <v>0</v>
      </c>
      <c r="CC256">
        <v>-0.12000000000000451</v>
      </c>
      <c r="CD256">
        <v>-9.9999999999999645E-2</v>
      </c>
      <c r="CF256" s="11">
        <v>45813</v>
      </c>
      <c r="CG256" s="6">
        <v>-0.12000000000000451</v>
      </c>
      <c r="CH256" s="6">
        <v>-9.9999999999999645E-2</v>
      </c>
      <c r="CI256">
        <f t="shared" si="6"/>
        <v>0</v>
      </c>
      <c r="CJ256">
        <f t="shared" si="7"/>
        <v>0</v>
      </c>
    </row>
    <row r="257" spans="1:88" x14ac:dyDescent="0.35">
      <c r="A257" s="2">
        <v>45814</v>
      </c>
      <c r="C257">
        <v>77.75</v>
      </c>
      <c r="I257">
        <v>65.62</v>
      </c>
      <c r="J257">
        <v>68.209999999999994</v>
      </c>
      <c r="K257">
        <v>69.69</v>
      </c>
      <c r="L257">
        <v>70.790000000000006</v>
      </c>
      <c r="M257">
        <v>71.680000000000007</v>
      </c>
      <c r="N257">
        <v>69.2</v>
      </c>
      <c r="O257">
        <v>70.17</v>
      </c>
      <c r="P257">
        <v>70.77</v>
      </c>
      <c r="Q257">
        <v>71.150000000000006</v>
      </c>
      <c r="R257">
        <v>68.650000000000006</v>
      </c>
      <c r="S257">
        <v>69.900000000000006</v>
      </c>
      <c r="T257">
        <v>69.900000000000006</v>
      </c>
      <c r="AJ257">
        <v>12.38</v>
      </c>
      <c r="AK257">
        <v>12.45</v>
      </c>
      <c r="AL257" t="s">
        <v>1641</v>
      </c>
      <c r="AM257">
        <v>9.7900000000000063</v>
      </c>
      <c r="AN257">
        <v>9.9499999999999993</v>
      </c>
      <c r="AO257" t="s">
        <v>1103</v>
      </c>
      <c r="AP257">
        <v>11.740000000000011</v>
      </c>
      <c r="AQ257">
        <v>11.75</v>
      </c>
      <c r="AR257" t="s">
        <v>82</v>
      </c>
      <c r="AS257">
        <v>10.26000000000001</v>
      </c>
      <c r="AT257">
        <v>10.25</v>
      </c>
      <c r="AU257" t="s">
        <v>82</v>
      </c>
      <c r="AV257">
        <v>9.1599999999999966</v>
      </c>
      <c r="AW257">
        <v>9.15</v>
      </c>
      <c r="AX257" t="s">
        <v>82</v>
      </c>
      <c r="AY257">
        <v>8.269999999999996</v>
      </c>
      <c r="AZ257">
        <v>8.25</v>
      </c>
      <c r="BA257" t="s">
        <v>82</v>
      </c>
      <c r="BB257">
        <v>10.75</v>
      </c>
      <c r="BC257">
        <v>10.75</v>
      </c>
      <c r="BD257" t="s">
        <v>82</v>
      </c>
      <c r="BO257">
        <v>-1.0000000000005119E-2</v>
      </c>
      <c r="BP257">
        <v>4.9999999999998927E-2</v>
      </c>
      <c r="BQ257">
        <v>2.0000000000010228E-2</v>
      </c>
      <c r="BR257">
        <v>0.19999999999999929</v>
      </c>
      <c r="CC257">
        <v>-1.0000000000005119E-2</v>
      </c>
      <c r="CD257">
        <v>4.9999999999998927E-2</v>
      </c>
      <c r="CF257" s="11">
        <v>45814</v>
      </c>
      <c r="CG257" s="6">
        <v>-1.0000000000005119E-2</v>
      </c>
      <c r="CH257" s="6">
        <v>4.9999999999998927E-2</v>
      </c>
      <c r="CI257">
        <f t="shared" si="6"/>
        <v>0</v>
      </c>
      <c r="CJ257">
        <f t="shared" si="7"/>
        <v>0</v>
      </c>
    </row>
    <row r="258" spans="1:88" x14ac:dyDescent="0.35">
      <c r="A258" s="2">
        <v>45817</v>
      </c>
      <c r="C258">
        <v>78</v>
      </c>
      <c r="D258">
        <v>79.95</v>
      </c>
      <c r="I258">
        <v>65.989999999999995</v>
      </c>
      <c r="J258">
        <v>68.349999999999994</v>
      </c>
      <c r="K258">
        <v>69.72</v>
      </c>
      <c r="L258">
        <v>70.8</v>
      </c>
      <c r="M258">
        <v>71.64</v>
      </c>
      <c r="N258">
        <v>69.08</v>
      </c>
      <c r="O258">
        <v>70.05</v>
      </c>
      <c r="P258">
        <v>70.650000000000006</v>
      </c>
      <c r="Q258">
        <v>71.03</v>
      </c>
      <c r="R258">
        <v>68.53</v>
      </c>
      <c r="S258">
        <v>69.78</v>
      </c>
      <c r="T258">
        <v>69.78</v>
      </c>
      <c r="AJ258">
        <v>12.51000000000001</v>
      </c>
      <c r="AK258">
        <v>12.5</v>
      </c>
      <c r="AL258" t="s">
        <v>1643</v>
      </c>
      <c r="AM258">
        <v>10.150000000000009</v>
      </c>
      <c r="AN258">
        <v>10.15</v>
      </c>
      <c r="AO258" t="s">
        <v>1115</v>
      </c>
      <c r="AP258">
        <v>11.650000000000009</v>
      </c>
      <c r="AQ258">
        <v>11.65</v>
      </c>
      <c r="AR258" t="s">
        <v>1756</v>
      </c>
      <c r="AS258">
        <v>10.28</v>
      </c>
      <c r="AT258">
        <v>10.275</v>
      </c>
      <c r="AU258" t="s">
        <v>1229</v>
      </c>
      <c r="AV258">
        <v>9.2000000000000028</v>
      </c>
      <c r="AW258">
        <v>9.1750000000000007</v>
      </c>
      <c r="AX258" t="s">
        <v>147</v>
      </c>
      <c r="AY258">
        <v>8.36</v>
      </c>
      <c r="AZ258">
        <v>8.35</v>
      </c>
      <c r="BA258" t="s">
        <v>1150</v>
      </c>
      <c r="BB258">
        <v>10.92</v>
      </c>
      <c r="BC258">
        <v>10.9</v>
      </c>
      <c r="BD258" t="s">
        <v>2133</v>
      </c>
      <c r="BO258">
        <v>0.13000000000000969</v>
      </c>
      <c r="BP258">
        <v>5.0000000000000711E-2</v>
      </c>
      <c r="BQ258">
        <v>0.35999999999999938</v>
      </c>
      <c r="BR258">
        <v>0.20000000000000109</v>
      </c>
      <c r="BS258">
        <v>-9.0000000000003411E-2</v>
      </c>
      <c r="BT258">
        <v>-9.9999999999999645E-2</v>
      </c>
      <c r="BU258">
        <v>1.9999999999996021E-2</v>
      </c>
      <c r="BV258">
        <v>2.5000000000000359E-2</v>
      </c>
      <c r="BW258">
        <v>4.0000000000006253E-2</v>
      </c>
      <c r="BX258">
        <v>2.5000000000000359E-2</v>
      </c>
      <c r="BY258">
        <v>9.0000000000003411E-2</v>
      </c>
      <c r="BZ258">
        <v>9.9999999999999645E-2</v>
      </c>
      <c r="CA258">
        <v>0.17000000000000171</v>
      </c>
      <c r="CB258">
        <v>0.15000000000000041</v>
      </c>
      <c r="CC258">
        <v>0.13000000000000969</v>
      </c>
      <c r="CD258">
        <v>5.0000000000000711E-2</v>
      </c>
      <c r="CF258" s="11">
        <v>45817</v>
      </c>
      <c r="CG258" s="6">
        <v>0.13000000000000969</v>
      </c>
      <c r="CH258" s="6">
        <v>5.0000000000000711E-2</v>
      </c>
      <c r="CI258">
        <f t="shared" si="6"/>
        <v>0</v>
      </c>
      <c r="CJ258">
        <f t="shared" si="7"/>
        <v>0</v>
      </c>
    </row>
    <row r="259" spans="1:88" x14ac:dyDescent="0.35">
      <c r="A259" s="2">
        <v>45818</v>
      </c>
      <c r="C259">
        <v>78.5</v>
      </c>
      <c r="D259">
        <v>80</v>
      </c>
      <c r="I259">
        <v>65.42</v>
      </c>
      <c r="J259">
        <v>67.709999999999994</v>
      </c>
      <c r="K259">
        <v>69.06</v>
      </c>
      <c r="L259">
        <v>70.16</v>
      </c>
      <c r="M259">
        <v>71.040000000000006</v>
      </c>
      <c r="N259">
        <v>68.84</v>
      </c>
      <c r="O259">
        <v>69.81</v>
      </c>
      <c r="P259">
        <v>70.41</v>
      </c>
      <c r="Q259">
        <v>70.790000000000006</v>
      </c>
      <c r="R259">
        <v>68.290000000000006</v>
      </c>
      <c r="S259">
        <v>69.540000000000006</v>
      </c>
      <c r="T259">
        <v>69.540000000000006</v>
      </c>
      <c r="AJ259">
        <v>12.63</v>
      </c>
      <c r="AK259">
        <v>12.6</v>
      </c>
      <c r="AL259" t="s">
        <v>2414</v>
      </c>
      <c r="AM259">
        <v>10.34</v>
      </c>
      <c r="AN259">
        <v>10.3</v>
      </c>
      <c r="AO259" t="s">
        <v>1437</v>
      </c>
      <c r="AP259">
        <v>11.69000000000001</v>
      </c>
      <c r="AQ259">
        <v>11.7</v>
      </c>
      <c r="AR259" t="s">
        <v>389</v>
      </c>
      <c r="AS259">
        <v>10.34</v>
      </c>
      <c r="AT259">
        <v>10.3</v>
      </c>
      <c r="AU259" t="s">
        <v>1691</v>
      </c>
      <c r="AV259">
        <v>9.2400000000000091</v>
      </c>
      <c r="AW259">
        <v>9.2000000000000011</v>
      </c>
      <c r="AX259" t="s">
        <v>153</v>
      </c>
      <c r="AY259">
        <v>8.36</v>
      </c>
      <c r="AZ259">
        <v>8.35</v>
      </c>
      <c r="BA259" t="s">
        <v>2415</v>
      </c>
      <c r="BB259">
        <v>10.56</v>
      </c>
      <c r="BC259">
        <v>10.6</v>
      </c>
      <c r="BD259" t="s">
        <v>2416</v>
      </c>
      <c r="BO259">
        <v>0.11999999999999029</v>
      </c>
      <c r="BP259">
        <v>0.10000000000000139</v>
      </c>
      <c r="BQ259">
        <v>0.1899999999999977</v>
      </c>
      <c r="BR259">
        <v>0.15000000000000041</v>
      </c>
      <c r="BS259">
        <v>4.0000000000006253E-2</v>
      </c>
      <c r="BT259">
        <v>4.9999999999998927E-2</v>
      </c>
      <c r="BU259">
        <v>6.0000000000002267E-2</v>
      </c>
      <c r="BV259">
        <v>2.5000000000000359E-2</v>
      </c>
      <c r="BW259">
        <v>4.0000000000006253E-2</v>
      </c>
      <c r="BX259">
        <v>2.5000000000000359E-2</v>
      </c>
      <c r="BY259">
        <v>0</v>
      </c>
      <c r="BZ259">
        <v>0</v>
      </c>
      <c r="CA259">
        <v>-0.35999999999999938</v>
      </c>
      <c r="CB259">
        <v>-0.29999999999999888</v>
      </c>
      <c r="CC259">
        <v>0.11999999999999029</v>
      </c>
      <c r="CD259">
        <v>0.10000000000000139</v>
      </c>
      <c r="CF259" s="11">
        <v>45818</v>
      </c>
      <c r="CG259" s="6">
        <v>0.11999999999999029</v>
      </c>
      <c r="CH259" s="6">
        <v>0.10000000000000139</v>
      </c>
      <c r="CI259">
        <f t="shared" si="6"/>
        <v>0</v>
      </c>
      <c r="CJ259">
        <f t="shared" si="7"/>
        <v>0</v>
      </c>
    </row>
    <row r="260" spans="1:88" x14ac:dyDescent="0.35">
      <c r="A260" s="2">
        <v>45819</v>
      </c>
      <c r="C260">
        <v>78.05</v>
      </c>
      <c r="D260">
        <v>79.400000000000006</v>
      </c>
      <c r="I260">
        <v>65.47</v>
      </c>
      <c r="J260">
        <v>67.650000000000006</v>
      </c>
      <c r="K260">
        <v>69</v>
      </c>
      <c r="L260">
        <v>70.09</v>
      </c>
      <c r="M260">
        <v>70.98</v>
      </c>
      <c r="N260">
        <v>68.97</v>
      </c>
      <c r="O260">
        <v>69.94</v>
      </c>
      <c r="P260">
        <v>70.53</v>
      </c>
      <c r="Q260">
        <v>70.91</v>
      </c>
      <c r="R260">
        <v>68.41</v>
      </c>
      <c r="S260">
        <v>69.66</v>
      </c>
      <c r="T260">
        <v>69.66</v>
      </c>
      <c r="AJ260">
        <v>12.58</v>
      </c>
      <c r="AK260">
        <v>12.6</v>
      </c>
      <c r="AL260" t="s">
        <v>2417</v>
      </c>
      <c r="AM260">
        <v>10.39999999999999</v>
      </c>
      <c r="AN260">
        <v>10.4</v>
      </c>
      <c r="AO260" t="s">
        <v>1276</v>
      </c>
      <c r="AP260">
        <v>11.75</v>
      </c>
      <c r="AQ260">
        <v>11.75</v>
      </c>
      <c r="AR260" t="s">
        <v>393</v>
      </c>
      <c r="AS260">
        <v>10.400000000000009</v>
      </c>
      <c r="AT260">
        <v>10.4</v>
      </c>
      <c r="AU260" t="s">
        <v>1276</v>
      </c>
      <c r="AV260">
        <v>9.3100000000000023</v>
      </c>
      <c r="AW260">
        <v>9.3000000000000007</v>
      </c>
      <c r="AX260" t="s">
        <v>2342</v>
      </c>
      <c r="AY260">
        <v>8.4200000000000017</v>
      </c>
      <c r="AZ260">
        <v>8.4</v>
      </c>
      <c r="BA260" t="s">
        <v>989</v>
      </c>
      <c r="BB260">
        <v>10.43000000000001</v>
      </c>
      <c r="BC260">
        <v>10.45</v>
      </c>
      <c r="BD260" t="s">
        <v>2418</v>
      </c>
      <c r="BO260">
        <v>-4.9999999999997158E-2</v>
      </c>
      <c r="BP260">
        <v>0</v>
      </c>
      <c r="BQ260">
        <v>5.9999999999988063E-2</v>
      </c>
      <c r="BR260">
        <v>9.9999999999999645E-2</v>
      </c>
      <c r="BS260">
        <v>5.9999999999988063E-2</v>
      </c>
      <c r="BT260">
        <v>5.0000000000000711E-2</v>
      </c>
      <c r="BU260">
        <v>6.0000000000002267E-2</v>
      </c>
      <c r="BV260">
        <v>9.9999999999999645E-2</v>
      </c>
      <c r="BW260">
        <v>6.9999999999993179E-2</v>
      </c>
      <c r="BX260">
        <v>9.9999999999999645E-2</v>
      </c>
      <c r="BY260">
        <v>6.0000000000002267E-2</v>
      </c>
      <c r="BZ260">
        <v>5.0000000000000711E-2</v>
      </c>
      <c r="CA260">
        <v>-0.12999999999999551</v>
      </c>
      <c r="CB260">
        <v>-0.15000000000000041</v>
      </c>
      <c r="CC260">
        <v>-4.9999999999997158E-2</v>
      </c>
      <c r="CD260">
        <v>0</v>
      </c>
      <c r="CF260" s="11">
        <v>45819</v>
      </c>
      <c r="CG260" s="6">
        <v>-4.9999999999997158E-2</v>
      </c>
      <c r="CH260" s="6">
        <v>0</v>
      </c>
      <c r="CI260">
        <f t="shared" ref="CI260:CI283" si="8">ROUND(CC260-CG260,2)</f>
        <v>0</v>
      </c>
      <c r="CJ260">
        <f t="shared" ref="CJ260:CJ283" si="9">ROUND(CD260-CH260,2)</f>
        <v>0</v>
      </c>
    </row>
    <row r="261" spans="1:88" x14ac:dyDescent="0.35">
      <c r="A261" s="2">
        <v>45820</v>
      </c>
      <c r="C261">
        <v>78.05</v>
      </c>
      <c r="D261">
        <v>79.400000000000006</v>
      </c>
      <c r="I261">
        <v>65.14</v>
      </c>
      <c r="J261">
        <v>67.47</v>
      </c>
      <c r="K261">
        <v>68.790000000000006</v>
      </c>
      <c r="L261">
        <v>69.87</v>
      </c>
      <c r="M261">
        <v>70.790000000000006</v>
      </c>
      <c r="N261">
        <v>68.900000000000006</v>
      </c>
      <c r="O261">
        <v>69.87</v>
      </c>
      <c r="P261">
        <v>70.459999999999994</v>
      </c>
      <c r="Q261">
        <v>70.84</v>
      </c>
      <c r="R261">
        <v>68.34</v>
      </c>
      <c r="S261">
        <v>69.59</v>
      </c>
      <c r="T261">
        <v>69.59</v>
      </c>
      <c r="AJ261">
        <v>12.66</v>
      </c>
      <c r="AK261">
        <v>12.65</v>
      </c>
      <c r="AL261" t="s">
        <v>1693</v>
      </c>
      <c r="AM261">
        <v>10.33</v>
      </c>
      <c r="AN261">
        <v>10.35</v>
      </c>
      <c r="AO261" t="s">
        <v>182</v>
      </c>
      <c r="AP261">
        <v>11.68000000000001</v>
      </c>
      <c r="AQ261">
        <v>11.7</v>
      </c>
      <c r="AR261" t="s">
        <v>212</v>
      </c>
      <c r="AS261">
        <v>10.36</v>
      </c>
      <c r="AT261">
        <v>10.45</v>
      </c>
      <c r="AU261" t="s">
        <v>181</v>
      </c>
      <c r="AV261">
        <v>9.2800000000000011</v>
      </c>
      <c r="AW261">
        <v>9.3666666666666671</v>
      </c>
      <c r="AX261" t="s">
        <v>2024</v>
      </c>
      <c r="AY261">
        <v>8.36</v>
      </c>
      <c r="AZ261">
        <v>8.4</v>
      </c>
      <c r="BA261" t="s">
        <v>2221</v>
      </c>
      <c r="BB261">
        <v>10.25</v>
      </c>
      <c r="BC261">
        <v>10.25</v>
      </c>
      <c r="BD261" t="s">
        <v>265</v>
      </c>
      <c r="BO261">
        <v>7.9999999999998295E-2</v>
      </c>
      <c r="BP261">
        <v>4.9999999999998927E-2</v>
      </c>
      <c r="BQ261">
        <v>-6.9999999999993179E-2</v>
      </c>
      <c r="BR261">
        <v>-4.9999999999998927E-2</v>
      </c>
      <c r="BS261">
        <v>-6.9999999999993179E-2</v>
      </c>
      <c r="BT261">
        <v>-4.9999999999998927E-2</v>
      </c>
      <c r="BU261">
        <v>-4.0000000000006253E-2</v>
      </c>
      <c r="BV261">
        <v>5.0000000000000711E-2</v>
      </c>
      <c r="BW261">
        <v>-3.000000000000114E-2</v>
      </c>
      <c r="BX261">
        <v>6.666666666666643E-2</v>
      </c>
      <c r="BY261">
        <v>-6.0000000000002267E-2</v>
      </c>
      <c r="BZ261">
        <v>0</v>
      </c>
      <c r="CA261">
        <v>-0.18000000000000679</v>
      </c>
      <c r="CB261">
        <v>-0.20000000000000109</v>
      </c>
      <c r="CC261">
        <v>7.9999999999998295E-2</v>
      </c>
      <c r="CD261">
        <v>4.9999999999998927E-2</v>
      </c>
      <c r="CF261" s="11">
        <v>45820</v>
      </c>
      <c r="CG261" s="6">
        <v>7.9999999999998295E-2</v>
      </c>
      <c r="CH261" s="6">
        <v>4.9999999999998927E-2</v>
      </c>
      <c r="CI261">
        <f t="shared" si="8"/>
        <v>0</v>
      </c>
      <c r="CJ261">
        <f t="shared" si="9"/>
        <v>0</v>
      </c>
    </row>
    <row r="262" spans="1:88" x14ac:dyDescent="0.35">
      <c r="A262" s="2">
        <v>45821</v>
      </c>
      <c r="C262">
        <v>77.8</v>
      </c>
      <c r="D262">
        <v>79.150000000000006</v>
      </c>
      <c r="I262">
        <v>65.36</v>
      </c>
      <c r="J262">
        <v>67.84</v>
      </c>
      <c r="K262">
        <v>69.06</v>
      </c>
      <c r="L262">
        <v>70.13</v>
      </c>
      <c r="M262">
        <v>71.02</v>
      </c>
      <c r="N262">
        <v>68.98</v>
      </c>
      <c r="O262">
        <v>69.95</v>
      </c>
      <c r="P262">
        <v>70.540000000000006</v>
      </c>
      <c r="Q262">
        <v>70.92</v>
      </c>
      <c r="R262">
        <v>68.42</v>
      </c>
      <c r="S262">
        <v>69.67</v>
      </c>
      <c r="T262">
        <v>69.67</v>
      </c>
      <c r="AJ262">
        <v>12.79000000000001</v>
      </c>
      <c r="AK262">
        <v>12.75</v>
      </c>
      <c r="AL262" t="s">
        <v>2419</v>
      </c>
      <c r="AM262">
        <v>10.31</v>
      </c>
      <c r="AN262">
        <v>10.525</v>
      </c>
      <c r="AO262" t="s">
        <v>1233</v>
      </c>
      <c r="AP262">
        <v>11.61</v>
      </c>
      <c r="AQ262">
        <v>11.65</v>
      </c>
      <c r="AR262" t="s">
        <v>118</v>
      </c>
      <c r="AS262">
        <v>10.39</v>
      </c>
      <c r="AT262">
        <v>10.5</v>
      </c>
      <c r="AU262" t="s">
        <v>181</v>
      </c>
      <c r="AV262">
        <v>9.3200000000000074</v>
      </c>
      <c r="AW262">
        <v>9.4333333333333336</v>
      </c>
      <c r="AX262" t="s">
        <v>2024</v>
      </c>
      <c r="AY262">
        <v>8.4300000000000068</v>
      </c>
      <c r="AZ262">
        <v>8.4</v>
      </c>
      <c r="BA262" t="s">
        <v>989</v>
      </c>
      <c r="BB262">
        <v>10.47</v>
      </c>
      <c r="BC262">
        <v>10.45</v>
      </c>
      <c r="BD262" t="s">
        <v>2317</v>
      </c>
      <c r="BO262">
        <v>0.13000000000000969</v>
      </c>
      <c r="BP262">
        <v>9.9999999999999645E-2</v>
      </c>
      <c r="BQ262">
        <v>-1.9999999999996021E-2</v>
      </c>
      <c r="BR262">
        <v>0.17500000000000071</v>
      </c>
      <c r="BS262">
        <v>-7.000000000000739E-2</v>
      </c>
      <c r="BT262">
        <v>-5.0000000000000711E-2</v>
      </c>
      <c r="BU262">
        <v>3.000000000000114E-2</v>
      </c>
      <c r="BV262">
        <v>4.9999999999998927E-2</v>
      </c>
      <c r="BW262">
        <v>4.0000000000006253E-2</v>
      </c>
      <c r="BX262">
        <v>6.666666666666643E-2</v>
      </c>
      <c r="BY262">
        <v>7.000000000000739E-2</v>
      </c>
      <c r="BZ262">
        <v>0</v>
      </c>
      <c r="CA262">
        <v>0.21999999999999889</v>
      </c>
      <c r="CB262">
        <v>0.20000000000000109</v>
      </c>
      <c r="CC262">
        <v>0.13000000000000969</v>
      </c>
      <c r="CD262">
        <v>9.9999999999999645E-2</v>
      </c>
      <c r="CF262" s="11">
        <v>45821</v>
      </c>
      <c r="CG262" s="6">
        <v>0.13000000000000969</v>
      </c>
      <c r="CH262" s="6">
        <v>9.9999999999999645E-2</v>
      </c>
      <c r="CI262">
        <f t="shared" si="8"/>
        <v>0</v>
      </c>
      <c r="CJ262">
        <f t="shared" si="9"/>
        <v>0</v>
      </c>
    </row>
    <row r="263" spans="1:88" x14ac:dyDescent="0.35">
      <c r="A263" s="2">
        <v>45824</v>
      </c>
      <c r="C263">
        <v>78.150000000000006</v>
      </c>
      <c r="D263">
        <v>79.45</v>
      </c>
      <c r="I263">
        <v>65.44</v>
      </c>
      <c r="J263">
        <v>68.02</v>
      </c>
      <c r="K263">
        <v>69.209999999999994</v>
      </c>
      <c r="L263">
        <v>70.260000000000005</v>
      </c>
      <c r="M263">
        <v>71.12</v>
      </c>
      <c r="N263">
        <v>68.900000000000006</v>
      </c>
      <c r="O263">
        <v>69.87</v>
      </c>
      <c r="P263">
        <v>70.459999999999994</v>
      </c>
      <c r="Q263">
        <v>70.84</v>
      </c>
      <c r="R263">
        <v>68.34</v>
      </c>
      <c r="S263">
        <v>69.59</v>
      </c>
      <c r="T263">
        <v>69.59</v>
      </c>
      <c r="AJ263">
        <v>13.31</v>
      </c>
      <c r="AK263">
        <v>13.3</v>
      </c>
      <c r="AL263" t="s">
        <v>1391</v>
      </c>
      <c r="AM263">
        <v>10.73</v>
      </c>
      <c r="AN263">
        <v>10.7</v>
      </c>
      <c r="AO263" t="s">
        <v>1320</v>
      </c>
      <c r="AP263">
        <v>11.78</v>
      </c>
      <c r="AQ263">
        <v>11.75</v>
      </c>
      <c r="AR263" t="s">
        <v>120</v>
      </c>
      <c r="AS263">
        <v>10.59</v>
      </c>
      <c r="AT263">
        <v>10.55</v>
      </c>
      <c r="AU263" t="s">
        <v>651</v>
      </c>
      <c r="AV263">
        <v>9.539999999999992</v>
      </c>
      <c r="AW263">
        <v>9.5</v>
      </c>
      <c r="AX263" t="s">
        <v>2054</v>
      </c>
      <c r="AY263">
        <v>8.6799999999999926</v>
      </c>
      <c r="AZ263">
        <v>8.65</v>
      </c>
      <c r="BA263" t="s">
        <v>866</v>
      </c>
      <c r="BB263">
        <v>10.89999999999999</v>
      </c>
      <c r="BC263">
        <v>10.9</v>
      </c>
      <c r="BD263" t="s">
        <v>107</v>
      </c>
      <c r="BO263">
        <v>0.51999999999999602</v>
      </c>
      <c r="BP263">
        <v>0.55000000000000071</v>
      </c>
      <c r="BQ263">
        <v>0.42000000000000171</v>
      </c>
      <c r="BR263">
        <v>0.17499999999999891</v>
      </c>
      <c r="BS263">
        <v>0.17000000000000171</v>
      </c>
      <c r="BT263">
        <v>9.9999999999999645E-2</v>
      </c>
      <c r="BU263">
        <v>0.20000000000000279</v>
      </c>
      <c r="BV263">
        <v>5.0000000000000711E-2</v>
      </c>
      <c r="BW263">
        <v>0.21999999999998471</v>
      </c>
      <c r="BX263">
        <v>6.666666666666643E-2</v>
      </c>
      <c r="BY263">
        <v>0.24999999999998579</v>
      </c>
      <c r="BZ263">
        <v>0.25</v>
      </c>
      <c r="CA263">
        <v>0.42999999999999261</v>
      </c>
      <c r="CB263">
        <v>0.44999999999999929</v>
      </c>
      <c r="CC263">
        <v>0.51999999999999602</v>
      </c>
      <c r="CD263">
        <v>0.55000000000000071</v>
      </c>
      <c r="CF263" s="11">
        <v>45824</v>
      </c>
      <c r="CG263" s="6">
        <v>0.51999999999999602</v>
      </c>
      <c r="CH263" s="6">
        <v>0.55000000000000071</v>
      </c>
      <c r="CI263">
        <f t="shared" si="8"/>
        <v>0</v>
      </c>
      <c r="CJ263">
        <f t="shared" si="9"/>
        <v>0</v>
      </c>
    </row>
    <row r="264" spans="1:88" x14ac:dyDescent="0.35">
      <c r="A264" s="2">
        <v>45825</v>
      </c>
      <c r="C264">
        <v>78.75</v>
      </c>
      <c r="D264">
        <v>79.8</v>
      </c>
      <c r="I264">
        <v>65.05</v>
      </c>
      <c r="J264">
        <v>67.55</v>
      </c>
      <c r="K264">
        <v>68.739999999999995</v>
      </c>
      <c r="L264">
        <v>69.78</v>
      </c>
      <c r="M264">
        <v>70.64</v>
      </c>
      <c r="N264">
        <v>68.8</v>
      </c>
      <c r="O264">
        <v>69.77</v>
      </c>
      <c r="P264">
        <v>70.36</v>
      </c>
      <c r="Q264">
        <v>70.739999999999995</v>
      </c>
      <c r="R264">
        <v>68.239999999999995</v>
      </c>
      <c r="S264">
        <v>69.489999999999995</v>
      </c>
      <c r="T264">
        <v>69.489999999999995</v>
      </c>
      <c r="AJ264">
        <v>13.25</v>
      </c>
      <c r="AK264">
        <v>13.25</v>
      </c>
      <c r="AL264" t="s">
        <v>1375</v>
      </c>
      <c r="AM264">
        <v>10.75</v>
      </c>
      <c r="AN264">
        <v>10.775</v>
      </c>
      <c r="AO264" t="s">
        <v>244</v>
      </c>
      <c r="AP264">
        <v>11.75</v>
      </c>
      <c r="AQ264">
        <v>11.8</v>
      </c>
      <c r="AR264" t="s">
        <v>1740</v>
      </c>
      <c r="AS264">
        <v>10.56</v>
      </c>
      <c r="AT264">
        <v>10.625</v>
      </c>
      <c r="AU264" t="s">
        <v>1259</v>
      </c>
      <c r="AV264">
        <v>9.519999999999996</v>
      </c>
      <c r="AW264">
        <v>9.5749999999999993</v>
      </c>
      <c r="AX264" t="s">
        <v>1332</v>
      </c>
      <c r="AY264">
        <v>8.6599999999999966</v>
      </c>
      <c r="AZ264">
        <v>8.6999999999999993</v>
      </c>
      <c r="BA264" t="s">
        <v>2420</v>
      </c>
      <c r="BB264">
        <v>10.5</v>
      </c>
      <c r="BC264">
        <v>10.5</v>
      </c>
      <c r="BD264" t="s">
        <v>1343</v>
      </c>
      <c r="BO264">
        <v>-6.0000000000002267E-2</v>
      </c>
      <c r="BP264">
        <v>-5.0000000000000711E-2</v>
      </c>
      <c r="BQ264">
        <v>1.9999999999996021E-2</v>
      </c>
      <c r="BR264">
        <v>7.5000000000001066E-2</v>
      </c>
      <c r="BS264">
        <v>-3.000000000000114E-2</v>
      </c>
      <c r="BT264">
        <v>5.0000000000000711E-2</v>
      </c>
      <c r="BU264">
        <v>-3.000000000000114E-2</v>
      </c>
      <c r="BV264">
        <v>7.4999999999999289E-2</v>
      </c>
      <c r="BW264">
        <v>-1.9999999999996021E-2</v>
      </c>
      <c r="BX264">
        <v>7.4999999999999289E-2</v>
      </c>
      <c r="BY264">
        <v>-1.9999999999996021E-2</v>
      </c>
      <c r="BZ264">
        <v>4.9999999999998927E-2</v>
      </c>
      <c r="CA264">
        <v>-0.39999999999999147</v>
      </c>
      <c r="CB264">
        <v>-0.40000000000000041</v>
      </c>
      <c r="CC264">
        <v>-6.0000000000002267E-2</v>
      </c>
      <c r="CD264">
        <v>-5.0000000000000711E-2</v>
      </c>
      <c r="CF264" s="11">
        <v>45825</v>
      </c>
      <c r="CG264" s="6">
        <v>-6.0000000000002267E-2</v>
      </c>
      <c r="CH264" s="6">
        <v>-5.0000000000000711E-2</v>
      </c>
      <c r="CI264">
        <f t="shared" si="8"/>
        <v>0</v>
      </c>
      <c r="CJ264">
        <f t="shared" si="9"/>
        <v>0</v>
      </c>
    </row>
    <row r="265" spans="1:88" x14ac:dyDescent="0.35">
      <c r="A265" s="2">
        <v>45826</v>
      </c>
      <c r="C265">
        <v>78.3</v>
      </c>
      <c r="D265">
        <v>79.3</v>
      </c>
      <c r="I265">
        <v>64.84</v>
      </c>
      <c r="J265">
        <v>66.67</v>
      </c>
      <c r="K265">
        <v>67.849999999999994</v>
      </c>
      <c r="L265">
        <v>68.89</v>
      </c>
      <c r="M265">
        <v>69.78</v>
      </c>
      <c r="N265">
        <v>68.13</v>
      </c>
      <c r="O265">
        <v>69.099999999999994</v>
      </c>
      <c r="P265">
        <v>69.69</v>
      </c>
      <c r="Q265">
        <v>70.069999999999993</v>
      </c>
      <c r="R265">
        <v>67.569999999999993</v>
      </c>
      <c r="S265">
        <v>68.569999999999993</v>
      </c>
      <c r="T265">
        <v>69.17</v>
      </c>
      <c r="AJ265">
        <v>12.70999999999999</v>
      </c>
      <c r="AK265">
        <v>12.75</v>
      </c>
      <c r="AL265" t="s">
        <v>490</v>
      </c>
      <c r="AM265">
        <v>10.88</v>
      </c>
      <c r="AN265">
        <v>10.85</v>
      </c>
      <c r="AO265" t="s">
        <v>1479</v>
      </c>
      <c r="AP265">
        <v>11.88</v>
      </c>
      <c r="AQ265">
        <v>11.85</v>
      </c>
      <c r="AR265" t="s">
        <v>1911</v>
      </c>
      <c r="AS265">
        <v>10.7</v>
      </c>
      <c r="AT265">
        <v>10.7</v>
      </c>
      <c r="AU265" t="s">
        <v>1665</v>
      </c>
      <c r="AV265">
        <v>9.6599999999999966</v>
      </c>
      <c r="AW265">
        <v>9.65</v>
      </c>
      <c r="AX265" t="s">
        <v>1335</v>
      </c>
      <c r="AY265">
        <v>8.769999999999996</v>
      </c>
      <c r="AZ265">
        <v>8.75</v>
      </c>
      <c r="BA265" t="s">
        <v>2363</v>
      </c>
      <c r="BB265">
        <v>10.42</v>
      </c>
      <c r="BC265">
        <v>10.45</v>
      </c>
      <c r="BD265" t="s">
        <v>2077</v>
      </c>
      <c r="BO265">
        <v>-0.54000000000000625</v>
      </c>
      <c r="BP265">
        <v>-0.5</v>
      </c>
      <c r="BQ265">
        <v>0.12999999999999551</v>
      </c>
      <c r="BR265">
        <v>7.4999999999999289E-2</v>
      </c>
      <c r="BS265">
        <v>0.12999999999999551</v>
      </c>
      <c r="BT265">
        <v>5.0000000000000711E-2</v>
      </c>
      <c r="BU265">
        <v>0.1400000000000006</v>
      </c>
      <c r="BV265">
        <v>7.5000000000001066E-2</v>
      </c>
      <c r="BW265">
        <v>0.1400000000000006</v>
      </c>
      <c r="BX265">
        <v>7.5000000000001066E-2</v>
      </c>
      <c r="BY265">
        <v>0.1099999999999994</v>
      </c>
      <c r="BZ265">
        <v>5.0000000000000711E-2</v>
      </c>
      <c r="CA265">
        <v>-7.9999999999998295E-2</v>
      </c>
      <c r="CB265">
        <v>-4.9999999999998927E-2</v>
      </c>
      <c r="CC265">
        <v>-0.54000000000000625</v>
      </c>
      <c r="CD265">
        <v>-0.5</v>
      </c>
      <c r="CF265" s="11">
        <v>45826</v>
      </c>
      <c r="CG265" s="6">
        <v>-0.54000000000000625</v>
      </c>
      <c r="CH265" s="6">
        <v>-0.5</v>
      </c>
      <c r="CI265">
        <f t="shared" si="8"/>
        <v>0</v>
      </c>
      <c r="CJ265">
        <f t="shared" si="9"/>
        <v>0</v>
      </c>
    </row>
    <row r="266" spans="1:88" x14ac:dyDescent="0.35">
      <c r="A266" s="2">
        <v>45827</v>
      </c>
      <c r="C266">
        <v>77.55</v>
      </c>
      <c r="D266">
        <v>78.55</v>
      </c>
      <c r="AJ266">
        <v>13.109999999999991</v>
      </c>
      <c r="AK266">
        <v>13.1</v>
      </c>
      <c r="AL266" t="s">
        <v>1827</v>
      </c>
      <c r="AM266">
        <v>10.86499999999999</v>
      </c>
      <c r="AN266">
        <v>10.883333333333329</v>
      </c>
      <c r="AO266" t="s">
        <v>1483</v>
      </c>
      <c r="AP266">
        <v>11.86499999999999</v>
      </c>
      <c r="AQ266">
        <v>11.85</v>
      </c>
      <c r="AR266" t="s">
        <v>271</v>
      </c>
      <c r="AS266">
        <v>10.664999999999999</v>
      </c>
      <c r="AT266">
        <v>10.675000000000001</v>
      </c>
      <c r="AU266" t="s">
        <v>267</v>
      </c>
      <c r="AV266">
        <v>9.634999999999998</v>
      </c>
      <c r="AW266">
        <v>9.65</v>
      </c>
      <c r="AX266" t="s">
        <v>1646</v>
      </c>
      <c r="AY266">
        <v>8.7649999999999935</v>
      </c>
      <c r="AZ266">
        <v>8.8000000000000007</v>
      </c>
      <c r="BA266" t="s">
        <v>2421</v>
      </c>
      <c r="BB266">
        <v>10.445</v>
      </c>
      <c r="BC266">
        <v>10.45</v>
      </c>
      <c r="BD266" t="s">
        <v>340</v>
      </c>
      <c r="BO266">
        <v>0.39999999999999858</v>
      </c>
      <c r="BP266">
        <v>0.35000000000000142</v>
      </c>
      <c r="BQ266">
        <v>-1.500000000000057E-2</v>
      </c>
      <c r="BR266">
        <v>3.3333333333333208E-2</v>
      </c>
      <c r="BS266">
        <v>-1.500000000000057E-2</v>
      </c>
      <c r="BT266">
        <v>0</v>
      </c>
      <c r="BU266">
        <v>-3.5000000000003688E-2</v>
      </c>
      <c r="BV266">
        <v>-2.5000000000000359E-2</v>
      </c>
      <c r="BW266">
        <v>-2.4999999999998579E-2</v>
      </c>
      <c r="BX266">
        <v>0</v>
      </c>
      <c r="BY266">
        <v>-5.000000000002558E-3</v>
      </c>
      <c r="BZ266">
        <v>5.0000000000000711E-2</v>
      </c>
      <c r="CA266">
        <v>2.4999999999998579E-2</v>
      </c>
      <c r="CB266">
        <v>0</v>
      </c>
      <c r="CC266">
        <v>0.39999999999999858</v>
      </c>
      <c r="CD266">
        <v>0.35000000000000142</v>
      </c>
      <c r="CF266" s="11">
        <v>45827</v>
      </c>
      <c r="CG266" s="6">
        <v>0.39999999999999858</v>
      </c>
      <c r="CH266" s="6">
        <v>0.35000000000000142</v>
      </c>
      <c r="CI266">
        <f t="shared" si="8"/>
        <v>0</v>
      </c>
      <c r="CJ266">
        <f t="shared" si="9"/>
        <v>0</v>
      </c>
    </row>
    <row r="267" spans="1:88" x14ac:dyDescent="0.35">
      <c r="A267" s="2">
        <v>45828</v>
      </c>
      <c r="C267">
        <v>77.55</v>
      </c>
      <c r="D267">
        <v>78.55</v>
      </c>
      <c r="I267">
        <v>64.040000000000006</v>
      </c>
      <c r="J267">
        <v>66.7</v>
      </c>
      <c r="K267">
        <v>67.92</v>
      </c>
      <c r="L267">
        <v>68.94</v>
      </c>
      <c r="M267">
        <v>69.790000000000006</v>
      </c>
      <c r="N267">
        <v>68.08</v>
      </c>
      <c r="O267">
        <v>69.05</v>
      </c>
      <c r="P267">
        <v>69.64</v>
      </c>
      <c r="Q267">
        <v>70.02</v>
      </c>
      <c r="R267">
        <v>67.52</v>
      </c>
      <c r="S267">
        <v>68.52</v>
      </c>
      <c r="T267">
        <v>69.12</v>
      </c>
      <c r="AJ267">
        <v>13.509999999999989</v>
      </c>
      <c r="AK267">
        <v>13.5</v>
      </c>
      <c r="AL267" t="s">
        <v>2422</v>
      </c>
      <c r="AM267">
        <v>10.849999999999991</v>
      </c>
      <c r="AN267">
        <v>10.91666666666667</v>
      </c>
      <c r="AO267" t="s">
        <v>1483</v>
      </c>
      <c r="AP267">
        <v>11.849999999999991</v>
      </c>
      <c r="AQ267">
        <v>11.85</v>
      </c>
      <c r="AR267" t="s">
        <v>271</v>
      </c>
      <c r="AS267">
        <v>10.63</v>
      </c>
      <c r="AT267">
        <v>10.65</v>
      </c>
      <c r="AU267" t="s">
        <v>282</v>
      </c>
      <c r="AV267">
        <v>9.61</v>
      </c>
      <c r="AW267">
        <v>9.65</v>
      </c>
      <c r="AX267" t="s">
        <v>1106</v>
      </c>
      <c r="AY267">
        <v>8.7599999999999909</v>
      </c>
      <c r="AZ267">
        <v>8.85</v>
      </c>
      <c r="BA267" t="s">
        <v>2421</v>
      </c>
      <c r="BB267">
        <v>10.47</v>
      </c>
      <c r="BC267">
        <v>10.45</v>
      </c>
      <c r="BD267" t="s">
        <v>348</v>
      </c>
      <c r="BO267">
        <v>0.39999999999999858</v>
      </c>
      <c r="BP267">
        <v>0.39999999999999858</v>
      </c>
      <c r="BQ267">
        <v>-1.500000000000057E-2</v>
      </c>
      <c r="BR267">
        <v>3.3333333333333208E-2</v>
      </c>
      <c r="BS267">
        <v>-1.500000000000057E-2</v>
      </c>
      <c r="BT267">
        <v>0</v>
      </c>
      <c r="BU267">
        <v>-3.5000000000003688E-2</v>
      </c>
      <c r="BV267">
        <v>-2.5000000000000359E-2</v>
      </c>
      <c r="BW267">
        <v>-2.4999999999998579E-2</v>
      </c>
      <c r="BX267">
        <v>0</v>
      </c>
      <c r="BY267">
        <v>-5.000000000002558E-3</v>
      </c>
      <c r="BZ267">
        <v>4.9999999999998927E-2</v>
      </c>
      <c r="CA267">
        <v>2.4999999999998579E-2</v>
      </c>
      <c r="CB267">
        <v>0</v>
      </c>
      <c r="CC267">
        <v>0.39999999999999858</v>
      </c>
      <c r="CD267">
        <v>0.39999999999999858</v>
      </c>
      <c r="CF267" s="11">
        <v>45828</v>
      </c>
      <c r="CG267" s="6">
        <v>0.39999999999999858</v>
      </c>
      <c r="CH267" s="6">
        <v>0.39999999999999858</v>
      </c>
      <c r="CI267">
        <f t="shared" si="8"/>
        <v>0</v>
      </c>
      <c r="CJ267">
        <f t="shared" si="9"/>
        <v>0</v>
      </c>
    </row>
    <row r="268" spans="1:88" x14ac:dyDescent="0.35">
      <c r="A268" s="2">
        <v>45831</v>
      </c>
      <c r="C268">
        <v>77.55</v>
      </c>
      <c r="D268">
        <v>78.55</v>
      </c>
      <c r="I268">
        <v>63.96</v>
      </c>
      <c r="J268">
        <v>67.41</v>
      </c>
      <c r="K268">
        <v>68.64</v>
      </c>
      <c r="L268">
        <v>69.62</v>
      </c>
      <c r="M268">
        <v>70.400000000000006</v>
      </c>
      <c r="N268">
        <v>68.72</v>
      </c>
      <c r="O268">
        <v>69.69</v>
      </c>
      <c r="P268">
        <v>70.28</v>
      </c>
      <c r="Q268">
        <v>70.66</v>
      </c>
      <c r="R268">
        <v>68.16</v>
      </c>
      <c r="S268">
        <v>69.16</v>
      </c>
      <c r="T268">
        <v>69.760000000000005</v>
      </c>
      <c r="AJ268">
        <v>14.44</v>
      </c>
      <c r="AK268">
        <v>14.4</v>
      </c>
      <c r="AL268" t="s">
        <v>499</v>
      </c>
      <c r="AM268">
        <v>10.990000000000011</v>
      </c>
      <c r="AN268">
        <v>10.95</v>
      </c>
      <c r="AO268" t="s">
        <v>1489</v>
      </c>
      <c r="AP268">
        <v>11.89</v>
      </c>
      <c r="AQ268">
        <v>11.85</v>
      </c>
      <c r="AR268" t="s">
        <v>271</v>
      </c>
      <c r="AS268">
        <v>10.66</v>
      </c>
      <c r="AT268">
        <v>10.625</v>
      </c>
      <c r="AU268" t="s">
        <v>1681</v>
      </c>
      <c r="AV268">
        <v>9.6799999999999926</v>
      </c>
      <c r="AW268">
        <v>9.65</v>
      </c>
      <c r="AX268" t="s">
        <v>2364</v>
      </c>
      <c r="AY268">
        <v>8.8999999999999915</v>
      </c>
      <c r="AZ268">
        <v>8.9</v>
      </c>
      <c r="BA268" t="s">
        <v>2423</v>
      </c>
      <c r="BB268">
        <v>10.58</v>
      </c>
      <c r="BC268">
        <v>10.55</v>
      </c>
      <c r="BD268" t="s">
        <v>107</v>
      </c>
      <c r="BO268">
        <v>0.93000000000001393</v>
      </c>
      <c r="BP268">
        <v>0.90000000000000036</v>
      </c>
      <c r="BQ268">
        <v>0.14000000000001481</v>
      </c>
      <c r="BR268">
        <v>3.3333333333333208E-2</v>
      </c>
      <c r="BS268">
        <v>4.0000000000006253E-2</v>
      </c>
      <c r="BT268">
        <v>0</v>
      </c>
      <c r="BU268">
        <v>3.000000000000114E-2</v>
      </c>
      <c r="BV268">
        <v>-2.5000000000000359E-2</v>
      </c>
      <c r="BW268">
        <v>6.9999999999993179E-2</v>
      </c>
      <c r="BX268">
        <v>0</v>
      </c>
      <c r="BY268">
        <v>0.1400000000000006</v>
      </c>
      <c r="BZ268">
        <v>5.0000000000000711E-2</v>
      </c>
      <c r="CA268">
        <v>0.1099999999999994</v>
      </c>
      <c r="CB268">
        <v>9.9999999999999645E-2</v>
      </c>
      <c r="CC268">
        <v>0.93000000000001393</v>
      </c>
      <c r="CD268">
        <v>0.90000000000000036</v>
      </c>
      <c r="CF268" s="11">
        <v>45831</v>
      </c>
      <c r="CG268" s="6">
        <v>0.93000000000001393</v>
      </c>
      <c r="CH268" s="6">
        <v>0.90000000000000036</v>
      </c>
      <c r="CI268">
        <f t="shared" si="8"/>
        <v>0</v>
      </c>
      <c r="CJ268">
        <f t="shared" si="9"/>
        <v>0</v>
      </c>
    </row>
    <row r="269" spans="1:88" x14ac:dyDescent="0.35">
      <c r="A269" s="2">
        <v>45832</v>
      </c>
      <c r="C269">
        <v>78.400000000000006</v>
      </c>
      <c r="D269">
        <v>79.3</v>
      </c>
      <c r="I269">
        <v>66.010000000000005</v>
      </c>
      <c r="J269">
        <v>67.790000000000006</v>
      </c>
      <c r="K269">
        <v>69.069999999999993</v>
      </c>
      <c r="L269">
        <v>70.099999999999994</v>
      </c>
      <c r="M269">
        <v>70.88</v>
      </c>
      <c r="N269">
        <v>68.73</v>
      </c>
      <c r="O269">
        <v>69.7</v>
      </c>
      <c r="P269">
        <v>70.3</v>
      </c>
      <c r="Q269">
        <v>70.67</v>
      </c>
      <c r="R269">
        <v>68.17</v>
      </c>
      <c r="S269">
        <v>69.17</v>
      </c>
      <c r="T269">
        <v>69.77</v>
      </c>
      <c r="AJ269">
        <v>12.64</v>
      </c>
      <c r="AK269">
        <v>12.65</v>
      </c>
      <c r="AL269" t="s">
        <v>2424</v>
      </c>
      <c r="AM269">
        <v>10.86</v>
      </c>
      <c r="AN269">
        <v>10.9</v>
      </c>
      <c r="AO269" t="s">
        <v>264</v>
      </c>
      <c r="AP269">
        <v>11.91</v>
      </c>
      <c r="AQ269">
        <v>11.85</v>
      </c>
      <c r="AR269" t="s">
        <v>271</v>
      </c>
      <c r="AS269">
        <v>10.63000000000001</v>
      </c>
      <c r="AT269">
        <v>10.6</v>
      </c>
      <c r="AU269" t="s">
        <v>2374</v>
      </c>
      <c r="AV269">
        <v>9.6000000000000085</v>
      </c>
      <c r="AW269">
        <v>9.6000000000000014</v>
      </c>
      <c r="AX269" t="s">
        <v>1965</v>
      </c>
      <c r="AY269">
        <v>8.8200000000000074</v>
      </c>
      <c r="AZ269">
        <v>8.85</v>
      </c>
      <c r="BA269" t="s">
        <v>2082</v>
      </c>
      <c r="BB269">
        <v>10.97</v>
      </c>
      <c r="BC269">
        <v>10.95</v>
      </c>
      <c r="BD269" t="s">
        <v>2371</v>
      </c>
      <c r="BO269">
        <v>-1.800000000000004</v>
      </c>
      <c r="BP269">
        <v>-1.75</v>
      </c>
      <c r="BQ269">
        <v>-0.13000000000000969</v>
      </c>
      <c r="BR269">
        <v>-5.0000000000000711E-2</v>
      </c>
      <c r="BS269">
        <v>1.9999999999996021E-2</v>
      </c>
      <c r="BT269">
        <v>0</v>
      </c>
      <c r="BU269">
        <v>-2.9999999999986929E-2</v>
      </c>
      <c r="BV269">
        <v>-2.4999999999998579E-2</v>
      </c>
      <c r="BW269">
        <v>-7.9999999999984084E-2</v>
      </c>
      <c r="BX269">
        <v>-4.9999999999998927E-2</v>
      </c>
      <c r="BY269">
        <v>-7.9999999999984084E-2</v>
      </c>
      <c r="BZ269">
        <v>-5.0000000000000711E-2</v>
      </c>
      <c r="CA269">
        <v>0.39000000000000062</v>
      </c>
      <c r="CB269">
        <v>0.40000000000000041</v>
      </c>
      <c r="CC269">
        <v>-1.800000000000004</v>
      </c>
      <c r="CD269">
        <v>-1.75</v>
      </c>
      <c r="CF269" s="11">
        <v>45832</v>
      </c>
      <c r="CG269" s="6">
        <v>-1.800000000000004</v>
      </c>
      <c r="CH269" s="6">
        <v>-1.75</v>
      </c>
      <c r="CI269">
        <f t="shared" si="8"/>
        <v>0</v>
      </c>
      <c r="CJ269">
        <f t="shared" si="9"/>
        <v>0</v>
      </c>
    </row>
    <row r="270" spans="1:88" x14ac:dyDescent="0.35">
      <c r="A270" s="2">
        <v>45833</v>
      </c>
      <c r="C270">
        <v>78.650000000000006</v>
      </c>
      <c r="D270">
        <v>79.7</v>
      </c>
      <c r="I270">
        <v>66.44</v>
      </c>
      <c r="J270">
        <v>68.319999999999993</v>
      </c>
      <c r="K270">
        <v>69.61</v>
      </c>
      <c r="L270">
        <v>70.599999999999994</v>
      </c>
      <c r="M270">
        <v>71.34</v>
      </c>
      <c r="N270">
        <v>69.13</v>
      </c>
      <c r="O270">
        <v>70.099999999999994</v>
      </c>
      <c r="P270">
        <v>70.7</v>
      </c>
      <c r="Q270">
        <v>71.069999999999993</v>
      </c>
      <c r="R270">
        <v>68.569999999999993</v>
      </c>
      <c r="S270">
        <v>69.569999999999993</v>
      </c>
      <c r="T270">
        <v>70.17</v>
      </c>
      <c r="AJ270">
        <v>12.71000000000001</v>
      </c>
      <c r="AK270">
        <v>12.7</v>
      </c>
      <c r="AL270" t="s">
        <v>2425</v>
      </c>
      <c r="AM270">
        <v>10.830000000000011</v>
      </c>
      <c r="AN270">
        <v>10.875</v>
      </c>
      <c r="AO270" t="s">
        <v>85</v>
      </c>
      <c r="AP270">
        <v>11.88000000000001</v>
      </c>
      <c r="AQ270">
        <v>11.85</v>
      </c>
      <c r="AR270" t="s">
        <v>291</v>
      </c>
      <c r="AS270">
        <v>10.59</v>
      </c>
      <c r="AT270">
        <v>10.574999999999999</v>
      </c>
      <c r="AU270" t="s">
        <v>1681</v>
      </c>
      <c r="AV270">
        <v>9.6000000000000085</v>
      </c>
      <c r="AW270">
        <v>9.6000000000000014</v>
      </c>
      <c r="AX270" t="s">
        <v>312</v>
      </c>
      <c r="AY270">
        <v>8.86</v>
      </c>
      <c r="AZ270">
        <v>8.7750000000000004</v>
      </c>
      <c r="BA270" t="s">
        <v>965</v>
      </c>
      <c r="BB270">
        <v>11.070000000000009</v>
      </c>
      <c r="BC270">
        <v>11.05</v>
      </c>
      <c r="BD270" t="s">
        <v>1625</v>
      </c>
      <c r="BO270">
        <v>7.000000000000739E-2</v>
      </c>
      <c r="BP270">
        <v>5.0000000000000711E-2</v>
      </c>
      <c r="BQ270">
        <v>-2.9999999999986929E-2</v>
      </c>
      <c r="BR270">
        <v>-2.5000000000000359E-2</v>
      </c>
      <c r="BS270">
        <v>-2.9999999999986929E-2</v>
      </c>
      <c r="BT270">
        <v>0</v>
      </c>
      <c r="BU270">
        <v>-4.0000000000006253E-2</v>
      </c>
      <c r="BV270">
        <v>-2.5000000000000359E-2</v>
      </c>
      <c r="BW270">
        <v>0</v>
      </c>
      <c r="BX270">
        <v>0</v>
      </c>
      <c r="BY270">
        <v>3.9999999999992042E-2</v>
      </c>
      <c r="BZ270">
        <v>-7.4999999999999289E-2</v>
      </c>
      <c r="CA270">
        <v>0.1000000000000085</v>
      </c>
      <c r="CB270">
        <v>9.9999999999999645E-2</v>
      </c>
      <c r="CC270">
        <v>-2.9999999999986929E-2</v>
      </c>
      <c r="CD270">
        <v>-2.5000000000000359E-2</v>
      </c>
      <c r="CF270" s="11">
        <v>45833</v>
      </c>
      <c r="CG270" s="6">
        <v>-2.9999999999986929E-2</v>
      </c>
      <c r="CH270" s="6">
        <v>-2.5000000000000359E-2</v>
      </c>
      <c r="CI270">
        <f t="shared" si="8"/>
        <v>0</v>
      </c>
      <c r="CJ270">
        <f t="shared" si="9"/>
        <v>0</v>
      </c>
    </row>
    <row r="271" spans="1:88" x14ac:dyDescent="0.35">
      <c r="A271" s="2">
        <v>45834</v>
      </c>
      <c r="C271">
        <v>79.150000000000006</v>
      </c>
      <c r="D271">
        <v>80.2</v>
      </c>
      <c r="I271">
        <v>67.069999999999993</v>
      </c>
      <c r="J271">
        <v>68.8</v>
      </c>
      <c r="K271">
        <v>70.12</v>
      </c>
      <c r="L271">
        <v>71.16</v>
      </c>
      <c r="M271">
        <v>71.95</v>
      </c>
      <c r="N271">
        <v>69.569999999999993</v>
      </c>
      <c r="O271">
        <v>70.540000000000006</v>
      </c>
      <c r="P271">
        <v>71.14</v>
      </c>
      <c r="Q271">
        <v>71.510000000000005</v>
      </c>
      <c r="R271">
        <v>69.010000000000005</v>
      </c>
      <c r="S271">
        <v>70.010000000000005</v>
      </c>
      <c r="T271">
        <v>70.61</v>
      </c>
      <c r="AJ271">
        <v>12.580000000000011</v>
      </c>
      <c r="AK271">
        <v>12.6</v>
      </c>
      <c r="AL271" t="s">
        <v>2426</v>
      </c>
      <c r="AM271">
        <v>10.85000000000001</v>
      </c>
      <c r="AN271">
        <v>10.85</v>
      </c>
      <c r="AO271" t="s">
        <v>85</v>
      </c>
      <c r="AP271">
        <v>11.85000000000001</v>
      </c>
      <c r="AQ271">
        <v>11.85</v>
      </c>
      <c r="AR271" t="s">
        <v>271</v>
      </c>
      <c r="AS271">
        <v>10.53</v>
      </c>
      <c r="AT271">
        <v>10.55</v>
      </c>
      <c r="AU271" t="s">
        <v>2144</v>
      </c>
      <c r="AV271">
        <v>9.4900000000000091</v>
      </c>
      <c r="AW271">
        <v>9.5</v>
      </c>
      <c r="AX271" t="s">
        <v>2181</v>
      </c>
      <c r="AY271">
        <v>8.7000000000000028</v>
      </c>
      <c r="AZ271">
        <v>8.7000000000000011</v>
      </c>
      <c r="BA271" t="s">
        <v>2020</v>
      </c>
      <c r="BB271">
        <v>11.080000000000011</v>
      </c>
      <c r="BC271">
        <v>11.225</v>
      </c>
      <c r="BD271" t="s">
        <v>1913</v>
      </c>
      <c r="BO271">
        <v>-0.12999999999999551</v>
      </c>
      <c r="BP271">
        <v>-9.9999999999999645E-2</v>
      </c>
      <c r="BQ271">
        <v>1.9999999999996021E-2</v>
      </c>
      <c r="BR271">
        <v>-2.4999999999998579E-2</v>
      </c>
      <c r="BS271">
        <v>-3.000000000000114E-2</v>
      </c>
      <c r="BT271">
        <v>0</v>
      </c>
      <c r="BU271">
        <v>-6.0000000000002267E-2</v>
      </c>
      <c r="BV271">
        <v>-2.5000000000000359E-2</v>
      </c>
      <c r="BW271">
        <v>-0.1099999999999994</v>
      </c>
      <c r="BX271">
        <v>-0.10000000000000139</v>
      </c>
      <c r="BY271">
        <v>-0.15999999999999659</v>
      </c>
      <c r="BZ271">
        <v>-7.4999999999999289E-2</v>
      </c>
      <c r="CA271">
        <v>1.0000000000005119E-2</v>
      </c>
      <c r="CB271">
        <v>0.17500000000000071</v>
      </c>
      <c r="CC271">
        <v>1.9999999999996021E-2</v>
      </c>
      <c r="CD271">
        <v>-2.4999999999998579E-2</v>
      </c>
      <c r="CF271" s="11">
        <v>45834</v>
      </c>
      <c r="CG271" s="6">
        <v>1.9999999999996021E-2</v>
      </c>
      <c r="CH271" s="6">
        <v>-2.4999999999998579E-2</v>
      </c>
      <c r="CI271">
        <f t="shared" si="8"/>
        <v>0</v>
      </c>
      <c r="CJ271">
        <f t="shared" si="9"/>
        <v>0</v>
      </c>
    </row>
    <row r="272" spans="1:88" x14ac:dyDescent="0.35">
      <c r="A272" s="2">
        <v>45835</v>
      </c>
      <c r="C272">
        <v>79.650000000000006</v>
      </c>
      <c r="D272">
        <v>80.650000000000006</v>
      </c>
      <c r="I272">
        <v>67.52</v>
      </c>
      <c r="J272">
        <v>69.319999999999993</v>
      </c>
      <c r="K272">
        <v>70.599999999999994</v>
      </c>
      <c r="L272">
        <v>71.59</v>
      </c>
      <c r="M272">
        <v>72.34</v>
      </c>
      <c r="N272">
        <v>69.75</v>
      </c>
      <c r="O272">
        <v>70.72</v>
      </c>
      <c r="P272">
        <v>71.319999999999993</v>
      </c>
      <c r="Q272">
        <v>71.69</v>
      </c>
      <c r="R272">
        <v>69.19</v>
      </c>
      <c r="S272">
        <v>70.19</v>
      </c>
      <c r="T272">
        <v>70.790000000000006</v>
      </c>
      <c r="AJ272">
        <v>12.63000000000001</v>
      </c>
      <c r="AK272">
        <v>12.6</v>
      </c>
      <c r="AL272" t="s">
        <v>1693</v>
      </c>
      <c r="AM272">
        <v>10.830000000000011</v>
      </c>
      <c r="AN272">
        <v>10.824999999999999</v>
      </c>
      <c r="AO272" t="s">
        <v>85</v>
      </c>
      <c r="AP272">
        <v>11.830000000000011</v>
      </c>
      <c r="AQ272">
        <v>11.85</v>
      </c>
      <c r="AR272" t="s">
        <v>2233</v>
      </c>
      <c r="AS272">
        <v>10.55000000000001</v>
      </c>
      <c r="AT272">
        <v>10.5</v>
      </c>
      <c r="AU272" t="s">
        <v>193</v>
      </c>
      <c r="AV272">
        <v>9.5600000000000023</v>
      </c>
      <c r="AW272">
        <v>9.5500000000000007</v>
      </c>
      <c r="AX272" t="s">
        <v>2207</v>
      </c>
      <c r="AY272">
        <v>8.8100000000000023</v>
      </c>
      <c r="AZ272">
        <v>8.8000000000000007</v>
      </c>
      <c r="BA272" t="s">
        <v>1616</v>
      </c>
      <c r="BB272">
        <v>11.400000000000009</v>
      </c>
      <c r="BC272">
        <v>11.4</v>
      </c>
      <c r="BD272" t="s">
        <v>1923</v>
      </c>
      <c r="BO272">
        <v>4.9999999999997158E-2</v>
      </c>
      <c r="BP272">
        <v>0</v>
      </c>
      <c r="BQ272">
        <v>-1.9999999999996021E-2</v>
      </c>
      <c r="BR272">
        <v>-2.5000000000000359E-2</v>
      </c>
      <c r="BS272">
        <v>-1.9999999999996021E-2</v>
      </c>
      <c r="BT272">
        <v>0</v>
      </c>
      <c r="BU272">
        <v>2.0000000000010228E-2</v>
      </c>
      <c r="BV272">
        <v>-5.0000000000000711E-2</v>
      </c>
      <c r="BW272">
        <v>6.9999999999993179E-2</v>
      </c>
      <c r="BX272">
        <v>5.0000000000000711E-2</v>
      </c>
      <c r="BY272">
        <v>0.1099999999999994</v>
      </c>
      <c r="BZ272">
        <v>9.9999999999999645E-2</v>
      </c>
      <c r="CA272">
        <v>0.31999999999999318</v>
      </c>
      <c r="CB272">
        <v>0.17499999999999891</v>
      </c>
      <c r="CC272">
        <v>-1.9999999999996021E-2</v>
      </c>
      <c r="CD272">
        <v>-2.5000000000000359E-2</v>
      </c>
      <c r="CF272" s="11">
        <v>45835</v>
      </c>
      <c r="CG272" s="6">
        <v>-1.9999999999996021E-2</v>
      </c>
      <c r="CH272" s="6">
        <v>-2.5000000000000359E-2</v>
      </c>
      <c r="CI272">
        <f t="shared" si="8"/>
        <v>0</v>
      </c>
      <c r="CJ272">
        <f t="shared" si="9"/>
        <v>0</v>
      </c>
    </row>
    <row r="273" spans="1:89" x14ac:dyDescent="0.35">
      <c r="A273" s="2">
        <v>45838</v>
      </c>
      <c r="C273">
        <v>80.150000000000006</v>
      </c>
      <c r="D273">
        <v>81.150000000000006</v>
      </c>
      <c r="I273">
        <v>66.28</v>
      </c>
      <c r="J273">
        <v>68.13</v>
      </c>
      <c r="K273">
        <v>69.459999999999994</v>
      </c>
      <c r="L273">
        <v>70.5</v>
      </c>
      <c r="M273">
        <v>71.3</v>
      </c>
      <c r="N273">
        <v>69.33</v>
      </c>
      <c r="O273">
        <v>70.3</v>
      </c>
      <c r="P273">
        <v>70.900000000000006</v>
      </c>
      <c r="Q273">
        <v>71.27</v>
      </c>
      <c r="R273">
        <v>68.77</v>
      </c>
      <c r="S273">
        <v>69.77</v>
      </c>
      <c r="T273">
        <v>70.37</v>
      </c>
      <c r="AJ273">
        <v>12.62</v>
      </c>
      <c r="AK273">
        <v>12.6</v>
      </c>
      <c r="AL273" t="s">
        <v>151</v>
      </c>
      <c r="AM273">
        <v>10.77000000000001</v>
      </c>
      <c r="AN273">
        <v>10.8</v>
      </c>
      <c r="AO273" t="s">
        <v>160</v>
      </c>
      <c r="AP273">
        <v>11.77000000000001</v>
      </c>
      <c r="AQ273">
        <v>11.8</v>
      </c>
      <c r="AR273" t="s">
        <v>2427</v>
      </c>
      <c r="AS273">
        <v>10.44000000000001</v>
      </c>
      <c r="AT273">
        <v>10.45</v>
      </c>
      <c r="AU273" t="s">
        <v>216</v>
      </c>
      <c r="AV273">
        <v>9.4000000000000057</v>
      </c>
      <c r="AW273">
        <v>9.4</v>
      </c>
      <c r="AX273" t="s">
        <v>2428</v>
      </c>
      <c r="AY273">
        <v>8.6000000000000085</v>
      </c>
      <c r="AZ273">
        <v>8.6</v>
      </c>
      <c r="BA273" t="s">
        <v>2429</v>
      </c>
      <c r="BB273">
        <v>10.570000000000009</v>
      </c>
      <c r="BC273">
        <v>10.6</v>
      </c>
      <c r="BD273" t="s">
        <v>201</v>
      </c>
      <c r="BO273">
        <v>-1.0000000000005119E-2</v>
      </c>
      <c r="BP273">
        <v>0</v>
      </c>
      <c r="BQ273">
        <v>-6.0000000000002267E-2</v>
      </c>
      <c r="BR273">
        <v>-2.5000000000000359E-2</v>
      </c>
      <c r="BS273">
        <v>-6.0000000000002267E-2</v>
      </c>
      <c r="BT273">
        <v>-5.0000000000000711E-2</v>
      </c>
      <c r="BU273">
        <v>-0.1099999999999994</v>
      </c>
      <c r="BV273">
        <v>-4.9999999999998927E-2</v>
      </c>
      <c r="BW273">
        <v>-0.15999999999999659</v>
      </c>
      <c r="BX273">
        <v>-0.15000000000000041</v>
      </c>
      <c r="BY273">
        <v>-0.20999999999999369</v>
      </c>
      <c r="BZ273">
        <v>-0.20000000000000109</v>
      </c>
      <c r="CA273">
        <v>-0.82999999999999829</v>
      </c>
      <c r="CB273">
        <v>-0.79999999999999893</v>
      </c>
      <c r="CC273">
        <v>-6.0000000000002267E-2</v>
      </c>
      <c r="CD273">
        <v>-2.5000000000000359E-2</v>
      </c>
      <c r="CF273" s="11">
        <v>45838</v>
      </c>
      <c r="CG273" s="6">
        <v>-6.0000000000002267E-2</v>
      </c>
      <c r="CH273" s="6">
        <v>-2.5000000000000359E-2</v>
      </c>
      <c r="CI273">
        <f t="shared" si="8"/>
        <v>0</v>
      </c>
      <c r="CJ273">
        <f t="shared" si="9"/>
        <v>0</v>
      </c>
    </row>
    <row r="274" spans="1:89" x14ac:dyDescent="0.35">
      <c r="A274" s="2">
        <v>45839</v>
      </c>
      <c r="C274">
        <v>78.900000000000006</v>
      </c>
      <c r="D274">
        <v>79.900000000000006</v>
      </c>
      <c r="I274">
        <v>66.28</v>
      </c>
      <c r="J274">
        <v>68.03</v>
      </c>
      <c r="K274">
        <v>69.31</v>
      </c>
      <c r="L274">
        <v>70.36</v>
      </c>
      <c r="M274">
        <v>71.150000000000006</v>
      </c>
      <c r="N274">
        <v>69.37</v>
      </c>
      <c r="O274">
        <v>70.27</v>
      </c>
      <c r="P274">
        <v>70.87</v>
      </c>
      <c r="Q274">
        <v>71.239999999999995</v>
      </c>
      <c r="R274">
        <v>68.739999999999995</v>
      </c>
      <c r="S274">
        <v>69.739999999999995</v>
      </c>
      <c r="T274">
        <v>70.34</v>
      </c>
      <c r="AJ274">
        <v>12.56999999999999</v>
      </c>
      <c r="AK274">
        <v>12.6</v>
      </c>
      <c r="AL274" t="s">
        <v>2417</v>
      </c>
      <c r="AM274">
        <v>10.81999999999999</v>
      </c>
      <c r="AN274">
        <v>10.8</v>
      </c>
      <c r="AO274" t="s">
        <v>356</v>
      </c>
      <c r="AP274">
        <v>11.81999999999999</v>
      </c>
      <c r="AQ274">
        <v>11.8</v>
      </c>
      <c r="AR274" t="s">
        <v>2408</v>
      </c>
      <c r="AS274">
        <v>10.53999999999999</v>
      </c>
      <c r="AT274">
        <v>10.5</v>
      </c>
      <c r="AU274" t="s">
        <v>304</v>
      </c>
      <c r="AV274">
        <v>9.4899999999999949</v>
      </c>
      <c r="AW274">
        <v>9.4500000000000011</v>
      </c>
      <c r="AX274" t="s">
        <v>2075</v>
      </c>
      <c r="AY274">
        <v>8.6999999999999886</v>
      </c>
      <c r="AZ274">
        <v>8.7000000000000011</v>
      </c>
      <c r="BA274" t="s">
        <v>167</v>
      </c>
      <c r="BB274">
        <v>10.47999999999999</v>
      </c>
      <c r="BC274">
        <v>10.5</v>
      </c>
      <c r="BD274" t="s">
        <v>1438</v>
      </c>
      <c r="BO274">
        <v>-5.0000000000011369E-2</v>
      </c>
      <c r="BP274">
        <v>0</v>
      </c>
      <c r="BQ274">
        <v>4.9999999999982947E-2</v>
      </c>
      <c r="BR274">
        <v>0</v>
      </c>
      <c r="BS274">
        <v>4.9999999999982947E-2</v>
      </c>
      <c r="BT274">
        <v>0</v>
      </c>
      <c r="BU274">
        <v>9.9999999999980105E-2</v>
      </c>
      <c r="BV274">
        <v>4.9999999999998927E-2</v>
      </c>
      <c r="BW274">
        <v>8.99999999999892E-2</v>
      </c>
      <c r="BX274">
        <v>5.0000000000000711E-2</v>
      </c>
      <c r="BY274">
        <v>9.9999999999980105E-2</v>
      </c>
      <c r="BZ274">
        <v>0.10000000000000139</v>
      </c>
      <c r="CA274">
        <v>-9.0000000000017621E-2</v>
      </c>
      <c r="CB274">
        <v>-0.10000000000000139</v>
      </c>
      <c r="CC274">
        <v>4.9999999999982947E-2</v>
      </c>
      <c r="CD274">
        <v>0</v>
      </c>
      <c r="CF274" s="11">
        <v>45839</v>
      </c>
      <c r="CG274" s="6">
        <v>4.9999999999982947E-2</v>
      </c>
      <c r="CH274" s="6">
        <v>0</v>
      </c>
      <c r="CI274">
        <f t="shared" si="8"/>
        <v>0</v>
      </c>
      <c r="CJ274">
        <f t="shared" si="9"/>
        <v>0</v>
      </c>
    </row>
    <row r="275" spans="1:89" x14ac:dyDescent="0.35">
      <c r="A275" s="2">
        <v>45840</v>
      </c>
      <c r="C275">
        <v>78.849999999999994</v>
      </c>
      <c r="D275">
        <v>79.849999999999994</v>
      </c>
      <c r="I275">
        <v>66.77</v>
      </c>
      <c r="J275">
        <v>68.63</v>
      </c>
      <c r="K275">
        <v>69.900000000000006</v>
      </c>
      <c r="L275">
        <v>70.930000000000007</v>
      </c>
      <c r="M275">
        <v>71.709999999999994</v>
      </c>
      <c r="N275">
        <v>69.84</v>
      </c>
      <c r="O275">
        <v>70.75</v>
      </c>
      <c r="P275">
        <v>71.349999999999994</v>
      </c>
      <c r="Q275">
        <v>71.72</v>
      </c>
      <c r="R275">
        <v>69.22</v>
      </c>
      <c r="S275">
        <v>70.22</v>
      </c>
      <c r="T275">
        <v>70.819999999999993</v>
      </c>
      <c r="AJ275">
        <v>12.63000000000001</v>
      </c>
      <c r="AK275">
        <v>12.6</v>
      </c>
      <c r="AL275" t="s">
        <v>1946</v>
      </c>
      <c r="AM275">
        <v>10.77000000000001</v>
      </c>
      <c r="AN275">
        <v>10.8</v>
      </c>
      <c r="AO275" t="s">
        <v>2070</v>
      </c>
      <c r="AP275">
        <v>11.72</v>
      </c>
      <c r="AQ275">
        <v>11.75</v>
      </c>
      <c r="AR275" t="s">
        <v>2430</v>
      </c>
      <c r="AS275">
        <v>10.44999999999999</v>
      </c>
      <c r="AT275">
        <v>10.45</v>
      </c>
      <c r="AU275" t="s">
        <v>2431</v>
      </c>
      <c r="AV275">
        <v>9.4199999999999875</v>
      </c>
      <c r="AW275">
        <v>9.4500000000000011</v>
      </c>
      <c r="AX275" t="s">
        <v>1010</v>
      </c>
      <c r="AY275">
        <v>8.64</v>
      </c>
      <c r="AZ275">
        <v>8.65</v>
      </c>
      <c r="BA275" t="s">
        <v>2432</v>
      </c>
      <c r="BB275">
        <v>10.509999999999989</v>
      </c>
      <c r="BC275">
        <v>10.483333333333331</v>
      </c>
      <c r="BD275" t="s">
        <v>2011</v>
      </c>
      <c r="BO275">
        <v>6.0000000000016478E-2</v>
      </c>
      <c r="BP275">
        <v>0</v>
      </c>
      <c r="BQ275">
        <v>-4.9999999999982947E-2</v>
      </c>
      <c r="BR275">
        <v>0</v>
      </c>
      <c r="BS275">
        <v>-9.9999999999994316E-2</v>
      </c>
      <c r="BT275">
        <v>-5.0000000000000711E-2</v>
      </c>
      <c r="BU275">
        <v>-9.0000000000003411E-2</v>
      </c>
      <c r="BV275">
        <v>-4.9999999999998927E-2</v>
      </c>
      <c r="BW275">
        <v>-7.000000000000739E-2</v>
      </c>
      <c r="BX275">
        <v>0</v>
      </c>
      <c r="BY275">
        <v>-5.9999999999988063E-2</v>
      </c>
      <c r="BZ275">
        <v>-5.0000000000000711E-2</v>
      </c>
      <c r="CA275">
        <v>3.000000000000114E-2</v>
      </c>
      <c r="CB275">
        <v>-1.6666666666665719E-2</v>
      </c>
      <c r="CC275">
        <v>-4.9999999999982947E-2</v>
      </c>
      <c r="CD275">
        <v>0</v>
      </c>
      <c r="CF275" s="11">
        <v>45840</v>
      </c>
      <c r="CG275" s="6">
        <v>-4.9999999999982947E-2</v>
      </c>
      <c r="CH275" s="6">
        <v>0</v>
      </c>
      <c r="CI275">
        <f t="shared" si="8"/>
        <v>0</v>
      </c>
      <c r="CJ275">
        <f t="shared" si="9"/>
        <v>0</v>
      </c>
    </row>
    <row r="276" spans="1:89" x14ac:dyDescent="0.35">
      <c r="A276" s="2">
        <v>45841</v>
      </c>
      <c r="C276">
        <v>79.400000000000006</v>
      </c>
      <c r="D276">
        <v>80.349999999999994</v>
      </c>
      <c r="I276">
        <v>65.66</v>
      </c>
      <c r="J276">
        <v>68.459999999999994</v>
      </c>
      <c r="K276">
        <v>69.78</v>
      </c>
      <c r="L276">
        <v>70.819999999999993</v>
      </c>
      <c r="M276">
        <v>71.59</v>
      </c>
      <c r="N276">
        <v>69.599999999999994</v>
      </c>
      <c r="O276">
        <v>70.459999999999994</v>
      </c>
      <c r="P276">
        <v>71.06</v>
      </c>
      <c r="Q276">
        <v>71.430000000000007</v>
      </c>
      <c r="R276">
        <v>68.930000000000007</v>
      </c>
      <c r="S276">
        <v>69.930000000000007</v>
      </c>
      <c r="T276">
        <v>70.53</v>
      </c>
      <c r="AJ276">
        <v>13.490000000000011</v>
      </c>
      <c r="AK276">
        <v>13.45</v>
      </c>
      <c r="AL276" t="s">
        <v>161</v>
      </c>
      <c r="AM276">
        <v>10.69000000000001</v>
      </c>
      <c r="AN276">
        <v>10.7</v>
      </c>
      <c r="AO276" t="s">
        <v>2433</v>
      </c>
      <c r="AP276">
        <v>11.64</v>
      </c>
      <c r="AQ276">
        <v>11.65</v>
      </c>
      <c r="AR276" t="s">
        <v>2434</v>
      </c>
      <c r="AS276">
        <v>10.31999999999999</v>
      </c>
      <c r="AT276">
        <v>10.35</v>
      </c>
      <c r="AU276" t="s">
        <v>2435</v>
      </c>
      <c r="AV276">
        <v>9.2800000000000011</v>
      </c>
      <c r="AW276">
        <v>9.3000000000000007</v>
      </c>
      <c r="AX276" t="s">
        <v>2436</v>
      </c>
      <c r="AY276">
        <v>8.5099999999999909</v>
      </c>
      <c r="AZ276">
        <v>8.5500000000000007</v>
      </c>
      <c r="BA276" t="s">
        <v>2036</v>
      </c>
      <c r="BB276">
        <v>10.5</v>
      </c>
      <c r="BC276">
        <v>10.46666666666667</v>
      </c>
      <c r="BD276" t="s">
        <v>2011</v>
      </c>
      <c r="BO276">
        <v>0.85999999999999943</v>
      </c>
      <c r="BP276">
        <v>0.84999999999999964</v>
      </c>
      <c r="BQ276">
        <v>-7.9999999999998295E-2</v>
      </c>
      <c r="BR276">
        <v>-9.9999999999999645E-2</v>
      </c>
      <c r="BS276">
        <v>-7.9999999999998295E-2</v>
      </c>
      <c r="BT276">
        <v>-9.9999999999999645E-2</v>
      </c>
      <c r="BU276">
        <v>-0.12999999999999551</v>
      </c>
      <c r="BV276">
        <v>-9.9999999999999645E-2</v>
      </c>
      <c r="BW276">
        <v>-0.13999999999998641</v>
      </c>
      <c r="BX276">
        <v>-0.15000000000000041</v>
      </c>
      <c r="BY276">
        <v>-0.13000000000000969</v>
      </c>
      <c r="BZ276">
        <v>-9.9999999999999645E-2</v>
      </c>
      <c r="CA276">
        <v>-9.9999999999909051E-3</v>
      </c>
      <c r="CB276">
        <v>-1.6666666666667499E-2</v>
      </c>
      <c r="CC276">
        <v>-7.9999999999998295E-2</v>
      </c>
      <c r="CD276">
        <v>-9.9999999999999645E-2</v>
      </c>
      <c r="CF276" s="11">
        <v>45841</v>
      </c>
      <c r="CG276" s="6">
        <v>-7.9999999999998295E-2</v>
      </c>
      <c r="CH276" s="6">
        <v>-9.9999999999999645E-2</v>
      </c>
      <c r="CI276">
        <f t="shared" si="8"/>
        <v>0</v>
      </c>
      <c r="CJ276">
        <f t="shared" si="9"/>
        <v>0</v>
      </c>
    </row>
    <row r="277" spans="1:89" x14ac:dyDescent="0.35">
      <c r="A277" s="2">
        <v>45842</v>
      </c>
      <c r="C277">
        <v>79.150000000000006</v>
      </c>
      <c r="D277">
        <v>80.099999999999994</v>
      </c>
      <c r="AJ277">
        <v>13.425000000000001</v>
      </c>
      <c r="AK277">
        <v>13.45</v>
      </c>
      <c r="AL277" t="s">
        <v>1982</v>
      </c>
      <c r="AM277">
        <v>10.775000000000009</v>
      </c>
      <c r="AN277">
        <v>10.75</v>
      </c>
      <c r="AO277" t="s">
        <v>322</v>
      </c>
      <c r="AP277">
        <v>11.675000000000001</v>
      </c>
      <c r="AQ277">
        <v>11.675000000000001</v>
      </c>
      <c r="AR277" t="s">
        <v>400</v>
      </c>
      <c r="AS277">
        <v>10.329999999999989</v>
      </c>
      <c r="AT277">
        <v>10.35</v>
      </c>
      <c r="AU277" t="s">
        <v>2437</v>
      </c>
      <c r="AV277">
        <v>9.2899999999999991</v>
      </c>
      <c r="AW277">
        <v>9.3000000000000007</v>
      </c>
      <c r="AX277" t="s">
        <v>2438</v>
      </c>
      <c r="AY277">
        <v>8.519999999999996</v>
      </c>
      <c r="AZ277">
        <v>8.5166666666666675</v>
      </c>
      <c r="BA277" t="s">
        <v>714</v>
      </c>
      <c r="BB277">
        <v>10.425000000000001</v>
      </c>
      <c r="BC277">
        <v>10.45</v>
      </c>
      <c r="BD277" t="s">
        <v>2012</v>
      </c>
      <c r="BO277">
        <v>-6.5000000000004832E-2</v>
      </c>
      <c r="BP277">
        <v>0</v>
      </c>
      <c r="BQ277">
        <v>8.4999999999993747E-2</v>
      </c>
      <c r="BR277">
        <v>4.9999999999998927E-2</v>
      </c>
      <c r="BS277">
        <v>3.4999999999996589E-2</v>
      </c>
      <c r="BT277">
        <v>2.5000000000000359E-2</v>
      </c>
      <c r="BU277">
        <v>9.9999999999980105E-3</v>
      </c>
      <c r="BV277">
        <v>0</v>
      </c>
      <c r="BW277">
        <v>9.9999999999980105E-3</v>
      </c>
      <c r="BX277">
        <v>0</v>
      </c>
      <c r="BY277">
        <v>1.0000000000005119E-2</v>
      </c>
      <c r="BZ277">
        <v>-3.3333333333333208E-2</v>
      </c>
      <c r="CA277">
        <v>-7.5000000000002842E-2</v>
      </c>
      <c r="CB277">
        <v>-1.6666666666665719E-2</v>
      </c>
      <c r="CC277">
        <v>8.4999999999993747E-2</v>
      </c>
      <c r="CD277">
        <v>4.9999999999998927E-2</v>
      </c>
      <c r="CF277" s="11">
        <v>45842</v>
      </c>
      <c r="CG277" s="6">
        <v>8.4999999999993747E-2</v>
      </c>
      <c r="CH277" s="6">
        <v>4.9999999999998927E-2</v>
      </c>
      <c r="CI277">
        <f t="shared" si="8"/>
        <v>0</v>
      </c>
      <c r="CJ277">
        <f t="shared" si="9"/>
        <v>0</v>
      </c>
    </row>
    <row r="278" spans="1:89" x14ac:dyDescent="0.35">
      <c r="A278" s="2">
        <v>45845</v>
      </c>
      <c r="C278">
        <v>79.150000000000006</v>
      </c>
      <c r="D278">
        <v>80.099999999999994</v>
      </c>
      <c r="I278">
        <v>65.39</v>
      </c>
      <c r="J278">
        <v>67.89</v>
      </c>
      <c r="K278">
        <v>69.260000000000005</v>
      </c>
      <c r="L278">
        <v>70.3</v>
      </c>
      <c r="M278">
        <v>71.069999999999993</v>
      </c>
      <c r="N278">
        <v>69.25</v>
      </c>
      <c r="O278">
        <v>70.14</v>
      </c>
      <c r="P278">
        <v>70.739999999999995</v>
      </c>
      <c r="Q278">
        <v>71.11</v>
      </c>
      <c r="R278">
        <v>68.61</v>
      </c>
      <c r="S278">
        <v>69.61</v>
      </c>
      <c r="T278">
        <v>70.209999999999994</v>
      </c>
      <c r="AJ278">
        <v>13.36</v>
      </c>
      <c r="AK278">
        <v>13.4</v>
      </c>
      <c r="AL278" t="s">
        <v>2439</v>
      </c>
      <c r="AM278">
        <v>10.86</v>
      </c>
      <c r="AN278">
        <v>10.85</v>
      </c>
      <c r="AO278" t="s">
        <v>1783</v>
      </c>
      <c r="AP278">
        <v>11.70999999999999</v>
      </c>
      <c r="AQ278">
        <v>11.7</v>
      </c>
      <c r="AR278" t="s">
        <v>403</v>
      </c>
      <c r="AS278">
        <v>10.339999999999989</v>
      </c>
      <c r="AT278">
        <v>10.35</v>
      </c>
      <c r="AU278" t="s">
        <v>2437</v>
      </c>
      <c r="AV278">
        <v>9.2999999999999972</v>
      </c>
      <c r="AW278">
        <v>9.3000000000000007</v>
      </c>
      <c r="AX278" t="s">
        <v>2438</v>
      </c>
      <c r="AY278">
        <v>8.5300000000000011</v>
      </c>
      <c r="AZ278">
        <v>8.4833333333333343</v>
      </c>
      <c r="BA278" t="s">
        <v>714</v>
      </c>
      <c r="BB278">
        <v>10.349999999999991</v>
      </c>
      <c r="BC278">
        <v>10.35</v>
      </c>
      <c r="BD278" t="s">
        <v>2440</v>
      </c>
      <c r="BO278">
        <v>-6.5000000000004832E-2</v>
      </c>
      <c r="BP278">
        <v>-5.0000000000000711E-2</v>
      </c>
      <c r="BQ278">
        <v>8.4999999999993747E-2</v>
      </c>
      <c r="BR278">
        <v>0.10000000000000139</v>
      </c>
      <c r="BS278">
        <v>3.4999999999996589E-2</v>
      </c>
      <c r="BT278">
        <v>2.5000000000000359E-2</v>
      </c>
      <c r="BU278">
        <v>9.9999999999980105E-3</v>
      </c>
      <c r="BV278">
        <v>0</v>
      </c>
      <c r="BW278">
        <v>9.9999999999980105E-3</v>
      </c>
      <c r="BX278">
        <v>0</v>
      </c>
      <c r="BY278">
        <v>1.0000000000005119E-2</v>
      </c>
      <c r="BZ278">
        <v>-3.3333333333333208E-2</v>
      </c>
      <c r="CA278">
        <v>-7.5000000000002842E-2</v>
      </c>
      <c r="CB278">
        <v>-9.9999999999999645E-2</v>
      </c>
      <c r="CC278">
        <v>8.4999999999993747E-2</v>
      </c>
      <c r="CD278">
        <v>0.10000000000000139</v>
      </c>
      <c r="CF278" s="11">
        <v>45845</v>
      </c>
      <c r="CG278" s="6">
        <v>8.4999999999993747E-2</v>
      </c>
      <c r="CH278" s="6">
        <v>0.10000000000000139</v>
      </c>
      <c r="CI278">
        <f t="shared" si="8"/>
        <v>0</v>
      </c>
      <c r="CJ278">
        <f t="shared" si="9"/>
        <v>0</v>
      </c>
    </row>
    <row r="279" spans="1:89" x14ac:dyDescent="0.35">
      <c r="A279" s="2">
        <v>45846</v>
      </c>
      <c r="C279">
        <v>78.75</v>
      </c>
      <c r="D279">
        <v>79.599999999999994</v>
      </c>
      <c r="I279">
        <v>64.680000000000007</v>
      </c>
      <c r="J279">
        <v>67.38</v>
      </c>
      <c r="K279">
        <v>68.75</v>
      </c>
      <c r="L279">
        <v>69.81</v>
      </c>
      <c r="M279">
        <v>70.599999999999994</v>
      </c>
      <c r="N279">
        <v>69.19</v>
      </c>
      <c r="O279">
        <v>70.069999999999993</v>
      </c>
      <c r="P279">
        <v>70.67</v>
      </c>
      <c r="Q279">
        <v>71.040000000000006</v>
      </c>
      <c r="R279">
        <v>68.540000000000006</v>
      </c>
      <c r="S279">
        <v>69.540000000000006</v>
      </c>
      <c r="T279">
        <v>70.14</v>
      </c>
      <c r="AJ279">
        <v>13.47</v>
      </c>
      <c r="AK279">
        <v>13.45</v>
      </c>
      <c r="AL279" t="s">
        <v>2441</v>
      </c>
      <c r="AM279">
        <v>10.77000000000001</v>
      </c>
      <c r="AN279">
        <v>10.8</v>
      </c>
      <c r="AO279" t="s">
        <v>160</v>
      </c>
      <c r="AP279">
        <v>11.67</v>
      </c>
      <c r="AQ279">
        <v>11.7</v>
      </c>
      <c r="AR279" t="s">
        <v>1521</v>
      </c>
      <c r="AS279">
        <v>10.3</v>
      </c>
      <c r="AT279">
        <v>10.35</v>
      </c>
      <c r="AU279" t="s">
        <v>2437</v>
      </c>
      <c r="AV279">
        <v>9.2399999999999949</v>
      </c>
      <c r="AW279">
        <v>9.3000000000000007</v>
      </c>
      <c r="AX279" t="s">
        <v>2438</v>
      </c>
      <c r="AY279">
        <v>8.4500000000000028</v>
      </c>
      <c r="AZ279">
        <v>8.4500000000000011</v>
      </c>
      <c r="BA279" t="s">
        <v>756</v>
      </c>
      <c r="BB279">
        <v>9.86</v>
      </c>
      <c r="BC279">
        <v>9.9</v>
      </c>
      <c r="BD279" t="s">
        <v>1755</v>
      </c>
      <c r="BO279">
        <v>0.1099999999999994</v>
      </c>
      <c r="BP279">
        <v>5.0000000000000711E-2</v>
      </c>
      <c r="BQ279">
        <v>-8.99999999999892E-2</v>
      </c>
      <c r="BR279">
        <v>-5.0000000000000711E-2</v>
      </c>
      <c r="BS279">
        <v>-3.9999999999992042E-2</v>
      </c>
      <c r="BT279">
        <v>0</v>
      </c>
      <c r="BU279">
        <v>-3.9999999999992042E-2</v>
      </c>
      <c r="BV279">
        <v>0</v>
      </c>
      <c r="BW279">
        <v>-6.0000000000002267E-2</v>
      </c>
      <c r="BX279">
        <v>0</v>
      </c>
      <c r="BY279">
        <v>-7.9999999999998295E-2</v>
      </c>
      <c r="BZ279">
        <v>-3.3333333333333208E-2</v>
      </c>
      <c r="CA279">
        <v>-0.48999999999999488</v>
      </c>
      <c r="CB279">
        <v>-0.45000000000000112</v>
      </c>
      <c r="CC279">
        <v>-8.99999999999892E-2</v>
      </c>
      <c r="CD279">
        <v>-5.0000000000000711E-2</v>
      </c>
      <c r="CF279" s="11">
        <v>45846</v>
      </c>
      <c r="CG279" s="6">
        <v>-8.99999999999892E-2</v>
      </c>
      <c r="CH279" s="6">
        <v>-5.0000000000000711E-2</v>
      </c>
      <c r="CI279">
        <f t="shared" si="8"/>
        <v>0</v>
      </c>
      <c r="CJ279">
        <f t="shared" si="9"/>
        <v>0</v>
      </c>
    </row>
    <row r="280" spans="1:89" x14ac:dyDescent="0.35">
      <c r="A280" s="2">
        <v>45847</v>
      </c>
      <c r="C280">
        <v>78.150000000000006</v>
      </c>
      <c r="D280">
        <v>79.05</v>
      </c>
      <c r="I280">
        <v>64.959999999999994</v>
      </c>
      <c r="J280">
        <v>67.78</v>
      </c>
      <c r="K280">
        <v>69.14</v>
      </c>
      <c r="L280">
        <v>70.19</v>
      </c>
      <c r="M280">
        <v>70.989999999999995</v>
      </c>
      <c r="N280">
        <v>69.47</v>
      </c>
      <c r="O280">
        <v>69.95</v>
      </c>
      <c r="P280">
        <v>70.540000000000006</v>
      </c>
      <c r="Q280">
        <v>70.91</v>
      </c>
      <c r="R280">
        <v>68.41</v>
      </c>
      <c r="S280">
        <v>69.41</v>
      </c>
      <c r="T280">
        <v>70.010000000000005</v>
      </c>
      <c r="AJ280">
        <v>13.64</v>
      </c>
      <c r="AK280">
        <v>13.6</v>
      </c>
      <c r="AL280" t="s">
        <v>2442</v>
      </c>
      <c r="AM280">
        <v>10.81999999999999</v>
      </c>
      <c r="AN280">
        <v>10.8</v>
      </c>
      <c r="AO280" t="s">
        <v>356</v>
      </c>
      <c r="AP280">
        <v>11.72</v>
      </c>
      <c r="AQ280">
        <v>11.7</v>
      </c>
      <c r="AR280" t="s">
        <v>1521</v>
      </c>
      <c r="AS280">
        <v>10.36</v>
      </c>
      <c r="AT280">
        <v>10.35</v>
      </c>
      <c r="AU280" t="s">
        <v>2437</v>
      </c>
      <c r="AV280">
        <v>9.3100000000000023</v>
      </c>
      <c r="AW280">
        <v>9.3000000000000007</v>
      </c>
      <c r="AX280" t="s">
        <v>2438</v>
      </c>
      <c r="AY280">
        <v>8.5100000000000051</v>
      </c>
      <c r="AZ280">
        <v>8.5</v>
      </c>
      <c r="BA280" t="s">
        <v>2443</v>
      </c>
      <c r="BB280">
        <v>10.029999999999999</v>
      </c>
      <c r="BC280">
        <v>10</v>
      </c>
      <c r="BD280" t="s">
        <v>2228</v>
      </c>
      <c r="BO280">
        <v>0.17000000000000171</v>
      </c>
      <c r="BP280">
        <v>0.15000000000000041</v>
      </c>
      <c r="BQ280">
        <v>4.9999999999982947E-2</v>
      </c>
      <c r="BR280">
        <v>0</v>
      </c>
      <c r="BS280">
        <v>4.9999999999997158E-2</v>
      </c>
      <c r="BT280">
        <v>0</v>
      </c>
      <c r="BU280">
        <v>6.0000000000002267E-2</v>
      </c>
      <c r="BV280">
        <v>0</v>
      </c>
      <c r="BW280">
        <v>7.000000000000739E-2</v>
      </c>
      <c r="BX280">
        <v>0</v>
      </c>
      <c r="BY280">
        <v>6.0000000000002267E-2</v>
      </c>
      <c r="BZ280">
        <v>4.9999999999998927E-2</v>
      </c>
      <c r="CA280">
        <v>0.17000000000000171</v>
      </c>
      <c r="CB280">
        <v>9.9999999999999645E-2</v>
      </c>
      <c r="CC280">
        <v>4.9999999999982947E-2</v>
      </c>
      <c r="CD280">
        <v>0</v>
      </c>
      <c r="CF280" s="11">
        <v>45847</v>
      </c>
      <c r="CG280" s="6">
        <v>4.9999999999982947E-2</v>
      </c>
      <c r="CH280" s="6">
        <v>0</v>
      </c>
      <c r="CI280">
        <f t="shared" si="8"/>
        <v>0</v>
      </c>
      <c r="CJ280">
        <f t="shared" si="9"/>
        <v>0</v>
      </c>
    </row>
    <row r="281" spans="1:89" x14ac:dyDescent="0.35">
      <c r="A281" s="2">
        <v>45848</v>
      </c>
      <c r="C281">
        <v>78.599999999999994</v>
      </c>
      <c r="D281">
        <v>79.5</v>
      </c>
      <c r="J281">
        <v>67.73</v>
      </c>
      <c r="K281">
        <v>69.06</v>
      </c>
      <c r="L281">
        <v>70.12</v>
      </c>
      <c r="M281">
        <v>70.930000000000007</v>
      </c>
      <c r="N281">
        <v>69.5</v>
      </c>
      <c r="O281">
        <v>70.05</v>
      </c>
      <c r="P281">
        <v>70.58</v>
      </c>
      <c r="Q281">
        <v>70.900000000000006</v>
      </c>
      <c r="R281">
        <v>68.400000000000006</v>
      </c>
      <c r="S281">
        <v>69.400000000000006</v>
      </c>
      <c r="T281">
        <v>70</v>
      </c>
      <c r="CC281">
        <v>0</v>
      </c>
      <c r="CD281">
        <v>0</v>
      </c>
      <c r="CF281" s="11">
        <v>45848</v>
      </c>
      <c r="CG281" s="6">
        <v>-9.9999999999994316E-2</v>
      </c>
      <c r="CH281" s="6">
        <v>-5.0000000000000711E-2</v>
      </c>
      <c r="CI281">
        <f t="shared" si="8"/>
        <v>0.1</v>
      </c>
      <c r="CJ281">
        <f t="shared" si="9"/>
        <v>0.05</v>
      </c>
      <c r="CK281" s="13"/>
    </row>
    <row r="282" spans="1:89" x14ac:dyDescent="0.35">
      <c r="CF282" s="11">
        <v>45849</v>
      </c>
      <c r="CG282" s="6">
        <v>0</v>
      </c>
      <c r="CH282" s="6">
        <v>0</v>
      </c>
      <c r="CI282">
        <f t="shared" si="8"/>
        <v>0</v>
      </c>
      <c r="CJ282">
        <f t="shared" si="9"/>
        <v>0</v>
      </c>
    </row>
    <row r="283" spans="1:89" x14ac:dyDescent="0.35">
      <c r="CF283" s="11">
        <v>45852</v>
      </c>
      <c r="CG283" s="6">
        <v>0</v>
      </c>
      <c r="CH283" s="6">
        <v>0</v>
      </c>
      <c r="CI283">
        <f t="shared" si="8"/>
        <v>0</v>
      </c>
      <c r="CJ283">
        <f t="shared" si="9"/>
        <v>0</v>
      </c>
    </row>
  </sheetData>
  <autoFilter ref="CF1:CH1" xr:uid="{00000000-0001-0000-0500-000000000000}">
    <sortState xmlns:xlrd2="http://schemas.microsoft.com/office/spreadsheetml/2017/richdata2" ref="CF2:CH2226">
      <sortCondition ref="CF1"/>
    </sortState>
  </autoFilter>
  <conditionalFormatting sqref="CI1:CJ1048576">
    <cfRule type="cellIs" dxfId="1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Burkina Faso Bola-s</vt:lpstr>
      <vt:lpstr>Brazilian</vt:lpstr>
      <vt:lpstr>Ivory Coast Manbo-s</vt:lpstr>
      <vt:lpstr>Mali Juli-s</vt:lpstr>
      <vt:lpstr>Memphis-Orleans-Texas</vt:lpstr>
      <vt:lpstr>A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Haikal Yeo</cp:lastModifiedBy>
  <dcterms:created xsi:type="dcterms:W3CDTF">2025-07-30T07:07:11Z</dcterms:created>
  <dcterms:modified xsi:type="dcterms:W3CDTF">2025-07-31T07:27:32Z</dcterms:modified>
</cp:coreProperties>
</file>