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litp\Desktop\"/>
    </mc:Choice>
  </mc:AlternateContent>
  <bookViews>
    <workbookView xWindow="360" yWindow="135" windowWidth="18195" windowHeight="69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B272" i="1" l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10" i="1"/>
  <c r="B109" i="1"/>
  <c r="B111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84" i="1"/>
  <c r="B217" i="1"/>
  <c r="B218" i="1"/>
  <c r="B85" i="1"/>
  <c r="B219" i="1"/>
  <c r="B220" i="1"/>
  <c r="B86" i="1"/>
  <c r="B221" i="1"/>
  <c r="B222" i="1"/>
  <c r="B223" i="1"/>
  <c r="B224" i="1"/>
  <c r="B225" i="1"/>
  <c r="B226" i="1"/>
  <c r="B87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88" i="1"/>
  <c r="B89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112" i="1"/>
  <c r="B113" i="1"/>
  <c r="B114" i="1"/>
  <c r="B115" i="1"/>
  <c r="B116" i="1"/>
  <c r="B117" i="1"/>
  <c r="B118" i="1"/>
  <c r="B90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3" i="1"/>
  <c r="B372" i="1"/>
  <c r="B375" i="1"/>
  <c r="B374" i="1"/>
  <c r="B377" i="1"/>
  <c r="B376" i="1"/>
  <c r="B379" i="1"/>
  <c r="B378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7" i="1"/>
  <c r="B8" i="1"/>
  <c r="B399" i="1"/>
  <c r="B9" i="1"/>
  <c r="B10" i="1"/>
  <c r="B14" i="1"/>
  <c r="B13" i="1"/>
  <c r="B12" i="1"/>
  <c r="B11" i="1"/>
  <c r="B18" i="1"/>
  <c r="B16" i="1"/>
  <c r="B17" i="1"/>
  <c r="B15" i="1"/>
  <c r="B22" i="1"/>
  <c r="B21" i="1"/>
  <c r="B20" i="1"/>
  <c r="B19" i="1"/>
  <c r="B26" i="1"/>
  <c r="B25" i="1"/>
  <c r="B24" i="1"/>
  <c r="B23" i="1"/>
  <c r="B30" i="1"/>
  <c r="B29" i="1"/>
  <c r="B28" i="1"/>
  <c r="B27" i="1"/>
  <c r="B34" i="1"/>
  <c r="B33" i="1"/>
  <c r="B31" i="1"/>
  <c r="B32" i="1"/>
  <c r="B38" i="1"/>
  <c r="B36" i="1"/>
  <c r="B37" i="1"/>
  <c r="B35" i="1"/>
  <c r="B42" i="1"/>
  <c r="B41" i="1"/>
  <c r="B40" i="1"/>
  <c r="B39" i="1"/>
  <c r="B43" i="1"/>
  <c r="B44" i="1"/>
  <c r="B45" i="1"/>
  <c r="B46" i="1"/>
  <c r="B48" i="1"/>
  <c r="B47" i="1"/>
  <c r="B50" i="1"/>
  <c r="B49" i="1"/>
  <c r="B51" i="1"/>
  <c r="B52" i="1"/>
  <c r="B54" i="1"/>
  <c r="B53" i="1"/>
  <c r="B56" i="1"/>
  <c r="B55" i="1"/>
  <c r="B58" i="1"/>
  <c r="B57" i="1"/>
  <c r="B59" i="1"/>
  <c r="B60" i="1"/>
  <c r="B61" i="1"/>
  <c r="B62" i="1"/>
  <c r="B63" i="1"/>
  <c r="B64" i="1"/>
  <c r="B400" i="1"/>
  <c r="B402" i="1"/>
  <c r="B403" i="1"/>
  <c r="B404" i="1"/>
  <c r="B405" i="1"/>
  <c r="B406" i="1"/>
  <c r="B407" i="1"/>
  <c r="B6" i="1"/>
  <c r="B408" i="1"/>
  <c r="B409" i="1"/>
  <c r="B411" i="1"/>
  <c r="B410" i="1"/>
  <c r="B413" i="1"/>
  <c r="B412" i="1"/>
  <c r="B415" i="1"/>
  <c r="B414" i="1"/>
  <c r="B417" i="1"/>
  <c r="B416" i="1"/>
  <c r="B418" i="1"/>
  <c r="B419" i="1"/>
  <c r="B420" i="1"/>
  <c r="B421" i="1"/>
  <c r="B422" i="1"/>
  <c r="B423" i="1"/>
  <c r="B425" i="1"/>
  <c r="B424" i="1"/>
  <c r="B427" i="1"/>
  <c r="B426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1" i="1"/>
  <c r="B2" i="1"/>
  <c r="B3" i="1"/>
  <c r="B4" i="1"/>
  <c r="B5" i="1"/>
  <c r="B65" i="1"/>
  <c r="B66" i="1"/>
  <c r="B67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2" i="1"/>
  <c r="B133" i="1"/>
  <c r="B137" i="1"/>
  <c r="B136" i="1"/>
  <c r="B135" i="1"/>
  <c r="B138" i="1"/>
  <c r="B139" i="1"/>
  <c r="B140" i="1"/>
  <c r="B141" i="1"/>
  <c r="B142" i="1"/>
  <c r="B145" i="1"/>
  <c r="B144" i="1"/>
  <c r="B143" i="1"/>
  <c r="B146" i="1"/>
  <c r="B147" i="1"/>
  <c r="B150" i="1"/>
  <c r="B148" i="1"/>
  <c r="B149" i="1"/>
  <c r="B153" i="1"/>
  <c r="B152" i="1"/>
  <c r="B151" i="1"/>
  <c r="B154" i="1"/>
  <c r="B155" i="1"/>
  <c r="B156" i="1"/>
  <c r="B158" i="1"/>
  <c r="B157" i="1"/>
  <c r="B161" i="1"/>
  <c r="B160" i="1"/>
  <c r="B159" i="1"/>
  <c r="B162" i="1"/>
  <c r="B164" i="1"/>
  <c r="B163" i="1"/>
  <c r="B169" i="1"/>
  <c r="B165" i="1"/>
  <c r="B168" i="1"/>
  <c r="B167" i="1"/>
  <c r="B166" i="1"/>
  <c r="B170" i="1"/>
  <c r="B174" i="1"/>
  <c r="B171" i="1"/>
  <c r="B172" i="1"/>
  <c r="B173" i="1"/>
  <c r="B177" i="1"/>
  <c r="B176" i="1"/>
  <c r="B175" i="1"/>
  <c r="B178" i="1"/>
  <c r="B179" i="1"/>
  <c r="B180" i="1"/>
  <c r="B181" i="1"/>
  <c r="B185" i="1"/>
  <c r="B182" i="1"/>
  <c r="B184" i="1"/>
  <c r="B183" i="1"/>
  <c r="B186" i="1"/>
  <c r="B187" i="1"/>
  <c r="B188" i="1"/>
  <c r="B189" i="1"/>
  <c r="B190" i="1"/>
  <c r="B401" i="1"/>
  <c r="B199" i="1"/>
  <c r="B198" i="1"/>
  <c r="B191" i="1"/>
  <c r="B192" i="1"/>
  <c r="B193" i="1"/>
  <c r="B194" i="1"/>
  <c r="B195" i="1"/>
  <c r="B196" i="1"/>
  <c r="B197" i="1"/>
</calcChain>
</file>

<file path=xl/sharedStrings.xml><?xml version="1.0" encoding="utf-8"?>
<sst xmlns="http://schemas.openxmlformats.org/spreadsheetml/2006/main" count="443" uniqueCount="441">
  <si>
    <t xml:space="preserve">202.90.149.228 -  -  [04/Feb/2014:02:28:15 +0000] "GET /geoserver/geoportal/wms?TRANSPARENT=TRUE&amp;SERVICE=WMS&amp;VERSION=1.1.1&amp;REQUEST=GetLegendGraphic&amp;EXCEPTIONS=application%2Fvnd.ogc.se_xml&amp;LAYER=geoportal%3Ahd_wreck&amp;STYLE=Wreck&amp;FORMAT=image%2Fpng&amp;SCALE=6933486.650500195 HTTP/1.1" 200 653 </t>
  </si>
  <si>
    <t xml:space="preserve">202.90.149.228 -  -  [04/Feb/2014:02:28:29 +0000] "GET /geoserver/geoportal/wms?TRANSPARENT=TRUE&amp;SERVICE=WMS&amp;VERSION=1.1.1&amp;REQUEST=GetLegendGraphic&amp;EXCEPTIONS=application%2Fvnd.ogc.se_xml&amp;LAYER=geoportal%3Ahd_wreck&amp;STYLE=Wreck&amp;FORMAT=image%2Fpng&amp;SCALE=1733371.6626250488 HTTP/1.1" 200 653 </t>
  </si>
  <si>
    <t xml:space="preserve">202.90.149.228 -  -  [04/Feb/2014:02:28:30 +0000] "GET /geoserver/geoportal/wms?TRANSPARENT=TRUE&amp;SERVICE=WMS&amp;VERSION=1.1.1&amp;REQUEST=GetLegendGraphic&amp;EXCEPTIONS=application%2Fvnd.ogc.se_xml&amp;LAYER=geoportal%3Ahd_wreck&amp;STYLE=Wreck&amp;FORMAT=image%2Fpng&amp;SCALE=6933486.650500195 HTTP/1.1" 200 653 </t>
  </si>
  <si>
    <t xml:space="preserve">202.90.149.228 -  -  [04/Feb/2014:02:28:32 +0000] "GET /geoserver/geoportal/wms?TRANSPARENT=TRUE&amp;SERVICE=WMS&amp;VERSION=1.1.1&amp;REQUEST=GetLegendGraphic&amp;EXCEPTIONS=application%2Fvnd.ogc.se_xml&amp;LAYER=geoportal%3Ahd_wreck&amp;STYLE=Wreck&amp;FORMAT=image%2Fpng&amp;SCALE=1733371.6626250488 HTTP/1.1" 200 653 </t>
  </si>
  <si>
    <t xml:space="preserve">202.90.149.228 -  -  [04/Feb/2014:02:28:36 +0000] "GET /geoserver/geoportal/wms?TRANSPARENT=TRUE&amp;SERVICE=WMS&amp;VERSION=1.1.1&amp;REQUEST=GetLegendGraphic&amp;EXCEPTIONS=application%2Fvnd.ogc.se_xml&amp;LAYER=geoportal%3Ahd_wreck&amp;STYLE=Wreck&amp;FORMAT=image%2Fpng&amp;SCALE=216671.4578281311 HTTP/1.1" 200 653 </t>
  </si>
  <si>
    <t xml:space="preserve">202.90.149.228 -  -  [04/Feb/2014:02:28:38 +0000] "GET /geoserver/geoportal/wms?TRANSPARENT=TRUE&amp;SERVICE=WMS&amp;VERSION=1.1.1&amp;REQUEST=GetLegendGraphic&amp;EXCEPTIONS=application%2Fvnd.ogc.se_xml&amp;LAYER=geoportal%3Ahd_wreck&amp;STYLE=Wreck&amp;FORMAT=image%2Fpng&amp;SCALE=433342.9156562622 HTTP/1.1" 200 653 </t>
  </si>
  <si>
    <t xml:space="preserve">202.90.149.228 -  -  [04/Feb/2014:02:28:40 +0000] "GET /geoserver/geoportal/wms?TRANSPARENT=TRUE&amp;SERVICE=WMS&amp;VERSION=1.1.1&amp;REQUEST=GetLegendGraphic&amp;EXCEPTIONS=application%2Fvnd.ogc.se_xml&amp;LAYER=geoportal%3Ahd_wreck&amp;STYLE=Wreck&amp;FORMAT=image%2Fpng&amp;SCALE=1733371.6626250488 HTTP/1.1" 200 653 </t>
  </si>
  <si>
    <t xml:space="preserve">202.90.149.228 -  -  [04/Feb/2014:02:28:41 +0000] "GET /geoserver/geoportal/wms?TRANSPARENT=TRUE&amp;SERVICE=WMS&amp;VERSION=1.1.1&amp;REQUEST=GetLegendGraphic&amp;EXCEPTIONS=application%2Fvnd.ogc.se_xml&amp;LAYER=geoportal%3Ahd_wreck&amp;STYLE=Wreck&amp;FORMAT=image%2Fpng&amp;SCALE=3466743.3252500976 HTTP/1.1" 200 653 </t>
  </si>
  <si>
    <t xml:space="preserve">202.90.149.228 -  -  [04/Feb/2014:02:28:42 +0000] "GET /geoserver/geoportal/wms?TRANSPARENT=TRUE&amp;SERVICE=WMS&amp;VERSION=1.1.1&amp;REQUEST=GetLegendGraphic&amp;EXCEPTIONS=application%2Fvnd.ogc.se_xml&amp;LAYER=geoportal%3Ahd_wreck&amp;STYLE=Wreck&amp;FORMAT=image%2Fpng&amp;SCALE=6933486.650500195 HTTP/1.1" 200 653 </t>
  </si>
  <si>
    <t xml:space="preserve">202.90.149.228 -  -  [04/Feb/2014:02:28:46 +0000] "GET /geoserver/geoportal/wms?TRANSPARENT=TRUE&amp;SERVICE=WMS&amp;VERSION=1.1.1&amp;REQUEST=GetLegendGraphic&amp;EXCEPTIONS=application%2Fvnd.ogc.se_xml&amp;LAYER=geoportal%3Ahd_wreck&amp;STYLE=Wreck&amp;FORMAT=image%2Fpng&amp;SCALE=3466743.3252500976 HTTP/1.1" 200 653 </t>
  </si>
  <si>
    <t xml:space="preserve">202.90.149.228 -  -  [04/Feb/2014:02:28:48 +0000] "GET /geoserver/geoportal/wms?TRANSPARENT=TRUE&amp;SERVICE=WMS&amp;VERSION=1.1.1&amp;REQUEST=GetLegendGraphic&amp;EXCEPTIONS=application%2Fvnd.ogc.se_xml&amp;LAYER=geoportal%3Ahd_wreck&amp;STYLE=Wreck&amp;FORMAT=image%2Fpng&amp;SCALE=1733371.6626250488 HTTP/1.1" 200 653 </t>
  </si>
  <si>
    <t xml:space="preserve">202.90.149.228 -  -  [04/Feb/2014:02:28:49 +0000] "GET /geoserver/geoportal/wms?TRANSPARENT=TRUE&amp;SERVICE=WMS&amp;VERSION=1.1.1&amp;REQUEST=GetLegendGraphic&amp;EXCEPTIONS=application%2Fvnd.ogc.se_xml&amp;LAYER=geoportal%3Ahd_wreck&amp;STYLE=Wreck&amp;FORMAT=image%2Fpng&amp;SCALE=866685.8313125244 HTTP/1.1" 200 653 </t>
  </si>
  <si>
    <t xml:space="preserve">202.90.149.228 -  -  [04/Feb/2014:02:28:52 +0000] "GET /geoserver/geoportal/wms?TRANSPARENT=TRUE&amp;SERVICE=WMS&amp;VERSION=1.1.1&amp;REQUEST=GetLegendGraphic&amp;EXCEPTIONS=application%2Fvnd.ogc.se_xml&amp;LAYER=geoportal%3Ahd_wreck&amp;STYLE=Wreck&amp;FORMAT=image%2Fpng&amp;SCALE=433342.9156562622 HTTP/1.1" 200 653 </t>
  </si>
  <si>
    <t xml:space="preserve">202.90.149.228 -  -  [04/Feb/2014:02:28:53 +0000] "GET /geoserver/geoportal/wms?TRANSPARENT=TRUE&amp;SERVICE=WMS&amp;VERSION=1.1.1&amp;REQUEST=GetLegendGraphic&amp;EXCEPTIONS=application%2Fvnd.ogc.se_xml&amp;LAYER=geoportal%3Ahd_wreck&amp;STYLE=Wreck&amp;FORMAT=image%2Fpng&amp;SCALE=216671.4578281311 HTTP/1.1" 200 653 </t>
  </si>
  <si>
    <t xml:space="preserve">202.90.149.228 -  -  [04/Feb/2014:02:28:55 +0000] "GET /geoserver/geoportal/wms?TRANSPARENT=TRUE&amp;SERVICE=WMS&amp;VERSION=1.1.1&amp;REQUEST=GetLegendGraphic&amp;EXCEPTIONS=application%2Fvnd.ogc.se_xml&amp;LAYER=geoportal%3Ahd_wreck&amp;STYLE=Wreck&amp;FORMAT=image%2Fpng&amp;SCALE=54167.864457032774 HTTP/1.1" 200 653 </t>
  </si>
  <si>
    <t xml:space="preserve">202.90.149.228 -  -  [04/Feb/2014:02:28:58 +0000] "GET /geoserver/geoportal/wms?TRANSPARENT=TRUE&amp;SERVICE=WMS&amp;VERSION=1.1.1&amp;REQUEST=GetLegendGraphic&amp;EXCEPTIONS=application%2Fvnd.ogc.se_xml&amp;LAYER=geoportal%3Ahd_wreck&amp;STYLE=Wreck&amp;FORMAT=image%2Fpng&amp;SCALE=27083.932228516387 HTTP/1.1" 200 653 </t>
  </si>
  <si>
    <t xml:space="preserve">202.90.149.228 -  -  [04/Feb/2014:02:29:00 +0000] "GET /geoserver/geoportal/wms?TRANSPARENT=TRUE&amp;SERVICE=WMS&amp;VERSION=1.1.1&amp;REQUEST=GetLegendGraphic&amp;EXCEPTIONS=application%2Fvnd.ogc.se_xml&amp;LAYER=geoportal%3Ahd_wreck&amp;STYLE=Wreck&amp;FORMAT=image%2Fpng&amp;SCALE=13541.966114258194 HTTP/1.1" 200 653 </t>
  </si>
  <si>
    <t xml:space="preserve">202.90.149.228 -  -  [04/Feb/2014:02:29:03 +0000] "GET /geoserver/geoportal/wms?TRANSPARENT=TRUE&amp;SERVICE=WMS&amp;VERSION=1.1.1&amp;REQUEST=GetLegendGraphic&amp;EXCEPTIONS=application%2Fvnd.ogc.se_xml&amp;LAYER=geoportal%3Ahd_wreck&amp;STYLE=Wreck&amp;FORMAT=image%2Fpng&amp;SCALE=6770.983057129097 HTTP/1.1" 200 653 </t>
  </si>
  <si>
    <t xml:space="preserve">202.90.149.228 -  -  [04/Feb/2014:02:29:05 +0000] "GET /geoserver/geoportal/wms?TRANSPARENT=TRUE&amp;SERVICE=WMS&amp;VERSION=1.1.1&amp;REQUEST=GetLegendGraphic&amp;EXCEPTIONS=application%2Fvnd.ogc.se_xml&amp;LAYER=geoportal%3Ahd_wreck&amp;STYLE=Wreck&amp;FORMAT=image%2Fpng&amp;SCALE=3385.4915285645484 HTTP/1.1" 200 653 </t>
  </si>
  <si>
    <t xml:space="preserve">202.90.149.228 -  -  [04/Feb/2014:02:29:07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</si>
  <si>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[04/Feb/2014:02:29:10 +0000] "GET /geoserver/geoportal/wms?TRANSPARENT=TRUE&amp;SERVICE=WMS&amp;VERSION=1.1.1&amp;REQUEST=GetLegendGraphic&amp;EXCEPTIONS=application%2Fvnd.ogc.se_xml&amp;LAYER=geoportal%3Ahd_wreck&amp;STYLE=Wreck&amp;FORMAT=image%2Fpng&amp;SCALE=1692.7457642822742 HTTP/1.1" 200 653 </t>
  </si>
  <si>
    <t xml:space="preserve">202.90.149.228 -  -  [04/Feb/2014:02:29:12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</si>
  <si>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[04/Feb/2014:02:29:15 +0000] "GET /geoserver/geoportal/wms?TRANSPARENT=TRUE&amp;SERVICE=WMS&amp;VERSION=1.1.1&amp;REQUEST=GetLegendGraphic&amp;EXCEPTIONS=application%2Fvnd.ogc.se_xml&amp;LAYER=geoportal%3Ahd_wreck&amp;STYLE=Wreck&amp;FORMAT=image%2Fpng&amp;SCALE=423.18644107056855 HTTP/1.1" 200 653 </t>
  </si>
  <si>
    <t xml:space="preserve">202.90.149.228 -  -  [04/Feb/2014:02:29:17 +0000] "GET /geoserver/geoportal/wms?TRANSPARENT=TRUE&amp;SERVICE=WMS&amp;VERSION=1.1.1&amp;REQUEST=GetLegendGraphic&amp;EXCEPTIONS=application%2Fvnd.ogc.se_xml&amp;LAYER=geoportal%3Ahd_wreck&amp;STYLE=Wreck&amp;FORMAT=image%2Fpng&amp;SCALE=211.59322053528427 HTTP/1.1" 200 653 </t>
  </si>
  <si>
    <t xml:space="preserve">202.90.149.228 -  -  [04/Feb/2014:02:29:22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</si>
  <si>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[04/Feb/2014:02:29:23 +0000] "GET /geoserver/geoportal/wms?TRANSPARENT=TRUE&amp;SERVICE=WMS&amp;VERSION=1.1.1&amp;REQUEST=GetLegendGraphic&amp;EXCEPTIONS=application%2Fvnd.ogc.se_xml&amp;LAYER=geoportal%3Ahd_wreck&amp;STYLE=Wreck&amp;FORMAT=image%2Fpng&amp;SCALE=1692.7457642822742 HTTP/1.1" 200 653 </t>
  </si>
  <si>
    <t xml:space="preserve">202.90.149.228 -  -  [04/Feb/2014:02:29:25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</si>
  <si>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[04/Feb/2014:02:29:26 +0000] "GET /geoserver/geoportal/wms?TRANSPARENT=TRUE&amp;SERVICE=WMS&amp;VERSION=1.1.1&amp;REQUEST=GetLegendGraphic&amp;EXCEPTIONS=application%2Fvnd.ogc.se_xml&amp;LAYER=geoportal%3Ahd_wreck&amp;STYLE=Wreck&amp;FORMAT=image%2Fpng&amp;SCALE=211.59322053528427 HTTP/1.1" 200 653 </t>
  </si>
  <si>
    <t xml:space="preserve">202.90.149.228 -  -  [04/Feb/2014:02:29:30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</si>
  <si>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[04/Feb/2014:02:29:32 +0000] "GET /geoserver/geoportal/wms?TRANSPARENT=TRUE&amp;SERVICE=WMS&amp;VERSION=1.1.1&amp;REQUEST=GetLegendGraphic&amp;EXCEPTIONS=application%2Fvnd.ogc.se_xml&amp;LAYER=geoportal%3Ahd_wreck&amp;STYLE=Wreck&amp;FORMAT=image%2Fpng&amp;SCALE=423.18644107056855 HTTP/1.1" 200 653 </t>
  </si>
  <si>
    <t xml:space="preserve">202.90.149.228 -  -  [04/Feb/2014:02:29:33 +0000] "GET /geoserver/geoportal/wms?TRANSPARENT=TRUE&amp;SERVICE=WMS&amp;VERSION=1.1.1&amp;REQUEST=GetLegendGraphic&amp;EXCEPTIONS=application%2Fvnd.ogc.se_xml&amp;LAYER=geoportal%3Ahd_wreck&amp;STYLE=Wreck&amp;FORMAT=image%2Fpng&amp;SCALE=211.59322053528427 HTTP/1.1" 200 653 </t>
  </si>
  <si>
    <t xml:space="preserve">202.90.149.228 -  -  [04/Feb/2014:02:29:41 +0000] "GET /geoserver/geoportal/wms?TRANSPARENT=TRUE&amp;SERVICE=WMS&amp;VERSION=1.1.1&amp;REQUEST=GetLegendGraphic&amp;EXCEPTIONS=application%2Fvnd.ogc.se_xml&amp;LAYER=geoportal%3Ahd_wreck&amp;STYLE=Wreck&amp;FORMAT=image%2Fpng&amp;SCALE=423.18644107056855 HTTP/1.1" 200 653 </t>
  </si>
  <si>
    <t xml:space="preserve">202.90.149.228 -  -  [04/Feb/2014:02:29:42 +0000] "GET /geoserver/geoportal/wms?TRANSPARENT=TRUE&amp;SERVICE=WMS&amp;VERSION=1.1.1&amp;REQUEST=GetLegendGraphic&amp;EXCEPTIONS=application%2Fvnd.ogc.se_xml&amp;LAYER=geoportal%3Ahd_wreck&amp;STYLE=Wreck&amp;FORMAT=image%2Fpng&amp;SCALE=846.3728821411371 HTTP/1.1" 200 653 </t>
  </si>
  <si>
    <t xml:space="preserve">202.90.149.228 -  -  [04/Feb/2014:02:29:44 +0000] "GET /geoserver/geoportal/wms?TRANSPARENT=TRUE&amp;SERVICE=WMS&amp;VERSION=1.1.1&amp;REQUEST=GetLegendGraphic&amp;EXCEPTIONS=application%2Fvnd.ogc.se_xml&amp;LAYER=geoportal%3Ahd_wreck&amp;STYLE=Wreck&amp;FORMAT=image%2Fpng&amp;SCALE=6933486.650500195 HTTP/1.1" 200 653 </t>
  </si>
  <si>
    <t xml:space="preserve">202.90.149.228 -  -  [04/Feb/2014:02:30:03 +0000] "GET /geoserver/geoportal/wms?TRANSPARENT=TRUE&amp;SERVICE=WMS&amp;VERSION=1.1.1&amp;REQUEST=GetLegendGraphic&amp;EXCEPTIONS=application%2Fvnd.ogc.se_xml&amp;LAYER=geoportal%3Ahd_wreck&amp;STYLE=Wreck&amp;FORMAT=image%2Fpng&amp;SCALE=433342.9156562622 HTTP/1.1" 200 653 </t>
  </si>
  <si>
    <t xml:space="preserve">202.90.149.228 -  -  [04/Feb/2014:02:30:11 +0000] "GET /geoserver/geoportal/wms?TRANSPARENT=TRUE&amp;SERVICE=WMS&amp;VERSION=1.1.1&amp;REQUEST=GetLegendGraphic&amp;EXCEPTIONS=application%2Fvnd.ogc.se_xml&amp;LAYER=geoportal%3Ahd_wreck&amp;STYLE=Wreck&amp;FORMAT=image%2Fpng&amp;SCALE=108335.72891406555 HTTP/1.1" 200 653 </t>
  </si>
  <si>
    <t xml:space="preserve">202.90.149.228 -  -  [04/Feb/2014:02:30:15 +0000] "GET /geoserver/geoportal/wms?TRANSPARENT=TRUE&amp;SERVICE=WMS&amp;VERSION=1.1.1&amp;REQUEST=GetLegendGraphic&amp;EXCEPTIONS=application%2Fvnd.ogc.se_xml&amp;LAYER=geoportal%3Ahd_wreck&amp;STYLE=Wreck&amp;FORMAT=image%2Fpng&amp;SCALE=216671.4578281311 HTTP/1.1" 200 653 </t>
  </si>
  <si>
    <t xml:space="preserve">202.90.149.228 -  -  [04/Feb/2014:02:30:31 +0000] "GET /geoserver/geoportal/wms?TRANSPARENT=TRUE&amp;SERVICE=WMS&amp;VERSION=1.1.1&amp;REQUEST=GetLegendGraphic&amp;EXCEPTIONS=application%2Fvnd.ogc.se_xml&amp;LAYER=geoportal%3Ahd_wreck&amp;STYLE=Wreck&amp;FORMAT=image%2Fpng&amp;SCALE=433342.9156562622 HTTP/1.1" 200 653 </t>
  </si>
  <si>
    <t xml:space="preserve">202.90.149.228 -  -  [04/Feb/2014:02:30:47 +0000] "GET /geoserver/geoportal/wms?TRANSPARENT=TRUE&amp;SERVICE=WMS&amp;VERSION=1.1.1&amp;REQUEST=GetLegendGraphic&amp;EXCEPTIONS=application%2Fvnd.ogc.se_xml&amp;LAYER=geoportal%3Ahd_wreck&amp;STYLE=Wreck&amp;FORMAT=image%2Fpng&amp;SCALE=866685.8313125244 HTTP/1.1" 200 653 </t>
  </si>
  <si>
    <t xml:space="preserve">202.90.149.228 -  -  [04/Feb/2014:02:31:50 +0000] "GET /geoserver/geoportal/wms?TRANSPARENT=TRUE&amp;SERVICE=WMS&amp;VERSION=1.1.1&amp;REQUEST=GetLegendGraphic&amp;EXCEPTIONS=application%2Fvnd.ogc.se_xml&amp;LAYER=geoportal%3Ahd_wreck&amp;STYLE=Wreck&amp;FORMAT=image%2Fpng&amp;SCALE=3466743.3252500976 HTTP/1.1" 200 653 </t>
  </si>
  <si>
    <t xml:space="preserve">202.90.149.228 -  -  [04/Feb/2014:02:31:54 +0000] "GET /geoserver/geoportal/wms?TRANSPARENT=TRUE&amp;SERVICE=WMS&amp;VERSION=1.1.1&amp;REQUEST=GetLegendGraphic&amp;EXCEPTIONS=application%2Fvnd.ogc.se_xml&amp;LAYER=geoportal%3Ahd_wreck&amp;STYLE=Wreck&amp;FORMAT=image%2Fpng&amp;SCALE=13866973.30100039 HTTP/1.1" 200 653 </t>
  </si>
  <si>
    <t xml:space="preserve">202.90.149.228 -  -  [04/Feb/2014:02:32:00 +0000] "GET /geoserver/geoportal/wms?TRANSPARENT=TRUE&amp;SERVICE=WMS&amp;VERSION=1.1.1&amp;REQUEST=GetLegendGraphic&amp;EXCEPTIONS=application%2Fvnd.ogc.se_xml&amp;LAYER=geoportal%3Ahd_wreck&amp;STYLE=Wreck&amp;FORMAT=image%2Fpng&amp;SCALE=6933486.650500195 HTTP/1.1" 200 653 </t>
  </si>
  <si>
    <t xml:space="preserve">202.90.149.228 -  -  [04/Feb/2014:02:32:02 +0000] "GET /geoserver/geoportal/wms?TRANSPARENT=TRUE&amp;SERVICE=WMS&amp;VERSION=1.1.1&amp;REQUEST=GetLegendGraphic&amp;EXCEPTIONS=application%2Fvnd.ogc.se_xml&amp;LAYER=geoportal%3Ahd_wreck&amp;STYLE=Wreck&amp;FORMAT=image%2Fpng&amp;SCALE=3466743.3252500976 HTTP/1.1" 200 653 </t>
  </si>
  <si>
    <t xml:space="preserve">202.90.149.228 -  -  [04/Feb/2014:02:32:15 +0000] "GET /geoserver/geoportal/wms?TRANSPARENT=TRUE&amp;SERVICE=WMS&amp;VERSION=1.1.1&amp;REQUEST=GetLegendGraphic&amp;EXCEPTIONS=application%2Fvnd.ogc.se_xml&amp;LAYER=geoportal%3Ahd_wreck&amp;STYLE=Wreck&amp;FORMAT=image%2Fpng&amp;SCALE=1733371.6626250488 HTTP/1.1" 200 653 </t>
  </si>
  <si>
    <t xml:space="preserve">202.90.149.228 -  -  [04/Feb/2014:02:33:30 +0000] "GET /geoserver/geoportal/wms?TRANSPARENT=TRUE&amp;SERVICE=WMS&amp;VERSION=1.1.1&amp;REQUEST=GetLegendGraphic&amp;EXCEPTIONS=application%2Fvnd.ogc.se_xml&amp;LAYER=geoportal%3Ahd_wreck&amp;STYLE=Wreck&amp;FORMAT=image%2Fpng&amp;SCALE=866685.8313125244 HTTP/1.1" 200 653 </t>
  </si>
  <si>
    <t xml:space="preserve">202.90.149.228 -  -  [04/Feb/2014:02:33:32 +0000] "GET /geoserver/geoportal/wms?TRANSPARENT=TRUE&amp;SERVICE=WMS&amp;VERSION=1.1.1&amp;REQUEST=GetLegendGraphic&amp;EXCEPTIONS=application%2Fvnd.ogc.se_xml&amp;LAYER=geoportal%3Ahd_wreck&amp;STYLE=Wreck&amp;FORMAT=image%2Fpng&amp;SCALE=433342.9156562622 HTTP/1.1" 200 653 </t>
  </si>
  <si>
    <t xml:space="preserve">202.90.149.228 -  -  [04/Feb/2014:02:33:34 +0000] "GET /geoserver/geoportal/wms?TRANSPARENT=TRUE&amp;SERVICE=WMS&amp;VERSION=1.1.1&amp;REQUEST=GetLegendGraphic&amp;EXCEPTIONS=application%2Fvnd.ogc.se_xml&amp;LAYER=geoportal%3Ahd_wreck&amp;STYLE=Wreck&amp;FORMAT=image%2Fpng&amp;SCALE=216671.4578281311 HTTP/1.1" 200 653 </t>
  </si>
  <si>
    <t xml:space="preserve">202.90.149.228 -  -  [04/Feb/2014:02:33:36 +0000] "GET /geoserver/geoportal/wms?TRANSPARENT=TRUE&amp;SERVICE=WMS&amp;VERSION=1.1.1&amp;REQUEST=GetLegendGraphic&amp;EXCEPTIONS=application%2Fvnd.ogc.se_xml&amp;LAYER=geoportal%3Ahd_wreck&amp;STYLE=Wreck&amp;FORMAT=image%2Fpng&amp;SCALE=108335.72891406555 HTTP/1.1" 200 653 </t>
  </si>
  <si>
    <t xml:space="preserve">202.90.149.228 -  -  [04/Feb/2014:02:33:40 +0000] "GET /geoserver/geoportal/wms?TRANSPARENT=TRUE&amp;SERVICE=WMS&amp;VERSION=1.1.1&amp;REQUEST=GetLegendGraphic&amp;EXCEPTIONS=application%2Fvnd.ogc.se_xml&amp;LAYER=geoportal%3Ahd_wreck&amp;STYLE=Wreck&amp;FORMAT=image%2Fpng&amp;SCALE=54167.864457032774 HTTP/1.1" 200 653 </t>
  </si>
  <si>
    <t xml:space="preserve">202.90.149.228 -  -  [04/Feb/2014:02:33:45 +0000] "GET /geoserver/geoportal/wms?TRANSPARENT=TRUE&amp;SERVICE=WMS&amp;VERSION=1.1.1&amp;REQUEST=GetLegendGraphic&amp;EXCEPTIONS=application%2Fvnd.ogc.se_xml&amp;LAYER=geoportal%3Ahd_wreck&amp;STYLE=Wreck&amp;FORMAT=image%2Fpng&amp;SCALE=27083.932228516387 HTTP/1.1" 200 653 </t>
  </si>
  <si>
    <t xml:space="preserve">202.90.149.228 -  -  [04/Feb/2014:02:33:50 +0000] "GET /geoserver/geoportal/wms?TRANSPARENT=TRUE&amp;SERVICE=WMS&amp;VERSION=1.1.1&amp;REQUEST=GetLegendGraphic&amp;EXCEPTIONS=application%2Fvnd.ogc.se_xml&amp;LAYER=geoportal%3Ahd_wreck&amp;STYLE=Wreck&amp;FORMAT=image%2Fpng&amp;SCALE=13541.966114258194 HTTP/1.1" 200 653 </t>
  </si>
  <si>
    <t xml:space="preserve">202.90.149.228 -  -  [04/Feb/2014:02:34:11 +0000] "GET /geoserver/geoportal/wms?TRANSPARENT=TRUE&amp;SERVICE=WMS&amp;VERSION=1.1.1&amp;REQUEST=GetLegendGraphic&amp;EXCEPTIONS=application%2Fvnd.ogc.se_xml&amp;LAYER=geoportal%3Ahd_wreck&amp;STYLE=Wreck&amp;FORMAT=image%2Fpng&amp;SCALE=6770.983057129097 HTTP/1.1" 200 653 </t>
  </si>
  <si>
    <t xml:space="preserve">202.90.149.228 -  -  [04/Feb/2014:02:34:46 +0000] "GET /geoserver/geoportal/wms?TRANSPARENT=TRUE&amp;SERVICE=WMS&amp;VERSION=1.1.1&amp;REQUEST=GetLegendGraphic&amp;EXCEPTIONS=application%2Fvnd.ogc.se_xml&amp;LAYER=geoportal%3Ahd_wreck&amp;STYLE=Wreck&amp;FORMAT=image%2Fpng&amp;SCALE=3385.4915285645484 HTTP/1.1" 200 653 </t>
  </si>
  <si>
    <t xml:space="preserve">202.90.149.228 -  -  [04/Feb/2014:02:34:58 +0000] "GET /geoserver/geoportal/wms?TRANSPARENT=TRUE&amp;SERVICE=WMS&amp;VERSION=1.1.1&amp;REQUEST=GetLegendGraphic&amp;EXCEPTIONS=application%2Fvnd.ogc.se_xml&amp;LAYER=geoportal%3Ahd_wreck&amp;STYLE=Wreck&amp;FORMAT=image%2Fpng&amp;SCALE=6770.983057129097 HTTP/1.1" 200 653 </t>
  </si>
  <si>
    <t xml:space="preserve">202.90.149.228 -  -  [04/Feb/2014:02:35:23 +0000] "GET /geoserver/geoportal/wms?TRANSPARENT=TRUE&amp;SERVICE=WMS&amp;VERSION=1.1.1&amp;REQUEST=GetLegendGraphic&amp;EXCEPTIONS=application%2Fvnd.ogc.se_xml&amp;LAYER=geoportal%3Ahd_wreck&amp;STYLE=Wreck&amp;FORMAT=image%2Fpng&amp;SCALE=13541.966114258194 HTTP/1.1" 200 653 </t>
  </si>
  <si>
    <t xml:space="preserve">202.90.149.228 -  -  [04/Feb/2014:02:35:27 +0000] "GET /geoserver/geoportal/wms?TRANSPARENT=TRUE&amp;SERVICE=WMS&amp;VERSION=1.1.1&amp;REQUEST=GetLegendGraphic&amp;EXCEPTIONS=application%2Fvnd.ogc.se_xml&amp;LAYER=geoportal%3Ahd_wreck&amp;STYLE=Wreck&amp;FORMAT=image%2Fpng&amp;SCALE=6770.983057129097 HTTP/1.1" 200 653 </t>
  </si>
  <si>
    <t xml:space="preserve">202.90.149.228 -  -  [04/Feb/2014:02:35:59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6770.983057129097 HTTP/1.1" 200 1202 </t>
  </si>
  <si>
    <t xml:space="preserve">202.90.149.228 -  -  [04/Feb/2014:02:36:00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13541.966114258194 HTTP/1.1" 200 1202 </t>
  </si>
  <si>
    <t xml:space="preserve">202.90.149.228 -  -  [04/Feb/2014:02:36:02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6933486.650500195 HTTP/1.1" 200 1202 </t>
  </si>
  <si>
    <t xml:space="preserve">202.90.149.228 -  -  [04/Feb/2014:02:36:13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866685.8313125244 HTTP/1.1" 200 1202 </t>
  </si>
  <si>
    <t xml:space="preserve">202.90.149.228 -  -  [04/Feb/2014:02:36:14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216671.4578281311 HTTP/1.1" 200 1202 </t>
  </si>
  <si>
    <t xml:space="preserve">202.90.149.228 -  -  [04/Feb/2014:02:36:17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54167.864457032774 HTTP/1.1" 200 1202 </t>
  </si>
  <si>
    <t xml:space="preserve">202.90.149.228 -  -  [04/Feb/2014:02:36:29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108335.72891406555 HTTP/1.1" 200 1202 </t>
  </si>
  <si>
    <t xml:space="preserve">202.90.149.228 -  -  [04/Feb/2014:02:36:31 +0000] "GET /geoserver/geoportal/wms?TRANSPARENT=TRUE&amp;SERVICE=WMS&amp;VERSION=1.1.1&amp;REQUEST=GetLegendGraphic&amp;EXCEPTIONS=application%2Fvnd.ogc.se_xml&amp;LAYER=geoportal%3Acbms_watersanitation&amp;STYLE=Householdwithoutaccesstosafewatersupply&amp;FORMAT=image%2Fpng&amp;SCALE=54167.864457032774 HTTP/1.1" 200 1202 </t>
  </si>
  <si>
    <t xml:space="preserve">202.90.149.228 -  -  [04/Feb/2014:02:46:24 +0000] "GET /geoserver/geoportal/wms?TRANSPARENT=TRUE&amp;SERVICE=WMS&amp;VERSION=1.1.1&amp;REQUEST=GetLegendGraphic&amp;EXCEPTIONS=application%2Fvnd.ogc.se_xml&amp;LAYER=geoportal%3Adeped_beis&amp;STYLE=Schools&amp;FORMAT=image%2Fpng&amp;SCALE=7499999.99999999 HTTP/1.1" 200 541 </t>
  </si>
  <si>
    <t xml:space="preserve">202.90.149.228 -  -  [04/Feb/2014:02:47:38 +0000] "GET /geoserver/geoportal/wms?TRANSPARENT=TRUE&amp;SERVICE=WMS&amp;VERSION=1.1.1&amp;REQUEST=GetLegendGraphic&amp;EXCEPTIONS=application%2Fvnd.ogc.se_xml&amp;LAYER=geoportal%3Adoh_hospitalrhu&amp;STYLE=HospitalsHealthCenters&amp;FORMAT=image%2Fpng&amp;SCALE=7499999.99999999 HTTP/1.1" 200 2570 </t>
  </si>
  <si>
    <t xml:space="preserve">122.53.127.2 -  -  [04/Feb/2014:03:55:04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</si>
  <si>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122.53.127.2 -  -  [04/Feb/2014:03:55:40 +0000] "GET /geoserver/geoportal/wms?TRANSPARENT=TRUE&amp;SERVICE=WMS&amp;VERSION=1.1.1&amp;REQUEST=GetLegendGraphic&amp;EXCEPTIONS=application%2Fvnd.ogc.se_xml&amp;LAYER=geoportal%3Aadminbnd_prov&amp;STYLE=polygon&amp;FORMAT=image%2Fpng&amp;SCALE=6770.983057129097 HTTP/1.0" 200 143 </t>
  </si>
  <si>
    <t xml:space="preserve">122.53.127.2 -  -  [04/Feb/2014:03:56:08 +0000] "GET /geoserver/geoportal/wms?TRANSPARENT=TRUE&amp;SERVICE=WMS&amp;VERSION=1.1.1&amp;REQUEST=GetLegendGraphic&amp;EXCEPTIONS=application%2Fvnd.ogc.se_xml&amp;LAYER=geoportal%3Adenr_cbfm&amp;STYLE=CommunityBasedForestManagement&amp;FORMAT=image%2Fpng&amp;SCALE=846.3728821411371 HTTP/1.0" 200 211 </t>
  </si>
  <si>
    <t xml:space="preserve">122.53.127.2 -  -  [04/Feb/2014:03:57:35 +0000] "GET /geoserver/geoportal/wms?TRANSPARENT=TRUE&amp;SERVICE=WMS&amp;VERSION=1.1.1&amp;REQUEST=GetLegendGraphic&amp;EXCEPTIONS=application%2Fvnd.ogc.se_xml&amp;LAYER=geoportal%3Adenr_cbfm&amp;STYLE=CommunityBasedForestManagement&amp;FORMAT=image%2Fpng&amp;SCALE=1692.7457642822742 HTTP/1.0" 200 211 </t>
  </si>
  <si>
    <t xml:space="preserve">122.53.127.2 -  -  [04/Feb/2014:04:00:36 +0000] "GET /geoserver/geoportal/wms?TRANSPARENT=TRUE&amp;SERVICE=WMS&amp;VERSION=1.1.1&amp;REQUEST=GetLegendGraphic&amp;EXCEPTIONS=application%2Fvnd.ogc.se_xml&amp;LAYER=geoportal%3Adenr_cbfm&amp;STYLE=CommunityBasedForestManagement&amp;FORMAT=image%2Fpng&amp;SCALE=3385.4915285645484 HTTP/1.0" 200 211 </t>
  </si>
  <si>
    <t xml:space="preserve">122.53.127.2 -  -  [04/Feb/2014:04:00:56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</si>
  <si>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122.53.127.2 -  -  [04/Feb/2014:04:03:58 +0000] "GET /geoserver/geoportal/wms?TRANSPARENT=TRUE&amp;SERVICE=WMS&amp;VERSION=1.1.1&amp;REQUEST=GetLegendGraphic&amp;EXCEPTIONS=application%2Fvnd.ogc.se_xml&amp;LAYER=geoportal%3Adenr_cbfm&amp;STYLE=CommunityBasedForestManagement&amp;FORMAT=image%2Fpng&amp;SCALE=3385.4915285645484 HTTP/1.0" 200 211 </t>
  </si>
  <si>
    <t xml:space="preserve">122.53.127.2 -  -  [04/Feb/2014:04:04:42 +0000] "GET /geoserver/geoportal/wms?TRANSPARENT=TRUE&amp;SERVICE=WMS&amp;VERSION=1.1.1&amp;REQUEST=GetLegendGraphic&amp;EXCEPTIONS=application%2Fvnd.ogc.se_xml&amp;LAYER=geoportal%3Adenr_cbfm&amp;STYLE=CommunityBasedForestManagement&amp;FORMAT=image%2Fpng&amp;SCALE=3749.999999999995 HTTP/1.0" 200 211 </t>
  </si>
  <si>
    <t xml:space="preserve">122.53.127.2 -  -  [04/Feb/2014:04:09:43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</si>
  <si>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122.53.127.2 -  -  [04/Feb/2014:04:10:06 +0000] "GET /geoserver/geoportal/wms?TRANSPARENT=TRUE&amp;SERVICE=WMS&amp;VERSION=1.1.1&amp;REQUEST=GetLegendGraphic&amp;EXCEPTIONS=application%2Fvnd.ogc.se_xml&amp;LAYER=geoportal%3Adenr_cbfm&amp;STYLE=CommunityBasedForestManagement&amp;FORMAT=image%2Fpng&amp;SCALE=13541.966114258194 HTTP/1.0" 200 211 </t>
  </si>
  <si>
    <t xml:space="preserve">122.53.127.2 -  -  [04/Feb/2014:04:11:04 +0000] "GET /geoserver/geoportal/wms?TRANSPARENT=TRUE&amp;SERVICE=WMS&amp;VERSION=1.1.1&amp;REQUEST=GetLegendGraphic&amp;EXCEPTIONS=application%2Fvnd.ogc.se_xml&amp;LAYER=geoportal%3Adenr_cbfm&amp;STYLE=CommunityBasedForestManagement&amp;FORMAT=image%2Fpng&amp;SCALE=846.3728821411371 HTTP/1.0" 200 211 </t>
  </si>
  <si>
    <t xml:space="preserve">122.53.127.2 -  -  [04/Feb/2014:04:12:26 +0000] "GET /geoserver/geoportal/wms?TRANSPARENT=TRUE&amp;SERVICE=WMS&amp;VERSION=1.1.1&amp;REQUEST=GetLegendGraphic&amp;EXCEPTIONS=application%2Fvnd.ogc.se_xml&amp;LAYER=geoportal%3Adenr_cbfm&amp;STYLE=CommunityBasedForestManagement&amp;FORMAT=image%2Fpng&amp;SCALE=1692.7457642822742 HTTP/1.0" 200 211 </t>
  </si>
  <si>
    <t xml:space="preserve">122.53.127.2 -  -  [04/Feb/2014:04:14:11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</si>
  <si>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122.53.127.2 -  -  [04/Feb/2014:04:14:35 +0000] "GET /geoserver/geoportal/wms?TRANSPARENT=TRUE&amp;SERVICE=WMS&amp;VERSION=1.1.1&amp;REQUEST=GetLegendGraphic&amp;EXCEPTIONS=application%2Fvnd.ogc.se_xml&amp;LAYER=geoportal%3Adenr_cbfm&amp;STYLE=CommunityBasedForestManagement&amp;FORMAT=image%2Fpng&amp;SCALE=3385.4915285645484 HTTP/1.0" 200 211 </t>
  </si>
  <si>
    <t xml:space="preserve">122.53.127.2 -  -  [04/Feb/2014:04:19:41 +0000] "GET /geoserver/geoportal/wms?TRANSPARENT=TRUE&amp;SERVICE=WMS&amp;VERSION=1.1.1&amp;REQUEST=GetLegendGraphic&amp;EXCEPTIONS=application%2Fvnd.ogc.se_xml&amp;LAYER=geoportal%3Adenr_cbfm&amp;STYLE=CommunityBasedForestManagement&amp;FORMAT=image%2Fpng&amp;SCALE=1692.7457642822742 HTTP/1.0" 200 211 </t>
  </si>
  <si>
    <t xml:space="preserve">122.53.127.2 -  -  [04/Feb/2014:04:19:52 +0000] "GET /geoserver/geoportal/wms?TRANSPARENT=TRUE&amp;SERVICE=WMS&amp;VERSION=1.1.1&amp;REQUEST=GetLegendGraphic&amp;EXCEPTIONS=application%2Fvnd.ogc.se_xml&amp;LAYER=geoportal%3Adenr_cbfm&amp;STYLE=CommunityBasedForestManagement&amp;FORMAT=image%2Fpng&amp;SCALE=846.3728821411371 HTTP/1.0" 200 211 </t>
  </si>
  <si>
    <t xml:space="preserve">122.53.138.2 -  -  [04/Feb/2014:05:01:40 +0000] "GET /geoserver/geoportal/wms?TRANSPARENT=TRUE&amp;SERVICE=WMS&amp;VERSION=1.1.1&amp;REQUEST=GetLegendGraphic&amp;EXCEPTIONS=application%2Fvnd.ogc.se_xml&amp;LAYER=geoportal%3Alandmark_point10k&amp;STYLE=FireStation_MM&amp;FORMAT=image%2Fpng&amp;SCALE=374999.9999999995 HTTP/1.1" 200 768 </t>
  </si>
  <si>
    <t xml:space="preserve">122.53.138.2 -  -  [04/Feb/2014:05:01:49 +0000] "GET /geoserver/geoportal/wms?TRANSPARENT=TRUE&amp;SERVICE=WMS&amp;VERSION=1.1.1&amp;REQUEST=GetLegendGraphic&amp;EXCEPTIONS=application%2Fvnd.ogc.se_xml&amp;LAYER=geoportal%3Adotc_nationalairports&amp;STYLE=NationalAirports&amp;FORMAT=image%2Fpng&amp;SCALE=7499999.99999999 HTTP/1.1" 200 3105 </t>
  </si>
  <si>
    <t xml:space="preserve">122.53.138.2 -  -  [04/Feb/2014:05:01:50 +0000] "GET /geoserver/geoportal/wms?TRANSPARENT=TRUE&amp;SERVICE=WMS&amp;VERSION=1.1.1&amp;REQUEST=GetLegendGraphic&amp;EXCEPTIONS=application%2Fvnd.ogc.se_xml&amp;LAYER=geoportal%3Alandmark_point10k&amp;STYLE=FireStation_MM&amp;FORMAT=image%2Fpng&amp;SCALE=749999.999999999 HTTP/1.1" 200 768 </t>
  </si>
  <si>
    <t xml:space="preserve">122.53.138.2 -  -  [04/Feb/2014:05:01:54 +0000] "GET /geoserver/geoportal/wms?TRANSPARENT=TRUE&amp;SERVICE=WMS&amp;VERSION=1.1.1&amp;REQUEST=GetLegendGraphic&amp;EXCEPTIONS=application%2Fvnd.ogc.se_xml&amp;LAYER=geoportal%3Alandmark_point10k&amp;STYLE=FireStation_MM&amp;FORMAT=image%2Fpng&amp;SCALE=374999.9999999995 HTTP/1.1" 200 768 </t>
  </si>
  <si>
    <t xml:space="preserve">122.53.138.2 -  -  [04/Feb/2014:05:01:55 +0000] "GET /geoserver/geoportal/wms?TRANSPARENT=TRUE&amp;SERVICE=WMS&amp;VERSION=1.1.1&amp;REQUEST=GetLegendGraphic&amp;EXCEPTIONS=application%2Fvnd.ogc.se_xml&amp;LAYER=geoportal%3Alandmark_point10k&amp;STYLE=FireStation_MM&amp;FORMAT=image%2Fpng&amp;SCALE=37499.999999999956 HTTP/1.1" 200 768 </t>
  </si>
  <si>
    <t xml:space="preserve">122.53.138.2 -  -  [04/Feb/2014:05:02:28 +0000] "GET /geoserver/geoportal/wms?TRANSPARENT=TRUE&amp;SERVICE=WMS&amp;VERSION=1.1.1&amp;REQUEST=GetLegendGraphic&amp;EXCEPTIONS=application%2Fvnd.ogc.se_xml&amp;LAYER=geoportal%3Alandmark_point10k&amp;STYLE=FireStation_MM&amp;FORMAT=image%2Fpng&amp;SCALE=74999.99999999991 HTTP/1.1" 200 768 </t>
  </si>
  <si>
    <t xml:space="preserve">122.53.138.2 -  -  [04/Feb/2014:05:02:31 +0000] "GET /geoserver/geoportal/wms?TRANSPARENT=TRUE&amp;SERVICE=WMS&amp;VERSION=1.1.1&amp;REQUEST=GetLegendGraphic&amp;EXCEPTIONS=application%2Fvnd.ogc.se_xml&amp;LAYER=geoportal%3Alandmark_point10k&amp;STYLE=FireStation_MM&amp;FORMAT=image%2Fpng&amp;SCALE=37499.999999999956 HTTP/1.1" 200 768 </t>
  </si>
  <si>
    <t xml:space="preserve">122.53.138.2 -  -  [04/Feb/2014:05:02:32 +0000] "GET /geoserver/geoportal/wms?TRANSPARENT=TRUE&amp;SERVICE=WMS&amp;VERSION=1.1.1&amp;REQUEST=GetLegendGraphic&amp;EXCEPTIONS=application%2Fvnd.ogc.se_xml&amp;LAYER=geoportal%3Alandmark_point10k&amp;STYLE=FireStation_MM&amp;FORMAT=image%2Fpng&amp;SCALE=18750 HTTP/1.1" 200 768 </t>
  </si>
  <si>
    <t xml:space="preserve">122.53.138.2 -  -  [04/Feb/2014:05:02:32 +0000] "GET /geoserver/geoportal/wms?TRANSPARENT=TRUE&amp;SERVICE=WMS&amp;VERSION=1.1.1&amp;REQUEST=GetLegendGraphic&amp;EXCEPTIONS=application%2Fvnd.ogc.se_xml&amp;LAYER=geoportal%3Alandmark_point10k&amp;STYLE=FireStation_MM&amp;FORMAT=image%2Fpng&amp;SCALE=37499.999999999956 HTTP/1.1" 200 768 </t>
  </si>
  <si>
    <t xml:space="preserve">122.53.138.2 -  -  [04/Feb/2014:05:02:34 +0000] "GET /geoserver/geoportal/wms?TRANSPARENT=TRUE&amp;SERVICE=WMS&amp;VERSION=1.1.1&amp;REQUEST=GetLegendGraphic&amp;EXCEPTIONS=application%2Fvnd.ogc.se_xml&amp;LAYER=geoportal%3Alandmark_point10k&amp;STYLE=FireStation_MM&amp;FORMAT=image%2Fpng&amp;SCALE=74999.99999999991 HTTP/1.1" 200 768 </t>
  </si>
  <si>
    <t xml:space="preserve">122.53.138.2 -  -  [04/Feb/2014:05:02:35 +0000] "GET /geoserver/geoportal/wms?TRANSPARENT=TRUE&amp;SERVICE=WMS&amp;VERSION=1.1.1&amp;REQUEST=GetLegendGraphic&amp;EXCEPTIONS=application%2Fvnd.ogc.se_xml&amp;LAYER=geoportal%3Alandmark_point10k&amp;STYLE=FireStation_MM&amp;FORMAT=image%2Fpng&amp;SCALE=749999.999999999 HTTP/1.1" 200 768 </t>
  </si>
  <si>
    <t xml:space="preserve">122.53.138.2 -  -  [04/Feb/2014:05:02:36 +0000] "GET /geoserver/geoportal/wms?TRANSPARENT=TRUE&amp;SERVICE=WMS&amp;VERSION=1.1.1&amp;REQUEST=GetLegendGraphic&amp;EXCEPTIONS=application%2Fvnd.ogc.se_xml&amp;LAYER=geoportal%3Alandmark_point10k&amp;STYLE=FireStation_MM&amp;FORMAT=image%2Fpng&amp;SCALE=187500.00000000003 HTTP/1.1" 200 768 </t>
  </si>
  <si>
    <t xml:space="preserve">122.53.138.2 -  -  [04/Feb/2014:05:02:42 +0000] "GET /geoserver/geoportal/wms?TRANSPARENT=TRUE&amp;SERVICE=WMS&amp;VERSION=1.1.1&amp;REQUEST=GetLegendGraphic&amp;EXCEPTIONS=application%2Fvnd.ogc.se_xml&amp;LAYER=geoportal%3Alandmark_point10k&amp;STYLE=FireStation_MM&amp;FORMAT=image%2Fpng&amp;SCALE=74999.99999999991 HTTP/1.1" 200 768 </t>
  </si>
  <si>
    <t xml:space="preserve">122.53.138.2 -  -  [04/Feb/2014:05:02:45 +0000] "GET /geoserver/geoportal/wms?TRANSPARENT=TRUE&amp;SERVICE=WMS&amp;VERSION=1.1.1&amp;REQUEST=GetLegendGraphic&amp;EXCEPTIONS=application%2Fvnd.ogc.se_xml&amp;LAYER=geoportal%3Alandmark_point10k&amp;STYLE=FireStation_MM&amp;FORMAT=image%2Fpng&amp;SCALE=187500.00000000003 HTTP/1.1" 200 768 </t>
  </si>
  <si>
    <t xml:space="preserve">122.53.138.2 -  -  [04/Feb/2014:05:02:46 +0000] "GET /geoserver/geoportal/wms?TRANSPARENT=TRUE&amp;SERVICE=WMS&amp;VERSION=1.1.1&amp;REQUEST=GetLegendGraphic&amp;EXCEPTIONS=application%2Fvnd.ogc.se_xml&amp;LAYER=geoportal%3Alandmark_point10k&amp;STYLE=FireStation_MM&amp;FORMAT=image%2Fpng&amp;SCALE=374999.9999999995 HTTP/1.1" 200 768 </t>
  </si>
  <si>
    <t xml:space="preserve">122.53.138.2 -  -  [04/Feb/2014:05:02:48 +0000] "GET /geoserver/geoportal/wms?TRANSPARENT=TRUE&amp;SERVICE=WMS&amp;VERSION=1.1.1&amp;REQUEST=GetLegendGraphic&amp;EXCEPTIONS=application%2Fvnd.ogc.se_xml&amp;LAYER=geoportal%3Alandmark_point10k&amp;STYLE=FireStation_MM&amp;FORMAT=image%2Fpng&amp;SCALE=749999.999999999 HTTP/1.1" 200 768 </t>
  </si>
  <si>
    <t xml:space="preserve">122.53.138.2 -  -  [04/Feb/2014:05:02:49 +0000] "GET /geoserver/geoportal/wms?TRANSPARENT=TRUE&amp;SERVICE=WMS&amp;VERSION=1.1.1&amp;REQUEST=GetLegendGraphic&amp;EXCEPTIONS=application%2Fvnd.ogc.se_xml&amp;LAYER=geoportal%3Alandmark_point10k&amp;STYLE=FireStation_MM&amp;FORMAT=image%2Fpng&amp;SCALE=3749999.999999995 HTTP/1.1" 200 768 </t>
  </si>
  <si>
    <t xml:space="preserve">122.53.138.2 -  -  [04/Feb/2014:05:03:02 +0000] "GET /geoserver/geoportal/wms?TRANSPARENT=TRUE&amp;SERVICE=WMS&amp;VERSION=1.1.1&amp;REQUEST=GetLegendGraphic&amp;EXCEPTIONS=application%2Fvnd.ogc.se_xml&amp;LAYER=geoportal%3Ancip_cadt&amp;STYLE=CertificateofAncestralDomainTitle&amp;FORMAT=image%2Fpng&amp;SCALE=3749999.999999995 HTTP/1.1" 200 215 </t>
  </si>
  <si>
    <t xml:space="preserve">122.53.138.2 -  -  [04/Feb/2014:05:03:26 +0000] "GET /geoserver/geoportal/wms?TRANSPARENT=TRUE&amp;SERVICE=WMS&amp;VERSION=1.1.1&amp;REQUEST=GetLegendGraphic&amp;EXCEPTIONS=application%2Fvnd.ogc.se_xml&amp;LAYER=geoportal%3Ancip_cadt&amp;STYLE=CertificateofAncestralDomainTitle&amp;FORMAT=image%2Fpng&amp;SCALE=11250000.000000013 HTTP/1.1" 200 215 </t>
  </si>
  <si>
    <t xml:space="preserve">122.53.138.2 -  -  [04/Feb/2014:05:03:26 +0000] "GET /geoserver/geoportal/wms?TRANSPARENT=TRUE&amp;SERVICE=WMS&amp;VERSION=1.1.1&amp;REQUEST=GetLegendGraphic&amp;EXCEPTIONS=application%2Fvnd.ogc.se_xml&amp;LAYER=geoportal%3Alandmark_point10k&amp;STYLE=FireStation_MM&amp;FORMAT=image%2Fpng&amp;SCALE=11250000.000000013 HTTP/1.1" 200 768 </t>
  </si>
  <si>
    <t xml:space="preserve">122.53.138.2 -  -  [04/Feb/2014:05:04:55 +0000] "GET /geoserver/geoportal/wms?TRANSPARENT=TRUE&amp;SERVICE=WMS&amp;VERSION=1.1.1&amp;REQUEST=GetLegendGraphic&amp;EXCEPTIONS=application%2Fvnd.ogc.se_xml&amp;LAYER=geoportal%3Adotc_nationalairports&amp;STYLE=NationalAirports&amp;FORMAT=image%2Fpng&amp;SCALE=11250000.000000013 HTTP/1.1" 200 3105 </t>
  </si>
  <si>
    <t xml:space="preserve">202.125.102.33 -  -  [04/Feb/2014:05:05:36 +0000] "GET /geoserver/geoportal/wms?TRANSPARENT=TRUE&amp;SERVICE=WMS&amp;VERSION=1.1.1&amp;REQUEST=GetLegendGraphic&amp;EXCEPTIONS=application%2Fvnd.ogc.se_xml&amp;LAYER=geoportal%3Adoh_hospitalrhu&amp;STYLE=HospitalsHealthCenters&amp;FORMAT=image%2Fpng&amp;SCALE=7499999.99999999 HTTP/1.1" 200 2570 </t>
  </si>
  <si>
    <t xml:space="preserve">202.125.102.33 -  -  [04/Feb/2014:05:05:38 +0000] "GET /geoserver/geoportal/wms?TRANSPARENT=TRUE&amp;SERVICE=WMS&amp;VERSION=1.1.1&amp;REQUEST=GetLegendGraphic&amp;EXCEPTIONS=application%2Fvnd.ogc.se_xml&amp;LAYER=geoportal%3Adoh_hospitalrhu&amp;STYLE=HospitalsHealthCenters&amp;FORMAT=image%2Fpng&amp;SCALE=3749999.999999995 HTTP/1.1" 200 2570 </t>
  </si>
  <si>
    <t xml:space="preserve">202.125.102.33 -  -  [04/Feb/2014:05:05:41 +0000] "GET /geoserver/geoportal/wms?TRANSPARENT=TRUE&amp;SERVICE=WMS&amp;VERSION=1.1.1&amp;REQUEST=GetLegendGraphic&amp;EXCEPTIONS=application%2Fvnd.ogc.se_xml&amp;LAYER=geoportal%3Adoh_hospitalrhu&amp;STYLE=HospitalsHealthCenters&amp;FORMAT=image%2Fpng&amp;SCALE=1875000.0000000005 HTTP/1.1" 200 2570 </t>
  </si>
  <si>
    <t xml:space="preserve">202.125.102.33 -  -  [04/Feb/2014:05:05:43 +0000] "GET /geoserver/geoportal/wms?TRANSPARENT=TRUE&amp;SERVICE=WMS&amp;VERSION=1.1.1&amp;REQUEST=GetLegendGraphic&amp;EXCEPTIONS=application%2Fvnd.ogc.se_xml&amp;LAYER=geoportal%3Adoh_hospitalrhu&amp;STYLE=HospitalsHealthCenters&amp;FORMAT=image%2Fpng&amp;SCALE=749999.999999999 HTTP/1.1" 200 2570 </t>
  </si>
  <si>
    <t xml:space="preserve">202.125.102.33 -  -  [04/Feb/2014:05:06:09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</si>
  <si>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[04/Feb/2014:05:06:20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</si>
  <si>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[04/Feb/2014:05:06:23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</si>
  <si>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[04/Feb/2014:05:07:00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</si>
  <si>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[04/Feb/2014:05:07:04 +0000] "GET /geoserver/geoportal/wms?TRANSPARENT=TRUE&amp;SERVICE=WMS&amp;VERSION=1.1.1&amp;REQUEST=GetLegendGraphic&amp;EXCEPTIONS=application%2Fvnd.ogc.se_xml&amp;LAYER=geoportal%3Adoh_hospitalrhu&amp;STYLE=HospitalsHealthCenters&amp;FORMAT=image%2Fpng&amp;SCALE=18750 HTTP/1.1" 200 2570 </t>
  </si>
  <si>
    <t xml:space="preserve">202.125.102.33 -  -  [04/Feb/2014:05:07:14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</si>
  <si>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202.125.102.33 -  -  [04/Feb/2014:05:07:14 +0000] "GET /geoserver/geoportal/wms?TRANSPARENT=TRUE&amp;SERVICE=WMS&amp;VERSION=1.1.1&amp;REQUEST=GetLegendGraphic&amp;EXCEPTIONS=application%2Fvnd.ogc.se_xml&amp;LAYER=geoportal%3Adoh_hospitalrhu&amp;STYLE=HospitalsHealthCenters&amp;FORMAT=image%2Fpng&amp;SCALE=3749.999999999995 HTTP/1.1" 200 2570 </t>
  </si>
  <si>
    <t xml:space="preserve">202.125.102.33 -  -  [04/Feb/2014:05:07:16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</si>
  <si>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202.125.102.33 -  -  [04/Feb/2014:05:07:16 +0000] "GET /geoserver/geoportal/wms?TRANSPARENT=TRUE&amp;SERVICE=WMS&amp;VERSION=1.1.1&amp;REQUEST=GetLegendGraphic&amp;EXCEPTIONS=application%2Fvnd.ogc.se_xml&amp;LAYER=geoportal%3Adoh_hospitalrhu&amp;STYLE=HospitalsHealthCenters&amp;FORMAT=image%2Fpng&amp;SCALE=3749.999999999995 HTTP/1.1" 200 2570 </t>
  </si>
  <si>
    <t xml:space="preserve">202.125.102.33 -  -  [04/Feb/2014:05:07:17 +0000] "GET /geoserver/geoportal/wms?TRANSPARENT=TRUE&amp;SERVICE=WMS&amp;VERSION=1.1.1&amp;REQUEST=GetLegendGraphic&amp;EXCEPTIONS=application%2Fvnd.ogc.se_xml&amp;LAYER=geoportal%3Adoh_hospitalrhu&amp;STYLE=HospitalsHealthCenters&amp;FORMAT=image%2Fpng&amp;SCALE=1875.0000000000005 HTTP/1.1" 200 2570 </t>
  </si>
  <si>
    <t xml:space="preserve">202.125.102.33 -  -  [04/Feb/2014:05:07:20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</si>
  <si>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202.125.102.33 -  -  [04/Feb/2014:05:07:22 +0000] "GET /geoserver/geoportal/wms?TRANSPARENT=TRUE&amp;SERVICE=WMS&amp;VERSION=1.1.1&amp;REQUEST=GetLegendGraphic&amp;EXCEPTIONS=application%2Fvnd.ogc.se_xml&amp;LAYER=geoportal%3Adoh_hospitalrhu&amp;STYLE=HospitalsHealthCenters&amp;FORMAT=image%2Fpng&amp;SCALE=3749.999999999995 HTTP/1.1" 200 2570 </t>
  </si>
  <si>
    <t xml:space="preserve">202.125.102.33 -  -  [04/Feb/2014:05:07:22 +0000] "GET /geoserver/geoportal/wms?TRANSPARENT=TRUE&amp;SERVICE=WMS&amp;VERSION=1.1.1&amp;REQUEST=GetLegendGraphic&amp;EXCEPTIONS=application%2Fvnd.ogc.se_xml&amp;LAYER=geoportal%3Adoh_hospitalrhu&amp;STYLE=HospitalsHealthCenters&amp;FORMAT=image%2Fpng&amp;SCALE=1875.0000000000005 HTTP/1.1" 200 2570 </t>
  </si>
  <si>
    <t xml:space="preserve">122.53.127.2 -  -  [04/Feb/2014:05:07:31 +0000] "GET /geoserver/geoportal/wms?TRANSPARENT=TRUE&amp;SERVICE=WMS&amp;VERSION=1.1.1&amp;REQUEST=GetLegendGraphic&amp;EXCEPTIONS=application%2Fvnd.ogc.se_xml&amp;LAYER=geoportal%3Adenr_cbfm&amp;STYLE=CommunityBasedForestManagement&amp;FORMAT=image%2Fpng&amp;SCALE=1692.7457642822742 HTTP/1.0" 200 211 </t>
  </si>
  <si>
    <t xml:space="preserve">202.125.102.33 -  -  [04/Feb/2014:05:07:42 +0000] "GET /geoserver/geoportal/wms?TRANSPARENT=TRUE&amp;SERVICE=WMS&amp;VERSION=1.1.1&amp;REQUEST=GetLegendGraphic&amp;EXCEPTIONS=application%2Fvnd.ogc.se_xml&amp;LAYER=geoportal%3Adoh_hospitalrhu&amp;STYLE=HospitalsHealthCenters&amp;FORMAT=image%2Fpng&amp;SCALE=3749.999999999995 HTTP/1.1" 200 2570 </t>
  </si>
  <si>
    <t xml:space="preserve">202.125.102.33 -  -  [04/Feb/2014:05:07:43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</si>
  <si>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122.53.127.2 -  -  [04/Feb/2014:05:07:44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</si>
  <si>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202.125.102.33 -  -  [04/Feb/2014:05:07:44 +0000] "GET /geoserver/geoportal/wms?TRANSPARENT=TRUE&amp;SERVICE=WMS&amp;VERSION=1.1.1&amp;REQUEST=GetLegendGraphic&amp;EXCEPTIONS=application%2Fvnd.ogc.se_xml&amp;LAYER=geoportal%3Adoh_hospitalrhu&amp;STYLE=HospitalsHealthCenters&amp;FORMAT=image%2Fpng&amp;SCALE=18750 HTTP/1.1" 200 2570 </t>
  </si>
  <si>
    <t xml:space="preserve">202.125.102.33 -  -  [04/Feb/2014:05:07:45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</si>
  <si>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122.53.127.2 -  -  [04/Feb/2014:05:07:47 +0000] "GET /geoserver/geoportal/wms?TRANSPARENT=TRUE&amp;SERVICE=WMS&amp;VERSION=1.1.1&amp;REQUEST=GetLegendGraphic&amp;EXCEPTIONS=application%2Fvnd.ogc.se_xml&amp;LAYER=geoportal%3Adenr_cbfm&amp;STYLE=CommunityBasedForestManagement&amp;FORMAT=image%2Fpng&amp;SCALE=3385.4915285645484 HTTP/1.0" 200 211 </t>
  </si>
  <si>
    <t xml:space="preserve">202.125.102.33 -  -  [04/Feb/2014:05:07:47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</si>
  <si>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[04/Feb/2014:05:07:51 +0000] "GET /geoserver/geoportal/wms?TRANSPARENT=TRUE&amp;SERVICE=WMS&amp;VERSION=1.1.1&amp;REQUEST=GetLegendGraphic&amp;EXCEPTIONS=application%2Fvnd.ogc.se_xml&amp;LAYER=geoportal%3Adoh_hospitalrhu&amp;STYLE=HospitalsHealthCenters&amp;FORMAT=image%2Fpng&amp;SCALE=7499999.99999999 HTTP/1.1" 200 2570 </t>
  </si>
  <si>
    <t xml:space="preserve">202.125.102.33 -  -  [04/Feb/2014:05:07:56 +0000] "GET /geoserver/geoportal/wms?TRANSPARENT=TRUE&amp;SERVICE=WMS&amp;VERSION=1.1.1&amp;REQUEST=GetLegendGraphic&amp;EXCEPTIONS=application%2Fvnd.ogc.se_xml&amp;LAYER=geoportal%3Adoh_hospitalrhu&amp;STYLE=HospitalsHealthCenters&amp;FORMAT=image%2Fpng&amp;SCALE=3749999.999999995 HTTP/1.1" 200 2570 </t>
  </si>
  <si>
    <t xml:space="preserve">202.125.102.33 -  -  [04/Feb/2014:05:07:58 +0000] "GET /geoserver/geoportal/wms?TRANSPARENT=TRUE&amp;SERVICE=WMS&amp;VERSION=1.1.1&amp;REQUEST=GetLegendGraphic&amp;EXCEPTIONS=application%2Fvnd.ogc.se_xml&amp;LAYER=geoportal%3Adoh_hospitalrhu&amp;STYLE=HospitalsHealthCenters&amp;FORMAT=image%2Fpng&amp;SCALE=1875000.0000000005 HTTP/1.1" 200 2570 </t>
  </si>
  <si>
    <t xml:space="preserve">202.125.102.33 -  -  [04/Feb/2014:05:08:00 +0000] "GET /geoserver/geoportal/wms?TRANSPARENT=TRUE&amp;SERVICE=WMS&amp;VERSION=1.1.1&amp;REQUEST=GetLegendGraphic&amp;EXCEPTIONS=application%2Fvnd.ogc.se_xml&amp;LAYER=geoportal%3Adoh_hospitalrhu&amp;STYLE=HospitalsHealthCenters&amp;FORMAT=image%2Fpng&amp;SCALE=749999.999999999 HTTP/1.1" 200 2570 </t>
  </si>
  <si>
    <t xml:space="preserve">202.125.102.33 -  -  [04/Feb/2014:05:08:06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</si>
  <si>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122.53.127.2 -  -  [04/Feb/2014:05:08:14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</si>
  <si>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202.125.102.33 -  -  [04/Feb/2014:05:08:14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</si>
  <si>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[04/Feb/2014:05:08:21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</si>
  <si>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202.125.102.33 -  -  [04/Feb/2014:05:08:24 +0000] "GET /geoserver/geoportal/wms?TRANSPARENT=TRUE&amp;SERVICE=WMS&amp;VERSION=1.1.1&amp;REQUEST=GetLegendGraphic&amp;EXCEPTIONS=application%2Fvnd.ogc.se_xml&amp;LAYER=geoportal%3Adoh_hospitalrhu&amp;STYLE=HospitalsHealthCenters&amp;FORMAT=image%2Fpng&amp;SCALE=18750 HTTP/1.1" 200 2570 </t>
  </si>
  <si>
    <t xml:space="preserve">202.125.102.33 -  -  [04/Feb/2014:05:08:28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</si>
  <si>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[04/Feb/2014:05:08:37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</si>
  <si>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[04/Feb/2014:05:08:39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</si>
  <si>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[04/Feb/2014:05:08:46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</si>
  <si>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[04/Feb/2014:05:09:56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</si>
  <si>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[04/Feb/2014:05:09:59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</si>
  <si>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[04/Feb/2014:05:10:03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</si>
  <si>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[04/Feb/2014:05:10:04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</si>
  <si>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[04/Feb/2014:05:10:06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</si>
  <si>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[04/Feb/2014:05:10:07 +0000] "GET /geoserver/geoportal/wms?TRANSPARENT=TRUE&amp;SERVICE=WMS&amp;VERSION=1.1.1&amp;REQUEST=GetLegendGraphic&amp;EXCEPTIONS=application%2Fvnd.ogc.se_xml&amp;LAYER=geoportal%3Adoh_hospitalrhu&amp;STYLE=HospitalsHealthCenters&amp;FORMAT=image%2Fpng&amp;SCALE=18750 HTTP/1.1" 200 2570 </t>
  </si>
  <si>
    <t xml:space="preserve">202.125.102.33 -  -  [04/Feb/2014:05:10:10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</si>
  <si>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[04/Feb/2014:05:10:14 +0000] "GET /geoserver/geoportal/wms?TRANSPARENT=TRUE&amp;SERVICE=WMS&amp;VERSION=1.1.1&amp;REQUEST=GetLegendGraphic&amp;EXCEPTIONS=application%2Fvnd.ogc.se_xml&amp;LAYER=geoportal%3Adoh_hospitalrhu&amp;STYLE=HospitalsHealthCenters&amp;FORMAT=image%2Fpng&amp;SCALE=18750 HTTP/1.1" 200 2570 </t>
  </si>
  <si>
    <t xml:space="preserve">202.125.102.33 -  -  [04/Feb/2014:05:10:14 +0000] "GET /geoserver/geoportal/wms?TRANSPARENT=TRUE&amp;SERVICE=WMS&amp;VERSION=1.1.1&amp;REQUEST=GetLegendGraphic&amp;EXCEPTIONS=application%2Fvnd.ogc.se_xml&amp;LAYER=geoportal%3Adoh_hospitalrhu&amp;STYLE=HospitalsHealthCenters&amp;FORMAT=image%2Fpng&amp;SCALE=7499.99999999999 HTTP/1.1" 200 2570 </t>
  </si>
  <si>
    <t xml:space="preserve">202.125.102.33 -  -  [04/Feb/2014:05:10:15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</si>
  <si>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[04/Feb/2014:05:10:51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</si>
  <si>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[04/Feb/2014:05:10:53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</si>
  <si>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[04/Feb/2014:05:11:02 +0000] "GET /geoserver/geoportal/wms?TRANSPARENT=TRUE&amp;SERVICE=WMS&amp;VERSION=1.1.1&amp;REQUEST=GetLegendGraphic&amp;EXCEPTIONS=application%2Fvnd.ogc.se_xml&amp;LAYER=geoportal%3Adoh_hospitalrhu&amp;STYLE=HospitalsHealthCenters&amp;FORMAT=image%2Fpng&amp;SCALE=1875000.0000000005 HTTP/1.1" 200 2570 </t>
  </si>
  <si>
    <t xml:space="preserve">202.125.102.33 -  -  [04/Feb/2014:05:11:03 +0000] "GET /geoserver/geoportal/wms?TRANSPARENT=TRUE&amp;SERVICE=WMS&amp;VERSION=1.1.1&amp;REQUEST=GetLegendGraphic&amp;EXCEPTIONS=application%2Fvnd.ogc.se_xml&amp;LAYER=geoportal%3Adoh_hospitalrhu&amp;STYLE=HospitalsHealthCenters&amp;FORMAT=image%2Fpng&amp;SCALE=749999.999999999 HTTP/1.1" 200 2570 </t>
  </si>
  <si>
    <t xml:space="preserve">202.125.102.33 -  -  [04/Feb/2014:05:11:04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</si>
  <si>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[04/Feb/2014:05:11:10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</si>
  <si>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[04/Feb/2014:05:11:11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</si>
  <si>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[04/Feb/2014:05:11:14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</si>
  <si>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[04/Feb/2014:05:11:17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</si>
  <si>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[04/Feb/2014:05:11:31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</si>
  <si>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[04/Feb/2014:05:11:32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</si>
  <si>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[04/Feb/2014:05:11:33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</si>
  <si>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[04/Feb/2014:05:11:36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</si>
  <si>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[04/Feb/2014:05:12:00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</si>
  <si>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122.53.127.2 -  -  [04/Feb/2014:05:12:54 +0000] "GET /geoserver/geoportal/wms?TRANSPARENT=TRUE&amp;SERVICE=WMS&amp;VERSION=1.1.1&amp;REQUEST=GetLegendGraphic&amp;EXCEPTIONS=application%2Fvnd.ogc.se_xml&amp;LAYER=geoportal%3Adenr_cbfm&amp;STYLE=CommunityBasedForestManagement&amp;FORMAT=image%2Fpng&amp;SCALE=846.3728821411371 HTTP/1.0" 200 211 </t>
  </si>
  <si>
    <t xml:space="preserve">122.53.127.2 -  -  [04/Feb/2014:05:13:12 +0000] "GET /geoserver/geoportal/wms?TRANSPARENT=TRUE&amp;SERVICE=WMS&amp;VERSION=1.1.1&amp;REQUEST=GetLegendGraphic&amp;EXCEPTIONS=application%2Fvnd.ogc.se_xml&amp;LAYER=geoportal%3Adenr_cbfm&amp;STYLE=CommunityBasedForestManagement&amp;FORMAT=image%2Fpng&amp;SCALE=1692.7457642822742 HTTP/1.0" 200 211 </t>
  </si>
  <si>
    <t xml:space="preserve">202.125.102.33 -  -  [04/Feb/2014:05:16:38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</si>
  <si>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[04/Feb/2014:05:16:40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</si>
  <si>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[04/Feb/2014:05:16:49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</si>
  <si>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[04/Feb/2014:05:16:59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</si>
  <si>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[04/Feb/2014:05:17:00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</si>
  <si>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[04/Feb/2014:05:17:00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</si>
  <si>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[04/Feb/2014:05:17:01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</si>
  <si>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[04/Feb/2014:05:17:02 +0000] "GET /geoserver/geoportal/wms?TRANSPARENT=TRUE&amp;SERVICE=WMS&amp;VERSION=1.1.1&amp;REQUEST=GetLegendGraphic&amp;EXCEPTIONS=application%2Fvnd.ogc.se_xml&amp;LAYER=geoportal%3Adoh_hospitalrhu&amp;STYLE=HospitalsHealthCenters&amp;FORMAT=image%2Fpng&amp;SCALE=37499.999999999956 HTTP/1.1" 200 2570 </t>
  </si>
  <si>
    <t xml:space="preserve">202.125.102.33 -  -  [04/Feb/2014:05:17:21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</si>
  <si>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202.125.102.33 -  -  [04/Feb/2014:05:18:01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</si>
  <si>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[04/Feb/2014:05:18:08 +0000] "GET /geoserver/geoportal/wms?TRANSPARENT=TRUE&amp;SERVICE=WMS&amp;VERSION=1.1.1&amp;REQUEST=GetLegendGraphic&amp;EXCEPTIONS=application%2Fvnd.ogc.se_xml&amp;LAYER=geoportal%3Adoh_hospitalrhu&amp;STYLE=HospitalsHealthCenters&amp;FORMAT=image%2Fpng&amp;SCALE=374999.9999999995 HTTP/1.1" 200 2570 </t>
  </si>
  <si>
    <t xml:space="preserve">202.125.102.33 -  -  [04/Feb/2014:05:18:10 +0000] "GET /geoserver/geoportal/wms?TRANSPARENT=TRUE&amp;SERVICE=WMS&amp;VERSION=1.1.1&amp;REQUEST=GetLegendGraphic&amp;EXCEPTIONS=application%2Fvnd.ogc.se_xml&amp;LAYER=geoportal%3Adoh_hospitalrhu&amp;STYLE=HospitalsHealthCenters&amp;FORMAT=image%2Fpng&amp;SCALE=187500.00000000003 HTTP/1.1" 200 2570 </t>
  </si>
  <si>
    <t xml:space="preserve">202.125.102.33 -  -  [04/Feb/2014:05:18:12 +0000] "GET /geoserver/geoportal/wms?TRANSPARENT=TRUE&amp;SERVICE=WMS&amp;VERSION=1.1.1&amp;REQUEST=GetLegendGraphic&amp;EXCEPTIONS=application%2Fvnd.ogc.se_xml&amp;LAYER=geoportal%3Adoh_hospitalrhu&amp;STYLE=HospitalsHealthCenters&amp;FORMAT=image%2Fpng&amp;SCALE=74999.99999999991 HTTP/1.1" 200 2570 </t>
  </si>
  <si>
    <t xml:space="preserve">124.107.152.46 -  -  [04/Feb/2014:05:21:40 +0000] "GET /geoserver/geoportal/wms?TRANSPARENT=TRUE&amp;SERVICE=WMS&amp;VERSION=1.1.1&amp;REQUEST=GetLegendGraphic&amp;EXCEPTIONS=application%2Fvnd.ogc.se_xml&amp;LAYER=geoportal%3Alandmark_point10k&amp;STYLE=PolicePrecinctStation_MM&amp;FORMAT=image%2Fpng&amp;SCALE=7499999.99999999 HTTP/1.1" 200 1060 </t>
  </si>
  <si>
    <t xml:space="preserve">124.107.152.46 -  -  [04/Feb/2014:05:21:42 +0000] "GET /geoserver/geoportal/wms?TRANSPARENT=TRUE&amp;SERVICE=WMS&amp;VERSION=1.1.1&amp;REQUEST=GetLegendGraphic&amp;EXCEPTIONS=application%2Fvnd.ogc.se_xml&amp;LAYER=geoportal%3Alandmark_point10k&amp;STYLE=PolicePrecinctStation_MM&amp;FORMAT=image%2Fpng&amp;SCALE=749999.999999999 HTTP/1.1" 200 1060 </t>
  </si>
  <si>
    <t xml:space="preserve">124.107.152.46 -  -  [04/Feb/2014:05:22:10 +0000] "GET /geoserver/geoportal/wms?TRANSPARENT=TRUE&amp;SERVICE=WMS&amp;VERSION=1.1.1&amp;REQUEST=GetLegendGraphic&amp;EXCEPTIONS=application%2Fvnd.ogc.se_xml&amp;LAYER=geoportal%3Alandmark_point10k&amp;STYLE=PolicePrecinctStation_MM&amp;FORMAT=image%2Fpng&amp;SCALE=74999.99999999991 HTTP/1.1" 200 1060 </t>
  </si>
  <si>
    <t xml:space="preserve">124.107.152.46 -  -  [04/Feb/2014:05:22:11 +0000] "GET /geoserver/geoportal/wms?TRANSPARENT=TRUE&amp;SERVICE=WMS&amp;VERSION=1.1.1&amp;REQUEST=GetLegendGraphic&amp;EXCEPTIONS=application%2Fvnd.ogc.se_xml&amp;LAYER=geoportal%3Alandmark_point10k&amp;STYLE=PolicePrecinctStation_MM&amp;FORMAT=image%2Fpng&amp;SCALE=37499.999999999956 HTTP/1.1" 200 1060 </t>
  </si>
  <si>
    <t xml:space="preserve">124.107.152.46 -  -  [04/Feb/2014:05:23:19 +0000] "GET /geoserver/geoportal/wms?TRANSPARENT=TRUE&amp;SERVICE=WMS&amp;VERSION=1.1.1&amp;REQUEST=GetLegendGraphic&amp;EXCEPTIONS=application%2Fvnd.ogc.se_xml&amp;LAYER=geoportal%3Alandmark_point10k&amp;STYLE=PolicePrecinctStation_MM&amp;FORMAT=image%2Fpng&amp;SCALE=7499.99999999999 HTTP/1.1" 200 1060 </t>
  </si>
  <si>
    <t xml:space="preserve">124.107.152.46 -  -  [04/Feb/2014:05:24:19 +0000] "GET /geoserver/geoportal/wms?TRANSPARENT=TRUE&amp;SERVICE=WMS&amp;VERSION=1.1.1&amp;REQUEST=GetLegendGraphic&amp;EXCEPTIONS=application%2Fvnd.ogc.se_xml&amp;LAYER=geoportal%3Alandmark_point10k&amp;STYLE=PolicePrecinctStation_MM&amp;FORMAT=image%2Fpng&amp;SCALE=7499.99999999999 HTTP/1.1" 200 1060 </t>
  </si>
  <si>
    <t xml:space="preserve">124.107.152.46 -  -  [04/Feb/2014:05:25:30 +0000] "GET /geoserver/geoportal/wms?TRANSPARENT=TRUE&amp;SERVICE=WMS&amp;VERSION=1.1.1&amp;REQUEST=GetLegendGraphic&amp;EXCEPTIONS=application%2Fvnd.ogc.se_xml&amp;LAYER=geoportal%3Alandmark_point10k&amp;STYLE=PolicePrecinctStation_MM&amp;FORMAT=image%2Fpng&amp;SCALE=18750 HTTP/1.1" 200 1060 </t>
  </si>
  <si>
    <t xml:space="preserve">122.53.127.2 -  -  [04/Feb/2014:05:31:35 +0000] "GET /geoserver/geoportal/wms?TRANSPARENT=TRUE&amp;SERVICE=WMS&amp;VERSION=1.1.1&amp;REQUEST=GetLegendGraphic&amp;EXCEPTIONS=application%2Fvnd.ogc.se_xml&amp;LAYER=geoportal%3Adenr_cbfm&amp;STYLE=CommunityBasedForestManagement&amp;FORMAT=image%2Fpng&amp;SCALE=6770.983057129097 HTTP/1.0" 200 211 </t>
  </si>
  <si>
    <t xml:space="preserve">202.90.149.228 -  -  [04/Feb/2014:05:45:51 +0000] "GET /geoserver/geoportal/wms?TRANSPARENT=TRUE&amp;SERVICE=WMS&amp;VERSION=1.1.1&amp;REQUEST=GetLegendGraphic&amp;EXCEPTIONS=application%2Fvnd.ogc.se_xml&amp;LAYER=geoportal%3Adenr_aqms&amp;STYLE=AirQualityMonitoringStations&amp;FORMAT=image%2Fpng&amp;SCALE=7499999.99999999 HTTP/1.1" 200 466 </t>
  </si>
  <si>
    <t xml:space="preserve">202.90.149.228 -  -  [04/Feb/2014:05:45:59 +0000] "GET /geoserver/geoportal/wms?TRANSPARENT=TRUE&amp;SERVICE=WMS&amp;VERSION=1.1.1&amp;REQUEST=GetLegendGraphic&amp;EXCEPTIONS=application%2Fvnd.ogc.se_xml&amp;LAYER=geoportal%3Arsrdad_slope&amp;STYLE=Slope&amp;FORMAT=image%2Fpng&amp;SCALE=7499999.99999999 HTTP/1.1" 200 1952 </t>
  </si>
  <si>
    <t xml:space="preserve">202.90.149.228 -  -  [04/Feb/2014:05:46:06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</si>
  <si>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[04/Feb/2014:05:46:08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</si>
  <si>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[04/Feb/2014:05:46:13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</si>
  <si>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[04/Feb/2014:05:46:14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</si>
  <si>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[04/Feb/2014:05:46:19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</si>
  <si>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[04/Feb/2014:05:46:20 +0000] "GET /geoserver/geoportal/wms?TRANSPARENT=TRUE&amp;SERVICE=WMS&amp;VERSION=1.1.1&amp;REQUEST=GetLegendGraphic&amp;EXCEPTIONS=application%2Fvnd.ogc.se_xml&amp;LAYER=geoportal%3Arsrdad_slope&amp;STYLE=Slope&amp;FORMAT=image%2Fpng&amp;SCALE=3749999.999999995 HTTP/1.1" 200 1952 </t>
  </si>
  <si>
    <t xml:space="preserve">202.90.149.228 -  -  [04/Feb/2014:05:46:24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</si>
  <si>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[04/Feb/2014:05:46:35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</si>
  <si>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[04/Feb/2014:05:46:38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</si>
  <si>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[04/Feb/2014:05:46:40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</si>
  <si>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[04/Feb/2014:05:46:42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</si>
  <si>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[04/Feb/2014:05:47:11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</si>
  <si>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[04/Feb/2014:05:47:12 +0000] "GET /geoserver/geoportal/wms?TRANSPARENT=TRUE&amp;SERVICE=WMS&amp;VERSION=1.1.1&amp;REQUEST=GetLegendGraphic&amp;EXCEPTIONS=application%2Fvnd.ogc.se_xml&amp;LAYER=geoportal%3Arsrdad_slope&amp;STYLE=Slope&amp;FORMAT=image%2Fpng&amp;SCALE=3749999.999999995 HTTP/1.1" 200 1952 </t>
  </si>
  <si>
    <t xml:space="preserve">202.90.149.228 -  -  [04/Feb/2014:05:47:14 +0000] "GET /geoserver/geoportal/wms?TRANSPARENT=TRUE&amp;SERVICE=WMS&amp;VERSION=1.1.1&amp;REQUEST=GetLegendGraphic&amp;EXCEPTIONS=application%2Fvnd.ogc.se_xml&amp;LAYER=geoportal%3Arsrdad_slope&amp;STYLE=Slope&amp;FORMAT=image%2Fpng&amp;SCALE=7499999.99999999 HTTP/1.1" 200 1952 </t>
  </si>
  <si>
    <t xml:space="preserve">202.90.149.228 -  -  [04/Feb/2014:05:47:17 +0000] "GET /geoserver/geoportal/wms?TRANSPARENT=TRUE&amp;SERVICE=WMS&amp;VERSION=1.1.1&amp;REQUEST=GetLegendGraphic&amp;EXCEPTIONS=application%2Fvnd.ogc.se_xml&amp;LAYER=geoportal%3Arsrdad_slope&amp;STYLE=Slope&amp;FORMAT=image%2Fpng&amp;SCALE=3749999.999999995 HTTP/1.1" 200 1952 </t>
  </si>
  <si>
    <t xml:space="preserve">202.90.149.228 -  -  [04/Feb/2014:05:47:18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</si>
  <si>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[04/Feb/2014:05:47:26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</si>
  <si>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[04/Feb/2014:05:47:29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</si>
  <si>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[04/Feb/2014:05:47:42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</si>
  <si>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[04/Feb/2014:05:47:44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</si>
  <si>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[04/Feb/2014:05:47:47 +0000] "GET /geoserver/geoportal/wms?TRANSPARENT=TRUE&amp;SERVICE=WMS&amp;VERSION=1.1.1&amp;REQUEST=GetLegendGraphic&amp;EXCEPTIONS=application%2Fvnd.ogc.se_xml&amp;LAYER=geoportal%3Arsrdad_slope&amp;STYLE=Slope&amp;FORMAT=image%2Fpng&amp;SCALE=74999.99999999991 HTTP/1.1" 200 1952 </t>
  </si>
  <si>
    <t xml:space="preserve">202.90.149.228 -  -  [04/Feb/2014:05:47:53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</si>
  <si>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[04/Feb/2014:05:48:43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</si>
  <si>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[04/Feb/2014:05:48:45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</si>
  <si>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[04/Feb/2014:05:51:48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</si>
  <si>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[04/Feb/2014:05:52:05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</si>
  <si>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[04/Feb/2014:05:52:10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</si>
  <si>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[04/Feb/2014:05:52:12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</si>
  <si>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[04/Feb/2014:05:52:13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</si>
  <si>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[04/Feb/2014:05:52:19 +0000] "GET /geoserver/geoportal/wms?TRANSPARENT=TRUE&amp;SERVICE=WMS&amp;VERSION=1.1.1&amp;REQUEST=GetLegendGraphic&amp;EXCEPTIONS=application%2Fvnd.ogc.se_xml&amp;LAYER=geoportal%3Arsrdad_slope&amp;STYLE=Slope&amp;FORMAT=image%2Fpng&amp;SCALE=74999.99999999991 HTTP/1.1" 200 1952 </t>
  </si>
  <si>
    <t xml:space="preserve">202.90.149.228 -  -  [04/Feb/2014:05:52:20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</si>
  <si>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[04/Feb/2014:05:52:28 +0000] "GET /geoserver/geoportal/wms?TRANSPARENT=TRUE&amp;SERVICE=WMS&amp;VERSION=1.1.1&amp;REQUEST=GetLegendGraphic&amp;EXCEPTIONS=application%2Fvnd.ogc.se_xml&amp;LAYER=geoportal%3Acontour250k&amp;STYLE=Contour_250K&amp;FORMAT=image%2Fpng&amp;SCALE=374999.9999999995 HTTP/1.1" 200 237 </t>
  </si>
  <si>
    <t xml:space="preserve">202.90.149.228 -  -  [04/Feb/2014:05:52:36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</si>
  <si>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[04/Feb/2014:05:52:36 +0000] "GET /geoserver/geoportal/wms?TRANSPARENT=TRUE&amp;SERVICE=WMS&amp;VERSION=1.1.1&amp;REQUEST=GetLegendGraphic&amp;EXCEPTIONS=application%2Fvnd.ogc.se_xml&amp;LAYER=geoportal%3Acontour250k&amp;STYLE=Contour_250K&amp;FORMAT=image%2Fpng&amp;SCALE=749999.999999999 HTTP/1.1" 200 237 </t>
  </si>
  <si>
    <t xml:space="preserve">202.90.149.228 -  -  [04/Feb/2014:05:52:39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</si>
  <si>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[04/Feb/2014:05:52:39 +0000] "GET /geoserver/geoportal/wms?TRANSPARENT=TRUE&amp;SERVICE=WMS&amp;VERSION=1.1.1&amp;REQUEST=GetLegendGraphic&amp;EXCEPTIONS=application%2Fvnd.ogc.se_xml&amp;LAYER=geoportal%3Acontour250k&amp;STYLE=Contour_250K&amp;FORMAT=image%2Fpng&amp;SCALE=1875000.0000000005 HTTP/1.1" 200 237 </t>
  </si>
  <si>
    <t xml:space="preserve">202.90.149.228 -  -  [04/Feb/2014:05:52:41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</si>
  <si>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[04/Feb/2014:05:52:41 +0000] "GET /geoserver/geoportal/wms?TRANSPARENT=TRUE&amp;SERVICE=WMS&amp;VERSION=1.1.1&amp;REQUEST=GetLegendGraphic&amp;EXCEPTIONS=application%2Fvnd.ogc.se_xml&amp;LAYER=geoportal%3Acontour250k&amp;STYLE=Contour_250K&amp;FORMAT=image%2Fpng&amp;SCALE=749999.999999999 HTTP/1.1" 200 237 </t>
  </si>
  <si>
    <t xml:space="preserve">202.90.149.228 -  -  [04/Feb/2014:05:52:43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</si>
  <si>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[04/Feb/2014:05:52:43 +0000] "GET /geoserver/geoportal/wms?TRANSPARENT=TRUE&amp;SERVICE=WMS&amp;VERSION=1.1.1&amp;REQUEST=GetLegendGraphic&amp;EXCEPTIONS=application%2Fvnd.ogc.se_xml&amp;LAYER=geoportal%3Acontour250k&amp;STYLE=Contour_250K&amp;FORMAT=image%2Fpng&amp;SCALE=374999.9999999995 HTTP/1.1" 200 237 </t>
  </si>
  <si>
    <t xml:space="preserve">202.90.149.228 -  -  [04/Feb/2014:05:52:45 +0000] "GET /geoserver/geoportal/wms?TRANSPARENT=TRUE&amp;SERVICE=WMS&amp;VERSION=1.1.1&amp;REQUEST=GetLegendGraphic&amp;EXCEPTIONS=application%2Fvnd.ogc.se_xml&amp;LAYER=geoportal%3Acontour250k&amp;STYLE=Contour_250K&amp;FORMAT=image%2Fpng&amp;SCALE=187500.00000000003 HTTP/1.1" 200 195 </t>
  </si>
  <si>
    <t xml:space="preserve">202.90.149.228 -  -  [04/Feb/2014:05:52:45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</si>
  <si>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[04/Feb/2014:05:52:53 +0000] "GET /geoserver/geoportal/wms?TRANSPARENT=TRUE&amp;SERVICE=WMS&amp;VERSION=1.1.1&amp;REQUEST=GetLegendGraphic&amp;EXCEPTIONS=application%2Fvnd.ogc.se_xml&amp;LAYER=geoportal%3Acontour250k&amp;STYLE=Contour_250K&amp;FORMAT=image%2Fpng&amp;SCALE=74999.99999999991 HTTP/1.1" 200 195 </t>
  </si>
  <si>
    <t xml:space="preserve">202.90.149.228 -  -  [04/Feb/2014:05:52:53 +0000] "GET /geoserver/geoportal/wms?TRANSPARENT=TRUE&amp;SERVICE=WMS&amp;VERSION=1.1.1&amp;REQUEST=GetLegendGraphic&amp;EXCEPTIONS=application%2Fvnd.ogc.se_xml&amp;LAYER=geoportal%3Arsrdad_slope&amp;STYLE=Slope&amp;FORMAT=image%2Fpng&amp;SCALE=74999.99999999991 HTTP/1.1" 200 1952 </t>
  </si>
  <si>
    <t xml:space="preserve">202.90.149.228 -  -  [04/Feb/2014:05:54:10 +0000] "GET /geoserver/geoportal/wms?TRANSPARENT=TRUE&amp;SERVICE=WMS&amp;VERSION=1.1.1&amp;REQUEST=GetLegendGraphic&amp;EXCEPTIONS=application%2Fvnd.ogc.se_xml&amp;LAYER=geoportal%3Acontour250k&amp;STYLE=Contour_250K&amp;FORMAT=image%2Fpng&amp;SCALE=187500.00000000003 HTTP/1.1" 200 195 </t>
  </si>
  <si>
    <t xml:space="preserve">202.90.149.228 -  -  [04/Feb/2014:05:54:10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</si>
  <si>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[04/Feb/2014:05:54:17 +0000] "GET /geoserver/geoportal/wms?TRANSPARENT=TRUE&amp;SERVICE=WMS&amp;VERSION=1.1.1&amp;REQUEST=GetLegendGraphic&amp;EXCEPTIONS=application%2Fvnd.ogc.se_xml&amp;LAYER=geoportal%3Acontour250k&amp;STYLE=Contour_250K&amp;FORMAT=image%2Fpng&amp;SCALE=74999.99999999991 HTTP/1.1" 200 195 </t>
  </si>
  <si>
    <t xml:space="preserve">202.90.149.228 -  -  [04/Feb/2014:05:54:17 +0000] "GET /geoserver/geoportal/wms?TRANSPARENT=TRUE&amp;SERVICE=WMS&amp;VERSION=1.1.1&amp;REQUEST=GetLegendGraphic&amp;EXCEPTIONS=application%2Fvnd.ogc.se_xml&amp;LAYER=geoportal%3Arsrdad_slope&amp;STYLE=Slope&amp;FORMAT=image%2Fpng&amp;SCALE=74999.99999999991 HTTP/1.1" 200 1952 </t>
  </si>
  <si>
    <t xml:space="preserve">202.90.149.228 -  -  [04/Feb/2014:05:58:50 +0000] "GET /geoserver/geoportal/wms?TRANSPARENT=TRUE&amp;SERVICE=WMS&amp;VERSION=1.1.1&amp;REQUEST=GetLegendGraphic&amp;EXCEPTIONS=application%2Fvnd.ogc.se_xml&amp;LAYER=geoportal%3Adenr_aqms&amp;STYLE=AirQualityMonitoringStations&amp;FORMAT=image%2Fpng&amp;SCALE=7499999.99999999 HTTP/1.1" 200 466 </t>
  </si>
  <si>
    <t xml:space="preserve">202.90.149.228 -  -  [04/Feb/2014:05:59:01 +0000] "GET /geoserver/geoportal/wms?TRANSPARENT=TRUE&amp;SERVICE=WMS&amp;VERSION=1.1.1&amp;REQUEST=GetLegendGraphic&amp;EXCEPTIONS=application%2Fvnd.ogc.se_xml&amp;LAYER=geoportal%3Arsrdad_slope&amp;STYLE=Slope&amp;FORMAT=image%2Fpng&amp;SCALE=7499999.99999999 HTTP/1.1" 200 1952 </t>
  </si>
  <si>
    <t xml:space="preserve">202.90.149.228 -  -  [04/Feb/2014:05:59:03 +0000] "GET /geoserver/geoportal/wms?TRANSPARENT=TRUE&amp;SERVICE=WMS&amp;VERSION=1.1.1&amp;REQUEST=GetLegendGraphic&amp;EXCEPTIONS=application%2Fvnd.ogc.se_xml&amp;LAYER=geoportal%3Arsrdad_slope&amp;STYLE=Slope&amp;FORMAT=image%2Fpng&amp;SCALE=3749999.999999995 HTTP/1.1" 200 1952 </t>
  </si>
  <si>
    <t xml:space="preserve">202.90.149.228 -  -  [04/Feb/2014:05:59:05 +0000] "GET /geoserver/geoportal/wms?TRANSPARENT=TRUE&amp;SERVICE=WMS&amp;VERSION=1.1.1&amp;REQUEST=GetLegendGraphic&amp;EXCEPTIONS=application%2Fvnd.ogc.se_xml&amp;LAYER=geoportal%3Arsrdad_slope&amp;STYLE=Slope&amp;FORMAT=image%2Fpng&amp;SCALE=1875000.0000000005 HTTP/1.1" 200 1952 </t>
  </si>
  <si>
    <t xml:space="preserve">202.90.149.228 -  -  [04/Feb/2014:05:59:07 +0000] "GET /geoserver/geoportal/wms?TRANSPARENT=TRUE&amp;SERVICE=WMS&amp;VERSION=1.1.1&amp;REQUEST=GetLegendGraphic&amp;EXCEPTIONS=application%2Fvnd.ogc.se_xml&amp;LAYER=geoportal%3Arsrdad_slope&amp;STYLE=Slope&amp;FORMAT=image%2Fpng&amp;SCALE=749999.999999999 HTTP/1.1" 200 1952 </t>
  </si>
  <si>
    <t xml:space="preserve">202.90.149.228 -  -  [04/Feb/2014:05:59:10 +0000] "GET /geoserver/geoportal/wms?TRANSPARENT=TRUE&amp;SERVICE=WMS&amp;VERSION=1.1.1&amp;REQUEST=GetLegendGraphic&amp;EXCEPTIONS=application%2Fvnd.ogc.se_xml&amp;LAYER=geoportal%3Arsrdad_slope&amp;STYLE=Slope&amp;FORMAT=image%2Fpng&amp;SCALE=374999.9999999995 HTTP/1.1" 200 1952 </t>
  </si>
  <si>
    <t xml:space="preserve">202.90.149.228 -  -  [04/Feb/2014:05:59:14 +0000] "GET /geoserver/geoportal/wms?TRANSPARENT=TRUE&amp;SERVICE=WMS&amp;VERSION=1.1.1&amp;REQUEST=GetLegendGraphic&amp;EXCEPTIONS=application%2Fvnd.ogc.se_xml&amp;LAYER=geoportal%3Arsrdad_slope&amp;STYLE=Slope&amp;FORMAT=image%2Fpng&amp;SCALE=187500.00000000003 HTTP/1.1" 200 1952 </t>
  </si>
  <si>
    <t xml:space="preserve">202.90.149.228 -  -  [04/Feb/2014:05:59:21 +0000] "GET /geoserver/geoportal/wms?TRANSPARENT=TRUE&amp;SERVICE=WMS&amp;VERSION=1.1.1&amp;REQUEST=GetLegendGraphic&amp;EXCEPTIONS=application%2Fvnd.ogc.se_xml&amp;LAYER=geoportal%3Acontour250k&amp;STYLE=Contour_250K&amp;FORMAT=image%2Fpng&amp;SCALE=187500.00000000003 HTTP/1.1" 200 195 </t>
  </si>
  <si>
    <t xml:space="preserve">202.90.149.228 -  -  [04/Feb/2014:05:59:26 +0000] "GET /geoserver/geoportal/wms?TRANSPARENT=TRUE&amp;SERVICE=WMS&amp;VERSION=1.1.1&amp;REQUEST=GetLegendGraphic&amp;EXCEPTIONS=application%2Fvnd.ogc.se_xml&amp;LAYER=geoportal%3Acontour250k&amp;STYLE=Contour_250K&amp;FORMAT=image%2Fpng&amp;SCALE=74999.99999999991 HTTP/1.1" 200 195 </t>
  </si>
  <si>
    <t xml:space="preserve">202.90.149.228 -  -  [04/Feb/2014:05:59:26 +0000] "GET /geoserver/geoportal/wms?TRANSPARENT=TRUE&amp;SERVICE=WMS&amp;VERSION=1.1.1&amp;REQUEST=GetLegendGraphic&amp;EXCEPTIONS=application%2Fvnd.ogc.se_xml&amp;LAYER=geoportal%3Arsrdad_slope&amp;STYLE=Slope&amp;FORMAT=image%2Fpng&amp;SCALE=74999.99999999991 HTTP/1.1" 200 1952 </t>
  </si>
  <si>
    <t xml:space="preserve">202.90.149.228 -  -  [04/Feb/2014:05:59:56 +0000] "GET /geoserver/geoportal/wms?TRANSPARENT=TRUE&amp;SERVICE=WMS&amp;VERSION=1.1.1&amp;REQUEST=GetLegendGraphic&amp;EXCEPTIONS=application%2Fvnd.ogc.se_xml&amp;LAYER=geoportal%3Adenr_aqms&amp;STYLE=AirQualityMonitoringStations&amp;FORMAT=image%2Fpng&amp;SCALE=7499999.99999999 HTTP/1.1" 200 466 </t>
  </si>
  <si>
    <t xml:space="preserve">112.211.198.73 -  -  [04/Feb/2014:06:12:09 +0000] "GET /geoserver/geoportal/wms?TRANSPARENT=TRUE&amp;SERVICE=WMS&amp;VERSION=1.1.1&amp;REQUEST=GetLegendGraphic&amp;EXCEPTIONS=application%2Fvnd.ogc.se_xml&amp;LAYER=geoportal%3Acontour10k&amp;STYLE=Contour_10k&amp;FORMAT=image%2Fpng&amp;SCALE=3749999.999999995 HTTP/1.1" 200 237 </t>
  </si>
  <si>
    <t xml:space="preserve">112.211.198.73 -  -  [04/Feb/2014:06:12:15 +0000] "GET /geoserver/geoportal/wms?TRANSPARENT=TRUE&amp;SERVICE=WMS&amp;VERSION=1.1.1&amp;REQUEST=GetLegendGraphic&amp;EXCEPTIONS=application%2Fvnd.ogc.se_xml&amp;LAYER=geoportal%3Adenr_criticalwatershed&amp;STYLE=CriticalWatersheds&amp;FORMAT=image%2Fpng&amp;SCALE=3749999.999999995 HTTP/1.1" 200 105 </t>
  </si>
  <si>
    <t xml:space="preserve">202.90.149.228 -  -  [04/Feb/2014:06:12:20 +0000] "GET /geoserver/geoportal/wms?TRANSPARENT=TRUE&amp;SERVICE=WMS&amp;VERSION=1.1.1&amp;REQUEST=GetLegendGraphic&amp;EXCEPTIONS=application%2Fvnd.ogc.se_xml&amp;LAYER=geoportal%3Adenr_aqms&amp;STYLE=AirQualityMonitoringStations&amp;FORMAT=image%2Fpng&amp;SCALE=7499999.99999999 HTTP/1.1" 200 466 </t>
  </si>
  <si>
    <t xml:space="preserve">112.211.198.73 -  -  [04/Feb/2014:06:13:16 +0000] "GET /geoserver/geoportal/wms?TRANSPARENT=TRUE&amp;SERVICE=WMS&amp;VERSION=1.1.1&amp;REQUEST=GetLegendGraphic&amp;EXCEPTIONS=application%2Fvnd.ogc.se_xml&amp;LAYER=geoportal%3Aroad10k&amp;STYLE=Road_10k&amp;FORMAT=image%2Fpng&amp;SCALE=3749999.999999995 HTTP/1.1" 200 908 </t>
  </si>
  <si>
    <t xml:space="preserve">112.211.198.73 -  -  [04/Feb/2014:06:13:37 +0000] "GET /geoserver/geoportal/wms?TRANSPARENT=TRUE&amp;SERVICE=WMS&amp;VERSION=1.1.1&amp;REQUEST=GetLegendGraphic&amp;EXCEPTIONS=application%2Fvnd.ogc.se_xml&amp;LAYER=geoportal%3Awaterbody10k&amp;STYLE=Waterbody_10k&amp;FORMAT=image%2Fpng&amp;SCALE=3749999.999999995 HTTP/1.1" 200 97 </t>
  </si>
  <si>
    <t xml:space="preserve">112.211.198.73 -  -  [04/Feb/2014:06:13:43 +0000] "GET /geoserver/geoportal/wms?TRANSPARENT=TRUE&amp;SERVICE=WMS&amp;VERSION=1.1.1&amp;REQUEST=GetLegendGraphic&amp;EXCEPTIONS=application%2Fvnd.ogc.se_xml&amp;LAYER=geoportal%3Awaterbody10k&amp;STYLE=Waterbody_10k&amp;FORMAT=image%2Fpng&amp;SCALE=1875000.0000000005 HTTP/1.1" 200 97 </t>
  </si>
  <si>
    <t xml:space="preserve">112.211.198.73 -  -  [04/Feb/2014:06:13:43 +0000] "GET /geoserver/geoportal/wms?TRANSPARENT=TRUE&amp;SERVICE=WMS&amp;VERSION=1.1.1&amp;REQUEST=GetLegendGraphic&amp;EXCEPTIONS=application%2Fvnd.ogc.se_xml&amp;LAYER=geoportal%3Aroad10k&amp;STYLE=Road_10k&amp;FORMAT=image%2Fpng&amp;SCALE=1875000.0000000005 HTTP/1.1" 200 908 </t>
  </si>
  <si>
    <t xml:space="preserve">112.211.198.73 -  -  [04/Feb/2014:06:13:43 +0000] "GET /geoserver/geoportal/wms?TRANSPARENT=TRUE&amp;SERVICE=WMS&amp;VERSION=1.1.1&amp;REQUEST=GetLegendGraphic&amp;EXCEPTIONS=application%2Fvnd.ogc.se_xml&amp;LAYER=geoportal%3Adenr_criticalwatershed&amp;STYLE=CriticalWatersheds&amp;FORMAT=image%2Fpng&amp;SCALE=1875000.0000000005 HTTP/1.1" 200 105 </t>
  </si>
  <si>
    <t xml:space="preserve">112.211.198.73 -  -  [04/Feb/2014:06:13:43 +0000] "GET /geoserver/geoportal/wms?TRANSPARENT=TRUE&amp;SERVICE=WMS&amp;VERSION=1.1.1&amp;REQUEST=GetLegendGraphic&amp;EXCEPTIONS=application%2Fvnd.ogc.se_xml&amp;LAYER=geoportal%3Acontour10k&amp;STYLE=Contour_10k&amp;FORMAT=image%2Fpng&amp;SCALE=1875000.0000000005 HTTP/1.1" 200 237 </t>
  </si>
  <si>
    <t xml:space="preserve">112.211.198.73 -  -  [04/Feb/2014:06:14:17 +0000] "GET /geoserver/geoportal/wms?TRANSPARENT=TRUE&amp;SERVICE=WMS&amp;VERSION=1.1.1&amp;REQUEST=GetLegendGraphic&amp;EXCEPTIONS=application%2Fvnd.ogc.se_xml&amp;LAYER=geoportal%3Awaterbody10k&amp;STYLE=Waterbody_10k&amp;FORMAT=image%2Fpng&amp;SCALE=374999.9999999995 HTTP/1.1" 200 97 </t>
  </si>
  <si>
    <t xml:space="preserve">112.211.198.73 -  -  [04/Feb/2014:06:14:17 +0000] "GET /geoserver/geoportal/wms?TRANSPARENT=TRUE&amp;SERVICE=WMS&amp;VERSION=1.1.1&amp;REQUEST=GetLegendGraphic&amp;EXCEPTIONS=application%2Fvnd.ogc.se_xml&amp;LAYER=geoportal%3Adenr_criticalwatershed&amp;STYLE=CriticalWatersheds&amp;FORMAT=image%2Fpng&amp;SCALE=374999.9999999995 HTTP/1.1" 200 105 </t>
  </si>
  <si>
    <t xml:space="preserve">112.211.198.73 -  -  [04/Feb/2014:06:14:17 +0000] "GET /geoserver/geoportal/wms?TRANSPARENT=TRUE&amp;SERVICE=WMS&amp;VERSION=1.1.1&amp;REQUEST=GetLegendGraphic&amp;EXCEPTIONS=application%2Fvnd.ogc.se_xml&amp;LAYER=geoportal%3Aroad10k&amp;STYLE=Road_10k&amp;FORMAT=image%2Fpng&amp;SCALE=374999.9999999995 HTTP/1.1" 200 908 </t>
  </si>
  <si>
    <t xml:space="preserve">112.211.198.73 -  -  [04/Feb/2014:06:14:17 +0000] "GET /geoserver/geoportal/wms?TRANSPARENT=TRUE&amp;SERVICE=WMS&amp;VERSION=1.1.1&amp;REQUEST=GetLegendGraphic&amp;EXCEPTIONS=application%2Fvnd.ogc.se_xml&amp;LAYER=geoportal%3Acontour10k&amp;STYLE=Contour_10k&amp;FORMAT=image%2Fpng&amp;SCALE=374999.9999999995 HTTP/1.1" 200 237 </t>
  </si>
  <si>
    <t xml:space="preserve">112.211.198.73 -  -  [04/Feb/2014:06:14:35 +0000] "GET /geoserver/geoportal/wms?TRANSPARENT=TRUE&amp;SERVICE=WMS&amp;VERSION=1.1.1&amp;REQUEST=GetLegendGraphic&amp;EXCEPTIONS=application%2Fvnd.ogc.se_xml&amp;LAYER=geoportal%3Awaterbody10k&amp;STYLE=Waterbody_10k&amp;FORMAT=image%2Fpng&amp;SCALE=187500.00000000003 HTTP/1.1" 200 97 </t>
  </si>
  <si>
    <t xml:space="preserve">112.211.198.73 -  -  [04/Feb/2014:06:14:35 +0000] "GET /geoserver/geoportal/wms?TRANSPARENT=TRUE&amp;SERVICE=WMS&amp;VERSION=1.1.1&amp;REQUEST=GetLegendGraphic&amp;EXCEPTIONS=application%2Fvnd.ogc.se_xml&amp;LAYER=geoportal%3Aroad10k&amp;STYLE=Road_10k&amp;FORMAT=image%2Fpng&amp;SCALE=187500.00000000003 HTTP/1.1" 200 908 </t>
  </si>
  <si>
    <t xml:space="preserve">112.211.198.73 -  -  [04/Feb/2014:06:14:35 +0000] "GET /geoserver/geoportal/wms?TRANSPARENT=TRUE&amp;SERVICE=WMS&amp;VERSION=1.1.1&amp;REQUEST=GetLegendGraphic&amp;EXCEPTIONS=application%2Fvnd.ogc.se_xml&amp;LAYER=geoportal%3Adenr_criticalwatershed&amp;STYLE=CriticalWatersheds&amp;FORMAT=image%2Fpng&amp;SCALE=187500.00000000003 HTTP/1.1" 200 105 </t>
  </si>
  <si>
    <t xml:space="preserve">112.211.198.73 -  -  [04/Feb/2014:06:14:35 +0000] "GET /geoserver/geoportal/wms?TRANSPARENT=TRUE&amp;SERVICE=WMS&amp;VERSION=1.1.1&amp;REQUEST=GetLegendGraphic&amp;EXCEPTIONS=application%2Fvnd.ogc.se_xml&amp;LAYER=geoportal%3Acontour10k&amp;STYLE=Contour_10k&amp;FORMAT=image%2Fpng&amp;SCALE=187500.00000000003 HTTP/1.1" 200 227 </t>
  </si>
  <si>
    <t xml:space="preserve">112.211.198.73 -  -  [04/Feb/2014:06:15:12 +0000] "GET /geoserver/geoportal/wms?TRANSPARENT=TRUE&amp;SERVICE=WMS&amp;VERSION=1.1.1&amp;REQUEST=GetLegendGraphic&amp;EXCEPTIONS=application%2Fvnd.ogc.se_xml&amp;LAYER=geoportal%3Awaterbody10k&amp;STYLE=Waterbody_10k&amp;FORMAT=image%2Fpng&amp;SCALE=74999.99999999991 HTTP/1.1" 200 97 </t>
  </si>
  <si>
    <t xml:space="preserve">112.211.198.73 -  -  [04/Feb/2014:06:15:12 +0000] "GET /geoserver/geoportal/wms?TRANSPARENT=TRUE&amp;SERVICE=WMS&amp;VERSION=1.1.1&amp;REQUEST=GetLegendGraphic&amp;EXCEPTIONS=application%2Fvnd.ogc.se_xml&amp;LAYER=geoportal%3Aroad10k&amp;STYLE=Road_10k&amp;FORMAT=image%2Fpng&amp;SCALE=74999.99999999991 HTTP/1.1" 200 908 </t>
  </si>
  <si>
    <t xml:space="preserve">112.211.198.73 -  -  [04/Feb/2014:06:15:12 +0000] "GET /geoserver/geoportal/wms?TRANSPARENT=TRUE&amp;SERVICE=WMS&amp;VERSION=1.1.1&amp;REQUEST=GetLegendGraphic&amp;EXCEPTIONS=application%2Fvnd.ogc.se_xml&amp;LAYER=geoportal%3Adenr_criticalwatershed&amp;STYLE=CriticalWatersheds&amp;FORMAT=image%2Fpng&amp;SCALE=74999.99999999991 HTTP/1.1" 200 105 </t>
  </si>
  <si>
    <t xml:space="preserve">112.211.198.73 -  -  [04/Feb/2014:06:15:12 +0000] "GET /geoserver/geoportal/wms?TRANSPARENT=TRUE&amp;SERVICE=WMS&amp;VERSION=1.1.1&amp;REQUEST=GetLegendGraphic&amp;EXCEPTIONS=application%2Fvnd.ogc.se_xml&amp;LAYER=geoportal%3Acontour10k&amp;STYLE=Contour_10k&amp;FORMAT=image%2Fpng&amp;SCALE=74999.99999999991 HTTP/1.1" 200 560 </t>
  </si>
  <si>
    <t xml:space="preserve">112.211.198.73 -  -  [04/Feb/2014:06:16:05 +0000] "GET /geoserver/geoportal/wms?TRANSPARENT=TRUE&amp;SERVICE=WMS&amp;VERSION=1.1.1&amp;REQUEST=GetLegendGraphic&amp;EXCEPTIONS=application%2Fvnd.ogc.se_xml&amp;LAYER=geoportal%3Awaterbody10k&amp;STYLE=Waterbody_10k&amp;FORMAT=image%2Fpng&amp;SCALE=37499.999999999956 HTTP/1.1" 200 97 </t>
  </si>
  <si>
    <t xml:space="preserve">112.211.198.73 -  -  [04/Feb/2014:06:16:05 +0000] "GET /geoserver/geoportal/wms?TRANSPARENT=TRUE&amp;SERVICE=WMS&amp;VERSION=1.1.1&amp;REQUEST=GetLegendGraphic&amp;EXCEPTIONS=application%2Fvnd.ogc.se_xml&amp;LAYER=geoportal%3Aroad10k&amp;STYLE=Road_10k&amp;FORMAT=image%2Fpng&amp;SCALE=37499.999999999956 HTTP/1.1" 200 908 </t>
  </si>
  <si>
    <t xml:space="preserve">112.211.198.73 -  -  [04/Feb/2014:06:16:05 +0000] "GET /geoserver/geoportal/wms?TRANSPARENT=TRUE&amp;SERVICE=WMS&amp;VERSION=1.1.1&amp;REQUEST=GetLegendGraphic&amp;EXCEPTIONS=application%2Fvnd.ogc.se_xml&amp;LAYER=geoportal%3Adenr_criticalwatershed&amp;STYLE=CriticalWatersheds&amp;FORMAT=image%2Fpng&amp;SCALE=37499.999999999956 HTTP/1.1" 200 105 </t>
  </si>
  <si>
    <t xml:space="preserve">112.211.198.73 -  -  [04/Feb/2014:06:16:05 +0000] "GET /geoserver/geoportal/wms?TRANSPARENT=TRUE&amp;SERVICE=WMS&amp;VERSION=1.1.1&amp;REQUEST=GetLegendGraphic&amp;EXCEPTIONS=application%2Fvnd.ogc.se_xml&amp;LAYER=geoportal%3Acontour10k&amp;STYLE=Contour_10k&amp;FORMAT=image%2Fpng&amp;SCALE=37499.999999999956 HTTP/1.1" 200 560 </t>
  </si>
  <si>
    <t xml:space="preserve">112.211.198.73 -  -  [04/Feb/2014:06:17:40 +0000] "GET /geoserver/geoportal/wms?TRANSPARENT=TRUE&amp;SERVICE=WMS&amp;VERSION=1.1.1&amp;REQUEST=GetLegendGraphic&amp;EXCEPTIONS=application%2Fvnd.ogc.se_xml&amp;LAYER=geoportal%3Awaterbody10k&amp;STYLE=Waterbody_10k&amp;FORMAT=image%2Fpng&amp;SCALE=27083.932228516387 HTTP/1.1" 200 97 </t>
  </si>
  <si>
    <t xml:space="preserve">112.211.198.73 -  -  [04/Feb/2014:06:17:40 +0000] "GET /geoserver/geoportal/wms?TRANSPARENT=TRUE&amp;SERVICE=WMS&amp;VERSION=1.1.1&amp;REQUEST=GetLegendGraphic&amp;EXCEPTIONS=application%2Fvnd.ogc.se_xml&amp;LAYER=geoportal%3Aroad10k&amp;STYLE=Road_10k&amp;FORMAT=image%2Fpng&amp;SCALE=27083.932228516387 HTTP/1.1" 200 908 </t>
  </si>
  <si>
    <t xml:space="preserve">112.211.198.73 -  -  [04/Feb/2014:06:17:40 +0000] "GET /geoserver/geoportal/wms?TRANSPARENT=TRUE&amp;SERVICE=WMS&amp;VERSION=1.1.1&amp;REQUEST=GetLegendGraphic&amp;EXCEPTIONS=application%2Fvnd.ogc.se_xml&amp;LAYER=geoportal%3Acontour10k&amp;STYLE=Contour_10k&amp;FORMAT=image%2Fpng&amp;SCALE=27083.932228516387 HTTP/1.1" 200 560 </t>
  </si>
  <si>
    <t xml:space="preserve">112.211.198.73 -  -  [04/Feb/2014:06:17:40 +0000] "GET /geoserver/geoportal/wms?TRANSPARENT=TRUE&amp;SERVICE=WMS&amp;VERSION=1.1.1&amp;REQUEST=GetLegendGraphic&amp;EXCEPTIONS=application%2Fvnd.ogc.se_xml&amp;LAYER=geoportal%3Adenr_criticalwatershed&amp;STYLE=CriticalWatersheds&amp;FORMAT=image%2Fpng&amp;SCALE=27083.932228516387 HTTP/1.1" 200 105 </t>
  </si>
  <si>
    <t xml:space="preserve">112.211.198.73 -  -  [04/Feb/2014:06:17:49 +0000] "GET /geoserver/geoportal/wms?TRANSPARENT=TRUE&amp;SERVICE=WMS&amp;VERSION=1.1.1&amp;REQUEST=GetLegendGraphic&amp;EXCEPTIONS=application%2Fvnd.ogc.se_xml&amp;LAYER=geoportal%3Awaterbody10k&amp;STYLE=Waterbody_10k&amp;FORMAT=image%2Fpng&amp;SCALE=18750 HTTP/1.1" 200 97 </t>
  </si>
  <si>
    <t xml:space="preserve">112.211.198.73 -  -  [04/Feb/2014:06:17:49 +0000] "GET /geoserver/geoportal/wms?TRANSPARENT=TRUE&amp;SERVICE=WMS&amp;VERSION=1.1.1&amp;REQUEST=GetLegendGraphic&amp;EXCEPTIONS=application%2Fvnd.ogc.se_xml&amp;LAYER=geoportal%3Adenr_criticalwatershed&amp;STYLE=CriticalWatersheds&amp;FORMAT=image%2Fpng&amp;SCALE=18750 HTTP/1.1" 200 105 </t>
  </si>
  <si>
    <t xml:space="preserve">112.211.198.73 -  -  [04/Feb/2014:06:17:49 +0000] "GET /geoserver/geoportal/wms?TRANSPARENT=TRUE&amp;SERVICE=WMS&amp;VERSION=1.1.1&amp;REQUEST=GetLegendGraphic&amp;EXCEPTIONS=application%2Fvnd.ogc.se_xml&amp;LAYER=geoportal%3Aroad10k&amp;STYLE=Road_10k&amp;FORMAT=image%2Fpng&amp;SCALE=18750 HTTP/1.1" 200 908 </t>
  </si>
  <si>
    <t xml:space="preserve">112.211.198.73 -  -  [04/Feb/2014:06:17:49 +0000] "GET /geoserver/geoportal/wms?TRANSPARENT=TRUE&amp;SERVICE=WMS&amp;VERSION=1.1.1&amp;REQUEST=GetLegendGraphic&amp;EXCEPTIONS=application%2Fvnd.ogc.se_xml&amp;LAYER=geoportal%3Acontour10k&amp;STYLE=Contour_10k&amp;FORMAT=image%2Fpng&amp;SCALE=18750 HTTP/1.1" 200 560 </t>
  </si>
  <si>
    <t xml:space="preserve">112.211.198.73 -  -  [04/Feb/2014:06:18:06 +0000] "GET /geoserver/geoportal/wms?TRANSPARENT=TRUE&amp;SERVICE=WMS&amp;VERSION=1.1.1&amp;REQUEST=GetLegendGraphic&amp;EXCEPTIONS=application%2Fvnd.ogc.se_xml&amp;LAYER=geoportal%3Awaterbody10k&amp;STYLE=Waterbody_10k&amp;FORMAT=image%2Fpng&amp;SCALE=18750 HTTP/1.1" 200 97 </t>
  </si>
  <si>
    <t xml:space="preserve">112.211.198.73 -  -  [04/Feb/2014:06:18:06 +0000] "GET /geoserver/geoportal/wms?TRANSPARENT=TRUE&amp;SERVICE=WMS&amp;VERSION=1.1.1&amp;REQUEST=GetLegendGraphic&amp;EXCEPTIONS=application%2Fvnd.ogc.se_xml&amp;LAYER=geoportal%3Aroad10k&amp;STYLE=Road_10k&amp;FORMAT=image%2Fpng&amp;SCALE=18750 HTTP/1.1" 200 908 </t>
  </si>
  <si>
    <t xml:space="preserve">112.211.198.73 -  -  [04/Feb/2014:06:18:06 +0000] "GET /geoserver/geoportal/wms?TRANSPARENT=TRUE&amp;SERVICE=WMS&amp;VERSION=1.1.1&amp;REQUEST=GetLegendGraphic&amp;EXCEPTIONS=application%2Fvnd.ogc.se_xml&amp;LAYER=geoportal%3Adenr_criticalwatershed&amp;STYLE=CriticalWatersheds&amp;FORMAT=image%2Fpng&amp;SCALE=18750 HTTP/1.1" 200 105 </t>
  </si>
  <si>
    <t xml:space="preserve">112.211.198.73 -  -  [04/Feb/2014:06:18:06 +0000] "GET /geoserver/geoportal/wms?TRANSPARENT=TRUE&amp;SERVICE=WMS&amp;VERSION=1.1.1&amp;REQUEST=GetLegendGraphic&amp;EXCEPTIONS=application%2Fvnd.ogc.se_xml&amp;LAYER=geoportal%3Acontour10k&amp;STYLE=Contour_10k&amp;FORMAT=image%2Fpng&amp;SCALE=18750 HTTP/1.1" 200 560 </t>
  </si>
  <si>
    <t xml:space="preserve">112.211.198.73 -  -  [04/Feb/2014:06:18:32 +0000] "GET /geoserver/geoportal/wms?TRANSPARENT=TRUE&amp;SERVICE=WMS&amp;VERSION=1.1.1&amp;REQUEST=GetLegendGraphic&amp;EXCEPTIONS=application%2Fvnd.ogc.se_xml&amp;LAYER=geoportal%3Acontour10k&amp;STYLE=Contour_10k&amp;FORMAT=image%2Fpng&amp;SCALE=7499999.99999999 HTTP/1.1" 200 237 </t>
  </si>
  <si>
    <t xml:space="preserve">112.211.198.73 -  -  [04/Feb/2014:06:18:40 +0000] "GET /geoserver/geoportal/wms?TRANSPARENT=TRUE&amp;SERVICE=WMS&amp;VERSION=1.1.1&amp;REQUEST=GetLegendGraphic&amp;EXCEPTIONS=application%2Fvnd.ogc.se_xml&amp;LAYER=geoportal%3Awaterbody10k&amp;STYLE=Waterbody_10k&amp;FORMAT=image%2Fpng&amp;SCALE=7499999.99999999 HTTP/1.1" 200 97 </t>
  </si>
  <si>
    <t xml:space="preserve">112.211.198.73 -  -  [04/Feb/2014:06:18:44 +0000] "GET /geoserver/geoportal/wms?TRANSPARENT=TRUE&amp;SERVICE=WMS&amp;VERSION=1.1.1&amp;REQUEST=GetLegendGraphic&amp;EXCEPTIONS=application%2Fvnd.ogc.se_xml&amp;LAYER=geoportal%3Aready_tsunamiht&amp;STYLE=READYTsunamiWaveHeight&amp;FORMAT=image%2Fpng&amp;SCALE=7499999.99999999 HTTP/1.1" 200 442 </t>
  </si>
  <si>
    <t xml:space="preserve">112.211.198.73 -  -  [04/Feb/2014:06:18:49 +0000] "GET /geoserver/geoportal/wms?TRANSPARENT=TRUE&amp;SERVICE=WMS&amp;VERSION=1.1.1&amp;REQUEST=GetLegendGraphic&amp;EXCEPTIONS=application%2Fvnd.ogc.se_xml&amp;LAYER=geoportal%3Aready_tsunamiht&amp;STYLE=READYTsunamiWaveHeight&amp;FORMAT=image%2Fpng&amp;SCALE=7499999.99999999 HTTP/1.1" 200 442 </t>
  </si>
  <si>
    <t xml:space="preserve">112.211.198.73 -  -  [04/Feb/2014:06:19:00 +0000] "GET /geoserver/geoportal/wms?TRANSPARENT=TRUE&amp;SERVICE=WMS&amp;VERSION=1.1.1&amp;REQUEST=GetLegendGraphic&amp;EXCEPTIONS=application%2Fvnd.ogc.se_xml&amp;LAYER=geoportal%3Awaterbody10k&amp;STYLE=Waterbody_10k&amp;FORMAT=image%2Fpng&amp;SCALE=1875000.0000000005 HTTP/1.1" 200 97 </t>
  </si>
  <si>
    <t xml:space="preserve">112.211.198.73 -  -  [04/Feb/2014:06:19:00 +0000] "GET /geoserver/geoportal/wms?TRANSPARENT=TRUE&amp;SERVICE=WMS&amp;VERSION=1.1.1&amp;REQUEST=GetLegendGraphic&amp;EXCEPTIONS=application%2Fvnd.ogc.se_xml&amp;LAYER=geoportal%3Acontour10k&amp;STYLE=Contour_10k&amp;FORMAT=image%2Fpng&amp;SCALE=1875000.0000000005 HTTP/1.1" 200 237 </t>
  </si>
  <si>
    <t xml:space="preserve">112.211.198.73 -  -  [04/Feb/2014:06:19:04 +0000] "GET /geoserver/geoportal/wms?TRANSPARENT=TRUE&amp;SERVICE=WMS&amp;VERSION=1.1.1&amp;REQUEST=GetLegendGraphic&amp;EXCEPTIONS=application%2Fvnd.ogc.se_xml&amp;LAYER=geoportal%3Awaterbody10k&amp;STYLE=Waterbody_10k&amp;FORMAT=image%2Fpng&amp;SCALE=74999.99999999991 HTTP/1.1" 200 97 </t>
  </si>
  <si>
    <t xml:space="preserve">112.211.198.73 -  -  [04/Feb/2014:06:19:04 +0000] "GET /geoserver/geoportal/wms?TRANSPARENT=TRUE&amp;SERVICE=WMS&amp;VERSION=1.1.1&amp;REQUEST=GetLegendGraphic&amp;EXCEPTIONS=application%2Fvnd.ogc.se_xml&amp;LAYER=geoportal%3Acontour10k&amp;STYLE=Contour_10k&amp;FORMAT=image%2Fpng&amp;SCALE=74999.99999999991 HTTP/1.1" 200 227 </t>
  </si>
  <si>
    <t xml:space="preserve">112.211.198.73 -  -  [04/Feb/2014:06:19:14 +0000] "GET /geoserver/geoportal/wms?TRANSPARENT=TRUE&amp;SERVICE=WMS&amp;VERSION=1.1.1&amp;REQUEST=GetLegendGraphic&amp;EXCEPTIONS=application%2Fvnd.ogc.se_xml&amp;LAYER=geoportal%3Acontour10k&amp;STYLE=Contour_10k&amp;FORMAT=image%2Fpng&amp;SCALE=1875000.0000000005 HTTP/1.1" 200 237 </t>
  </si>
  <si>
    <t xml:space="preserve">112.211.198.73 -  -  [04/Feb/2014:06:19:15 +0000] "GET /geoserver/geoportal/wms?TRANSPARENT=TRUE&amp;SERVICE=WMS&amp;VERSION=1.1.1&amp;REQUEST=GetLegendGraphic&amp;EXCEPTIONS=application%2Fvnd.ogc.se_xml&amp;LAYER=geoportal%3Awaterbody10k&amp;STYLE=Waterbody_10k&amp;FORMAT=image%2Fpng&amp;SCALE=1875000.0000000005 HTTP/1.1" 200 97 </t>
  </si>
  <si>
    <t xml:space="preserve">112.211.198.73 -  -  [04/Feb/2014:06:19:18 +0000] "GET /geoserver/geoportal/wms?TRANSPARENT=TRUE&amp;SERVICE=WMS&amp;VERSION=1.1.1&amp;REQUEST=GetLegendGraphic&amp;EXCEPTIONS=application%2Fvnd.ogc.se_xml&amp;LAYER=geoportal%3Awaterbody10k&amp;STYLE=Waterbody_10k&amp;FORMAT=image%2Fpng&amp;SCALE=374999.9999999995 HTTP/1.1" 200 97 </t>
  </si>
  <si>
    <t xml:space="preserve">112.211.198.73 -  -  [04/Feb/2014:06:19:18 +0000] "GET /geoserver/geoportal/wms?TRANSPARENT=TRUE&amp;SERVICE=WMS&amp;VERSION=1.1.1&amp;REQUEST=GetLegendGraphic&amp;EXCEPTIONS=application%2Fvnd.ogc.se_xml&amp;LAYER=geoportal%3Acontour10k&amp;STYLE=Contour_10k&amp;FORMAT=image%2Fpng&amp;SCALE=374999.9999999995 HTTP/1.1" 200 237 </t>
  </si>
  <si>
    <t xml:space="preserve">112.211.198.73 -  -  [04/Feb/2014:06:19:23 +0000] "GET /geoserver/geoportal/wms?TRANSPARENT=TRUE&amp;SERVICE=WMS&amp;VERSION=1.1.1&amp;REQUEST=GetLegendGraphic&amp;EXCEPTIONS=application%2Fvnd.ogc.se_xml&amp;LAYER=geoportal%3Awaterbody10k&amp;STYLE=Waterbody_10k&amp;FORMAT=image%2Fpng&amp;SCALE=187500.00000000003 HTTP/1.1" 200 97 </t>
  </si>
  <si>
    <t xml:space="preserve">112.211.198.73 -  -  [04/Feb/2014:06:19:23 +0000] "GET /geoserver/geoportal/wms?TRANSPARENT=TRUE&amp;SERVICE=WMS&amp;VERSION=1.1.1&amp;REQUEST=GetLegendGraphic&amp;EXCEPTIONS=application%2Fvnd.ogc.se_xml&amp;LAYER=geoportal%3Acontour10k&amp;STYLE=Contour_10k&amp;FORMAT=image%2Fpng&amp;SCALE=187500.00000000003 HTTP/1.1" 200 227 </t>
  </si>
  <si>
    <t xml:space="preserve">112.211.198.73 -  -  [04/Feb/2014:06:19:27 +0000] "GET /geoserver/geoportal/wms?TRANSPARENT=TRUE&amp;SERVICE=WMS&amp;VERSION=1.1.1&amp;REQUEST=GetLegendGraphic&amp;EXCEPTIONS=application%2Fvnd.ogc.se_xml&amp;LAYER=geoportal%3Awaterbody10k&amp;STYLE=Waterbody_10k&amp;FORMAT=image%2Fpng&amp;SCALE=74999.99999999991 HTTP/1.1" 200 97 </t>
  </si>
  <si>
    <t xml:space="preserve">112.211.198.73 -  -  [04/Feb/2014:06:19:27 +0000] "GET /geoserver/geoportal/wms?TRANSPARENT=TRUE&amp;SERVICE=WMS&amp;VERSION=1.1.1&amp;REQUEST=GetLegendGraphic&amp;EXCEPTIONS=application%2Fvnd.ogc.se_xml&amp;LAYER=geoportal%3Acontour10k&amp;STYLE=Contour_10k&amp;FORMAT=image%2Fpng&amp;SCALE=74999.99999999991 HTTP/1.1" 200 227 </t>
  </si>
  <si>
    <t xml:space="preserve">112.211.198.73 -  -  [04/Feb/2014:06:19:34 +0000] "GET /geoserver/geoportal/wms?TRANSPARENT=TRUE&amp;SERVICE=WMS&amp;VERSION=1.1.1&amp;REQUEST=GetLegendGraphic&amp;EXCEPTIONS=application%2Fvnd.ogc.se_xml&amp;LAYER=geoportal%3Awaterbody10k&amp;STYLE=Waterbody_10k&amp;FORMAT=image%2Fpng&amp;SCALE=37499.999999999956 HTTP/1.1" 200 97 </t>
  </si>
  <si>
    <t xml:space="preserve">112.211.198.73 -  -  [04/Feb/2014:06:19:35 +0000] "GET /geoserver/geoportal/wms?TRANSPARENT=TRUE&amp;SERVICE=WMS&amp;VERSION=1.1.1&amp;REQUEST=GetLegendGraphic&amp;EXCEPTIONS=application%2Fvnd.ogc.se_xml&amp;LAYER=geoportal%3Acontour10k&amp;STYLE=Contour_10k&amp;FORMAT=image%2Fpng&amp;SCALE=37499.999999999956 HTTP/1.1" 200 560 </t>
  </si>
  <si>
    <t xml:space="preserve">112.211.198.73 -  -  [04/Feb/2014:06:19:41 +0000] "GET /geoserver/geoportal/wms?TRANSPARENT=TRUE&amp;SERVICE=WMS&amp;VERSION=1.1.1&amp;REQUEST=GetLegendGraphic&amp;EXCEPTIONS=application%2Fvnd.ogc.se_xml&amp;LAYER=geoportal%3Awaterbody50k&amp;STYLE=Waterbody_50k&amp;FORMAT=image%2Fpng&amp;SCALE=37499.999999999956 HTTP/1.1" 200 126 </t>
  </si>
  <si>
    <t xml:space="preserve">112.211.198.73 -  -  [04/Feb/2014:06:20:07 +0000] "GET /geoserver/geoportal/wms?TRANSPARENT=TRUE&amp;SERVICE=WMS&amp;VERSION=1.1.1&amp;REQUEST=GetLegendGraphic&amp;EXCEPTIONS=application%2Fvnd.ogc.se_xml&amp;LAYER=geoportal%3Acontour250k&amp;STYLE=Contour_250K&amp;FORMAT=image%2Fpng&amp;SCALE=37499.999999999956 HTTP/1.1" 200 195 </t>
  </si>
  <si>
    <t xml:space="preserve">112.211.198.73 -  -  [04/Feb/2014:06:20:09 +0000] "GET /geoserver/geoportal/wms?TRANSPARENT=TRUE&amp;SERVICE=WMS&amp;VERSION=1.1.1&amp;REQUEST=GetLegendGraphic&amp;EXCEPTIONS=application%2Fvnd.ogc.se_xml&amp;LAYER=geoportal%3Acontour50k&amp;STYLE=Contour_50k&amp;FORMAT=image%2Fpng&amp;SCALE=37499.999999999956 HTTP/1.1" 200 560 </t>
  </si>
  <si>
    <t xml:space="preserve">112.211.198.73 -  -  [04/Feb/2014:06:20:40 +0000] "GET /geoserver/geoportal/wms?TRANSPARENT=TRUE&amp;SERVICE=WMS&amp;VERSION=1.1.1&amp;REQUEST=GetLegendGraphic&amp;EXCEPTIONS=application%2Fvnd.ogc.se_xml&amp;LAYER=geoportal%3Ancip_cadt&amp;STYLE=CertificateofAncestralDomainTitle&amp;FORMAT=image%2Fpng&amp;SCALE=37499.999999999956 HTTP/1.1" 200 215 </t>
  </si>
  <si>
    <t xml:space="preserve">202.90.149.228 -  -  [04/Feb/2014:07:30:23 +0000] "GET /geoserver/geoportal/wms?TRANSPARENT=TRUE&amp;SERVICE=WMS&amp;VERSION=1.1.1&amp;REQUEST=GetLegendGraphic&amp;EXCEPTIONS=application%2Fvnd.ogc.se_xml&amp;LAYER=geoportal%3Adenr_aqms&amp;STYLE=AirQualityMonitoringStations&amp;FORMAT=image%2Fpng&amp;SCALE=7499999.99999999 HTTP/1.1" 200 466 </t>
  </si>
  <si>
    <t xml:space="preserve">222.127.179.11 -  -  [04/Feb/2014:07:32:57 +0000] "GET /geoserver/geoportal/wms?TRANSPARENT=TRUE&amp;SERVICE=WMS&amp;VERSION=1.1.1&amp;REQUEST=GetLegendGraphic&amp;EXCEPTIONS=application%2Fvnd.ogc.se_xml&amp;LAYER=geoportal%3Ahd_buoys&amp;STYLE=Buoys&amp;FORMAT=image%2Fpng&amp;SCALE=7499999.99999999 HTTP/1.1" 200 1680 </t>
  </si>
  <si>
    <t xml:space="preserve">222.127.179.11 -  -  [04/Feb/2014:07:33:14 +0000] "GET /geoserver/geoportal/wms?TRANSPARENT=TRUE&amp;SERVICE=WMS&amp;VERSION=1.1.1&amp;REQUEST=GetLegendGraphic&amp;EXCEPTIONS=application%2Fvnd.ogc.se_xml&amp;LAYER=geoportal%3Ahd_buoys&amp;STYLE=Buoys&amp;FORMAT=image%2Fpng&amp;SCALE=6933486.650500195 HTTP/1.1" 200 1680 </t>
  </si>
  <si>
    <t xml:space="preserve">222.127.179.11 -  -  [04/Feb/2014:07:34:23 +0000] "GET /geoserver/geoportal/wms?TRANSPARENT=TRUE&amp;SERVICE=WMS&amp;VERSION=1.1.1&amp;REQUEST=GetLegendGraphic&amp;EXCEPTIONS=application%2Fvnd.ogc.se_xml&amp;LAYER=geoportal%3Ahd_buoys&amp;STYLE=Buoys&amp;FORMAT=image%2Fpng&amp;SCALE=6933486.650500195 HTTP/1.1" 200 1680 </t>
  </si>
  <si>
    <t xml:space="preserve">222.127.179.11 -  -  [04/Feb/2014:07:34:37 +0000] "GET /geoserver/geoportal/wms?TRANSPARENT=TRUE&amp;SERVICE=WMS&amp;VERSION=1.1.1&amp;REQUEST=GetLegendGraphic&amp;EXCEPTIONS=application%2Fvnd.ogc.se_xml&amp;LAYER=geoportal%3Apagasa_climate&amp;STYLE=ClimateType&amp;FORMAT=image%2Fpng&amp;SCALE=6933486.650500195 HTTP/1.1" 200 409 </t>
  </si>
  <si>
    <t xml:space="preserve">222.127.179.11 -  -  [04/Feb/2014:07:34:39 +0000] "GET /geoserver/geoportal/wms?TRANSPARENT=TRUE&amp;SERVICE=WMS&amp;VERSION=1.1.1&amp;REQUEST=GetLegendGraphic&amp;EXCEPTIONS=application%2Fvnd.ogc.se_xml&amp;LAYER=geoportal%3Apagasa_climate&amp;STYLE=ClimateType&amp;FORMAT=image%2Fpng&amp;SCALE=6933486.650500195 HTTP/1.1" 200 409 </t>
  </si>
  <si>
    <t xml:space="preserve">222.127.179.11 -  -  [04/Feb/2014:07:42:18 +0000] "GET /geoserver/geoportal/ows?service=WMS&amp;request=GetLegendGraphic&amp;format=application/vnd.google-earth.kml+xm&amp;width=20&amp;height=20&amp;layer=doh_hospitalrhu HTTP/1.1" 200 280 </t>
  </si>
  <si>
    <t xml:space="preserve">112.198.79.15 -  -  [04/Feb/2014:07:47:35 +0000] "GET /geoserver/geoportal/wms?TRANSPARENT=TRUE&amp;SERVICE=WMS&amp;VERSION=1.1.1&amp;REQUEST=GetLegendGraphic&amp;EXCEPTIONS=application%2Fvnd.ogc.se_xml&amp;LAYER=geoportal%3Adpwh_kmpost&amp;STYLE=KmPost&amp;FORMAT=image%2Fpng&amp;SCALE=7499999.99999999 HTTP/1.1" 200 305 </t>
  </si>
  <si>
    <t xml:space="preserve">222.127.179.11 -  -  [04/Feb/2014:08:03:33 +0000] "GET /geoserver/geoportal/wms?TRANSPARENT=TRUE&amp;SERVICE=WMS&amp;VERSION=1.1.1&amp;REQUEST=GetLegendGraphic&amp;EXCEPTIONS=application%2Fvnd.ogc.se_xml&amp;LAYER=geoportal%3Adoh_hospitalrhu&amp;STYLE=HospitalsHealthCenters&amp;FORMAT=image%2Fpng&amp;SCALE=6933486.650500195 HTTP/1.1" 200 2570 </t>
  </si>
  <si>
    <t xml:space="preserve">222.127.179.11 -  -  [04/Feb/2014:08:03:42 +0000] "GET /geoserver/geoportal/wms?TRANSPARENT=TRUE&amp;SERVICE=WMS&amp;VERSION=1.1.1&amp;REQUEST=GetLegendGraphic&amp;EXCEPTIONS=application%2Fvnd.ogc.se_xml&amp;LAYER=geoportal%3Alandmark_point10k&amp;STYLE=HospitalsHealthCenters_MM&amp;FORMAT=image%2Fpng&amp;SCALE=6933486.650500195 HTTP/1.1" 200 690 </t>
  </si>
  <si>
    <t xml:space="preserve">222.127.179.11 -  -  [04/Feb/2014:08:04:04 +0000] "GET /geoserver/geoportal/wms?TRANSPARENT=TRUE&amp;SERVICE=WMS&amp;VERSION=1.1.1&amp;REQUEST=GetLegendGraphic&amp;EXCEPTIONS=application%2Fvnd.ogc.se_xml&amp;LAYER=geoportal%3Alandmark_point10k&amp;STYLE=HospitalsHealthCenters_MM&amp;FORMAT=image%2Fpng&amp;SCALE=1733371.6626250488 HTTP/1.1" 200 690 </t>
  </si>
  <si>
    <t xml:space="preserve">222.127.179.11 -  -  [04/Feb/2014:08:04:04 +0000] "GET /geoserver/geoportal/wms?TRANSPARENT=TRUE&amp;SERVICE=WMS&amp;VERSION=1.1.1&amp;REQUEST=GetLegendGraphic&amp;EXCEPTIONS=application%2Fvnd.ogc.se_xml&amp;LAYER=geoportal%3Adoh_hospitalrhu&amp;STYLE=HospitalsHealthCenters&amp;FORMAT=image%2Fpng&amp;SCALE=1733371.6626250488 HTTP/1.1" 200 2570 </t>
  </si>
  <si>
    <t xml:space="preserve">222.127.179.11 -  -  [04/Feb/2014:08:04:14 +0000] "GET /geoserver/geoportal/wms?TRANSPARENT=TRUE&amp;SERVICE=WMS&amp;VERSION=1.1.1&amp;REQUEST=GetLegendGraphic&amp;EXCEPTIONS=application%2Fvnd.ogc.se_xml&amp;LAYER=geoportal%3Alandmark_point10k&amp;STYLE=HospitalsHealthCenters_MM&amp;FORMAT=image%2Fpng&amp;SCALE=866685.8313125244 HTTP/1.1" 200 690 </t>
  </si>
  <si>
    <t xml:space="preserve">222.127.179.11 -  -  [04/Feb/2014:08:04:14 +0000] "GET /geoserver/geoportal/wms?TRANSPARENT=TRUE&amp;SERVICE=WMS&amp;VERSION=1.1.1&amp;REQUEST=GetLegendGraphic&amp;EXCEPTIONS=application%2Fvnd.ogc.se_xml&amp;LAYER=geoportal%3Adoh_hospitalrhu&amp;STYLE=HospitalsHealthCenters&amp;FORMAT=image%2Fpng&amp;SCALE=866685.8313125244 HTTP/1.1" 200 2570 </t>
  </si>
  <si>
    <t xml:space="preserve">222.127.179.11 -  -  [04/Feb/2014:08:04:20 +0000] "GET /geoserver/geoportal/wms?TRANSPARENT=TRUE&amp;SERVICE=WMS&amp;VERSION=1.1.1&amp;REQUEST=GetLegendGraphic&amp;EXCEPTIONS=application%2Fvnd.ogc.se_xml&amp;LAYER=geoportal%3Alandmark_point10k&amp;STYLE=HospitalsHealthCenters_MM&amp;FORMAT=image%2Fpng&amp;SCALE=433342.9156562622 HTTP/1.1" 200 690 </t>
  </si>
  <si>
    <t xml:space="preserve">222.127.179.11 -  -  [04/Feb/2014:08:04:20 +0000] "GET /geoserver/geoportal/wms?TRANSPARENT=TRUE&amp;SERVICE=WMS&amp;VERSION=1.1.1&amp;REQUEST=GetLegendGraphic&amp;EXCEPTIONS=application%2Fvnd.ogc.se_xml&amp;LAYER=geoportal%3Adoh_hospitalrhu&amp;STYLE=HospitalsHealthCenters&amp;FORMAT=image%2Fpng&amp;SCALE=433342.9156562622 HTTP/1.1" 200 2570 </t>
  </si>
  <si>
    <t xml:space="preserve">222.127.179.11 -  -  [04/Feb/2014:08:04:25 +0000] "GET /geoserver/geoportal/wms?TRANSPARENT=TRUE&amp;SERVICE=WMS&amp;VERSION=1.1.1&amp;REQUEST=GetLegendGraphic&amp;EXCEPTIONS=application%2Fvnd.ogc.se_xml&amp;LAYER=geoportal%3Alandmark_point10k&amp;STYLE=HospitalsHealthCenters_MM&amp;FORMAT=image%2Fpng&amp;SCALE=216671.4578281311 HTTP/1.1" 200 690 </t>
  </si>
  <si>
    <t xml:space="preserve">222.127.179.11 -  -  [04/Feb/2014:08:04:25 +0000] "GET /geoserver/geoportal/wms?TRANSPARENT=TRUE&amp;SERVICE=WMS&amp;VERSION=1.1.1&amp;REQUEST=GetLegendGraphic&amp;EXCEPTIONS=application%2Fvnd.ogc.se_xml&amp;LAYER=geoportal%3Adoh_hospitalrhu&amp;STYLE=HospitalsHealthCenters&amp;FORMAT=image%2Fpng&amp;SCALE=216671.4578281311 HTTP/1.1" 200 2570 </t>
  </si>
  <si>
    <t xml:space="preserve">222.127.179.11 -  -  [04/Feb/2014:08:04:36 +0000] "GET /geoserver/geoportal/wms?TRANSPARENT=TRUE&amp;SERVICE=WMS&amp;VERSION=1.1.1&amp;REQUEST=GetLegendGraphic&amp;EXCEPTIONS=application%2Fvnd.ogc.se_xml&amp;LAYER=geoportal%3Adoh_hospitalrhu&amp;STYLE=HospitalsHealthCenters&amp;FORMAT=image%2Fpng&amp;SCALE=108335.72891406555 HTTP/1.1" 200 2570 </t>
  </si>
  <si>
    <t xml:space="preserve">222.127.179.11 -  -  [04/Feb/2014:08:04:44 +0000] "GET /geoserver/geoportal/wms?TRANSPARENT=TRUE&amp;SERVICE=WMS&amp;VERSION=1.1.1&amp;REQUEST=GetLegendGraphic&amp;EXCEPTIONS=application%2Fvnd.ogc.se_xml&amp;LAYER=geoportal%3Adoh_hospitalrhu&amp;STYLE=HospitalsHealthCenters&amp;FORMAT=image%2Fpng&amp;SCALE=54167.864457032774 HTTP/1.1" 200 2570 </t>
  </si>
  <si>
    <t xml:space="preserve">222.127.179.11 -  -  [04/Feb/2014:08:04:47 +0000] "GET /geoserver/geoportal/wms?TRANSPARENT=TRUE&amp;SERVICE=WMS&amp;VERSION=1.1.1&amp;REQUEST=GetLegendGraphic&amp;EXCEPTIONS=application%2Fvnd.ogc.se_xml&amp;LAYER=geoportal%3Alandmark_point10k&amp;STYLE=HospitalsHealthCenters_MM&amp;FORMAT=image%2Fpng&amp;SCALE=54167.864457032774 HTTP/1.1" 200 690 </t>
  </si>
  <si>
    <t xml:space="preserve">222.127.179.11 -  -  [04/Feb/2014:08:05:12 +0000] "GET /geoserver/geoportal/wms?TRANSPARENT=TRUE&amp;SERVICE=WMS&amp;VERSION=1.1.1&amp;REQUEST=GetLegendGraphic&amp;EXCEPTIONS=application%2Fvnd.ogc.se_xml&amp;LAYER=geoportal%3Adoh_hospitalrhu&amp;STYLE=HospitalsHealthCenters&amp;FORMAT=image%2Fpng&amp;SCALE=27083.932228516387 HTTP/1.1" 200 2570 </t>
  </si>
  <si>
    <t xml:space="preserve">222.127.179.11 -  -  [04/Feb/2014:08:05:13 +0000] "GET /geoserver/geoportal/wms?TRANSPARENT=TRUE&amp;SERVICE=WMS&amp;VERSION=1.1.1&amp;REQUEST=GetLegendGraphic&amp;EXCEPTIONS=application%2Fvnd.ogc.se_xml&amp;LAYER=geoportal%3Adoh_hospitalrhu&amp;STYLE=HospitalsHealthCenters&amp;FORMAT=image%2Fpng&amp;SCALE=13541.966114258194 HTTP/1.1" 200 2570 </t>
  </si>
  <si>
    <t xml:space="preserve">222.127.179.11 -  -  [04/Feb/2014:08:05:17 +0000] "GET /geoserver/geoportal/wms?TRANSPARENT=TRUE&amp;SERVICE=WMS&amp;VERSION=1.1.1&amp;REQUEST=GetLegendGraphic&amp;EXCEPTIONS=application%2Fvnd.ogc.se_xml&amp;LAYER=geoportal%3Alandmark_point10k&amp;STYLE=HospitalsHealthCenters_MM&amp;FORMAT=image%2Fpng&amp;SCALE=13541.966114258194 HTTP/1.1" 200 690 </t>
  </si>
  <si>
    <t xml:space="preserve">222.127.179.11 -  -  [04/Feb/2014:08:05:26 +0000] "GET /geoserver/geoportal/wms?TRANSPARENT=TRUE&amp;SERVICE=WMS&amp;VERSION=1.1.1&amp;REQUEST=GetLegendGraphic&amp;EXCEPTIONS=application%2Fvnd.ogc.se_xml&amp;LAYER=geoportal%3Alandmark_point10k&amp;STYLE=HospitalsHealthCenters_MM&amp;FORMAT=image%2Fpng&amp;SCALE=6770.983057129097 HTTP/1.1" 200 690 </t>
  </si>
  <si>
    <t xml:space="preserve">222.127.179.11 -  -  [04/Feb/2014:08:05:26 +0000] "GET /geoserver/geoportal/wms?TRANSPARENT=TRUE&amp;SERVICE=WMS&amp;VERSION=1.1.1&amp;REQUEST=GetLegendGraphic&amp;EXCEPTIONS=application%2Fvnd.ogc.se_xml&amp;LAYER=geoportal%3Adoh_hospitalrhu&amp;STYLE=HospitalsHealthCenters&amp;FORMAT=image%2Fpng&amp;SCALE=6770.983057129097 HTTP/1.1" 200 2570 </t>
  </si>
  <si>
    <t xml:space="preserve">222.127.179.11 -  -  [04/Feb/2014:08:05:30 +0000] "GET /geoserver/geoportal/wms?TRANSPARENT=TRUE&amp;SERVICE=WMS&amp;VERSION=1.1.1&amp;REQUEST=GetLegendGraphic&amp;EXCEPTIONS=application%2Fvnd.ogc.se_xml&amp;LAYER=geoportal%3Alandmark_point10k&amp;STYLE=HospitalsHealthCenters_MM&amp;FORMAT=image%2Fpng&amp;SCALE=3385.4915285645484 HTTP/1.1" 200 690 </t>
  </si>
  <si>
    <t xml:space="preserve">222.127.179.11 -  -  [04/Feb/2014:08:05:30 +0000] "GET /geoserver/geoportal/wms?TRANSPARENT=TRUE&amp;SERVICE=WMS&amp;VERSION=1.1.1&amp;REQUEST=GetLegendGraphic&amp;EXCEPTIONS=application%2Fvnd.ogc.se_xml&amp;LAYER=geoportal%3Adoh_hospitalrhu&amp;STYLE=HospitalsHealthCenters&amp;FORMAT=image%2Fpng&amp;SCALE=3385.4915285645484 HTTP/1.1" 200 2570 </t>
  </si>
  <si>
    <t xml:space="preserve">222.127.179.11 -  -  [04/Feb/2014:08:17:31 +0000] "GET /geoserver/geoportal/wms?TRANSPARENT=TRUE&amp;SERVICE=WMS&amp;VERSION=1.1.1&amp;REQUEST=GetLegendGraphic&amp;EXCEPTIONS=application%2Fvnd.ogc.se_xml&amp;LAYER=geoportal%3Ahd_lighthouse&amp;STYLE=LightHouse&amp;FORMAT=image%2Fpng&amp;SCALE=1875000.0000000005 HTTP/1.1" 200 754 </t>
  </si>
  <si>
    <t xml:space="preserve">222.127.179.11 -  -  [04/Feb/2014:08:21:46 +0000] "GET /geoserver/geoportal/wms?TRANSPARENT=TRUE&amp;SERVICE=WMS&amp;VERSION=1.1.1&amp;REQUEST=GetLegendGraphic&amp;EXCEPTIONS=application%2Fvnd.ogc.se_xml&amp;LAYER=geoportal%3Ahd_lighthouse&amp;STYLE=LightHouse&amp;FORMAT=image%2Fpng&amp;SCALE=749999.999999999 HTTP/1.1" 200 754 </t>
  </si>
  <si>
    <t xml:space="preserve">222.127.179.11 -  -  [04/Feb/2014:08:21:47 +0000] "GET /geoserver/geoportal/wms?TRANSPARENT=TRUE&amp;SERVICE=WMS&amp;VERSION=1.1.1&amp;REQUEST=GetLegendGraphic&amp;EXCEPTIONS=application%2Fvnd.ogc.se_xml&amp;LAYER=geoportal%3Ahd_lighthouse&amp;STYLE=LightHouse&amp;FORMAT=image%2Fpng&amp;SCALE=374999.9999999995 HTTP/1.1" 200 754 </t>
  </si>
  <si>
    <t xml:space="preserve">222.127.179.11 -  -  [04/Feb/2014:08:21:48 +0000] "GET /geoserver/geoportal/wms?TRANSPARENT=TRUE&amp;SERVICE=WMS&amp;VERSION=1.1.1&amp;REQUEST=GetLegendGraphic&amp;EXCEPTIONS=application%2Fvnd.ogc.se_xml&amp;LAYER=geoportal%3Ahd_lighthouse&amp;STYLE=LightHouse&amp;FORMAT=image%2Fpng&amp;SCALE=187500.00000000003 HTTP/1.1" 200 754 </t>
  </si>
  <si>
    <t xml:space="preserve">222.127.179.11 -  -  [04/Feb/2014:08:21:52 +0000] "GET /geoserver/geoportal/wms?TRANSPARENT=TRUE&amp;SERVICE=WMS&amp;VERSION=1.1.1&amp;REQUEST=GetLegendGraphic&amp;EXCEPTIONS=application%2Fvnd.ogc.se_xml&amp;LAYER=geoportal%3Ahd_lighthouse&amp;STYLE=LightHouse&amp;FORMAT=image%2Fpng&amp;SCALE=74999.99999999991 HTTP/1.1" 200 754 </t>
  </si>
  <si>
    <t xml:space="preserve">222.127.179.11 -  -  [04/Feb/2014:08:21:53 +0000] "GET /geoserver/geoportal/wms?TRANSPARENT=TRUE&amp;SERVICE=WMS&amp;VERSION=1.1.1&amp;REQUEST=GetLegendGraphic&amp;EXCEPTIONS=application%2Fvnd.ogc.se_xml&amp;LAYER=geoportal%3Ahd_lighthouse&amp;STYLE=LightHouse&amp;FORMAT=image%2Fpng&amp;SCALE=37499.999999999956 HTTP/1.1" 200 754 </t>
  </si>
  <si>
    <t xml:space="preserve">222.127.179.11 -  -  [04/Feb/2014:08:21:55 +0000] "GET /geoserver/geoportal/wms?TRANSPARENT=TRUE&amp;SERVICE=WMS&amp;VERSION=1.1.1&amp;REQUEST=GetLegendGraphic&amp;EXCEPTIONS=application%2Fvnd.ogc.se_xml&amp;LAYER=geoportal%3Ahd_lighthouse&amp;STYLE=LightHouse&amp;FORMAT=image%2Fpng&amp;SCALE=18750 HTTP/1.1" 200 754 </t>
  </si>
  <si>
    <t xml:space="preserve">222.127.179.11 -  -  [04/Feb/2014:08:21:58 +0000] "GET /geoserver/geoportal/wms?TRANSPARENT=TRUE&amp;SERVICE=WMS&amp;VERSION=1.1.1&amp;REQUEST=GetLegendGraphic&amp;EXCEPTIONS=application%2Fvnd.ogc.se_xml&amp;LAYER=geoportal%3Ahd_lighthouse&amp;STYLE=LightHouse&amp;FORMAT=image%2Fpng&amp;SCALE=7499.99999999999 HTTP/1.1" 200 754 </t>
  </si>
  <si>
    <t xml:space="preserve">222.127.179.11 -  -  [04/Feb/2014:08:22:03 +0000] "GET /geoserver/geoportal/wms?TRANSPARENT=TRUE&amp;SERVICE=WMS&amp;VERSION=1.1.1&amp;REQUEST=GetLegendGraphic&amp;EXCEPTIONS=application%2Fvnd.ogc.se_xml&amp;LAYER=geoportal%3Ahd_lighthouse&amp;STYLE=LightHouse&amp;FORMAT=image%2Fpng&amp;SCALE=3749.999999999995 HTTP/1.1" 200 754 </t>
  </si>
  <si>
    <t xml:space="preserve">222.127.179.11 -  -  [04/Feb/2014:08:22:21 +0000] "GET /geoserver/geoportal/wms?TRANSPARENT=TRUE&amp;SERVICE=WMS&amp;VERSION=1.1.1&amp;REQUEST=GetLegendGraphic&amp;EXCEPTIONS=application%2Fvnd.ogc.se_xml&amp;LAYER=geoportal%3Ahd_lighthouse&amp;STYLE=LightHouse&amp;FORMAT=image%2Fpng&amp;SCALE=74999.99999999991 HTTP/1.1" 200 754 </t>
  </si>
  <si>
    <t xml:space="preserve">222.127.179.11 -  -  [04/Feb/2014:08:30:07 +0000] "GET /geoserver/geoportal/wms?TRANSPARENT=TRUE&amp;SERVICE=WMS&amp;VERSION=1.1.1&amp;REQUEST=GetLegendGraphic&amp;EXCEPTIONS=application%2Fvnd.ogc.se_xml&amp;LAYER=geoportal%3Ahd_lighthouse&amp;STYLE=LightHouse&amp;FORMAT=image%2Fpng&amp;SCALE=187500.00000000003 HTTP/1.1" 200 754 </t>
  </si>
  <si>
    <t xml:space="preserve">222.127.179.11 -  -  [04/Feb/2014:08:47:14 +0000] "GET /geoserver/geoportal/wms?TRANSPARENT=TRUE&amp;SERVICE=WMS&amp;VERSION=1.1.1&amp;REQUEST=GetLegendGraphic&amp;EXCEPTIONS=application%2Fvnd.ogc.se_xml&amp;LAYER=geoportal%3Aready_groundrupture&amp;STYLE=READYGroundRupture&amp;FORMAT=image%2Fpng&amp;SCALE=3385.4915285645484 HTTP/1.1" 200 4964 </t>
  </si>
  <si>
    <t xml:space="preserve">222.127.179.11 -  -  [04/Feb/2014:08:47:16 +0000] "GET /geoserver/geoportal/wms?TRANSPARENT=TRUE&amp;SERVICE=WMS&amp;VERSION=1.1.1&amp;REQUEST=GetLegendGraphic&amp;EXCEPTIONS=application%2Fvnd.ogc.se_xml&amp;LAYER=geoportal%3Aready_groundrupture&amp;STYLE=READYGroundRupture&amp;FORMAT=image%2Fpng&amp;SCALE=3385.4915285645484 HTTP/1.1" 200 4964 </t>
  </si>
  <si>
    <t xml:space="preserve">112.198.21.130 -  -  [04/Feb/2014:10:37:14 +0000] "GET /geoserver/geoportal/wms?TRANSPARENT=TRUE&amp;SERVICE=WMS&amp;VERSION=1.1.1&amp;REQUEST=GetLegendGraphic&amp;EXCEPTIONS=application%2Fvnd.ogc.se_xml&amp;LAYER=geoportal%3Adpwh_nauticalport&amp;STYLE=NauticalPorts&amp;FORMAT=image%2Fpng&amp;SCALE=7499999.99999999 HTTP/1.1" 200 282 </t>
  </si>
  <si>
    <t xml:space="preserve">112.198.21.130 -  -  [04/Feb/2014:10:37:35 +0000] "GET /geoserver/geoportal/wms?TRANSPARENT=TRUE&amp;SERVICE=WMS&amp;VERSION=1.1.1&amp;REQUEST=GetLegendGraphic&amp;EXCEPTIONS=application%2Fvnd.ogc.se_xml&amp;LAYER=geoportal%3Adpwh_nauticalport&amp;STYLE=NauticalPorts&amp;FORMAT=image%2Fpng&amp;SCALE=11250000.000000013 HTTP/1.1" 200 282 </t>
  </si>
  <si>
    <t xml:space="preserve">112.198.21.130 -  -  [04/Feb/2014:10:37:35 +0000] "GET /geoserver/geoportal/wms?TRANSPARENT=TRUE&amp;SERVICE=WMS&amp;VERSION=1.1.1&amp;REQUEST=GetLegendGraphic&amp;EXCEPTIONS=application%2Fvnd.ogc.se_xml&amp;LAYER=geoportal%3Adpwh_nauticalport&amp;STYLE=NauticalPorts&amp;FORMAT=image%2Fpng&amp;SCALE=7499999.99999999 HTTP/1.1" 200 282 </t>
  </si>
  <si>
    <t xml:space="preserve">112.198.21.130 -  -  [04/Feb/2014:10:37:43 +0000] "GET /geoserver/geoportal/wms?TRANSPARENT=TRUE&amp;SERVICE=WMS&amp;VERSION=1.1.1&amp;REQUEST=GetLegendGraphic&amp;EXCEPTIONS=application%2Fvnd.ogc.se_xml&amp;LAYER=geoportal%3Adpwh_nauticalport&amp;STYLE=NauticalPorts&amp;FORMAT=image%2Fpng&amp;SCALE=11250000.000000013 HTTP/1.1" 200 282 </t>
  </si>
  <si>
    <t xml:space="preserve">112.198.21.130 -  -  [04/Feb/2014:10:37:45 +0000] "GET /geoserver/geoportal/wms?TRANSPARENT=TRUE&amp;SERVICE=WMS&amp;VERSION=1.1.1&amp;REQUEST=GetLegendGraphic&amp;EXCEPTIONS=application%2Fvnd.ogc.se_xml&amp;LAYER=geoportal%3Adpwh_nauticalport&amp;STYLE=NauticalPorts&amp;FORMAT=image%2Fpng&amp;SCALE=3749999.999999995 HTTP/1.1" 200 282 </t>
  </si>
  <si>
    <t xml:space="preserve">119.93.46.93 -  -  [04/Feb/2014:11:44:28 +0000] "GET /geoserver/geoportal/wms?TRANSPARENT=TRUE&amp;SERVICE=WMS&amp;VERSION=1.1.1&amp;REQUEST=GetLegendGraphic&amp;EXCEPTIONS=application%2Fvnd.ogc.se_xml&amp;LAYER=geoportal%3Adeped_beis&amp;STYLE=Schools&amp;FORMAT=image%2Fpng&amp;SCALE=7499999.99999999 HTTP/1.1" 200 541 </t>
  </si>
  <si>
    <t xml:space="preserve">119.93.46.93 -  -  [04/Feb/2014:11:46:47 +0000] "GET /geoserver/geoportal/wms?TRANSPARENT=TRUE&amp;SERVICE=WMS&amp;VERSION=1.1.1&amp;REQUEST=GetLegendGraphic&amp;EXCEPTIONS=application%2Fvnd.ogc.se_xml&amp;LAYER=geoportal%3Adeped_beis&amp;STYLE=Schools&amp;FORMAT=image%2Fpng&amp;SCALE=11250000.000000013 HTTP/1.1" 200 541 </t>
  </si>
  <si>
    <t xml:space="preserve">119.93.46.93 -  -  [04/Feb/2014:11:46:52 +0000] "GET /geoserver/geoportal/wms?TRANSPARENT=TRUE&amp;SERVICE=WMS&amp;VERSION=1.1.1&amp;REQUEST=GetLegendGraphic&amp;EXCEPTIONS=application%2Fvnd.ogc.se_xml&amp;LAYER=geoportal%3Adeped_beis&amp;STYLE=Schools&amp;FORMAT=image%2Fpng&amp;SCALE=3749999.999999995 HTTP/1.1" 200 541 </t>
  </si>
  <si>
    <t xml:space="preserve">124.6.181.182 -  -  [04/Feb/2014:15:04:00 +0000] "GET /geoserver/geoportal/wms?TRANSPARENT=TRUE&amp;SERVICE=WMS&amp;VERSION=1.1.1&amp;REQUEST=GetLegendGraphic&amp;EXCEPTIONS=application%2Fvnd.ogc.se_xml&amp;LAYER=geoportal%3Aready_groundrupture&amp;STYLE=READYGroundRupture&amp;FORMAT=image%2Fpng&amp;SCALE=7499999.99999999 HTTP/1.1" 200 4964 </t>
  </si>
  <si>
    <t xml:space="preserve">124.6.181.182 -  -  [04/Feb/2014:15:04:13 +0000] "GET /geoserver/geoportal/wms?TRANSPARENT=TRUE&amp;SERVICE=WMS&amp;VERSION=1.1.1&amp;REQUEST=GetLegendGraphic&amp;EXCEPTIONS=application%2Fvnd.ogc.se_xml&amp;LAYER=geoportal%3Aready_groundshaking&amp;STYLE=READYGroundShakingHazard&amp;FORMAT=image%2Fpng&amp;SCALE=7499999.99999999 HTTP/1.1" 200 1179 </t>
  </si>
  <si>
    <t xml:space="preserve">124.6.181.182 -  -  [04/Feb/2014:15:04:36 +0000] "GET /geoserver/geoportal/wms?TRANSPARENT=TRUE&amp;SERVICE=WMS&amp;VERSION=1.1.1&amp;REQUEST=GetLegendGraphic&amp;EXCEPTIONS=application%2Fvnd.ogc.se_xml&amp;LAYER=geoportal%3Aready_volcanic&amp;STYLE=READYVolcanicHazard&amp;FORMAT=image%2Fpng&amp;SCALE=7499999.99999999 HTTP/1.1" 200 8171 </t>
  </si>
  <si>
    <t xml:space="preserve">124.6.181.182 -  -  [04/Feb/2014:15:04:42 +0000] "GET /geoserver/geoportal/wms?TRANSPARENT=TRUE&amp;SERVICE=WMS&amp;VERSION=1.1.1&amp;REQUEST=GetLegendGraphic&amp;EXCEPTIONS=application%2Fvnd.ogc.se_xml&amp;LAYER=geoportal%3Aready_tsunami&amp;STYLE=READYTsunamiHazard&amp;FORMAT=image%2Fpng&amp;SCALE=7499999.99999999 HTTP/1.1" 200 123 </t>
  </si>
  <si>
    <t xml:space="preserve">124.6.181.182 -  -  [04/Feb/2014:15:05:02 +0000] "GET /geoserver/geoportal/wms?TRANSPARENT=TRUE&amp;SERVICE=WMS&amp;VERSION=1.1.1&amp;REQUEST=GetLegendGraphic&amp;EXCEPTIONS=application%2Fvnd.ogc.se_xml&amp;LAYER=geoportal%3Ada_soil&amp;STYLE=SoilType&amp;FORMAT=image%2Fpng&amp;SCALE=7499999.99999999 HTTP/1.1" 200 110357 </t>
  </si>
  <si>
    <t xml:space="preserve">124.6.181.182 -  -  [04/Feb/2014:15:05:37 +0000] "GET /geoserver/geoportal/wms?TRANSPARENT=TRUE&amp;SERVICE=WMS&amp;VERSION=1.1.1&amp;REQUEST=GetLegendGraphic&amp;EXCEPTIONS=application%2Fvnd.ogc.se_xml&amp;LAYER=geoportal%3Adenr_pawikan&amp;STYLE=PawikanSites&amp;FORMAT=image%2Fpng&amp;SCALE=7499999.99999999 HTTP/1.1" 200 761 </t>
  </si>
  <si>
    <t xml:space="preserve">124.6.181.182 -  -  [04/Feb/2014:15:05:56 +0000] "GET /geoserver/geoportal/wms?TRANSPARENT=TRUE&amp;SERVICE=WMS&amp;VERSION=1.1.1&amp;REQUEST=GetLegendGraphic&amp;EXCEPTIONS=application%2Fvnd.ogc.se_xml&amp;LAYER=geoportal%3Ahd_municwater&amp;STYLE=MunicipalWaters&amp;FORMAT=image%2Fpng&amp;SCALE=7499999.99999999 HTTP/1.1" 200 224 </t>
  </si>
  <si>
    <t xml:space="preserve">124.6.181.182 -  -  [04/Feb/2014:15:06:10 +0000] "GET /geoserver/geoportal/wms?TRANSPARENT=TRUE&amp;SERVICE=WMS&amp;VERSION=1.1.1&amp;REQUEST=GetLegendGraphic&amp;EXCEPTIONS=application%2Fvnd.ogc.se_xml&amp;LAYER=geoportal%3Adenr_mining&amp;STYLE=MiningSites&amp;FORMAT=image%2Fpng&amp;SCALE=7499999.99999999 HTTP/1.1" 200 123 </t>
  </si>
  <si>
    <t xml:space="preserve">124.6.181.182 -  -  [04/Feb/2014:15:06:33 +0000] "GET /geoserver/geoportal/wms?TRANSPARENT=TRUE&amp;SERVICE=WMS&amp;VERSION=1.1.1&amp;REQUEST=GetLegendGraphic&amp;EXCEPTIONS=application%2Fvnd.ogc.se_xml&amp;LAYER=geoportal%3Adenr_kbas&amp;STYLE=KeyBiodiversityAreas&amp;FORMAT=image%2Fpng&amp;SCALE=7499999.99999999 HTTP/1.1" 200 106 </t>
  </si>
  <si>
    <t xml:space="preserve">124.6.181.182 -  -  [04/Feb/2014:15:07:17 +0000] "GET /geoserver/geoportal/wms?TRANSPARENT=TRUE&amp;SERVICE=WMS&amp;VERSION=1.1.1&amp;REQUEST=GetLegendGraphic&amp;EXCEPTIONS=application%2Fvnd.ogc.se_xml&amp;LAYER=geoportal%3Arap_gsrisk_brgy_m6p5_webmercator&amp;STYLE=NormalizeLifeThreateningInjuries&amp;FORMAT=image%2Fpng&amp;SCALE=7499999.99999999 HTTP/1.1" 200 1446 </t>
  </si>
  <si>
    <t xml:space="preserve">124.6.181.182 -  -  [04/Feb/2014:15:07:40 +0000] "GET /geoserver/geoportal/wms?TRANSPARENT=TRUE&amp;SERVICE=WMS&amp;VERSION=1.1.1&amp;REQUEST=GetLegendGraphic&amp;EXCEPTIONS=application%2Fvnd.ogc.se_xml&amp;LAYER=geoportal%3Aready_flood50&amp;STYLE=READYFlood150kScale&amp;FORMAT=image%2Fpng&amp;SCALE=7499999.99999999 HTTP/1.1" 200 1213 </t>
  </si>
  <si>
    <t xml:space="preserve">124.6.181.182 -  -  [04/Feb/2014:15:07:56 +0000] "GET /geoserver/geoportal/wms?TRANSPARENT=TRUE&amp;SERVICE=WMS&amp;VERSION=1.1.1&amp;REQUEST=GetLegendGraphic&amp;EXCEPTIONS=application%2Fvnd.ogc.se_xml&amp;LAYER=geoportal%3Aready_flood10&amp;STYLE=READYFlood110kScale&amp;FORMAT=image%2Fpng&amp;SCALE=7499999.99999999 HTTP/1.1" 200 992 </t>
  </si>
  <si>
    <t xml:space="preserve">124.6.181.182 -  -  [04/Feb/2014:15:08:04 +0000] "GET /geoserver/geoportal/wms?TRANSPARENT=TRUE&amp;SERVICE=WMS&amp;VERSION=1.1.1&amp;REQUEST=GetLegendGraphic&amp;EXCEPTIONS=application%2Fvnd.ogc.se_xml&amp;LAYER=geoportal%3Adenr_kbas&amp;STYLE=KeyBiodiversityAreas&amp;FORMAT=image%2Fpng&amp;SCALE=11250000.000000013 HTTP/1.1" 200 106 </t>
  </si>
  <si>
    <t xml:space="preserve">124.6.181.182 -  -  [04/Feb/2014:15:08:04 +0000] "GET /geoserver/geoportal/wms?TRANSPARENT=TRUE&amp;SERVICE=WMS&amp;VERSION=1.1.1&amp;REQUEST=GetLegendGraphic&amp;EXCEPTIONS=application%2Fvnd.ogc.se_xml&amp;LAYER=geoportal%3Aready_flood10&amp;STYLE=READYFlood110kScale&amp;FORMAT=image%2Fpng&amp;SCALE=11250000.000000013 HTTP/1.1" 200 992 </t>
  </si>
  <si>
    <t xml:space="preserve">124.6.181.182 -  -  [04/Feb/2014:15:08:04 +0000] "GET /geoserver/geoportal/wms?TRANSPARENT=TRUE&amp;SERVICE=WMS&amp;VERSION=1.1.1&amp;REQUEST=GetLegendGraphic&amp;EXCEPTIONS=application%2Fvnd.ogc.se_xml&amp;LAYER=geoportal%3Adenr_mining&amp;STYLE=MiningSites&amp;FORMAT=image%2Fpng&amp;SCALE=11250000.000000013 HTTP/1.1" 200 123 </t>
  </si>
  <si>
    <t xml:space="preserve">124.6.181.182 -  -  [04/Feb/2014:15:08:04 +0000] "GET /geoserver/geoportal/wms?TRANSPARENT=TRUE&amp;SERVICE=WMS&amp;VERSION=1.1.1&amp;REQUEST=GetLegendGraphic&amp;EXCEPTIONS=application%2Fvnd.ogc.se_xml&amp;LAYER=geoportal%3Adenr_pawikan&amp;STYLE=PawikanSites&amp;FORMAT=image%2Fpng&amp;SCALE=11250000.000000013 HTTP/1.1" 200 761 </t>
  </si>
  <si>
    <t xml:space="preserve">124.6.181.182 -  -  [04/Feb/2014:15:08:04 +0000] "GET /geoserver/geoportal/wms?TRANSPARENT=TRUE&amp;SERVICE=WMS&amp;VERSION=1.1.1&amp;REQUEST=GetLegendGraphic&amp;EXCEPTIONS=application%2Fvnd.ogc.se_xml&amp;LAYER=geoportal%3Aready_tsunami&amp;STYLE=READYTsunamiHazard&amp;FORMAT=image%2Fpng&amp;SCALE=11250000.000000013 HTTP/1.1" 200 123 </t>
  </si>
  <si>
    <t xml:space="preserve">124.6.181.182 -  -  [04/Feb/2014:15:08:04 +0000] "GET /geoserver/geoportal/wms?TRANSPARENT=TRUE&amp;SERVICE=WMS&amp;VERSION=1.1.1&amp;REQUEST=GetLegendGraphic&amp;EXCEPTIONS=application%2Fvnd.ogc.se_xml&amp;LAYER=geoportal%3Aready_groundshaking&amp;STYLE=READYGroundShakingHazard&amp;FORMAT=image%2Fpng&amp;SCALE=11250000.000000013 HTTP/1.1" 200 1179 </t>
  </si>
  <si>
    <t xml:space="preserve">124.6.181.182 -  -  [04/Feb/2014:15:08:04 +0000] "GET /geoserver/geoportal/wms?TRANSPARENT=TRUE&amp;SERVICE=WMS&amp;VERSION=1.1.1&amp;REQUEST=GetLegendGraphic&amp;EXCEPTIONS=application%2Fvnd.ogc.se_xml&amp;LAYER=geoportal%3Aready_groundrupture&amp;STYLE=READYGroundRupture&amp;FORMAT=image%2Fpng&amp;SCALE=11250000.000000013 HTTP/1.1" 200 4964 </t>
  </si>
  <si>
    <t xml:space="preserve">124.6.181.182 -  -  [04/Feb/2014:15:08:04 +0000] "GET /geoserver/geoportal/wms?TRANSPARENT=TRUE&amp;SERVICE=WMS&amp;VERSION=1.1.1&amp;REQUEST=GetLegendGraphic&amp;EXCEPTIONS=application%2Fvnd.ogc.se_xml&amp;LAYER=geoportal%3Aready_volcanic&amp;STYLE=READYVolcanicHazard&amp;FORMAT=image%2Fpng&amp;SCALE=11250000.000000013 HTTP/1.1" 200 8171 </t>
  </si>
  <si>
    <t xml:space="preserve">124.6.181.182 -  -  [04/Feb/2014:15:08:12 +0000] "GET /geoserver/geoportal/wms?TRANSPARENT=TRUE&amp;SERVICE=WMS&amp;VERSION=1.1.1&amp;REQUEST=GetLegendGraphic&amp;EXCEPTIONS=application%2Fvnd.ogc.se_xml&amp;LAYER=geoportal%3Adenr_kbas&amp;STYLE=KeyBiodiversityAreas&amp;FORMAT=image%2Fpng&amp;SCALE=3749999.999999995 HTTP/1.1" 200 106 </t>
  </si>
  <si>
    <t xml:space="preserve">124.6.181.182 -  -  [04/Feb/2014:15:08:12 +0000] "GET /geoserver/geoportal/wms?TRANSPARENT=TRUE&amp;SERVICE=WMS&amp;VERSION=1.1.1&amp;REQUEST=GetLegendGraphic&amp;EXCEPTIONS=application%2Fvnd.ogc.se_xml&amp;LAYER=geoportal%3Adenr_mining&amp;STYLE=MiningSites&amp;FORMAT=image%2Fpng&amp;SCALE=3749999.999999995 HTTP/1.1" 200 123 </t>
  </si>
  <si>
    <t xml:space="preserve">124.6.181.182 -  -  [04/Feb/2014:15:08:12 +0000] "GET /geoserver/geoportal/wms?TRANSPARENT=TRUE&amp;SERVICE=WMS&amp;VERSION=1.1.1&amp;REQUEST=GetLegendGraphic&amp;EXCEPTIONS=application%2Fvnd.ogc.se_xml&amp;LAYER=geoportal%3Adenr_pawikan&amp;STYLE=PawikanSites&amp;FORMAT=image%2Fpng&amp;SCALE=3749999.999999995 HTTP/1.1" 200 761 </t>
  </si>
  <si>
    <t xml:space="preserve">124.6.181.182 -  -  [04/Feb/2014:15:08:12 +0000] "GET /geoserver/geoportal/wms?TRANSPARENT=TRUE&amp;SERVICE=WMS&amp;VERSION=1.1.1&amp;REQUEST=GetLegendGraphic&amp;EXCEPTIONS=application%2Fvnd.ogc.se_xml&amp;LAYER=geoportal%3Aready_flood10&amp;STYLE=READYFlood110kScale&amp;FORMAT=image%2Fpng&amp;SCALE=3749999.999999995 HTTP/1.1" 200 992 </t>
  </si>
  <si>
    <t xml:space="preserve">124.6.181.182 -  -  [04/Feb/2014:15:08:12 +0000] "GET /geoserver/geoportal/wms?TRANSPARENT=TRUE&amp;SERVICE=WMS&amp;VERSION=1.1.1&amp;REQUEST=GetLegendGraphic&amp;EXCEPTIONS=application%2Fvnd.ogc.se_xml&amp;LAYER=geoportal%3Aready_tsunami&amp;STYLE=READYTsunamiHazard&amp;FORMAT=image%2Fpng&amp;SCALE=3749999.999999995 HTTP/1.1" 200 123 </t>
  </si>
  <si>
    <t xml:space="preserve">124.6.181.182 -  -  [04/Feb/2014:15:08:12 +0000] "GET /geoserver/geoportal/wms?TRANSPARENT=TRUE&amp;SERVICE=WMS&amp;VERSION=1.1.1&amp;REQUEST=GetLegendGraphic&amp;EXCEPTIONS=application%2Fvnd.ogc.se_xml&amp;LAYER=geoportal%3Aready_groundshaking&amp;STYLE=READYGroundShakingHazard&amp;FORMAT=image%2Fpng&amp;SCALE=3749999.999999995 HTTP/1.1" 200 1179 </t>
  </si>
  <si>
    <t xml:space="preserve">124.6.181.182 -  -  [04/Feb/2014:15:08:12 +0000] "GET /geoserver/geoportal/wms?TRANSPARENT=TRUE&amp;SERVICE=WMS&amp;VERSION=1.1.1&amp;REQUEST=GetLegendGraphic&amp;EXCEPTIONS=application%2Fvnd.ogc.se_xml&amp;LAYER=geoportal%3Aready_groundrupture&amp;STYLE=READYGroundRupture&amp;FORMAT=image%2Fpng&amp;SCALE=3749999.999999995 HTTP/1.1" 200 4964 </t>
  </si>
  <si>
    <t xml:space="preserve">124.6.181.182 -  -  [04/Feb/2014:15:08:12 +0000] "GET /geoserver/geoportal/wms?TRANSPARENT=TRUE&amp;SERVICE=WMS&amp;VERSION=1.1.1&amp;REQUEST=GetLegendGraphic&amp;EXCEPTIONS=application%2Fvnd.ogc.se_xml&amp;LAYER=geoportal%3Aready_volcanic&amp;STYLE=READYVolcanicHazard&amp;FORMAT=image%2Fpng&amp;SCALE=3749999.999999995 HTTP/1.1" 200 8171 </t>
  </si>
  <si>
    <t xml:space="preserve">124.6.181.182 -  -  [04/Feb/2014:15:08:18 +0000] "GET /geoserver/geoportal/wms?TRANSPARENT=TRUE&amp;SERVICE=WMS&amp;VERSION=1.1.1&amp;REQUEST=GetLegendGraphic&amp;EXCEPTIONS=application%2Fvnd.ogc.se_xml&amp;LAYER=geoportal%3Adenr_kbas&amp;STYLE=KeyBiodiversityAreas&amp;FORMAT=image%2Fpng&amp;SCALE=187500.00000000003 HTTP/1.1" 200 106 </t>
  </si>
  <si>
    <t xml:space="preserve">124.6.181.182 -  -  [04/Feb/2014:15:08:18 +0000] "GET /geoserver/geoportal/wms?TRANSPARENT=TRUE&amp;SERVICE=WMS&amp;VERSION=1.1.1&amp;REQUEST=GetLegendGraphic&amp;EXCEPTIONS=application%2Fvnd.ogc.se_xml&amp;LAYER=geoportal%3Aready_flood10&amp;STYLE=READYFlood110kScale&amp;FORMAT=image%2Fpng&amp;SCALE=187500.00000000003 HTTP/1.1" 200 992 </t>
  </si>
  <si>
    <t xml:space="preserve">124.6.181.182 -  -  [04/Feb/2014:15:08:18 +0000] "GET /geoserver/geoportal/wms?TRANSPARENT=TRUE&amp;SERVICE=WMS&amp;VERSION=1.1.1&amp;REQUEST=GetLegendGraphic&amp;EXCEPTIONS=application%2Fvnd.ogc.se_xml&amp;LAYER=geoportal%3Adenr_mining&amp;STYLE=MiningSites&amp;FORMAT=image%2Fpng&amp;SCALE=187500.00000000003 HTTP/1.1" 200 123 </t>
  </si>
  <si>
    <t xml:space="preserve">124.6.181.182 -  -  [04/Feb/2014:15:08:18 +0000] "GET /geoserver/geoportal/wms?TRANSPARENT=TRUE&amp;SERVICE=WMS&amp;VERSION=1.1.1&amp;REQUEST=GetLegendGraphic&amp;EXCEPTIONS=application%2Fvnd.ogc.se_xml&amp;LAYER=geoportal%3Adenr_pawikan&amp;STYLE=PawikanSites&amp;FORMAT=image%2Fpng&amp;SCALE=187500.00000000003 HTTP/1.1" 200 761 </t>
  </si>
  <si>
    <t xml:space="preserve">124.6.181.182 -  -  [04/Feb/2014:15:08:18 +0000] "GET /geoserver/geoportal/wms?TRANSPARENT=TRUE&amp;SERVICE=WMS&amp;VERSION=1.1.1&amp;REQUEST=GetLegendGraphic&amp;EXCEPTIONS=application%2Fvnd.ogc.se_xml&amp;LAYER=geoportal%3Aready_tsunami&amp;STYLE=READYTsunamiHazard&amp;FORMAT=image%2Fpng&amp;SCALE=187500.00000000003 HTTP/1.1" 200 123 </t>
  </si>
  <si>
    <t xml:space="preserve">124.6.181.182 -  -  [04/Feb/2014:15:08:18 +0000] "GET /geoserver/geoportal/wms?TRANSPARENT=TRUE&amp;SERVICE=WMS&amp;VERSION=1.1.1&amp;REQUEST=GetLegendGraphic&amp;EXCEPTIONS=application%2Fvnd.ogc.se_xml&amp;LAYER=geoportal%3Aready_groundshaking&amp;STYLE=READYGroundShakingHazard&amp;FORMAT=image%2Fpng&amp;SCALE=187500.00000000003 HTTP/1.1" 200 1179 </t>
  </si>
  <si>
    <t xml:space="preserve">124.6.181.182 -  -  [04/Feb/2014:15:08:18 +0000] "GET /geoserver/geoportal/wms?TRANSPARENT=TRUE&amp;SERVICE=WMS&amp;VERSION=1.1.1&amp;REQUEST=GetLegendGraphic&amp;EXCEPTIONS=application%2Fvnd.ogc.se_xml&amp;LAYER=geoportal%3Aready_groundrupture&amp;STYLE=READYGroundRupture&amp;FORMAT=image%2Fpng&amp;SCALE=187500.00000000003 HTTP/1.1" 200 4964 </t>
  </si>
  <si>
    <t xml:space="preserve">124.6.181.182 -  -  [04/Feb/2014:15:08:18 +0000] "GET /geoserver/geoportal/wms?TRANSPARENT=TRUE&amp;SERVICE=WMS&amp;VERSION=1.1.1&amp;REQUEST=GetLegendGraphic&amp;EXCEPTIONS=application%2Fvnd.ogc.se_xml&amp;LAYER=geoportal%3Aready_volcanic&amp;STYLE=READYVolcanicHazard&amp;FORMAT=image%2Fpng&amp;SCALE=187500.00000000003 HTTP/1.1" 200 8171 </t>
  </si>
  <si>
    <t xml:space="preserve">124.6.181.182 -  -  [04/Feb/2014:15:09:14 +0000] "GET /geoserver/geoportal/wms?TRANSPARENT=TRUE&amp;SERVICE=WMS&amp;VERSION=1.1.1&amp;REQUEST=GetLegendGraphic&amp;EXCEPTIONS=application%2Fvnd.ogc.se_xml&amp;LAYER=geoportal%3Adenr_kbas&amp;STYLE=KeyBiodiversityAreas&amp;FORMAT=image%2Fpng&amp;SCALE=7499999.99999999 HTTP/1.1" 200 106 </t>
  </si>
  <si>
    <t xml:space="preserve">124.6.181.182 -  -  [04/Feb/2014:15:09:14 +0000] "GET /geoserver/geoportal/wms?TRANSPARENT=TRUE&amp;SERVICE=WMS&amp;VERSION=1.1.1&amp;REQUEST=GetLegendGraphic&amp;EXCEPTIONS=application%2Fvnd.ogc.se_xml&amp;LAYER=geoportal%3Adenr_mining&amp;STYLE=MiningSites&amp;FORMAT=image%2Fpng&amp;SCALE=7499999.99999999 HTTP/1.1" 200 123 </t>
  </si>
  <si>
    <t xml:space="preserve">124.6.181.182 -  -  [04/Feb/2014:15:09:14 +0000] "GET /geoserver/geoportal/wms?TRANSPARENT=TRUE&amp;SERVICE=WMS&amp;VERSION=1.1.1&amp;REQUEST=GetLegendGraphic&amp;EXCEPTIONS=application%2Fvnd.ogc.se_xml&amp;LAYER=geoportal%3Aready_flood10&amp;STYLE=READYFlood110kScale&amp;FORMAT=image%2Fpng&amp;SCALE=7499999.99999999 HTTP/1.1" 200 992 </t>
  </si>
  <si>
    <t xml:space="preserve">124.6.181.182 -  -  [04/Feb/2014:15:09:14 +0000] "GET /geoserver/geoportal/wms?TRANSPARENT=TRUE&amp;SERVICE=WMS&amp;VERSION=1.1.1&amp;REQUEST=GetLegendGraphic&amp;EXCEPTIONS=application%2Fvnd.ogc.se_xml&amp;LAYER=geoportal%3Adenr_pawikan&amp;STYLE=PawikanSites&amp;FORMAT=image%2Fpng&amp;SCALE=7499999.99999999 HTTP/1.1" 200 761 </t>
  </si>
  <si>
    <t xml:space="preserve">124.6.181.182 -  -  [04/Feb/2014:15:09:14 +0000] "GET /geoserver/geoportal/wms?TRANSPARENT=TRUE&amp;SERVICE=WMS&amp;VERSION=1.1.1&amp;REQUEST=GetLegendGraphic&amp;EXCEPTIONS=application%2Fvnd.ogc.se_xml&amp;LAYER=geoportal%3Aready_tsunami&amp;STYLE=READYTsunamiHazard&amp;FORMAT=image%2Fpng&amp;SCALE=7499999.99999999 HTTP/1.1" 200 123 </t>
  </si>
  <si>
    <t xml:space="preserve">124.6.181.182 -  -  [04/Feb/2014:15:09:14 +0000] "GET /geoserver/geoportal/wms?TRANSPARENT=TRUE&amp;SERVICE=WMS&amp;VERSION=1.1.1&amp;REQUEST=GetLegendGraphic&amp;EXCEPTIONS=application%2Fvnd.ogc.se_xml&amp;LAYER=geoportal%3Aready_groundshaking&amp;STYLE=READYGroundShakingHazard&amp;FORMAT=image%2Fpng&amp;SCALE=7499999.99999999 HTTP/1.1" 200 1179 </t>
  </si>
  <si>
    <t xml:space="preserve">124.6.181.182 -  -  [04/Feb/2014:15:09:14 +0000] "GET /geoserver/geoportal/wms?TRANSPARENT=TRUE&amp;SERVICE=WMS&amp;VERSION=1.1.1&amp;REQUEST=GetLegendGraphic&amp;EXCEPTIONS=application%2Fvnd.ogc.se_xml&amp;LAYER=geoportal%3Aready_groundrupture&amp;STYLE=READYGroundRupture&amp;FORMAT=image%2Fpng&amp;SCALE=7499999.99999999 HTTP/1.1" 200 4964 </t>
  </si>
  <si>
    <t xml:space="preserve">124.6.181.182 -  -  [04/Feb/2014:15:09:14 +0000] "GET /geoserver/geoportal/wms?TRANSPARENT=TRUE&amp;SERVICE=WMS&amp;VERSION=1.1.1&amp;REQUEST=GetLegendGraphic&amp;EXCEPTIONS=application%2Fvnd.ogc.se_xml&amp;LAYER=geoportal%3Aready_volcanic&amp;STYLE=READYVolcanicHazard&amp;FORMAT=image%2Fpng&amp;SCALE=7499999.99999999 HTTP/1.1" 200 8171 </t>
  </si>
  <si>
    <t xml:space="preserve">124.6.181.182 -  -  [04/Feb/2014:15:09:24 +0000] "GET /geoserver/geoportal/wms?TRANSPARENT=TRUE&amp;SERVICE=WMS&amp;VERSION=1.1.1&amp;REQUEST=GetLegendGraphic&amp;EXCEPTIONS=application%2Fvnd.ogc.se_xml&amp;LAYER=geoportal%3Adenr_mining&amp;STYLE=MiningSites&amp;FORMAT=image%2Fpng&amp;SCALE=11250000.000000013 HTTP/1.1" 200 123 </t>
  </si>
  <si>
    <t xml:space="preserve">124.6.181.182 -  -  [04/Feb/2014:15:09:24 +0000] "GET /geoserver/geoportal/wms?TRANSPARENT=TRUE&amp;SERVICE=WMS&amp;VERSION=1.1.1&amp;REQUEST=GetLegendGraphic&amp;EXCEPTIONS=application%2Fvnd.ogc.se_xml&amp;LAYER=geoportal%3Adenr_kbas&amp;STYLE=KeyBiodiversityAreas&amp;FORMAT=image%2Fpng&amp;SCALE=11250000.000000013 HTTP/1.1" 200 106 </t>
  </si>
  <si>
    <t xml:space="preserve">124.6.181.182 -  -  [04/Feb/2014:15:09:24 +0000] "GET /geoserver/geoportal/wms?TRANSPARENT=TRUE&amp;SERVICE=WMS&amp;VERSION=1.1.1&amp;REQUEST=GetLegendGraphic&amp;EXCEPTIONS=application%2Fvnd.ogc.se_xml&amp;LAYER=geoportal%3Aready_tsunami&amp;STYLE=READYTsunamiHazard&amp;FORMAT=image%2Fpng&amp;SCALE=11250000.000000013 HTTP/1.1" 200 123 </t>
  </si>
  <si>
    <t xml:space="preserve">124.6.181.182 -  -  [04/Feb/2014:15:09:24 +0000] "GET /geoserver/geoportal/wms?TRANSPARENT=TRUE&amp;SERVICE=WMS&amp;VERSION=1.1.1&amp;REQUEST=GetLegendGraphic&amp;EXCEPTIONS=application%2Fvnd.ogc.se_xml&amp;LAYER=geoportal%3Adenr_pawikan&amp;STYLE=PawikanSites&amp;FORMAT=image%2Fpng&amp;SCALE=11250000.000000013 HTTP/1.1" 200 761 </t>
  </si>
  <si>
    <t xml:space="preserve">124.6.181.182 -  -  [04/Feb/2014:15:09:24 +0000] "GET /geoserver/geoportal/wms?TRANSPARENT=TRUE&amp;SERVICE=WMS&amp;VERSION=1.1.1&amp;REQUEST=GetLegendGraphic&amp;EXCEPTIONS=application%2Fvnd.ogc.se_xml&amp;LAYER=geoportal%3Aready_groundshaking&amp;STYLE=READYGroundShakingHazard&amp;FORMAT=image%2Fpng&amp;SCALE=11250000.000000013 HTTP/1.1" 200 1179 </t>
  </si>
  <si>
    <t xml:space="preserve">124.6.181.182 -  -  [04/Feb/2014:15:09:24 +0000] "GET /geoserver/geoportal/wms?TRANSPARENT=TRUE&amp;SERVICE=WMS&amp;VERSION=1.1.1&amp;REQUEST=GetLegendGraphic&amp;EXCEPTIONS=application%2Fvnd.ogc.se_xml&amp;LAYER=geoportal%3Aready_groundrupture&amp;STYLE=READYGroundRupture&amp;FORMAT=image%2Fpng&amp;SCALE=11250000.000000013 HTTP/1.1" 200 4964 </t>
  </si>
  <si>
    <t xml:space="preserve">124.6.181.182 -  -  [04/Feb/2014:15:09:24 +0000] "GET /geoserver/geoportal/wms?TRANSPARENT=TRUE&amp;SERVICE=WMS&amp;VERSION=1.1.1&amp;REQUEST=GetLegendGraphic&amp;EXCEPTIONS=application%2Fvnd.ogc.se_xml&amp;LAYER=geoportal%3Aready_flood10&amp;STYLE=READYFlood110kScale&amp;FORMAT=image%2Fpng&amp;SCALE=11250000.000000013 HTTP/1.1" 200 992 </t>
  </si>
  <si>
    <t xml:space="preserve">124.6.181.182 -  -  [04/Feb/2014:15:09:24 +0000] "GET /geoserver/geoportal/wms?TRANSPARENT=TRUE&amp;SERVICE=WMS&amp;VERSION=1.1.1&amp;REQUEST=GetLegendGraphic&amp;EXCEPTIONS=application%2Fvnd.ogc.se_xml&amp;LAYER=geoportal%3Aready_volcanic&amp;STYLE=READYVolcanicHazard&amp;FORMAT=image%2Fpng&amp;SCALE=11250000.000000013 HTTP/1.1" 200 8171 </t>
  </si>
  <si>
    <t xml:space="preserve">124.6.181.182 -  -  [04/Feb/2014:15:09:26 +0000] "GET /geoserver/geoportal/wms?TRANSPARENT=TRUE&amp;SERVICE=WMS&amp;VERSION=1.1.1&amp;REQUEST=GetLegendGraphic&amp;EXCEPTIONS=application%2Fvnd.ogc.se_xml&amp;LAYER=geoportal%3Aready_flood10&amp;STYLE=READYFlood110kScale&amp;FORMAT=image%2Fpng&amp;SCALE=3749999.999999995 HTTP/1.1" 200 992 </t>
  </si>
  <si>
    <t xml:space="preserve">124.6.181.182 -  -  [04/Feb/2014:15:09:26 +0000] "GET /geoserver/geoportal/wms?TRANSPARENT=TRUE&amp;SERVICE=WMS&amp;VERSION=1.1.1&amp;REQUEST=GetLegendGraphic&amp;EXCEPTIONS=application%2Fvnd.ogc.se_xml&amp;LAYER=geoportal%3Adenr_kbas&amp;STYLE=KeyBiodiversityAreas&amp;FORMAT=image%2Fpng&amp;SCALE=3749999.999999995 HTTP/1.1" 200 106 </t>
  </si>
  <si>
    <t xml:space="preserve">124.6.181.182 -  -  [04/Feb/2014:15:09:26 +0000] "GET /geoserver/geoportal/wms?TRANSPARENT=TRUE&amp;SERVICE=WMS&amp;VERSION=1.1.1&amp;REQUEST=GetLegendGraphic&amp;EXCEPTIONS=application%2Fvnd.ogc.se_xml&amp;LAYER=geoportal%3Adenr_mining&amp;STYLE=MiningSites&amp;FORMAT=image%2Fpng&amp;SCALE=3749999.999999995 HTTP/1.1" 200 123 </t>
  </si>
  <si>
    <t xml:space="preserve">124.6.181.182 -  -  [04/Feb/2014:15:09:26 +0000] "GET /geoserver/geoportal/wms?TRANSPARENT=TRUE&amp;SERVICE=WMS&amp;VERSION=1.1.1&amp;REQUEST=GetLegendGraphic&amp;EXCEPTIONS=application%2Fvnd.ogc.se_xml&amp;LAYER=geoportal%3Adenr_pawikan&amp;STYLE=PawikanSites&amp;FORMAT=image%2Fpng&amp;SCALE=3749999.999999995 HTTP/1.1" 200 761 </t>
  </si>
  <si>
    <t xml:space="preserve">124.6.181.182 -  -  [04/Feb/2014:15:09:26 +0000] "GET /geoserver/geoportal/wms?TRANSPARENT=TRUE&amp;SERVICE=WMS&amp;VERSION=1.1.1&amp;REQUEST=GetLegendGraphic&amp;EXCEPTIONS=application%2Fvnd.ogc.se_xml&amp;LAYER=geoportal%3Aready_tsunami&amp;STYLE=READYTsunamiHazard&amp;FORMAT=image%2Fpng&amp;SCALE=3749999.999999995 HTTP/1.1" 200 123 </t>
  </si>
  <si>
    <t xml:space="preserve">124.6.181.182 -  -  [04/Feb/2014:15:09:26 +0000] "GET /geoserver/geoportal/wms?TRANSPARENT=TRUE&amp;SERVICE=WMS&amp;VERSION=1.1.1&amp;REQUEST=GetLegendGraphic&amp;EXCEPTIONS=application%2Fvnd.ogc.se_xml&amp;LAYER=geoportal%3Aready_groundshaking&amp;STYLE=READYGroundShakingHazard&amp;FORMAT=image%2Fpng&amp;SCALE=3749999.999999995 HTTP/1.1" 200 1179 </t>
  </si>
  <si>
    <t xml:space="preserve">124.6.181.182 -  -  [04/Feb/2014:15:09:26 +0000] "GET /geoserver/geoportal/wms?TRANSPARENT=TRUE&amp;SERVICE=WMS&amp;VERSION=1.1.1&amp;REQUEST=GetLegendGraphic&amp;EXCEPTIONS=application%2Fvnd.ogc.se_xml&amp;LAYER=geoportal%3Aready_groundrupture&amp;STYLE=READYGroundRupture&amp;FORMAT=image%2Fpng&amp;SCALE=3749999.999999995 HTTP/1.1" 200 4964 </t>
  </si>
  <si>
    <t xml:space="preserve">124.6.181.182 -  -  [04/Feb/2014:15:09:26 +0000] "GET /geoserver/geoportal/wms?TRANSPARENT=TRUE&amp;SERVICE=WMS&amp;VERSION=1.1.1&amp;REQUEST=GetLegendGraphic&amp;EXCEPTIONS=application%2Fvnd.ogc.se_xml&amp;LAYER=geoportal%3Aready_volcanic&amp;STYLE=READYVolcanicHazard&amp;FORMAT=image%2Fpng&amp;SCALE=3749999.999999995 HTTP/1.1" 200 8171 </t>
  </si>
  <si>
    <t xml:space="preserve">124.6.181.182 -  -  [04/Feb/2014:15:09:33 +0000] "GET /geoserver/geoportal/wms?TRANSPARENT=TRUE&amp;SERVICE=WMS&amp;VERSION=1.1.1&amp;REQUEST=GetLegendGraphic&amp;EXCEPTIONS=application%2Fvnd.ogc.se_xml&amp;LAYER=geoportal%3Adenr_kbas&amp;STYLE=KeyBiodiversityAreas&amp;FORMAT=image%2Fpng&amp;SCALE=374999.9999999995 HTTP/1.1" 200 106 </t>
  </si>
  <si>
    <t xml:space="preserve">124.6.181.182 -  -  [04/Feb/2014:15:09:33 +0000] "GET /geoserver/geoportal/wms?TRANSPARENT=TRUE&amp;SERVICE=WMS&amp;VERSION=1.1.1&amp;REQUEST=GetLegendGraphic&amp;EXCEPTIONS=application%2Fvnd.ogc.se_xml&amp;LAYER=geoportal%3Adenr_mining&amp;STYLE=MiningSites&amp;FORMAT=image%2Fpng&amp;SCALE=374999.9999999995 HTTP/1.1" 200 123 </t>
  </si>
  <si>
    <t xml:space="preserve">124.6.181.182 -  -  [04/Feb/2014:15:09:33 +0000] "GET /geoserver/geoportal/wms?TRANSPARENT=TRUE&amp;SERVICE=WMS&amp;VERSION=1.1.1&amp;REQUEST=GetLegendGraphic&amp;EXCEPTIONS=application%2Fvnd.ogc.se_xml&amp;LAYER=geoportal%3Adenr_pawikan&amp;STYLE=PawikanSites&amp;FORMAT=image%2Fpng&amp;SCALE=374999.9999999995 HTTP/1.1" 200 761 </t>
  </si>
  <si>
    <t xml:space="preserve">124.6.181.182 -  -  [04/Feb/2014:15:09:33 +0000] "GET /geoserver/geoportal/wms?TRANSPARENT=TRUE&amp;SERVICE=WMS&amp;VERSION=1.1.1&amp;REQUEST=GetLegendGraphic&amp;EXCEPTIONS=application%2Fvnd.ogc.se_xml&amp;LAYER=geoportal%3Aready_tsunami&amp;STYLE=READYTsunamiHazard&amp;FORMAT=image%2Fpng&amp;SCALE=374999.9999999995 HTTP/1.1" 200 123 </t>
  </si>
  <si>
    <t xml:space="preserve">124.6.181.182 -  -  [04/Feb/2014:15:09:33 +0000] "GET /geoserver/geoportal/wms?TRANSPARENT=TRUE&amp;SERVICE=WMS&amp;VERSION=1.1.1&amp;REQUEST=GetLegendGraphic&amp;EXCEPTIONS=application%2Fvnd.ogc.se_xml&amp;LAYER=geoportal%3Aready_flood10&amp;STYLE=READYFlood110kScale&amp;FORMAT=image%2Fpng&amp;SCALE=374999.9999999995 HTTP/1.1" 200 992 </t>
  </si>
  <si>
    <t xml:space="preserve">124.6.181.182 -  -  [04/Feb/2014:15:09:33 +0000] "GET /geoserver/geoportal/wms?TRANSPARENT=TRUE&amp;SERVICE=WMS&amp;VERSION=1.1.1&amp;REQUEST=GetLegendGraphic&amp;EXCEPTIONS=application%2Fvnd.ogc.se_xml&amp;LAYER=geoportal%3Aready_groundshaking&amp;STYLE=READYGroundShakingHazard&amp;FORMAT=image%2Fpng&amp;SCALE=374999.9999999995 HTTP/1.1" 200 1179 </t>
  </si>
  <si>
    <t xml:space="preserve">124.6.181.182 -  -  [04/Feb/2014:15:09:33 +0000] "GET /geoserver/geoportal/wms?TRANSPARENT=TRUE&amp;SERVICE=WMS&amp;VERSION=1.1.1&amp;REQUEST=GetLegendGraphic&amp;EXCEPTIONS=application%2Fvnd.ogc.se_xml&amp;LAYER=geoportal%3Aready_groundrupture&amp;STYLE=READYGroundRupture&amp;FORMAT=image%2Fpng&amp;SCALE=374999.9999999995 HTTP/1.1" 200 4964 </t>
  </si>
  <si>
    <t xml:space="preserve">124.6.181.182 -  -  [04/Feb/2014:15:09:33 +0000] "GET /geoserver/geoportal/wms?TRANSPARENT=TRUE&amp;SERVICE=WMS&amp;VERSION=1.1.1&amp;REQUEST=GetLegendGraphic&amp;EXCEPTIONS=application%2Fvnd.ogc.se_xml&amp;LAYER=geoportal%3Aready_volcanic&amp;STYLE=READYVolcanicHazard&amp;FORMAT=image%2Fpng&amp;SCALE=374999.9999999995 HTTP/1.1" 200 8171 </t>
  </si>
  <si>
    <t xml:space="preserve">124.6.181.182 -  -  [04/Feb/2014:15:10:03 +0000] "GET /geoserver/geoportal/wms?TRANSPARENT=TRUE&amp;SERVICE=WMS&amp;VERSION=1.1.1&amp;REQUEST=GetLegendGraphic&amp;EXCEPTIONS=application%2Fvnd.ogc.se_xml&amp;LAYER=geoportal%3Aready_flood50&amp;STYLE=READYFlood150kScale&amp;FORMAT=image%2Fpng&amp;SCALE=374999.9999999995 HTTP/1.1" 200 1213 </t>
  </si>
  <si>
    <t xml:space="preserve">124.6.181.182 -  -  [04/Feb/2014:15:10:13 +0000] "GET /geoserver/geoportal/wms?TRANSPARENT=TRUE&amp;SERVICE=WMS&amp;VERSION=1.1.1&amp;REQUEST=GetLegendGraphic&amp;EXCEPTIONS=application%2Fvnd.ogc.se_xml&amp;LAYER=geoportal%3Aready_floodexitpoint&amp;STYLE=READYFloodExitPoints&amp;FORMAT=image%2Fpng&amp;SCALE=374999.9999999995 HTTP/1.1" 200 625 </t>
  </si>
  <si>
    <t xml:space="preserve">124.6.181.182 -  -  [04/Feb/2014:15:10:21 +0000] "GET /geoserver/geoportal/wms?TRANSPARENT=TRUE&amp;SERVICE=WMS&amp;VERSION=1.1.1&amp;REQUEST=GetLegendGraphic&amp;EXCEPTIONS=application%2Fvnd.ogc.se_xml&amp;LAYER=geoportal%3Afishsanctuaries&amp;STYLE=FishSanctuaries&amp;FORMAT=image%2Fpng&amp;SCALE=374999.9999999995 HTTP/1.1" 200 920 </t>
  </si>
  <si>
    <t xml:space="preserve">124.6.181.182 -  -  [04/Feb/2014:15:10:38 +0000] "GET /geoserver/geoportal/wms?TRANSPARENT=TRUE&amp;SERVICE=WMS&amp;VERSION=1.1.1&amp;REQUEST=GetLegendGraphic&amp;EXCEPTIONS=application%2Fvnd.ogc.se_xml&amp;LAYER=geoportal%3Adenr_criticalwatershed&amp;STYLE=CriticalWatersheds&amp;FORMAT=image%2Fpng&amp;SCALE=374999.9999999995 HTTP/1.1" 200 105 </t>
  </si>
  <si>
    <t xml:space="preserve">213.123.249.186 -  -  [04/Feb/2014:15:59:13 +0000] "GET /geoserver/geoportal/wms?TRANSPARENT=TRUE&amp;SERVICE=WMS&amp;VERSION=1.1.1&amp;REQUEST=GetLegendGraphic&amp;EXCEPTIONS=application%2Fvnd.ogc.se_xml&amp;LAYER=geoportal%3Adotc_nationalairports&amp;STYLE=NationalAirports&amp;FORMAT=image%2Fpng&amp;SCALE=7499999.99999999 HTTP/1.1" 200 3105 </t>
  </si>
  <si>
    <t xml:space="preserve">150.70.173.41 -  -  [04/Feb/2014:16:00:18 +0000] "GET /geoserver/geoportal/wms?TRANSPARENT=TRUE&amp;SERVICE=WMS&amp;VERSION=1.1.1&amp;REQUEST=GetLegendGraphic&amp;EXCEPTIONS=application%2Fvnd.ogc.se_xml&amp;LAYER=geoportal%3Adotc_nationalairports&amp;STYLE=NationalAirports&amp;FORMAT=image%2Fpng&amp;SCALE=7499999.99999999 HTTP/1.1" 200 3105 </t>
  </si>
  <si>
    <t xml:space="preserve">150.70.172.203 -  -  [04/Feb/2014:16:05:43 +0000] "GET /geoserver/geoportal/wms?TRANSPARENT=TRUE&amp;SERVICE=WMS&amp;VERSION=1.1.1&amp;REQUEST=GetLegendGraphic&amp;EXCEPTIONS=application%2Fvnd.ogc.se_xml&amp;LAYER=geoportal%3Adotc_nationalairports&amp;STYLE=NationalAirports&amp;FORMAT=image%2Fpng&amp;SCALE=7499999.99999999 HTTP/1.0" 200 3105 </t>
  </si>
  <si>
    <t xml:space="preserve">138.232.28.55 -  -  [04/Feb/2014:17:31:22 +0000] "GET /geoserver/geoportal/wms?TRANSPARENT=TRUE&amp;SERVICE=WMS&amp;VERSION=1.1.1&amp;REQUEST=GetLegendGraphic&amp;EXCEPTIONS=application%2Fvnd.ogc.se_xml&amp;LAYER=geoportal%3Acontour250k&amp;STYLE=Contour_250K&amp;FORMAT=image%2Fpng&amp;SCALE=6770.983057129097 HTTP/1.1" 200 195 </t>
  </si>
  <si>
    <t xml:space="preserve">138.232.28.55 -  -  [04/Feb/2014:17:31:33 +0000] "GET /geoserver/geoportal/wms?TRANSPARENT=TRUE&amp;SERVICE=WMS&amp;VERSION=1.1.1&amp;REQUEST=GetLegendGraphic&amp;EXCEPTIONS=application%2Fvnd.ogc.se_xml&amp;LAYER=geoportal%3Acontour250k&amp;STYLE=Contour_250K&amp;FORMAT=image%2Fpng&amp;SCALE=1692.7457642822742 HTTP/1.1" 200 195 </t>
  </si>
  <si>
    <t xml:space="preserve">138.232.28.55 -  -  [04/Feb/2014:17:31:38 +0000] "GET /geoserver/geoportal/wms?TRANSPARENT=TRUE&amp;SERVICE=WMS&amp;VERSION=1.1.1&amp;REQUEST=GetLegendGraphic&amp;EXCEPTIONS=application%2Fvnd.ogc.se_xml&amp;LAYER=geoportal%3Acontour250k&amp;STYLE=Contour_250K&amp;FORMAT=image%2Fpng&amp;SCALE=54167.864457032774 HTTP/1.1" 200 195 </t>
  </si>
  <si>
    <t xml:space="preserve">138.232.28.55 -  -  [04/Feb/2014:17:31:40 +0000] "GET /geoserver/geoportal/wms?TRANSPARENT=TRUE&amp;SERVICE=WMS&amp;VERSION=1.1.1&amp;REQUEST=GetLegendGraphic&amp;EXCEPTIONS=application%2Fvnd.ogc.se_xml&amp;LAYER=geoportal%3Acontour250k&amp;STYLE=Contour_250K&amp;FORMAT=image%2Fpng&amp;SCALE=216671.4578281311 HTTP/1.1" 200 237 </t>
  </si>
  <si>
    <t xml:space="preserve">138.232.28.55 -  -  [04/Feb/2014:17:31:52 +0000] "GET /geoserver/geoportal/wms?TRANSPARENT=TRUE&amp;SERVICE=WMS&amp;VERSION=1.1.1&amp;REQUEST=GetLegendGraphic&amp;EXCEPTIONS=application%2Fvnd.ogc.se_xml&amp;LAYER=geoportal%3Acontour250k&amp;STYLE=Contour_250K&amp;FORMAT=image%2Fpng&amp;SCALE=108335.72891406555 HTTP/1.1" 200 195 </t>
  </si>
  <si>
    <t xml:space="preserve">138.232.28.55 -  -  [04/Feb/2014:17:31:56 +0000] "GET /geoserver/geoportal/wms?TRANSPARENT=TRUE&amp;SERVICE=WMS&amp;VERSION=1.1.1&amp;REQUEST=GetLegendGraphic&amp;EXCEPTIONS=application%2Fvnd.ogc.se_xml&amp;LAYER=geoportal%3Acontour250k&amp;STYLE=Contour_250K&amp;FORMAT=image%2Fpng&amp;SCALE=216671.4578281311 HTTP/1.1" 200 237 </t>
  </si>
  <si>
    <t xml:space="preserve">138.232.28.55 -  -  [04/Feb/2014:17:32:06 +0000] "GET /geoserver/geoportal/wms?TRANSPARENT=TRUE&amp;SERVICE=WMS&amp;VERSION=1.1.1&amp;REQUEST=GetLegendGraphic&amp;EXCEPTIONS=application%2Fvnd.ogc.se_xml&amp;LAYER=geoportal%3Acontour250k&amp;STYLE=Contour_250K&amp;FORMAT=image%2Fpng&amp;SCALE=216671.4578281311 HTTP/1.1" 200 237 </t>
  </si>
  <si>
    <t>xxx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</si>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</sst>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tabSelected="1" topLeftCell="A304" workbookViewId="0">
      <selection activeCell="D441" sqref="D441"/>
    </sheetView>
  </sheetViews>
  <sheetFormatPr defaultRowHeight="15" x14ac:dyDescent="0.25"/>
  <cols>
    <col min="1" max="1" width="176.28515625" customWidth="1"/>
    <col min="2" max="2" width="31.85546875" customWidth="1"/>
    <col min="3" max="3" width="29.42578125" customWidth="1"/>
    <col min="4" max="4" width="29.85546875" customWidth="1"/>
  </cols>
  <sheetData>
    <row r="1" spans="1:4" x14ac:dyDescent="0.25">
      <c r="A1" t="s">
        <v>349</v>
      </c>
      <c r="B1">
        <f t="shared" ref="B1:B64" si="0">FIND("GetLegend",A1)</f>
        <v>132</v>
      </c>
      <c r="C1" t="str">
        <f>MID(A1,1,20)</f>
        <v xml:space="preserve">112.198.21.130 -  - </v>
      </c>
    </row>
    <row r="2" spans="1:4" x14ac:dyDescent="0.25">
      <c r="A2" t="s">
        <v>350</v>
      </c>
      <c r="B2">
        <f t="shared" si="0"/>
        <v>132</v>
      </c>
      <c r="C2" t="str">
        <f t="shared" ref="C2:C65" si="1">MID(A2,1,20)</f>
        <v xml:space="preserve">112.198.21.130 -  - </v>
      </c>
    </row>
    <row r="3" spans="1:4" x14ac:dyDescent="0.25">
      <c r="A3" t="s">
        <v>351</v>
      </c>
      <c r="B3">
        <f t="shared" si="0"/>
        <v>132</v>
      </c>
      <c r="C3" t="str">
        <f t="shared" si="1"/>
        <v xml:space="preserve">112.198.21.130 -  - </v>
      </c>
    </row>
    <row r="4" spans="1:4" x14ac:dyDescent="0.25">
      <c r="A4" t="s">
        <v>352</v>
      </c>
      <c r="B4">
        <f t="shared" si="0"/>
        <v>132</v>
      </c>
      <c r="C4" t="str">
        <f t="shared" si="1"/>
        <v xml:space="preserve">112.198.21.130 -  - </v>
      </c>
    </row>
    <row r="5" spans="1:4" x14ac:dyDescent="0.25">
      <c r="A5" t="s">
        <v>353</v>
      </c>
      <c r="B5">
        <f t="shared" si="0"/>
        <v>132</v>
      </c>
      <c r="C5" t="str">
        <f t="shared" si="1"/>
        <v xml:space="preserve">112.198.21.130 -  - </v>
      </c>
      <c r="D5">
        <v>5</v>
      </c>
    </row>
    <row r="6" spans="1:4" x14ac:dyDescent="0.25">
      <c r="A6" t="s">
        <v>315</v>
      </c>
      <c r="B6">
        <f t="shared" si="0"/>
        <v>131</v>
      </c>
      <c r="C6" t="str">
        <f t="shared" si="1"/>
        <v xml:space="preserve">112.198.79.15 -  -  </v>
      </c>
      <c r="D6">
        <v>1</v>
      </c>
    </row>
    <row r="7" spans="1:4" x14ac:dyDescent="0.25">
      <c r="A7" t="s">
        <v>249</v>
      </c>
      <c r="B7">
        <f t="shared" si="0"/>
        <v>132</v>
      </c>
      <c r="C7" t="str">
        <f t="shared" si="1"/>
        <v xml:space="preserve">112.211.198.73 -  - </v>
      </c>
    </row>
    <row r="8" spans="1:4" x14ac:dyDescent="0.25">
      <c r="A8" t="s">
        <v>250</v>
      </c>
      <c r="B8">
        <f t="shared" si="0"/>
        <v>132</v>
      </c>
      <c r="C8" t="str">
        <f t="shared" si="1"/>
        <v xml:space="preserve">112.211.198.73 -  - </v>
      </c>
    </row>
    <row r="9" spans="1:4" x14ac:dyDescent="0.25">
      <c r="A9" t="s">
        <v>252</v>
      </c>
      <c r="B9">
        <f t="shared" si="0"/>
        <v>132</v>
      </c>
      <c r="C9" t="str">
        <f t="shared" si="1"/>
        <v xml:space="preserve">112.211.198.73 -  - </v>
      </c>
    </row>
    <row r="10" spans="1:4" x14ac:dyDescent="0.25">
      <c r="A10" t="s">
        <v>253</v>
      </c>
      <c r="B10">
        <f t="shared" si="0"/>
        <v>132</v>
      </c>
      <c r="C10" t="str">
        <f t="shared" si="1"/>
        <v xml:space="preserve">112.211.198.73 -  - </v>
      </c>
    </row>
    <row r="11" spans="1:4" x14ac:dyDescent="0.25">
      <c r="A11" t="s">
        <v>257</v>
      </c>
      <c r="B11">
        <f t="shared" si="0"/>
        <v>132</v>
      </c>
      <c r="C11" t="str">
        <f t="shared" si="1"/>
        <v xml:space="preserve">112.211.198.73 -  - </v>
      </c>
    </row>
    <row r="12" spans="1:4" x14ac:dyDescent="0.25">
      <c r="A12" t="s">
        <v>256</v>
      </c>
      <c r="B12">
        <f t="shared" si="0"/>
        <v>132</v>
      </c>
      <c r="C12" t="str">
        <f t="shared" si="1"/>
        <v xml:space="preserve">112.211.198.73 -  - </v>
      </c>
    </row>
    <row r="13" spans="1:4" x14ac:dyDescent="0.25">
      <c r="A13" t="s">
        <v>255</v>
      </c>
      <c r="B13">
        <f t="shared" si="0"/>
        <v>132</v>
      </c>
      <c r="C13" t="str">
        <f t="shared" si="1"/>
        <v xml:space="preserve">112.211.198.73 -  - </v>
      </c>
    </row>
    <row r="14" spans="1:4" x14ac:dyDescent="0.25">
      <c r="A14" t="s">
        <v>254</v>
      </c>
      <c r="B14">
        <f t="shared" si="0"/>
        <v>132</v>
      </c>
      <c r="C14" t="str">
        <f t="shared" si="1"/>
        <v xml:space="preserve">112.211.198.73 -  - </v>
      </c>
    </row>
    <row r="15" spans="1:4" x14ac:dyDescent="0.25">
      <c r="A15" t="s">
        <v>261</v>
      </c>
      <c r="B15">
        <f t="shared" si="0"/>
        <v>132</v>
      </c>
      <c r="C15" t="str">
        <f t="shared" si="1"/>
        <v xml:space="preserve">112.211.198.73 -  - </v>
      </c>
    </row>
    <row r="16" spans="1:4" x14ac:dyDescent="0.25">
      <c r="A16" t="s">
        <v>259</v>
      </c>
      <c r="B16">
        <f t="shared" si="0"/>
        <v>132</v>
      </c>
      <c r="C16" t="str">
        <f t="shared" si="1"/>
        <v xml:space="preserve">112.211.198.73 -  - </v>
      </c>
    </row>
    <row r="17" spans="1:7" x14ac:dyDescent="0.25">
      <c r="A17" t="s">
        <v>260</v>
      </c>
      <c r="B17">
        <f t="shared" si="0"/>
        <v>132</v>
      </c>
      <c r="C17" t="str">
        <f t="shared" si="1"/>
        <v xml:space="preserve">112.211.198.73 -  - </v>
      </c>
    </row>
    <row r="18" spans="1:7" x14ac:dyDescent="0.25">
      <c r="A18" t="s">
        <v>258</v>
      </c>
      <c r="B18">
        <f t="shared" si="0"/>
        <v>132</v>
      </c>
      <c r="C18" t="str">
        <f t="shared" si="1"/>
        <v xml:space="preserve">112.211.198.73 -  - </v>
      </c>
    </row>
    <row r="19" spans="1:7" x14ac:dyDescent="0.25">
      <c r="A19" t="s">
        <v>265</v>
      </c>
      <c r="B19">
        <f t="shared" si="0"/>
        <v>132</v>
      </c>
      <c r="C19" t="str">
        <f t="shared" si="1"/>
        <v xml:space="preserve">112.211.198.73 -  - </v>
      </c>
    </row>
    <row r="20" spans="1:7" x14ac:dyDescent="0.25">
      <c r="A20" t="s">
        <v>264</v>
      </c>
      <c r="B20">
        <f t="shared" si="0"/>
        <v>132</v>
      </c>
      <c r="C20" t="str">
        <f t="shared" si="1"/>
        <v xml:space="preserve">112.211.198.73 -  - </v>
      </c>
    </row>
    <row r="21" spans="1:7" x14ac:dyDescent="0.25">
      <c r="A21" t="s">
        <v>263</v>
      </c>
      <c r="B21">
        <f t="shared" si="0"/>
        <v>132</v>
      </c>
      <c r="C21" t="str">
        <f t="shared" si="1"/>
        <v xml:space="preserve">112.211.198.73 -  - </v>
      </c>
    </row>
    <row r="22" spans="1:7" x14ac:dyDescent="0.25">
      <c r="A22" t="s">
        <v>262</v>
      </c>
      <c r="B22">
        <f t="shared" si="0"/>
        <v>132</v>
      </c>
      <c r="C22" t="str">
        <f t="shared" si="1"/>
        <v xml:space="preserve">112.211.198.73 -  - </v>
      </c>
    </row>
    <row r="23" spans="1:7" x14ac:dyDescent="0.25">
      <c r="A23" t="s">
        <v>269</v>
      </c>
      <c r="B23">
        <f t="shared" si="0"/>
        <v>132</v>
      </c>
      <c r="C23" t="str">
        <f t="shared" si="1"/>
        <v xml:space="preserve">112.211.198.73 -  - </v>
      </c>
    </row>
    <row r="24" spans="1:7" x14ac:dyDescent="0.25">
      <c r="A24" t="s">
        <v>268</v>
      </c>
      <c r="B24">
        <f t="shared" si="0"/>
        <v>132</v>
      </c>
      <c r="C24" t="str">
        <f t="shared" si="1"/>
        <v xml:space="preserve">112.211.198.73 -  - </v>
      </c>
    </row>
    <row r="25" spans="1:7" x14ac:dyDescent="0.25">
      <c r="A25" t="s">
        <v>267</v>
      </c>
      <c r="B25">
        <f t="shared" si="0"/>
        <v>132</v>
      </c>
      <c r="C25" t="str">
        <f t="shared" si="1"/>
        <v xml:space="preserve">112.211.198.73 -  - </v>
      </c>
    </row>
    <row r="26" spans="1:7" x14ac:dyDescent="0.25">
      <c r="A26" t="s">
        <v>266</v>
      </c>
      <c r="B26">
        <f t="shared" si="0"/>
        <v>132</v>
      </c>
      <c r="C26" t="str">
        <f t="shared" si="1"/>
        <v xml:space="preserve">112.211.198.73 -  - </v>
      </c>
    </row>
    <row r="27" spans="1:7" x14ac:dyDescent="0.25">
      <c r="A27" t="s">
        <v>273</v>
      </c>
      <c r="B27">
        <f t="shared" si="0"/>
        <v>132</v>
      </c>
      <c r="C27" t="str">
        <f t="shared" si="1"/>
        <v xml:space="preserve">112.211.198.73 -  - </v>
      </c>
    </row>
    <row r="28" spans="1:7" x14ac:dyDescent="0.25">
      <c r="A28" t="s">
        <v>272</v>
      </c>
      <c r="B28">
        <f t="shared" si="0"/>
        <v>132</v>
      </c>
      <c r="C28" t="str">
        <f t="shared" si="1"/>
        <v xml:space="preserve">112.211.198.73 -  - </v>
      </c>
    </row>
    <row r="29" spans="1:7" x14ac:dyDescent="0.25">
      <c r="A29" t="s">
        <v>271</v>
      </c>
      <c r="B29">
        <f t="shared" si="0"/>
        <v>132</v>
      </c>
      <c r="C29" t="str">
        <f t="shared" si="1"/>
        <v xml:space="preserve">112.211.198.73 -  - </v>
      </c>
    </row>
    <row r="30" spans="1:7" x14ac:dyDescent="0.25">
      <c r="A30" t="s">
        <v>270</v>
      </c>
      <c r="B30">
        <f t="shared" si="0"/>
        <v>132</v>
      </c>
      <c r="C30" t="str">
        <f t="shared" si="1"/>
        <v xml:space="preserve">112.211.198.73 -  - </v>
      </c>
    </row>
    <row r="31" spans="1:7" x14ac:dyDescent="0.25">
      <c r="A31" t="s">
        <v>276</v>
      </c>
      <c r="B31">
        <f t="shared" si="0"/>
        <v>132</v>
      </c>
      <c r="C31" t="str">
        <f t="shared" si="1"/>
        <v xml:space="preserve">112.211.198.73 -  - </v>
      </c>
    </row>
    <row r="32" spans="1:7" x14ac:dyDescent="0.25">
      <c r="A32" t="s">
        <v>277</v>
      </c>
      <c r="B32">
        <f t="shared" si="0"/>
        <v>132</v>
      </c>
      <c r="C32" t="str">
        <f t="shared" si="1"/>
        <v xml:space="preserve">112.211.198.73 -  - </v>
      </c>
      <c r="F32">
        <v>7</v>
      </c>
      <c r="G32">
        <v>64</v>
      </c>
    </row>
    <row r="33" spans="1:3" x14ac:dyDescent="0.25">
      <c r="A33" t="s">
        <v>275</v>
      </c>
      <c r="B33">
        <f t="shared" si="0"/>
        <v>132</v>
      </c>
      <c r="C33" t="str">
        <f t="shared" si="1"/>
        <v xml:space="preserve">112.211.198.73 -  - </v>
      </c>
    </row>
    <row r="34" spans="1:3" x14ac:dyDescent="0.25">
      <c r="A34" t="s">
        <v>274</v>
      </c>
      <c r="B34">
        <f t="shared" si="0"/>
        <v>132</v>
      </c>
      <c r="C34" t="str">
        <f t="shared" si="1"/>
        <v xml:space="preserve">112.211.198.73 -  - </v>
      </c>
    </row>
    <row r="35" spans="1:3" x14ac:dyDescent="0.25">
      <c r="A35" t="s">
        <v>281</v>
      </c>
      <c r="B35">
        <f t="shared" si="0"/>
        <v>132</v>
      </c>
      <c r="C35" t="str">
        <f t="shared" si="1"/>
        <v xml:space="preserve">112.211.198.73 -  - </v>
      </c>
    </row>
    <row r="36" spans="1:3" x14ac:dyDescent="0.25">
      <c r="A36" t="s">
        <v>279</v>
      </c>
      <c r="B36">
        <f t="shared" si="0"/>
        <v>132</v>
      </c>
      <c r="C36" t="str">
        <f t="shared" si="1"/>
        <v xml:space="preserve">112.211.198.73 -  - </v>
      </c>
    </row>
    <row r="37" spans="1:3" x14ac:dyDescent="0.25">
      <c r="A37" t="s">
        <v>280</v>
      </c>
      <c r="B37">
        <f t="shared" si="0"/>
        <v>132</v>
      </c>
      <c r="C37" t="str">
        <f t="shared" si="1"/>
        <v xml:space="preserve">112.211.198.73 -  - </v>
      </c>
    </row>
    <row r="38" spans="1:3" x14ac:dyDescent="0.25">
      <c r="A38" t="s">
        <v>278</v>
      </c>
      <c r="B38">
        <f t="shared" si="0"/>
        <v>132</v>
      </c>
      <c r="C38" t="str">
        <f t="shared" si="1"/>
        <v xml:space="preserve">112.211.198.73 -  - </v>
      </c>
    </row>
    <row r="39" spans="1:3" x14ac:dyDescent="0.25">
      <c r="A39" t="s">
        <v>285</v>
      </c>
      <c r="B39">
        <f t="shared" si="0"/>
        <v>132</v>
      </c>
      <c r="C39" t="str">
        <f t="shared" si="1"/>
        <v xml:space="preserve">112.211.198.73 -  - </v>
      </c>
    </row>
    <row r="40" spans="1:3" x14ac:dyDescent="0.25">
      <c r="A40" t="s">
        <v>284</v>
      </c>
      <c r="B40">
        <f t="shared" si="0"/>
        <v>132</v>
      </c>
      <c r="C40" t="str">
        <f t="shared" si="1"/>
        <v xml:space="preserve">112.211.198.73 -  - </v>
      </c>
    </row>
    <row r="41" spans="1:3" x14ac:dyDescent="0.25">
      <c r="A41" t="s">
        <v>283</v>
      </c>
      <c r="B41">
        <f t="shared" si="0"/>
        <v>132</v>
      </c>
      <c r="C41" t="str">
        <f t="shared" si="1"/>
        <v xml:space="preserve">112.211.198.73 -  - </v>
      </c>
    </row>
    <row r="42" spans="1:3" x14ac:dyDescent="0.25">
      <c r="A42" t="s">
        <v>282</v>
      </c>
      <c r="B42">
        <f t="shared" si="0"/>
        <v>132</v>
      </c>
      <c r="C42" t="str">
        <f t="shared" si="1"/>
        <v xml:space="preserve">112.211.198.73 -  - </v>
      </c>
    </row>
    <row r="43" spans="1:3" x14ac:dyDescent="0.25">
      <c r="A43" t="s">
        <v>286</v>
      </c>
      <c r="B43">
        <f t="shared" si="0"/>
        <v>132</v>
      </c>
      <c r="C43" t="str">
        <f t="shared" si="1"/>
        <v xml:space="preserve">112.211.198.73 -  - </v>
      </c>
    </row>
    <row r="44" spans="1:3" x14ac:dyDescent="0.25">
      <c r="A44" t="s">
        <v>287</v>
      </c>
      <c r="B44">
        <f t="shared" si="0"/>
        <v>132</v>
      </c>
      <c r="C44" t="str">
        <f t="shared" si="1"/>
        <v xml:space="preserve">112.211.198.73 -  - </v>
      </c>
    </row>
    <row r="45" spans="1:3" x14ac:dyDescent="0.25">
      <c r="A45" t="s">
        <v>288</v>
      </c>
      <c r="B45">
        <f t="shared" si="0"/>
        <v>132</v>
      </c>
      <c r="C45" t="str">
        <f t="shared" si="1"/>
        <v xml:space="preserve">112.211.198.73 -  - </v>
      </c>
    </row>
    <row r="46" spans="1:3" x14ac:dyDescent="0.25">
      <c r="A46" t="s">
        <v>289</v>
      </c>
      <c r="B46">
        <f t="shared" si="0"/>
        <v>132</v>
      </c>
      <c r="C46" t="str">
        <f t="shared" si="1"/>
        <v xml:space="preserve">112.211.198.73 -  - </v>
      </c>
    </row>
    <row r="47" spans="1:3" x14ac:dyDescent="0.25">
      <c r="A47" t="s">
        <v>291</v>
      </c>
      <c r="B47">
        <f t="shared" si="0"/>
        <v>132</v>
      </c>
      <c r="C47" t="str">
        <f t="shared" si="1"/>
        <v xml:space="preserve">112.211.198.73 -  - </v>
      </c>
    </row>
    <row r="48" spans="1:3" x14ac:dyDescent="0.25">
      <c r="A48" t="s">
        <v>290</v>
      </c>
      <c r="B48">
        <f t="shared" si="0"/>
        <v>132</v>
      </c>
      <c r="C48" t="str">
        <f t="shared" si="1"/>
        <v xml:space="preserve">112.211.198.73 -  - </v>
      </c>
    </row>
    <row r="49" spans="1:4" x14ac:dyDescent="0.25">
      <c r="A49" t="s">
        <v>293</v>
      </c>
      <c r="B49">
        <f t="shared" si="0"/>
        <v>132</v>
      </c>
      <c r="C49" t="str">
        <f t="shared" si="1"/>
        <v xml:space="preserve">112.211.198.73 -  - </v>
      </c>
    </row>
    <row r="50" spans="1:4" x14ac:dyDescent="0.25">
      <c r="A50" t="s">
        <v>292</v>
      </c>
      <c r="B50">
        <f t="shared" si="0"/>
        <v>132</v>
      </c>
      <c r="C50" t="str">
        <f t="shared" si="1"/>
        <v xml:space="preserve">112.211.198.73 -  - </v>
      </c>
    </row>
    <row r="51" spans="1:4" x14ac:dyDescent="0.25">
      <c r="A51" t="s">
        <v>294</v>
      </c>
      <c r="B51">
        <f t="shared" si="0"/>
        <v>132</v>
      </c>
      <c r="C51" t="str">
        <f t="shared" si="1"/>
        <v xml:space="preserve">112.211.198.73 -  - </v>
      </c>
    </row>
    <row r="52" spans="1:4" x14ac:dyDescent="0.25">
      <c r="A52" t="s">
        <v>295</v>
      </c>
      <c r="B52">
        <f t="shared" si="0"/>
        <v>132</v>
      </c>
      <c r="C52" t="str">
        <f t="shared" si="1"/>
        <v xml:space="preserve">112.211.198.73 -  - </v>
      </c>
    </row>
    <row r="53" spans="1:4" x14ac:dyDescent="0.25">
      <c r="A53" t="s">
        <v>297</v>
      </c>
      <c r="B53">
        <f t="shared" si="0"/>
        <v>132</v>
      </c>
      <c r="C53" t="str">
        <f t="shared" si="1"/>
        <v xml:space="preserve">112.211.198.73 -  - </v>
      </c>
    </row>
    <row r="54" spans="1:4" x14ac:dyDescent="0.25">
      <c r="A54" t="s">
        <v>296</v>
      </c>
      <c r="B54">
        <f t="shared" si="0"/>
        <v>132</v>
      </c>
      <c r="C54" t="str">
        <f t="shared" si="1"/>
        <v xml:space="preserve">112.211.198.73 -  - </v>
      </c>
    </row>
    <row r="55" spans="1:4" x14ac:dyDescent="0.25">
      <c r="A55" t="s">
        <v>299</v>
      </c>
      <c r="B55">
        <f t="shared" si="0"/>
        <v>132</v>
      </c>
      <c r="C55" t="str">
        <f t="shared" si="1"/>
        <v xml:space="preserve">112.211.198.73 -  - </v>
      </c>
    </row>
    <row r="56" spans="1:4" x14ac:dyDescent="0.25">
      <c r="A56" t="s">
        <v>298</v>
      </c>
      <c r="B56">
        <f t="shared" si="0"/>
        <v>132</v>
      </c>
      <c r="C56" t="str">
        <f t="shared" si="1"/>
        <v xml:space="preserve">112.211.198.73 -  - </v>
      </c>
    </row>
    <row r="57" spans="1:4" x14ac:dyDescent="0.25">
      <c r="A57" t="s">
        <v>301</v>
      </c>
      <c r="B57">
        <f t="shared" si="0"/>
        <v>132</v>
      </c>
      <c r="C57" t="str">
        <f t="shared" si="1"/>
        <v xml:space="preserve">112.211.198.73 -  - </v>
      </c>
    </row>
    <row r="58" spans="1:4" x14ac:dyDescent="0.25">
      <c r="A58" t="s">
        <v>300</v>
      </c>
      <c r="B58">
        <f t="shared" si="0"/>
        <v>132</v>
      </c>
      <c r="C58" t="str">
        <f t="shared" si="1"/>
        <v xml:space="preserve">112.211.198.73 -  - </v>
      </c>
    </row>
    <row r="59" spans="1:4" x14ac:dyDescent="0.25">
      <c r="A59" t="s">
        <v>302</v>
      </c>
      <c r="B59">
        <f t="shared" si="0"/>
        <v>132</v>
      </c>
      <c r="C59" t="str">
        <f t="shared" si="1"/>
        <v xml:space="preserve">112.211.198.73 -  - </v>
      </c>
    </row>
    <row r="60" spans="1:4" x14ac:dyDescent="0.25">
      <c r="A60" t="s">
        <v>303</v>
      </c>
      <c r="B60">
        <f t="shared" si="0"/>
        <v>132</v>
      </c>
      <c r="C60" t="str">
        <f t="shared" si="1"/>
        <v xml:space="preserve">112.211.198.73 -  - </v>
      </c>
    </row>
    <row r="61" spans="1:4" x14ac:dyDescent="0.25">
      <c r="A61" t="s">
        <v>304</v>
      </c>
      <c r="B61">
        <f t="shared" si="0"/>
        <v>132</v>
      </c>
      <c r="C61" t="str">
        <f t="shared" si="1"/>
        <v xml:space="preserve">112.211.198.73 -  - </v>
      </c>
    </row>
    <row r="62" spans="1:4" x14ac:dyDescent="0.25">
      <c r="A62" t="s">
        <v>305</v>
      </c>
      <c r="B62">
        <f t="shared" si="0"/>
        <v>132</v>
      </c>
      <c r="C62" t="str">
        <f t="shared" si="1"/>
        <v xml:space="preserve">112.211.198.73 -  - </v>
      </c>
    </row>
    <row r="63" spans="1:4" x14ac:dyDescent="0.25">
      <c r="A63" t="s">
        <v>306</v>
      </c>
      <c r="B63">
        <f t="shared" si="0"/>
        <v>132</v>
      </c>
      <c r="C63" t="str">
        <f t="shared" si="1"/>
        <v xml:space="preserve">112.211.198.73 -  - </v>
      </c>
    </row>
    <row r="64" spans="1:4" x14ac:dyDescent="0.25">
      <c r="A64" t="s">
        <v>307</v>
      </c>
      <c r="B64">
        <f t="shared" si="0"/>
        <v>132</v>
      </c>
      <c r="C64" t="str">
        <f t="shared" si="1"/>
        <v xml:space="preserve">112.211.198.73 -  - </v>
      </c>
      <c r="D64">
        <v>58</v>
      </c>
    </row>
    <row r="65" spans="1:4" x14ac:dyDescent="0.25">
      <c r="A65" t="s">
        <v>354</v>
      </c>
      <c r="B65">
        <f t="shared" ref="B65:B128" si="2">FIND("GetLegend",A65)</f>
        <v>130</v>
      </c>
      <c r="C65" t="str">
        <f t="shared" si="1"/>
        <v>119.93.46.93 -  -  [</v>
      </c>
    </row>
    <row r="66" spans="1:4" x14ac:dyDescent="0.25">
      <c r="A66" t="s">
        <v>355</v>
      </c>
      <c r="B66">
        <f t="shared" si="2"/>
        <v>130</v>
      </c>
      <c r="C66" t="str">
        <f t="shared" ref="C66:C129" si="3">MID(A66,1,20)</f>
        <v>119.93.46.93 -  -  [</v>
      </c>
    </row>
    <row r="67" spans="1:4" x14ac:dyDescent="0.25">
      <c r="A67" t="s">
        <v>356</v>
      </c>
      <c r="B67">
        <f t="shared" si="2"/>
        <v>130</v>
      </c>
      <c r="C67" t="str">
        <f t="shared" si="3"/>
        <v>119.93.46.93 -  -  [</v>
      </c>
      <c r="D67">
        <v>3</v>
      </c>
    </row>
    <row r="68" spans="1:4" x14ac:dyDescent="0.25">
      <c r="A68" t="s">
        <v>66</v>
      </c>
      <c r="B68">
        <f t="shared" si="2"/>
        <v>130</v>
      </c>
      <c r="C68" t="str">
        <f t="shared" si="3"/>
        <v>122.53.127.2 -  -  [</v>
      </c>
    </row>
    <row r="69" spans="1:4" x14ac:dyDescent="0.25">
      <c r="A69" t="s">
        <v>67</v>
      </c>
      <c r="B69">
        <f t="shared" si="2"/>
        <v>130</v>
      </c>
      <c r="C69" t="str">
        <f t="shared" si="3"/>
        <v>122.53.127.2 -  -  [</v>
      </c>
    </row>
    <row r="70" spans="1:4" x14ac:dyDescent="0.25">
      <c r="A70" t="s">
        <v>68</v>
      </c>
      <c r="B70">
        <f t="shared" si="2"/>
        <v>130</v>
      </c>
      <c r="C70" t="str">
        <f t="shared" si="3"/>
        <v>122.53.127.2 -  -  [</v>
      </c>
    </row>
    <row r="71" spans="1:4" x14ac:dyDescent="0.25">
      <c r="A71" t="s">
        <v>69</v>
      </c>
      <c r="B71">
        <f t="shared" si="2"/>
        <v>130</v>
      </c>
      <c r="C71" t="str">
        <f t="shared" si="3"/>
        <v>122.53.127.2 -  -  [</v>
      </c>
    </row>
    <row r="72" spans="1:4" x14ac:dyDescent="0.25">
      <c r="A72" t="s">
        <v>70</v>
      </c>
      <c r="B72">
        <f t="shared" si="2"/>
        <v>130</v>
      </c>
      <c r="C72" t="str">
        <f t="shared" si="3"/>
        <v>122.53.127.2 -  -  [</v>
      </c>
    </row>
    <row r="73" spans="1:4" x14ac:dyDescent="0.25">
      <c r="A73" t="s">
        <v>71</v>
      </c>
      <c r="B73">
        <f t="shared" si="2"/>
        <v>130</v>
      </c>
      <c r="C73" t="str">
        <f t="shared" si="3"/>
        <v>122.53.127.2 -  -  [</v>
      </c>
    </row>
    <row r="74" spans="1:4" x14ac:dyDescent="0.25">
      <c r="A74" t="s">
        <v>72</v>
      </c>
      <c r="B74">
        <f t="shared" si="2"/>
        <v>130</v>
      </c>
      <c r="C74" t="str">
        <f t="shared" si="3"/>
        <v>122.53.127.2 -  -  [</v>
      </c>
    </row>
    <row r="75" spans="1:4" x14ac:dyDescent="0.25">
      <c r="A75" t="s">
        <v>73</v>
      </c>
      <c r="B75">
        <f t="shared" si="2"/>
        <v>130</v>
      </c>
      <c r="C75" t="str">
        <f t="shared" si="3"/>
        <v>122.53.127.2 -  -  [</v>
      </c>
    </row>
    <row r="76" spans="1:4" x14ac:dyDescent="0.25">
      <c r="A76" t="s">
        <v>74</v>
      </c>
      <c r="B76">
        <f t="shared" si="2"/>
        <v>130</v>
      </c>
      <c r="C76" t="str">
        <f t="shared" si="3"/>
        <v>122.53.127.2 -  -  [</v>
      </c>
    </row>
    <row r="77" spans="1:4" x14ac:dyDescent="0.25">
      <c r="A77" t="s">
        <v>75</v>
      </c>
      <c r="B77">
        <f t="shared" si="2"/>
        <v>130</v>
      </c>
      <c r="C77" t="str">
        <f t="shared" si="3"/>
        <v>122.53.127.2 -  -  [</v>
      </c>
    </row>
    <row r="78" spans="1:4" x14ac:dyDescent="0.25">
      <c r="A78" t="s">
        <v>76</v>
      </c>
      <c r="B78">
        <f t="shared" si="2"/>
        <v>130</v>
      </c>
      <c r="C78" t="str">
        <f t="shared" si="3"/>
        <v>122.53.127.2 -  -  [</v>
      </c>
    </row>
    <row r="79" spans="1:4" x14ac:dyDescent="0.25">
      <c r="A79" t="s">
        <v>77</v>
      </c>
      <c r="B79">
        <f t="shared" si="2"/>
        <v>130</v>
      </c>
      <c r="C79" t="str">
        <f t="shared" si="3"/>
        <v>122.53.127.2 -  -  [</v>
      </c>
    </row>
    <row r="80" spans="1:4" x14ac:dyDescent="0.25">
      <c r="A80" t="s">
        <v>78</v>
      </c>
      <c r="B80">
        <f t="shared" si="2"/>
        <v>130</v>
      </c>
      <c r="C80" t="str">
        <f t="shared" si="3"/>
        <v>122.53.127.2 -  -  [</v>
      </c>
    </row>
    <row r="81" spans="1:4" x14ac:dyDescent="0.25">
      <c r="A81" t="s">
        <v>79</v>
      </c>
      <c r="B81">
        <f t="shared" si="2"/>
        <v>130</v>
      </c>
      <c r="C81" t="str">
        <f t="shared" si="3"/>
        <v>122.53.127.2 -  -  [</v>
      </c>
    </row>
    <row r="82" spans="1:4" x14ac:dyDescent="0.25">
      <c r="A82" t="s">
        <v>80</v>
      </c>
      <c r="B82">
        <f t="shared" si="2"/>
        <v>130</v>
      </c>
      <c r="C82" t="str">
        <f t="shared" si="3"/>
        <v>122.53.127.2 -  -  [</v>
      </c>
    </row>
    <row r="83" spans="1:4" x14ac:dyDescent="0.25">
      <c r="A83" t="s">
        <v>81</v>
      </c>
      <c r="B83">
        <f t="shared" si="2"/>
        <v>130</v>
      </c>
      <c r="C83" t="str">
        <f t="shared" si="3"/>
        <v>122.53.127.2 -  -  [</v>
      </c>
    </row>
    <row r="84" spans="1:4" x14ac:dyDescent="0.25">
      <c r="A84" t="s">
        <v>120</v>
      </c>
      <c r="B84">
        <f t="shared" si="2"/>
        <v>130</v>
      </c>
      <c r="C84" t="str">
        <f t="shared" si="3"/>
        <v>122.53.127.2 -  -  [</v>
      </c>
    </row>
    <row r="85" spans="1:4" x14ac:dyDescent="0.25">
      <c r="A85" t="s">
        <v>123</v>
      </c>
      <c r="B85">
        <f t="shared" si="2"/>
        <v>130</v>
      </c>
      <c r="C85" t="str">
        <f t="shared" si="3"/>
        <v>122.53.127.2 -  -  [</v>
      </c>
    </row>
    <row r="86" spans="1:4" x14ac:dyDescent="0.25">
      <c r="A86" t="s">
        <v>126</v>
      </c>
      <c r="B86">
        <f t="shared" si="2"/>
        <v>130</v>
      </c>
      <c r="C86" t="str">
        <f t="shared" si="3"/>
        <v>122.53.127.2 -  -  [</v>
      </c>
    </row>
    <row r="87" spans="1:4" x14ac:dyDescent="0.25">
      <c r="A87" t="s">
        <v>133</v>
      </c>
      <c r="B87">
        <f t="shared" si="2"/>
        <v>130</v>
      </c>
      <c r="C87" t="str">
        <f t="shared" si="3"/>
        <v>122.53.127.2 -  -  [</v>
      </c>
    </row>
    <row r="88" spans="1:4" x14ac:dyDescent="0.25">
      <c r="A88" t="s">
        <v>165</v>
      </c>
      <c r="B88">
        <f t="shared" si="2"/>
        <v>130</v>
      </c>
      <c r="C88" t="str">
        <f t="shared" si="3"/>
        <v>122.53.127.2 -  -  [</v>
      </c>
    </row>
    <row r="89" spans="1:4" x14ac:dyDescent="0.25">
      <c r="A89" t="s">
        <v>166</v>
      </c>
      <c r="B89">
        <f t="shared" si="2"/>
        <v>130</v>
      </c>
      <c r="C89" t="str">
        <f t="shared" si="3"/>
        <v>122.53.127.2 -  -  [</v>
      </c>
    </row>
    <row r="90" spans="1:4" x14ac:dyDescent="0.25">
      <c r="A90" t="s">
        <v>187</v>
      </c>
      <c r="B90">
        <f t="shared" si="2"/>
        <v>130</v>
      </c>
      <c r="C90" t="str">
        <f t="shared" si="3"/>
        <v>122.53.127.2 -  -  [</v>
      </c>
      <c r="D90">
        <v>23</v>
      </c>
    </row>
    <row r="91" spans="1:4" x14ac:dyDescent="0.25">
      <c r="A91" t="s">
        <v>82</v>
      </c>
      <c r="B91">
        <f t="shared" si="2"/>
        <v>130</v>
      </c>
      <c r="C91" t="str">
        <f t="shared" si="3"/>
        <v>122.53.138.2 -  -  [</v>
      </c>
    </row>
    <row r="92" spans="1:4" x14ac:dyDescent="0.25">
      <c r="A92" t="s">
        <v>83</v>
      </c>
      <c r="B92">
        <f t="shared" si="2"/>
        <v>130</v>
      </c>
      <c r="C92" t="str">
        <f t="shared" si="3"/>
        <v>122.53.138.2 -  -  [</v>
      </c>
    </row>
    <row r="93" spans="1:4" x14ac:dyDescent="0.25">
      <c r="A93" t="s">
        <v>84</v>
      </c>
      <c r="B93">
        <f t="shared" si="2"/>
        <v>130</v>
      </c>
      <c r="C93" t="str">
        <f t="shared" si="3"/>
        <v>122.53.138.2 -  -  [</v>
      </c>
    </row>
    <row r="94" spans="1:4" x14ac:dyDescent="0.25">
      <c r="A94" t="s">
        <v>85</v>
      </c>
      <c r="B94">
        <f t="shared" si="2"/>
        <v>130</v>
      </c>
      <c r="C94" t="str">
        <f t="shared" si="3"/>
        <v>122.53.138.2 -  -  [</v>
      </c>
    </row>
    <row r="95" spans="1:4" x14ac:dyDescent="0.25">
      <c r="A95" t="s">
        <v>86</v>
      </c>
      <c r="B95">
        <f t="shared" si="2"/>
        <v>130</v>
      </c>
      <c r="C95" t="str">
        <f t="shared" si="3"/>
        <v>122.53.138.2 -  -  [</v>
      </c>
    </row>
    <row r="96" spans="1:4" x14ac:dyDescent="0.25">
      <c r="A96" t="s">
        <v>87</v>
      </c>
      <c r="B96">
        <f t="shared" si="2"/>
        <v>130</v>
      </c>
      <c r="C96" t="str">
        <f t="shared" si="3"/>
        <v>122.53.138.2 -  -  [</v>
      </c>
    </row>
    <row r="97" spans="1:4" x14ac:dyDescent="0.25">
      <c r="A97" t="s">
        <v>88</v>
      </c>
      <c r="B97">
        <f t="shared" si="2"/>
        <v>130</v>
      </c>
      <c r="C97" t="str">
        <f t="shared" si="3"/>
        <v>122.53.138.2 -  -  [</v>
      </c>
    </row>
    <row r="98" spans="1:4" x14ac:dyDescent="0.25">
      <c r="A98" t="s">
        <v>89</v>
      </c>
      <c r="B98">
        <f t="shared" si="2"/>
        <v>130</v>
      </c>
      <c r="C98" t="str">
        <f t="shared" si="3"/>
        <v>122.53.138.2 -  -  [</v>
      </c>
    </row>
    <row r="99" spans="1:4" x14ac:dyDescent="0.25">
      <c r="A99" t="s">
        <v>90</v>
      </c>
      <c r="B99">
        <f t="shared" si="2"/>
        <v>130</v>
      </c>
      <c r="C99" t="str">
        <f t="shared" si="3"/>
        <v>122.53.138.2 -  -  [</v>
      </c>
    </row>
    <row r="100" spans="1:4" x14ac:dyDescent="0.25">
      <c r="A100" t="s">
        <v>91</v>
      </c>
      <c r="B100">
        <f t="shared" si="2"/>
        <v>130</v>
      </c>
      <c r="C100" t="str">
        <f t="shared" si="3"/>
        <v>122.53.138.2 -  -  [</v>
      </c>
    </row>
    <row r="101" spans="1:4" x14ac:dyDescent="0.25">
      <c r="A101" t="s">
        <v>92</v>
      </c>
      <c r="B101">
        <f t="shared" si="2"/>
        <v>130</v>
      </c>
      <c r="C101" t="str">
        <f t="shared" si="3"/>
        <v>122.53.138.2 -  -  [</v>
      </c>
    </row>
    <row r="102" spans="1:4" x14ac:dyDescent="0.25">
      <c r="A102" t="s">
        <v>93</v>
      </c>
      <c r="B102">
        <f t="shared" si="2"/>
        <v>130</v>
      </c>
      <c r="C102" t="str">
        <f t="shared" si="3"/>
        <v>122.53.138.2 -  -  [</v>
      </c>
    </row>
    <row r="103" spans="1:4" x14ac:dyDescent="0.25">
      <c r="A103" t="s">
        <v>94</v>
      </c>
      <c r="B103">
        <f t="shared" si="2"/>
        <v>130</v>
      </c>
      <c r="C103" t="str">
        <f t="shared" si="3"/>
        <v>122.53.138.2 -  -  [</v>
      </c>
    </row>
    <row r="104" spans="1:4" x14ac:dyDescent="0.25">
      <c r="A104" t="s">
        <v>95</v>
      </c>
      <c r="B104">
        <f t="shared" si="2"/>
        <v>130</v>
      </c>
      <c r="C104" t="str">
        <f t="shared" si="3"/>
        <v>122.53.138.2 -  -  [</v>
      </c>
    </row>
    <row r="105" spans="1:4" x14ac:dyDescent="0.25">
      <c r="A105" t="s">
        <v>96</v>
      </c>
      <c r="B105">
        <f t="shared" si="2"/>
        <v>130</v>
      </c>
      <c r="C105" t="str">
        <f t="shared" si="3"/>
        <v>122.53.138.2 -  -  [</v>
      </c>
    </row>
    <row r="106" spans="1:4" x14ac:dyDescent="0.25">
      <c r="A106" t="s">
        <v>97</v>
      </c>
      <c r="B106">
        <f t="shared" si="2"/>
        <v>130</v>
      </c>
      <c r="C106" t="str">
        <f t="shared" si="3"/>
        <v>122.53.138.2 -  -  [</v>
      </c>
    </row>
    <row r="107" spans="1:4" x14ac:dyDescent="0.25">
      <c r="A107" t="s">
        <v>98</v>
      </c>
      <c r="B107">
        <f t="shared" si="2"/>
        <v>130</v>
      </c>
      <c r="C107" t="str">
        <f t="shared" si="3"/>
        <v>122.53.138.2 -  -  [</v>
      </c>
    </row>
    <row r="108" spans="1:4" x14ac:dyDescent="0.25">
      <c r="A108" t="s">
        <v>99</v>
      </c>
      <c r="B108">
        <f t="shared" si="2"/>
        <v>130</v>
      </c>
      <c r="C108" t="str">
        <f t="shared" si="3"/>
        <v>122.53.138.2 -  -  [</v>
      </c>
    </row>
    <row r="109" spans="1:4" x14ac:dyDescent="0.25">
      <c r="A109" t="s">
        <v>101</v>
      </c>
      <c r="B109">
        <f t="shared" si="2"/>
        <v>130</v>
      </c>
      <c r="C109" t="str">
        <f t="shared" si="3"/>
        <v>122.53.138.2 -  -  [</v>
      </c>
    </row>
    <row r="110" spans="1:4" x14ac:dyDescent="0.25">
      <c r="A110" t="s">
        <v>100</v>
      </c>
      <c r="B110">
        <f t="shared" si="2"/>
        <v>130</v>
      </c>
      <c r="C110" t="str">
        <f t="shared" si="3"/>
        <v>122.53.138.2 -  -  [</v>
      </c>
    </row>
    <row r="111" spans="1:4" x14ac:dyDescent="0.25">
      <c r="A111" t="s">
        <v>102</v>
      </c>
      <c r="B111">
        <f t="shared" si="2"/>
        <v>130</v>
      </c>
      <c r="C111" t="str">
        <f t="shared" si="3"/>
        <v>122.53.138.2 -  -  [</v>
      </c>
      <c r="D111">
        <v>21</v>
      </c>
    </row>
    <row r="112" spans="1:4" x14ac:dyDescent="0.25">
      <c r="A112" t="s">
        <v>180</v>
      </c>
      <c r="B112">
        <f t="shared" si="2"/>
        <v>132</v>
      </c>
      <c r="C112" t="str">
        <f t="shared" si="3"/>
        <v xml:space="preserve">124.107.152.46 -  - </v>
      </c>
    </row>
    <row r="113" spans="1:4" x14ac:dyDescent="0.25">
      <c r="A113" t="s">
        <v>181</v>
      </c>
      <c r="B113">
        <f t="shared" si="2"/>
        <v>132</v>
      </c>
      <c r="C113" t="str">
        <f t="shared" si="3"/>
        <v xml:space="preserve">124.107.152.46 -  - </v>
      </c>
    </row>
    <row r="114" spans="1:4" x14ac:dyDescent="0.25">
      <c r="A114" t="s">
        <v>182</v>
      </c>
      <c r="B114">
        <f t="shared" si="2"/>
        <v>132</v>
      </c>
      <c r="C114" t="str">
        <f t="shared" si="3"/>
        <v xml:space="preserve">124.107.152.46 -  - </v>
      </c>
    </row>
    <row r="115" spans="1:4" x14ac:dyDescent="0.25">
      <c r="A115" t="s">
        <v>183</v>
      </c>
      <c r="B115">
        <f t="shared" si="2"/>
        <v>132</v>
      </c>
      <c r="C115" t="str">
        <f t="shared" si="3"/>
        <v xml:space="preserve">124.107.152.46 -  - </v>
      </c>
    </row>
    <row r="116" spans="1:4" x14ac:dyDescent="0.25">
      <c r="A116" t="s">
        <v>184</v>
      </c>
      <c r="B116">
        <f t="shared" si="2"/>
        <v>132</v>
      </c>
      <c r="C116" t="str">
        <f t="shared" si="3"/>
        <v xml:space="preserve">124.107.152.46 -  - </v>
      </c>
    </row>
    <row r="117" spans="1:4" x14ac:dyDescent="0.25">
      <c r="A117" t="s">
        <v>185</v>
      </c>
      <c r="B117">
        <f t="shared" si="2"/>
        <v>132</v>
      </c>
      <c r="C117" t="str">
        <f t="shared" si="3"/>
        <v xml:space="preserve">124.107.152.46 -  - </v>
      </c>
    </row>
    <row r="118" spans="1:4" x14ac:dyDescent="0.25">
      <c r="A118" t="s">
        <v>186</v>
      </c>
      <c r="B118">
        <f t="shared" si="2"/>
        <v>132</v>
      </c>
      <c r="C118" t="str">
        <f t="shared" si="3"/>
        <v xml:space="preserve">124.107.152.46 -  - </v>
      </c>
      <c r="D118">
        <v>7</v>
      </c>
    </row>
    <row r="119" spans="1:4" x14ac:dyDescent="0.25">
      <c r="A119" t="s">
        <v>357</v>
      </c>
      <c r="B119">
        <f t="shared" si="2"/>
        <v>131</v>
      </c>
      <c r="C119" t="str">
        <f t="shared" si="3"/>
        <v xml:space="preserve">124.6.181.182 -  -  </v>
      </c>
    </row>
    <row r="120" spans="1:4" x14ac:dyDescent="0.25">
      <c r="A120" t="s">
        <v>358</v>
      </c>
      <c r="B120">
        <f t="shared" si="2"/>
        <v>131</v>
      </c>
      <c r="C120" t="str">
        <f t="shared" si="3"/>
        <v xml:space="preserve">124.6.181.182 -  -  </v>
      </c>
    </row>
    <row r="121" spans="1:4" x14ac:dyDescent="0.25">
      <c r="A121" t="s">
        <v>359</v>
      </c>
      <c r="B121">
        <f t="shared" si="2"/>
        <v>131</v>
      </c>
      <c r="C121" t="str">
        <f t="shared" si="3"/>
        <v xml:space="preserve">124.6.181.182 -  -  </v>
      </c>
    </row>
    <row r="122" spans="1:4" x14ac:dyDescent="0.25">
      <c r="A122" t="s">
        <v>360</v>
      </c>
      <c r="B122">
        <f t="shared" si="2"/>
        <v>131</v>
      </c>
      <c r="C122" t="str">
        <f t="shared" si="3"/>
        <v xml:space="preserve">124.6.181.182 -  -  </v>
      </c>
    </row>
    <row r="123" spans="1:4" x14ac:dyDescent="0.25">
      <c r="A123" t="s">
        <v>361</v>
      </c>
      <c r="B123">
        <f t="shared" si="2"/>
        <v>131</v>
      </c>
      <c r="C123" t="str">
        <f t="shared" si="3"/>
        <v xml:space="preserve">124.6.181.182 -  -  </v>
      </c>
    </row>
    <row r="124" spans="1:4" x14ac:dyDescent="0.25">
      <c r="A124" t="s">
        <v>362</v>
      </c>
      <c r="B124">
        <f t="shared" si="2"/>
        <v>131</v>
      </c>
      <c r="C124" t="str">
        <f t="shared" si="3"/>
        <v xml:space="preserve">124.6.181.182 -  -  </v>
      </c>
    </row>
    <row r="125" spans="1:4" x14ac:dyDescent="0.25">
      <c r="A125" t="s">
        <v>363</v>
      </c>
      <c r="B125">
        <f t="shared" si="2"/>
        <v>131</v>
      </c>
      <c r="C125" t="str">
        <f t="shared" si="3"/>
        <v xml:space="preserve">124.6.181.182 -  -  </v>
      </c>
    </row>
    <row r="126" spans="1:4" x14ac:dyDescent="0.25">
      <c r="A126" t="s">
        <v>364</v>
      </c>
      <c r="B126">
        <f t="shared" si="2"/>
        <v>131</v>
      </c>
      <c r="C126" t="str">
        <f t="shared" si="3"/>
        <v xml:space="preserve">124.6.181.182 -  -  </v>
      </c>
    </row>
    <row r="127" spans="1:4" x14ac:dyDescent="0.25">
      <c r="A127" t="s">
        <v>365</v>
      </c>
      <c r="B127">
        <f t="shared" si="2"/>
        <v>131</v>
      </c>
      <c r="C127" t="str">
        <f t="shared" si="3"/>
        <v xml:space="preserve">124.6.181.182 -  -  </v>
      </c>
    </row>
    <row r="128" spans="1:4" x14ac:dyDescent="0.25">
      <c r="A128" t="s">
        <v>366</v>
      </c>
      <c r="B128">
        <f t="shared" si="2"/>
        <v>131</v>
      </c>
      <c r="C128" t="str">
        <f t="shared" si="3"/>
        <v xml:space="preserve">124.6.181.182 -  -  </v>
      </c>
    </row>
    <row r="129" spans="1:3" x14ac:dyDescent="0.25">
      <c r="A129" t="s">
        <v>367</v>
      </c>
      <c r="B129">
        <f t="shared" ref="B129:B192" si="4">FIND("GetLegend",A129)</f>
        <v>131</v>
      </c>
      <c r="C129" t="str">
        <f t="shared" si="3"/>
        <v xml:space="preserve">124.6.181.182 -  -  </v>
      </c>
    </row>
    <row r="130" spans="1:3" x14ac:dyDescent="0.25">
      <c r="A130" t="s">
        <v>368</v>
      </c>
      <c r="B130">
        <f t="shared" si="4"/>
        <v>131</v>
      </c>
      <c r="C130" t="str">
        <f t="shared" ref="C130:C193" si="5">MID(A130,1,20)</f>
        <v xml:space="preserve">124.6.181.182 -  -  </v>
      </c>
    </row>
    <row r="131" spans="1:3" x14ac:dyDescent="0.25">
      <c r="A131" t="s">
        <v>369</v>
      </c>
      <c r="B131">
        <f t="shared" si="4"/>
        <v>131</v>
      </c>
      <c r="C131" t="str">
        <f t="shared" si="5"/>
        <v xml:space="preserve">124.6.181.182 -  -  </v>
      </c>
    </row>
    <row r="132" spans="1:3" x14ac:dyDescent="0.25">
      <c r="A132" t="s">
        <v>371</v>
      </c>
      <c r="B132">
        <f t="shared" si="4"/>
        <v>131</v>
      </c>
      <c r="C132" t="str">
        <f t="shared" si="5"/>
        <v xml:space="preserve">124.6.181.182 -  -  </v>
      </c>
    </row>
    <row r="133" spans="1:3" x14ac:dyDescent="0.25">
      <c r="A133" t="s">
        <v>372</v>
      </c>
      <c r="B133">
        <f t="shared" si="4"/>
        <v>131</v>
      </c>
      <c r="C133" t="str">
        <f t="shared" si="5"/>
        <v xml:space="preserve">124.6.181.182 -  -  </v>
      </c>
    </row>
    <row r="134" spans="1:3" x14ac:dyDescent="0.25">
      <c r="A134" t="s">
        <v>370</v>
      </c>
      <c r="B134">
        <f t="shared" si="4"/>
        <v>131</v>
      </c>
      <c r="C134" t="str">
        <f t="shared" si="5"/>
        <v xml:space="preserve">124.6.181.182 -  -  </v>
      </c>
    </row>
    <row r="135" spans="1:3" x14ac:dyDescent="0.25">
      <c r="A135" t="s">
        <v>375</v>
      </c>
      <c r="B135">
        <f t="shared" si="4"/>
        <v>131</v>
      </c>
      <c r="C135" t="str">
        <f t="shared" si="5"/>
        <v xml:space="preserve">124.6.181.182 -  -  </v>
      </c>
    </row>
    <row r="136" spans="1:3" x14ac:dyDescent="0.25">
      <c r="A136" t="s">
        <v>374</v>
      </c>
      <c r="B136">
        <f t="shared" si="4"/>
        <v>131</v>
      </c>
      <c r="C136" t="str">
        <f t="shared" si="5"/>
        <v xml:space="preserve">124.6.181.182 -  -  </v>
      </c>
    </row>
    <row r="137" spans="1:3" x14ac:dyDescent="0.25">
      <c r="A137" t="s">
        <v>373</v>
      </c>
      <c r="B137">
        <f t="shared" si="4"/>
        <v>131</v>
      </c>
      <c r="C137" t="str">
        <f t="shared" si="5"/>
        <v xml:space="preserve">124.6.181.182 -  -  </v>
      </c>
    </row>
    <row r="138" spans="1:3" x14ac:dyDescent="0.25">
      <c r="A138" t="s">
        <v>376</v>
      </c>
      <c r="B138">
        <f t="shared" si="4"/>
        <v>131</v>
      </c>
      <c r="C138" t="str">
        <f t="shared" si="5"/>
        <v xml:space="preserve">124.6.181.182 -  -  </v>
      </c>
    </row>
    <row r="139" spans="1:3" x14ac:dyDescent="0.25">
      <c r="A139" t="s">
        <v>377</v>
      </c>
      <c r="B139">
        <f t="shared" si="4"/>
        <v>131</v>
      </c>
      <c r="C139" t="str">
        <f t="shared" si="5"/>
        <v xml:space="preserve">124.6.181.182 -  -  </v>
      </c>
    </row>
    <row r="140" spans="1:3" x14ac:dyDescent="0.25">
      <c r="A140" t="s">
        <v>378</v>
      </c>
      <c r="B140">
        <f t="shared" si="4"/>
        <v>131</v>
      </c>
      <c r="C140" t="str">
        <f t="shared" si="5"/>
        <v xml:space="preserve">124.6.181.182 -  -  </v>
      </c>
    </row>
    <row r="141" spans="1:3" x14ac:dyDescent="0.25">
      <c r="A141" t="s">
        <v>379</v>
      </c>
      <c r="B141">
        <f t="shared" si="4"/>
        <v>131</v>
      </c>
      <c r="C141" t="str">
        <f t="shared" si="5"/>
        <v xml:space="preserve">124.6.181.182 -  -  </v>
      </c>
    </row>
    <row r="142" spans="1:3" x14ac:dyDescent="0.25">
      <c r="A142" t="s">
        <v>380</v>
      </c>
      <c r="B142">
        <f t="shared" si="4"/>
        <v>131</v>
      </c>
      <c r="C142" t="str">
        <f t="shared" si="5"/>
        <v xml:space="preserve">124.6.181.182 -  -  </v>
      </c>
    </row>
    <row r="143" spans="1:3" x14ac:dyDescent="0.25">
      <c r="A143" t="s">
        <v>383</v>
      </c>
      <c r="B143">
        <f t="shared" si="4"/>
        <v>131</v>
      </c>
      <c r="C143" t="str">
        <f t="shared" si="5"/>
        <v xml:space="preserve">124.6.181.182 -  -  </v>
      </c>
    </row>
    <row r="144" spans="1:3" x14ac:dyDescent="0.25">
      <c r="A144" t="s">
        <v>382</v>
      </c>
      <c r="B144">
        <f t="shared" si="4"/>
        <v>131</v>
      </c>
      <c r="C144" t="str">
        <f t="shared" si="5"/>
        <v xml:space="preserve">124.6.181.182 -  -  </v>
      </c>
    </row>
    <row r="145" spans="1:3" x14ac:dyDescent="0.25">
      <c r="A145" t="s">
        <v>381</v>
      </c>
      <c r="B145">
        <f t="shared" si="4"/>
        <v>131</v>
      </c>
      <c r="C145" t="str">
        <f t="shared" si="5"/>
        <v xml:space="preserve">124.6.181.182 -  -  </v>
      </c>
    </row>
    <row r="146" spans="1:3" x14ac:dyDescent="0.25">
      <c r="A146" t="s">
        <v>384</v>
      </c>
      <c r="B146">
        <f t="shared" si="4"/>
        <v>131</v>
      </c>
      <c r="C146" t="str">
        <f t="shared" si="5"/>
        <v xml:space="preserve">124.6.181.182 -  -  </v>
      </c>
    </row>
    <row r="147" spans="1:3" x14ac:dyDescent="0.25">
      <c r="A147" t="s">
        <v>385</v>
      </c>
      <c r="B147">
        <f t="shared" si="4"/>
        <v>131</v>
      </c>
      <c r="C147" t="str">
        <f t="shared" si="5"/>
        <v xml:space="preserve">124.6.181.182 -  -  </v>
      </c>
    </row>
    <row r="148" spans="1:3" x14ac:dyDescent="0.25">
      <c r="A148" t="s">
        <v>387</v>
      </c>
      <c r="B148">
        <f t="shared" si="4"/>
        <v>131</v>
      </c>
      <c r="C148" t="str">
        <f t="shared" si="5"/>
        <v xml:space="preserve">124.6.181.182 -  -  </v>
      </c>
    </row>
    <row r="149" spans="1:3" x14ac:dyDescent="0.25">
      <c r="A149" t="s">
        <v>388</v>
      </c>
      <c r="B149">
        <f t="shared" si="4"/>
        <v>131</v>
      </c>
      <c r="C149" t="str">
        <f t="shared" si="5"/>
        <v xml:space="preserve">124.6.181.182 -  -  </v>
      </c>
    </row>
    <row r="150" spans="1:3" x14ac:dyDescent="0.25">
      <c r="A150" t="s">
        <v>386</v>
      </c>
      <c r="B150">
        <f t="shared" si="4"/>
        <v>131</v>
      </c>
      <c r="C150" t="str">
        <f t="shared" si="5"/>
        <v xml:space="preserve">124.6.181.182 -  -  </v>
      </c>
    </row>
    <row r="151" spans="1:3" x14ac:dyDescent="0.25">
      <c r="A151" t="s">
        <v>391</v>
      </c>
      <c r="B151">
        <f t="shared" si="4"/>
        <v>131</v>
      </c>
      <c r="C151" t="str">
        <f t="shared" si="5"/>
        <v xml:space="preserve">124.6.181.182 -  -  </v>
      </c>
    </row>
    <row r="152" spans="1:3" x14ac:dyDescent="0.25">
      <c r="A152" t="s">
        <v>390</v>
      </c>
      <c r="B152">
        <f t="shared" si="4"/>
        <v>131</v>
      </c>
      <c r="C152" t="str">
        <f t="shared" si="5"/>
        <v xml:space="preserve">124.6.181.182 -  -  </v>
      </c>
    </row>
    <row r="153" spans="1:3" x14ac:dyDescent="0.25">
      <c r="A153" t="s">
        <v>389</v>
      </c>
      <c r="B153">
        <f t="shared" si="4"/>
        <v>131</v>
      </c>
      <c r="C153" t="str">
        <f t="shared" si="5"/>
        <v xml:space="preserve">124.6.181.182 -  -  </v>
      </c>
    </row>
    <row r="154" spans="1:3" x14ac:dyDescent="0.25">
      <c r="A154" t="s">
        <v>392</v>
      </c>
      <c r="B154">
        <f t="shared" si="4"/>
        <v>131</v>
      </c>
      <c r="C154" t="str">
        <f t="shared" si="5"/>
        <v xml:space="preserve">124.6.181.182 -  -  </v>
      </c>
    </row>
    <row r="155" spans="1:3" x14ac:dyDescent="0.25">
      <c r="A155" t="s">
        <v>393</v>
      </c>
      <c r="B155">
        <f t="shared" si="4"/>
        <v>131</v>
      </c>
      <c r="C155" t="str">
        <f t="shared" si="5"/>
        <v xml:space="preserve">124.6.181.182 -  -  </v>
      </c>
    </row>
    <row r="156" spans="1:3" x14ac:dyDescent="0.25">
      <c r="A156" t="s">
        <v>394</v>
      </c>
      <c r="B156">
        <f t="shared" si="4"/>
        <v>131</v>
      </c>
      <c r="C156" t="str">
        <f t="shared" si="5"/>
        <v xml:space="preserve">124.6.181.182 -  -  </v>
      </c>
    </row>
    <row r="157" spans="1:3" x14ac:dyDescent="0.25">
      <c r="A157" t="s">
        <v>396</v>
      </c>
      <c r="B157">
        <f t="shared" si="4"/>
        <v>131</v>
      </c>
      <c r="C157" t="str">
        <f t="shared" si="5"/>
        <v xml:space="preserve">124.6.181.182 -  -  </v>
      </c>
    </row>
    <row r="158" spans="1:3" x14ac:dyDescent="0.25">
      <c r="A158" t="s">
        <v>395</v>
      </c>
      <c r="B158">
        <f t="shared" si="4"/>
        <v>131</v>
      </c>
      <c r="C158" t="str">
        <f t="shared" si="5"/>
        <v xml:space="preserve">124.6.181.182 -  -  </v>
      </c>
    </row>
    <row r="159" spans="1:3" x14ac:dyDescent="0.25">
      <c r="A159" t="s">
        <v>399</v>
      </c>
      <c r="B159">
        <f t="shared" si="4"/>
        <v>131</v>
      </c>
      <c r="C159" t="str">
        <f t="shared" si="5"/>
        <v xml:space="preserve">124.6.181.182 -  -  </v>
      </c>
    </row>
    <row r="160" spans="1:3" x14ac:dyDescent="0.25">
      <c r="A160" t="s">
        <v>398</v>
      </c>
      <c r="B160">
        <f t="shared" si="4"/>
        <v>131</v>
      </c>
      <c r="C160" t="str">
        <f t="shared" si="5"/>
        <v xml:space="preserve">124.6.181.182 -  -  </v>
      </c>
    </row>
    <row r="161" spans="1:3" x14ac:dyDescent="0.25">
      <c r="A161" t="s">
        <v>397</v>
      </c>
      <c r="B161">
        <f t="shared" si="4"/>
        <v>131</v>
      </c>
      <c r="C161" t="str">
        <f t="shared" si="5"/>
        <v xml:space="preserve">124.6.181.182 -  -  </v>
      </c>
    </row>
    <row r="162" spans="1:3" x14ac:dyDescent="0.25">
      <c r="A162" t="s">
        <v>400</v>
      </c>
      <c r="B162">
        <f t="shared" si="4"/>
        <v>131</v>
      </c>
      <c r="C162" t="str">
        <f t="shared" si="5"/>
        <v xml:space="preserve">124.6.181.182 -  -  </v>
      </c>
    </row>
    <row r="163" spans="1:3" x14ac:dyDescent="0.25">
      <c r="A163" t="s">
        <v>402</v>
      </c>
      <c r="B163">
        <f t="shared" si="4"/>
        <v>131</v>
      </c>
      <c r="C163" t="str">
        <f t="shared" si="5"/>
        <v xml:space="preserve">124.6.181.182 -  -  </v>
      </c>
    </row>
    <row r="164" spans="1:3" x14ac:dyDescent="0.25">
      <c r="A164" t="s">
        <v>401</v>
      </c>
      <c r="B164">
        <f t="shared" si="4"/>
        <v>131</v>
      </c>
      <c r="C164" t="str">
        <f t="shared" si="5"/>
        <v xml:space="preserve">124.6.181.182 -  -  </v>
      </c>
    </row>
    <row r="165" spans="1:3" x14ac:dyDescent="0.25">
      <c r="A165" t="s">
        <v>404</v>
      </c>
      <c r="B165">
        <f t="shared" si="4"/>
        <v>131</v>
      </c>
      <c r="C165" t="str">
        <f t="shared" si="5"/>
        <v xml:space="preserve">124.6.181.182 -  -  </v>
      </c>
    </row>
    <row r="166" spans="1:3" x14ac:dyDescent="0.25">
      <c r="A166" t="s">
        <v>407</v>
      </c>
      <c r="B166">
        <f t="shared" si="4"/>
        <v>131</v>
      </c>
      <c r="C166" t="str">
        <f t="shared" si="5"/>
        <v xml:space="preserve">124.6.181.182 -  -  </v>
      </c>
    </row>
    <row r="167" spans="1:3" x14ac:dyDescent="0.25">
      <c r="A167" t="s">
        <v>406</v>
      </c>
      <c r="B167">
        <f t="shared" si="4"/>
        <v>131</v>
      </c>
      <c r="C167" t="str">
        <f t="shared" si="5"/>
        <v xml:space="preserve">124.6.181.182 -  -  </v>
      </c>
    </row>
    <row r="168" spans="1:3" x14ac:dyDescent="0.25">
      <c r="A168" t="s">
        <v>405</v>
      </c>
      <c r="B168">
        <f t="shared" si="4"/>
        <v>131</v>
      </c>
      <c r="C168" t="str">
        <f t="shared" si="5"/>
        <v xml:space="preserve">124.6.181.182 -  -  </v>
      </c>
    </row>
    <row r="169" spans="1:3" x14ac:dyDescent="0.25">
      <c r="A169" t="s">
        <v>403</v>
      </c>
      <c r="B169">
        <f t="shared" si="4"/>
        <v>131</v>
      </c>
      <c r="C169" t="str">
        <f t="shared" si="5"/>
        <v xml:space="preserve">124.6.181.182 -  -  </v>
      </c>
    </row>
    <row r="170" spans="1:3" x14ac:dyDescent="0.25">
      <c r="A170" t="s">
        <v>408</v>
      </c>
      <c r="B170">
        <f t="shared" si="4"/>
        <v>131</v>
      </c>
      <c r="C170" t="str">
        <f t="shared" si="5"/>
        <v xml:space="preserve">124.6.181.182 -  -  </v>
      </c>
    </row>
    <row r="171" spans="1:3" x14ac:dyDescent="0.25">
      <c r="A171" t="s">
        <v>410</v>
      </c>
      <c r="B171">
        <f t="shared" si="4"/>
        <v>131</v>
      </c>
      <c r="C171" t="str">
        <f t="shared" si="5"/>
        <v xml:space="preserve">124.6.181.182 -  -  </v>
      </c>
    </row>
    <row r="172" spans="1:3" x14ac:dyDescent="0.25">
      <c r="A172" t="s">
        <v>411</v>
      </c>
      <c r="B172">
        <f t="shared" si="4"/>
        <v>131</v>
      </c>
      <c r="C172" t="str">
        <f t="shared" si="5"/>
        <v xml:space="preserve">124.6.181.182 -  -  </v>
      </c>
    </row>
    <row r="173" spans="1:3" x14ac:dyDescent="0.25">
      <c r="A173" t="s">
        <v>412</v>
      </c>
      <c r="B173">
        <f t="shared" si="4"/>
        <v>131</v>
      </c>
      <c r="C173" t="str">
        <f t="shared" si="5"/>
        <v xml:space="preserve">124.6.181.182 -  -  </v>
      </c>
    </row>
    <row r="174" spans="1:3" x14ac:dyDescent="0.25">
      <c r="A174" t="s">
        <v>409</v>
      </c>
      <c r="B174">
        <f t="shared" si="4"/>
        <v>131</v>
      </c>
      <c r="C174" t="str">
        <f t="shared" si="5"/>
        <v xml:space="preserve">124.6.181.182 -  -  </v>
      </c>
    </row>
    <row r="175" spans="1:3" x14ac:dyDescent="0.25">
      <c r="A175" t="s">
        <v>415</v>
      </c>
      <c r="B175">
        <f t="shared" si="4"/>
        <v>131</v>
      </c>
      <c r="C175" t="str">
        <f t="shared" si="5"/>
        <v xml:space="preserve">124.6.181.182 -  -  </v>
      </c>
    </row>
    <row r="176" spans="1:3" x14ac:dyDescent="0.25">
      <c r="A176" t="s">
        <v>414</v>
      </c>
      <c r="B176">
        <f t="shared" si="4"/>
        <v>131</v>
      </c>
      <c r="C176" t="str">
        <f t="shared" si="5"/>
        <v xml:space="preserve">124.6.181.182 -  -  </v>
      </c>
    </row>
    <row r="177" spans="1:4" x14ac:dyDescent="0.25">
      <c r="A177" t="s">
        <v>413</v>
      </c>
      <c r="B177">
        <f t="shared" si="4"/>
        <v>131</v>
      </c>
      <c r="C177" t="str">
        <f t="shared" si="5"/>
        <v xml:space="preserve">124.6.181.182 -  -  </v>
      </c>
    </row>
    <row r="178" spans="1:4" x14ac:dyDescent="0.25">
      <c r="A178" t="s">
        <v>416</v>
      </c>
      <c r="B178">
        <f t="shared" si="4"/>
        <v>131</v>
      </c>
      <c r="C178" t="str">
        <f t="shared" si="5"/>
        <v xml:space="preserve">124.6.181.182 -  -  </v>
      </c>
    </row>
    <row r="179" spans="1:4" x14ac:dyDescent="0.25">
      <c r="A179" t="s">
        <v>417</v>
      </c>
      <c r="B179">
        <f t="shared" si="4"/>
        <v>131</v>
      </c>
      <c r="C179" t="str">
        <f t="shared" si="5"/>
        <v xml:space="preserve">124.6.181.182 -  -  </v>
      </c>
    </row>
    <row r="180" spans="1:4" x14ac:dyDescent="0.25">
      <c r="A180" t="s">
        <v>418</v>
      </c>
      <c r="B180">
        <f t="shared" si="4"/>
        <v>131</v>
      </c>
      <c r="C180" t="str">
        <f t="shared" si="5"/>
        <v xml:space="preserve">124.6.181.182 -  -  </v>
      </c>
    </row>
    <row r="181" spans="1:4" x14ac:dyDescent="0.25">
      <c r="A181" t="s">
        <v>419</v>
      </c>
      <c r="B181">
        <f t="shared" si="4"/>
        <v>131</v>
      </c>
      <c r="C181" t="str">
        <f t="shared" si="5"/>
        <v xml:space="preserve">124.6.181.182 -  -  </v>
      </c>
    </row>
    <row r="182" spans="1:4" x14ac:dyDescent="0.25">
      <c r="A182" t="s">
        <v>421</v>
      </c>
      <c r="B182">
        <f t="shared" si="4"/>
        <v>131</v>
      </c>
      <c r="C182" t="str">
        <f t="shared" si="5"/>
        <v xml:space="preserve">124.6.181.182 -  -  </v>
      </c>
    </row>
    <row r="183" spans="1:4" x14ac:dyDescent="0.25">
      <c r="A183" t="s">
        <v>423</v>
      </c>
      <c r="B183">
        <f t="shared" si="4"/>
        <v>131</v>
      </c>
      <c r="C183" t="str">
        <f t="shared" si="5"/>
        <v xml:space="preserve">124.6.181.182 -  -  </v>
      </c>
    </row>
    <row r="184" spans="1:4" x14ac:dyDescent="0.25">
      <c r="A184" t="s">
        <v>422</v>
      </c>
      <c r="B184">
        <f t="shared" si="4"/>
        <v>131</v>
      </c>
      <c r="C184" t="str">
        <f t="shared" si="5"/>
        <v xml:space="preserve">124.6.181.182 -  -  </v>
      </c>
    </row>
    <row r="185" spans="1:4" x14ac:dyDescent="0.25">
      <c r="A185" t="s">
        <v>420</v>
      </c>
      <c r="B185">
        <f t="shared" si="4"/>
        <v>131</v>
      </c>
      <c r="C185" t="str">
        <f t="shared" si="5"/>
        <v xml:space="preserve">124.6.181.182 -  -  </v>
      </c>
    </row>
    <row r="186" spans="1:4" x14ac:dyDescent="0.25">
      <c r="A186" t="s">
        <v>424</v>
      </c>
      <c r="B186">
        <f t="shared" si="4"/>
        <v>131</v>
      </c>
      <c r="C186" t="str">
        <f t="shared" si="5"/>
        <v xml:space="preserve">124.6.181.182 -  -  </v>
      </c>
    </row>
    <row r="187" spans="1:4" x14ac:dyDescent="0.25">
      <c r="A187" t="s">
        <v>425</v>
      </c>
      <c r="B187">
        <f t="shared" si="4"/>
        <v>131</v>
      </c>
      <c r="C187" t="str">
        <f t="shared" si="5"/>
        <v xml:space="preserve">124.6.181.182 -  -  </v>
      </c>
    </row>
    <row r="188" spans="1:4" x14ac:dyDescent="0.25">
      <c r="A188" t="s">
        <v>426</v>
      </c>
      <c r="B188">
        <f t="shared" si="4"/>
        <v>131</v>
      </c>
      <c r="C188" t="str">
        <f t="shared" si="5"/>
        <v xml:space="preserve">124.6.181.182 -  -  </v>
      </c>
    </row>
    <row r="189" spans="1:4" x14ac:dyDescent="0.25">
      <c r="A189" t="s">
        <v>427</v>
      </c>
      <c r="B189">
        <f t="shared" si="4"/>
        <v>131</v>
      </c>
      <c r="C189" t="str">
        <f t="shared" si="5"/>
        <v xml:space="preserve">124.6.181.182 -  -  </v>
      </c>
    </row>
    <row r="190" spans="1:4" x14ac:dyDescent="0.25">
      <c r="A190" t="s">
        <v>428</v>
      </c>
      <c r="B190">
        <f t="shared" si="4"/>
        <v>131</v>
      </c>
      <c r="C190" t="str">
        <f t="shared" si="5"/>
        <v xml:space="preserve">124.6.181.182 -  -  </v>
      </c>
      <c r="D190">
        <v>72</v>
      </c>
    </row>
    <row r="191" spans="1:4" x14ac:dyDescent="0.25">
      <c r="A191" t="s">
        <v>432</v>
      </c>
      <c r="B191">
        <f t="shared" si="4"/>
        <v>131</v>
      </c>
      <c r="C191" t="str">
        <f t="shared" si="5"/>
        <v xml:space="preserve">138.232.28.55 -  -  </v>
      </c>
    </row>
    <row r="192" spans="1:4" x14ac:dyDescent="0.25">
      <c r="A192" t="s">
        <v>433</v>
      </c>
      <c r="B192">
        <f t="shared" si="4"/>
        <v>131</v>
      </c>
      <c r="C192" t="str">
        <f t="shared" si="5"/>
        <v xml:space="preserve">138.232.28.55 -  -  </v>
      </c>
    </row>
    <row r="193" spans="1:4" x14ac:dyDescent="0.25">
      <c r="A193" t="s">
        <v>434</v>
      </c>
      <c r="B193">
        <f t="shared" ref="B193:B256" si="6">FIND("GetLegend",A193)</f>
        <v>131</v>
      </c>
      <c r="C193" t="str">
        <f t="shared" si="5"/>
        <v xml:space="preserve">138.232.28.55 -  -  </v>
      </c>
    </row>
    <row r="194" spans="1:4" x14ac:dyDescent="0.25">
      <c r="A194" t="s">
        <v>435</v>
      </c>
      <c r="B194">
        <f t="shared" si="6"/>
        <v>131</v>
      </c>
      <c r="C194" t="str">
        <f t="shared" ref="C194:C257" si="7">MID(A194,1,20)</f>
        <v xml:space="preserve">138.232.28.55 -  -  </v>
      </c>
    </row>
    <row r="195" spans="1:4" x14ac:dyDescent="0.25">
      <c r="A195" t="s">
        <v>436</v>
      </c>
      <c r="B195">
        <f t="shared" si="6"/>
        <v>131</v>
      </c>
      <c r="C195" t="str">
        <f t="shared" si="7"/>
        <v xml:space="preserve">138.232.28.55 -  -  </v>
      </c>
    </row>
    <row r="196" spans="1:4" x14ac:dyDescent="0.25">
      <c r="A196" t="s">
        <v>437</v>
      </c>
      <c r="B196">
        <f t="shared" si="6"/>
        <v>131</v>
      </c>
      <c r="C196" t="str">
        <f t="shared" si="7"/>
        <v xml:space="preserve">138.232.28.55 -  -  </v>
      </c>
    </row>
    <row r="197" spans="1:4" x14ac:dyDescent="0.25">
      <c r="A197" t="s">
        <v>438</v>
      </c>
      <c r="B197">
        <f t="shared" si="6"/>
        <v>131</v>
      </c>
      <c r="C197" t="str">
        <f t="shared" si="7"/>
        <v xml:space="preserve">138.232.28.55 -  -  </v>
      </c>
      <c r="D197">
        <v>7</v>
      </c>
    </row>
    <row r="198" spans="1:4" x14ac:dyDescent="0.25">
      <c r="A198" t="s">
        <v>431</v>
      </c>
      <c r="B198">
        <f t="shared" si="6"/>
        <v>132</v>
      </c>
      <c r="C198" t="str">
        <f t="shared" si="7"/>
        <v xml:space="preserve">150.70.172.203 -  - </v>
      </c>
      <c r="D198">
        <v>1</v>
      </c>
    </row>
    <row r="199" spans="1:4" x14ac:dyDescent="0.25">
      <c r="A199" t="s">
        <v>430</v>
      </c>
      <c r="B199">
        <f t="shared" si="6"/>
        <v>131</v>
      </c>
      <c r="C199" t="str">
        <f t="shared" si="7"/>
        <v xml:space="preserve">150.70.173.41 -  -  </v>
      </c>
      <c r="D199">
        <v>1</v>
      </c>
    </row>
    <row r="200" spans="1:4" x14ac:dyDescent="0.25">
      <c r="A200" t="s">
        <v>103</v>
      </c>
      <c r="B200">
        <f t="shared" si="6"/>
        <v>132</v>
      </c>
      <c r="C200" t="str">
        <f t="shared" si="7"/>
        <v xml:space="preserve">202.125.102.33 -  - </v>
      </c>
    </row>
    <row r="201" spans="1:4" x14ac:dyDescent="0.25">
      <c r="A201" t="s">
        <v>104</v>
      </c>
      <c r="B201">
        <f t="shared" si="6"/>
        <v>132</v>
      </c>
      <c r="C201" t="str">
        <f t="shared" si="7"/>
        <v xml:space="preserve">202.125.102.33 -  - </v>
      </c>
    </row>
    <row r="202" spans="1:4" x14ac:dyDescent="0.25">
      <c r="A202" t="s">
        <v>105</v>
      </c>
      <c r="B202">
        <f t="shared" si="6"/>
        <v>132</v>
      </c>
      <c r="C202" t="str">
        <f t="shared" si="7"/>
        <v xml:space="preserve">202.125.102.33 -  - </v>
      </c>
    </row>
    <row r="203" spans="1:4" x14ac:dyDescent="0.25">
      <c r="A203" t="s">
        <v>106</v>
      </c>
      <c r="B203">
        <f t="shared" si="6"/>
        <v>132</v>
      </c>
      <c r="C203" t="str">
        <f t="shared" si="7"/>
        <v xml:space="preserve">202.125.102.33 -  - </v>
      </c>
    </row>
    <row r="204" spans="1:4" x14ac:dyDescent="0.25">
      <c r="A204" t="s">
        <v>107</v>
      </c>
      <c r="B204">
        <f t="shared" si="6"/>
        <v>132</v>
      </c>
      <c r="C204" t="str">
        <f t="shared" si="7"/>
        <v xml:space="preserve">202.125.102.33 -  - </v>
      </c>
    </row>
    <row r="205" spans="1:4" x14ac:dyDescent="0.25">
      <c r="A205" t="s">
        <v>108</v>
      </c>
      <c r="B205">
        <f t="shared" si="6"/>
        <v>132</v>
      </c>
      <c r="C205" t="str">
        <f t="shared" si="7"/>
        <v xml:space="preserve">202.125.102.33 -  - </v>
      </c>
    </row>
    <row r="206" spans="1:4" x14ac:dyDescent="0.25">
      <c r="A206" t="s">
        <v>109</v>
      </c>
      <c r="B206">
        <f t="shared" si="6"/>
        <v>132</v>
      </c>
      <c r="C206" t="str">
        <f t="shared" si="7"/>
        <v xml:space="preserve">202.125.102.33 -  - </v>
      </c>
    </row>
    <row r="207" spans="1:4" x14ac:dyDescent="0.25">
      <c r="A207" t="s">
        <v>110</v>
      </c>
      <c r="B207">
        <f t="shared" si="6"/>
        <v>132</v>
      </c>
      <c r="C207" t="str">
        <f t="shared" si="7"/>
        <v xml:space="preserve">202.125.102.33 -  - </v>
      </c>
    </row>
    <row r="208" spans="1:4" x14ac:dyDescent="0.25">
      <c r="A208" t="s">
        <v>111</v>
      </c>
      <c r="B208">
        <f t="shared" si="6"/>
        <v>132</v>
      </c>
      <c r="C208" t="str">
        <f t="shared" si="7"/>
        <v xml:space="preserve">202.125.102.33 -  - </v>
      </c>
    </row>
    <row r="209" spans="1:3" x14ac:dyDescent="0.25">
      <c r="A209" t="s">
        <v>112</v>
      </c>
      <c r="B209">
        <f t="shared" si="6"/>
        <v>132</v>
      </c>
      <c r="C209" t="str">
        <f t="shared" si="7"/>
        <v xml:space="preserve">202.125.102.33 -  - </v>
      </c>
    </row>
    <row r="210" spans="1:3" x14ac:dyDescent="0.25">
      <c r="A210" t="s">
        <v>113</v>
      </c>
      <c r="B210">
        <f t="shared" si="6"/>
        <v>132</v>
      </c>
      <c r="C210" t="str">
        <f t="shared" si="7"/>
        <v xml:space="preserve">202.125.102.33 -  - </v>
      </c>
    </row>
    <row r="211" spans="1:3" x14ac:dyDescent="0.25">
      <c r="A211" t="s">
        <v>114</v>
      </c>
      <c r="B211">
        <f t="shared" si="6"/>
        <v>132</v>
      </c>
      <c r="C211" t="str">
        <f t="shared" si="7"/>
        <v xml:space="preserve">202.125.102.33 -  - </v>
      </c>
    </row>
    <row r="212" spans="1:3" x14ac:dyDescent="0.25">
      <c r="A212" t="s">
        <v>115</v>
      </c>
      <c r="B212">
        <f t="shared" si="6"/>
        <v>132</v>
      </c>
      <c r="C212" t="str">
        <f t="shared" si="7"/>
        <v xml:space="preserve">202.125.102.33 -  - </v>
      </c>
    </row>
    <row r="213" spans="1:3" x14ac:dyDescent="0.25">
      <c r="A213" t="s">
        <v>116</v>
      </c>
      <c r="B213">
        <f t="shared" si="6"/>
        <v>132</v>
      </c>
      <c r="C213" t="str">
        <f t="shared" si="7"/>
        <v xml:space="preserve">202.125.102.33 -  - </v>
      </c>
    </row>
    <row r="214" spans="1:3" x14ac:dyDescent="0.25">
      <c r="A214" t="s">
        <v>117</v>
      </c>
      <c r="B214">
        <f t="shared" si="6"/>
        <v>132</v>
      </c>
      <c r="C214" t="str">
        <f t="shared" si="7"/>
        <v xml:space="preserve">202.125.102.33 -  - </v>
      </c>
    </row>
    <row r="215" spans="1:3" x14ac:dyDescent="0.25">
      <c r="A215" t="s">
        <v>118</v>
      </c>
      <c r="B215">
        <f t="shared" si="6"/>
        <v>132</v>
      </c>
      <c r="C215" t="str">
        <f t="shared" si="7"/>
        <v xml:space="preserve">202.125.102.33 -  - </v>
      </c>
    </row>
    <row r="216" spans="1:3" x14ac:dyDescent="0.25">
      <c r="A216" t="s">
        <v>119</v>
      </c>
      <c r="B216">
        <f t="shared" si="6"/>
        <v>132</v>
      </c>
      <c r="C216" t="str">
        <f t="shared" si="7"/>
        <v xml:space="preserve">202.125.102.33 -  - </v>
      </c>
    </row>
    <row r="217" spans="1:3" x14ac:dyDescent="0.25">
      <c r="A217" t="s">
        <v>121</v>
      </c>
      <c r="B217">
        <f t="shared" si="6"/>
        <v>132</v>
      </c>
      <c r="C217" t="str">
        <f t="shared" si="7"/>
        <v xml:space="preserve">202.125.102.33 -  - </v>
      </c>
    </row>
    <row r="218" spans="1:3" x14ac:dyDescent="0.25">
      <c r="A218" t="s">
        <v>122</v>
      </c>
      <c r="B218">
        <f t="shared" si="6"/>
        <v>132</v>
      </c>
      <c r="C218" t="str">
        <f t="shared" si="7"/>
        <v xml:space="preserve">202.125.102.33 -  - </v>
      </c>
    </row>
    <row r="219" spans="1:3" x14ac:dyDescent="0.25">
      <c r="A219" t="s">
        <v>124</v>
      </c>
      <c r="B219">
        <f t="shared" si="6"/>
        <v>132</v>
      </c>
      <c r="C219" t="str">
        <f t="shared" si="7"/>
        <v xml:space="preserve">202.125.102.33 -  - </v>
      </c>
    </row>
    <row r="220" spans="1:3" x14ac:dyDescent="0.25">
      <c r="A220" t="s">
        <v>125</v>
      </c>
      <c r="B220">
        <f t="shared" si="6"/>
        <v>132</v>
      </c>
      <c r="C220" t="str">
        <f t="shared" si="7"/>
        <v xml:space="preserve">202.125.102.33 -  - </v>
      </c>
    </row>
    <row r="221" spans="1:3" x14ac:dyDescent="0.25">
      <c r="A221" t="s">
        <v>127</v>
      </c>
      <c r="B221">
        <f t="shared" si="6"/>
        <v>132</v>
      </c>
      <c r="C221" t="str">
        <f t="shared" si="7"/>
        <v xml:space="preserve">202.125.102.33 -  - </v>
      </c>
    </row>
    <row r="222" spans="1:3" x14ac:dyDescent="0.25">
      <c r="A222" t="s">
        <v>128</v>
      </c>
      <c r="B222">
        <f t="shared" si="6"/>
        <v>132</v>
      </c>
      <c r="C222" t="str">
        <f t="shared" si="7"/>
        <v xml:space="preserve">202.125.102.33 -  - </v>
      </c>
    </row>
    <row r="223" spans="1:3" x14ac:dyDescent="0.25">
      <c r="A223" t="s">
        <v>129</v>
      </c>
      <c r="B223">
        <f t="shared" si="6"/>
        <v>132</v>
      </c>
      <c r="C223" t="str">
        <f t="shared" si="7"/>
        <v xml:space="preserve">202.125.102.33 -  - </v>
      </c>
    </row>
    <row r="224" spans="1:3" x14ac:dyDescent="0.25">
      <c r="A224" t="s">
        <v>130</v>
      </c>
      <c r="B224">
        <f t="shared" si="6"/>
        <v>132</v>
      </c>
      <c r="C224" t="str">
        <f t="shared" si="7"/>
        <v xml:space="preserve">202.125.102.33 -  - </v>
      </c>
    </row>
    <row r="225" spans="1:3" x14ac:dyDescent="0.25">
      <c r="A225" t="s">
        <v>131</v>
      </c>
      <c r="B225">
        <f t="shared" si="6"/>
        <v>132</v>
      </c>
      <c r="C225" t="str">
        <f t="shared" si="7"/>
        <v xml:space="preserve">202.125.102.33 -  - </v>
      </c>
    </row>
    <row r="226" spans="1:3" x14ac:dyDescent="0.25">
      <c r="A226" t="s">
        <v>132</v>
      </c>
      <c r="B226">
        <f t="shared" si="6"/>
        <v>132</v>
      </c>
      <c r="C226" t="str">
        <f t="shared" si="7"/>
        <v xml:space="preserve">202.125.102.33 -  - </v>
      </c>
    </row>
    <row r="227" spans="1:3" x14ac:dyDescent="0.25">
      <c r="A227" t="s">
        <v>134</v>
      </c>
      <c r="B227">
        <f t="shared" si="6"/>
        <v>132</v>
      </c>
      <c r="C227" t="str">
        <f t="shared" si="7"/>
        <v xml:space="preserve">202.125.102.33 -  - </v>
      </c>
    </row>
    <row r="228" spans="1:3" x14ac:dyDescent="0.25">
      <c r="A228" t="s">
        <v>135</v>
      </c>
      <c r="B228">
        <f t="shared" si="6"/>
        <v>132</v>
      </c>
      <c r="C228" t="str">
        <f t="shared" si="7"/>
        <v xml:space="preserve">202.125.102.33 -  - </v>
      </c>
    </row>
    <row r="229" spans="1:3" x14ac:dyDescent="0.25">
      <c r="A229" t="s">
        <v>136</v>
      </c>
      <c r="B229">
        <f t="shared" si="6"/>
        <v>132</v>
      </c>
      <c r="C229" t="str">
        <f t="shared" si="7"/>
        <v xml:space="preserve">202.125.102.33 -  - </v>
      </c>
    </row>
    <row r="230" spans="1:3" x14ac:dyDescent="0.25">
      <c r="A230" t="s">
        <v>137</v>
      </c>
      <c r="B230">
        <f t="shared" si="6"/>
        <v>132</v>
      </c>
      <c r="C230" t="str">
        <f t="shared" si="7"/>
        <v xml:space="preserve">202.125.102.33 -  - </v>
      </c>
    </row>
    <row r="231" spans="1:3" x14ac:dyDescent="0.25">
      <c r="A231" t="s">
        <v>138</v>
      </c>
      <c r="B231">
        <f t="shared" si="6"/>
        <v>132</v>
      </c>
      <c r="C231" t="str">
        <f t="shared" si="7"/>
        <v xml:space="preserve">202.125.102.33 -  - </v>
      </c>
    </row>
    <row r="232" spans="1:3" x14ac:dyDescent="0.25">
      <c r="A232" t="s">
        <v>139</v>
      </c>
      <c r="B232">
        <f t="shared" si="6"/>
        <v>132</v>
      </c>
      <c r="C232" t="str">
        <f t="shared" si="7"/>
        <v xml:space="preserve">202.125.102.33 -  - </v>
      </c>
    </row>
    <row r="233" spans="1:3" x14ac:dyDescent="0.25">
      <c r="A233" t="s">
        <v>140</v>
      </c>
      <c r="B233">
        <f t="shared" si="6"/>
        <v>132</v>
      </c>
      <c r="C233" t="str">
        <f t="shared" si="7"/>
        <v xml:space="preserve">202.125.102.33 -  - </v>
      </c>
    </row>
    <row r="234" spans="1:3" x14ac:dyDescent="0.25">
      <c r="A234" t="s">
        <v>141</v>
      </c>
      <c r="B234">
        <f t="shared" si="6"/>
        <v>132</v>
      </c>
      <c r="C234" t="str">
        <f t="shared" si="7"/>
        <v xml:space="preserve">202.125.102.33 -  - </v>
      </c>
    </row>
    <row r="235" spans="1:3" x14ac:dyDescent="0.25">
      <c r="A235" t="s">
        <v>142</v>
      </c>
      <c r="B235">
        <f t="shared" si="6"/>
        <v>132</v>
      </c>
      <c r="C235" t="str">
        <f t="shared" si="7"/>
        <v xml:space="preserve">202.125.102.33 -  - </v>
      </c>
    </row>
    <row r="236" spans="1:3" x14ac:dyDescent="0.25">
      <c r="A236" t="s">
        <v>143</v>
      </c>
      <c r="B236">
        <f t="shared" si="6"/>
        <v>132</v>
      </c>
      <c r="C236" t="str">
        <f t="shared" si="7"/>
        <v xml:space="preserve">202.125.102.33 -  - </v>
      </c>
    </row>
    <row r="237" spans="1:3" x14ac:dyDescent="0.25">
      <c r="A237" t="s">
        <v>144</v>
      </c>
      <c r="B237">
        <f t="shared" si="6"/>
        <v>132</v>
      </c>
      <c r="C237" t="str">
        <f t="shared" si="7"/>
        <v xml:space="preserve">202.125.102.33 -  - </v>
      </c>
    </row>
    <row r="238" spans="1:3" x14ac:dyDescent="0.25">
      <c r="A238" t="s">
        <v>145</v>
      </c>
      <c r="B238">
        <f t="shared" si="6"/>
        <v>132</v>
      </c>
      <c r="C238" t="str">
        <f t="shared" si="7"/>
        <v xml:space="preserve">202.125.102.33 -  - </v>
      </c>
    </row>
    <row r="239" spans="1:3" x14ac:dyDescent="0.25">
      <c r="A239" t="s">
        <v>146</v>
      </c>
      <c r="B239">
        <f t="shared" si="6"/>
        <v>132</v>
      </c>
      <c r="C239" t="str">
        <f t="shared" si="7"/>
        <v xml:space="preserve">202.125.102.33 -  - </v>
      </c>
    </row>
    <row r="240" spans="1:3" x14ac:dyDescent="0.25">
      <c r="A240" t="s">
        <v>147</v>
      </c>
      <c r="B240">
        <f t="shared" si="6"/>
        <v>132</v>
      </c>
      <c r="C240" t="str">
        <f t="shared" si="7"/>
        <v xml:space="preserve">202.125.102.33 -  - </v>
      </c>
    </row>
    <row r="241" spans="1:3" x14ac:dyDescent="0.25">
      <c r="A241" t="s">
        <v>148</v>
      </c>
      <c r="B241">
        <f t="shared" si="6"/>
        <v>132</v>
      </c>
      <c r="C241" t="str">
        <f t="shared" si="7"/>
        <v xml:space="preserve">202.125.102.33 -  - </v>
      </c>
    </row>
    <row r="242" spans="1:3" x14ac:dyDescent="0.25">
      <c r="A242" t="s">
        <v>149</v>
      </c>
      <c r="B242">
        <f t="shared" si="6"/>
        <v>132</v>
      </c>
      <c r="C242" t="str">
        <f t="shared" si="7"/>
        <v xml:space="preserve">202.125.102.33 -  - </v>
      </c>
    </row>
    <row r="243" spans="1:3" x14ac:dyDescent="0.25">
      <c r="A243" t="s">
        <v>148</v>
      </c>
      <c r="B243">
        <f t="shared" si="6"/>
        <v>132</v>
      </c>
      <c r="C243" t="str">
        <f t="shared" si="7"/>
        <v xml:space="preserve">202.125.102.33 -  - </v>
      </c>
    </row>
    <row r="244" spans="1:3" x14ac:dyDescent="0.25">
      <c r="A244" t="s">
        <v>150</v>
      </c>
      <c r="B244">
        <f t="shared" si="6"/>
        <v>132</v>
      </c>
      <c r="C244" t="str">
        <f t="shared" si="7"/>
        <v xml:space="preserve">202.125.102.33 -  - </v>
      </c>
    </row>
    <row r="245" spans="1:3" x14ac:dyDescent="0.25">
      <c r="A245" t="s">
        <v>151</v>
      </c>
      <c r="B245">
        <f t="shared" si="6"/>
        <v>132</v>
      </c>
      <c r="C245" t="str">
        <f t="shared" si="7"/>
        <v xml:space="preserve">202.125.102.33 -  - </v>
      </c>
    </row>
    <row r="246" spans="1:3" x14ac:dyDescent="0.25">
      <c r="A246" t="s">
        <v>152</v>
      </c>
      <c r="B246">
        <f t="shared" si="6"/>
        <v>132</v>
      </c>
      <c r="C246" t="str">
        <f t="shared" si="7"/>
        <v xml:space="preserve">202.125.102.33 -  - </v>
      </c>
    </row>
    <row r="247" spans="1:3" x14ac:dyDescent="0.25">
      <c r="A247" t="s">
        <v>153</v>
      </c>
      <c r="B247">
        <f t="shared" si="6"/>
        <v>132</v>
      </c>
      <c r="C247" t="str">
        <f t="shared" si="7"/>
        <v xml:space="preserve">202.125.102.33 -  - </v>
      </c>
    </row>
    <row r="248" spans="1:3" x14ac:dyDescent="0.25">
      <c r="A248" t="s">
        <v>154</v>
      </c>
      <c r="B248">
        <f t="shared" si="6"/>
        <v>132</v>
      </c>
      <c r="C248" t="str">
        <f t="shared" si="7"/>
        <v xml:space="preserve">202.125.102.33 -  - </v>
      </c>
    </row>
    <row r="249" spans="1:3" x14ac:dyDescent="0.25">
      <c r="A249" t="s">
        <v>155</v>
      </c>
      <c r="B249">
        <f t="shared" si="6"/>
        <v>132</v>
      </c>
      <c r="C249" t="str">
        <f t="shared" si="7"/>
        <v xml:space="preserve">202.125.102.33 -  - </v>
      </c>
    </row>
    <row r="250" spans="1:3" x14ac:dyDescent="0.25">
      <c r="A250" t="s">
        <v>156</v>
      </c>
      <c r="B250">
        <f t="shared" si="6"/>
        <v>132</v>
      </c>
      <c r="C250" t="str">
        <f t="shared" si="7"/>
        <v xml:space="preserve">202.125.102.33 -  - </v>
      </c>
    </row>
    <row r="251" spans="1:3" x14ac:dyDescent="0.25">
      <c r="A251" t="s">
        <v>157</v>
      </c>
      <c r="B251">
        <f t="shared" si="6"/>
        <v>132</v>
      </c>
      <c r="C251" t="str">
        <f t="shared" si="7"/>
        <v xml:space="preserve">202.125.102.33 -  - </v>
      </c>
    </row>
    <row r="252" spans="1:3" x14ac:dyDescent="0.25">
      <c r="A252" t="s">
        <v>158</v>
      </c>
      <c r="B252">
        <f t="shared" si="6"/>
        <v>132</v>
      </c>
      <c r="C252" t="str">
        <f t="shared" si="7"/>
        <v xml:space="preserve">202.125.102.33 -  - </v>
      </c>
    </row>
    <row r="253" spans="1:3" x14ac:dyDescent="0.25">
      <c r="A253" t="s">
        <v>159</v>
      </c>
      <c r="B253">
        <f t="shared" si="6"/>
        <v>132</v>
      </c>
      <c r="C253" t="str">
        <f t="shared" si="7"/>
        <v xml:space="preserve">202.125.102.33 -  - </v>
      </c>
    </row>
    <row r="254" spans="1:3" x14ac:dyDescent="0.25">
      <c r="A254" t="s">
        <v>160</v>
      </c>
      <c r="B254">
        <f t="shared" si="6"/>
        <v>132</v>
      </c>
      <c r="C254" t="str">
        <f t="shared" si="7"/>
        <v xml:space="preserve">202.125.102.33 -  - </v>
      </c>
    </row>
    <row r="255" spans="1:3" x14ac:dyDescent="0.25">
      <c r="A255" t="s">
        <v>161</v>
      </c>
      <c r="B255">
        <f t="shared" si="6"/>
        <v>132</v>
      </c>
      <c r="C255" t="str">
        <f t="shared" si="7"/>
        <v xml:space="preserve">202.125.102.33 -  - </v>
      </c>
    </row>
    <row r="256" spans="1:3" x14ac:dyDescent="0.25">
      <c r="A256" t="s">
        <v>162</v>
      </c>
      <c r="B256">
        <f t="shared" si="6"/>
        <v>132</v>
      </c>
      <c r="C256" t="str">
        <f t="shared" si="7"/>
        <v xml:space="preserve">202.125.102.33 -  - </v>
      </c>
    </row>
    <row r="257" spans="1:4" x14ac:dyDescent="0.25">
      <c r="A257" t="s">
        <v>163</v>
      </c>
      <c r="B257">
        <f t="shared" ref="B257:B320" si="8">FIND("GetLegend",A257)</f>
        <v>132</v>
      </c>
      <c r="C257" t="str">
        <f t="shared" si="7"/>
        <v xml:space="preserve">202.125.102.33 -  - </v>
      </c>
    </row>
    <row r="258" spans="1:4" x14ac:dyDescent="0.25">
      <c r="A258" t="s">
        <v>164</v>
      </c>
      <c r="B258">
        <f t="shared" si="8"/>
        <v>132</v>
      </c>
      <c r="C258" t="str">
        <f t="shared" ref="C258:C321" si="9">MID(A258,1,20)</f>
        <v xml:space="preserve">202.125.102.33 -  - </v>
      </c>
    </row>
    <row r="259" spans="1:4" x14ac:dyDescent="0.25">
      <c r="A259" t="s">
        <v>167</v>
      </c>
      <c r="B259">
        <f t="shared" si="8"/>
        <v>132</v>
      </c>
      <c r="C259" t="str">
        <f t="shared" si="9"/>
        <v xml:space="preserve">202.125.102.33 -  - </v>
      </c>
    </row>
    <row r="260" spans="1:4" x14ac:dyDescent="0.25">
      <c r="A260" t="s">
        <v>168</v>
      </c>
      <c r="B260">
        <f t="shared" si="8"/>
        <v>132</v>
      </c>
      <c r="C260" t="str">
        <f t="shared" si="9"/>
        <v xml:space="preserve">202.125.102.33 -  - </v>
      </c>
    </row>
    <row r="261" spans="1:4" x14ac:dyDescent="0.25">
      <c r="A261" t="s">
        <v>169</v>
      </c>
      <c r="B261">
        <f t="shared" si="8"/>
        <v>132</v>
      </c>
      <c r="C261" t="str">
        <f t="shared" si="9"/>
        <v xml:space="preserve">202.125.102.33 -  - </v>
      </c>
    </row>
    <row r="262" spans="1:4" x14ac:dyDescent="0.25">
      <c r="A262" t="s">
        <v>170</v>
      </c>
      <c r="B262">
        <f t="shared" si="8"/>
        <v>132</v>
      </c>
      <c r="C262" t="str">
        <f t="shared" si="9"/>
        <v xml:space="preserve">202.125.102.33 -  - </v>
      </c>
    </row>
    <row r="263" spans="1:4" x14ac:dyDescent="0.25">
      <c r="A263" t="s">
        <v>171</v>
      </c>
      <c r="B263">
        <f t="shared" si="8"/>
        <v>132</v>
      </c>
      <c r="C263" t="str">
        <f t="shared" si="9"/>
        <v xml:space="preserve">202.125.102.33 -  - </v>
      </c>
    </row>
    <row r="264" spans="1:4" x14ac:dyDescent="0.25">
      <c r="A264" t="s">
        <v>172</v>
      </c>
      <c r="B264">
        <f t="shared" si="8"/>
        <v>132</v>
      </c>
      <c r="C264" t="str">
        <f t="shared" si="9"/>
        <v xml:space="preserve">202.125.102.33 -  - </v>
      </c>
    </row>
    <row r="265" spans="1:4" x14ac:dyDescent="0.25">
      <c r="A265" t="s">
        <v>173</v>
      </c>
      <c r="B265">
        <f t="shared" si="8"/>
        <v>132</v>
      </c>
      <c r="C265" t="str">
        <f t="shared" si="9"/>
        <v xml:space="preserve">202.125.102.33 -  - </v>
      </c>
    </row>
    <row r="266" spans="1:4" x14ac:dyDescent="0.25">
      <c r="A266" t="s">
        <v>174</v>
      </c>
      <c r="B266">
        <f t="shared" si="8"/>
        <v>132</v>
      </c>
      <c r="C266" t="str">
        <f t="shared" si="9"/>
        <v xml:space="preserve">202.125.102.33 -  - </v>
      </c>
    </row>
    <row r="267" spans="1:4" x14ac:dyDescent="0.25">
      <c r="A267" t="s">
        <v>175</v>
      </c>
      <c r="B267">
        <f t="shared" si="8"/>
        <v>132</v>
      </c>
      <c r="C267" t="str">
        <f t="shared" si="9"/>
        <v xml:space="preserve">202.125.102.33 -  - </v>
      </c>
    </row>
    <row r="268" spans="1:4" x14ac:dyDescent="0.25">
      <c r="A268" t="s">
        <v>176</v>
      </c>
      <c r="B268">
        <f t="shared" si="8"/>
        <v>132</v>
      </c>
      <c r="C268" t="str">
        <f t="shared" si="9"/>
        <v xml:space="preserve">202.125.102.33 -  - </v>
      </c>
    </row>
    <row r="269" spans="1:4" x14ac:dyDescent="0.25">
      <c r="A269" t="s">
        <v>177</v>
      </c>
      <c r="B269">
        <f t="shared" si="8"/>
        <v>132</v>
      </c>
      <c r="C269" t="str">
        <f t="shared" si="9"/>
        <v xml:space="preserve">202.125.102.33 -  - </v>
      </c>
    </row>
    <row r="270" spans="1:4" x14ac:dyDescent="0.25">
      <c r="A270" t="s">
        <v>178</v>
      </c>
      <c r="B270">
        <f t="shared" si="8"/>
        <v>132</v>
      </c>
      <c r="C270" t="str">
        <f t="shared" si="9"/>
        <v xml:space="preserve">202.125.102.33 -  - </v>
      </c>
    </row>
    <row r="271" spans="1:4" x14ac:dyDescent="0.25">
      <c r="A271" t="s">
        <v>179</v>
      </c>
      <c r="B271">
        <f t="shared" si="8"/>
        <v>132</v>
      </c>
      <c r="C271" t="str">
        <f t="shared" si="9"/>
        <v xml:space="preserve">202.125.102.33 -  - </v>
      </c>
      <c r="D271">
        <v>72</v>
      </c>
    </row>
    <row r="272" spans="1:4" x14ac:dyDescent="0.25">
      <c r="A272" t="s">
        <v>0</v>
      </c>
      <c r="B272">
        <f t="shared" si="8"/>
        <v>132</v>
      </c>
      <c r="C272" t="str">
        <f t="shared" si="9"/>
        <v xml:space="preserve">202.90.149.228 -  - </v>
      </c>
    </row>
    <row r="273" spans="1:3" x14ac:dyDescent="0.25">
      <c r="A273" t="s">
        <v>1</v>
      </c>
      <c r="B273">
        <f t="shared" si="8"/>
        <v>132</v>
      </c>
      <c r="C273" t="str">
        <f t="shared" si="9"/>
        <v xml:space="preserve">202.90.149.228 -  - </v>
      </c>
    </row>
    <row r="274" spans="1:3" x14ac:dyDescent="0.25">
      <c r="A274" t="s">
        <v>2</v>
      </c>
      <c r="B274">
        <f t="shared" si="8"/>
        <v>132</v>
      </c>
      <c r="C274" t="str">
        <f t="shared" si="9"/>
        <v xml:space="preserve">202.90.149.228 -  - </v>
      </c>
    </row>
    <row r="275" spans="1:3" x14ac:dyDescent="0.25">
      <c r="A275" t="s">
        <v>3</v>
      </c>
      <c r="B275">
        <f t="shared" si="8"/>
        <v>132</v>
      </c>
      <c r="C275" t="str">
        <f t="shared" si="9"/>
        <v xml:space="preserve">202.90.149.228 -  - </v>
      </c>
    </row>
    <row r="276" spans="1:3" x14ac:dyDescent="0.25">
      <c r="A276" t="s">
        <v>4</v>
      </c>
      <c r="B276">
        <f t="shared" si="8"/>
        <v>132</v>
      </c>
      <c r="C276" t="str">
        <f t="shared" si="9"/>
        <v xml:space="preserve">202.90.149.228 -  - </v>
      </c>
    </row>
    <row r="277" spans="1:3" x14ac:dyDescent="0.25">
      <c r="A277" t="s">
        <v>5</v>
      </c>
      <c r="B277">
        <f t="shared" si="8"/>
        <v>132</v>
      </c>
      <c r="C277" t="str">
        <f t="shared" si="9"/>
        <v xml:space="preserve">202.90.149.228 -  - </v>
      </c>
    </row>
    <row r="278" spans="1:3" x14ac:dyDescent="0.25">
      <c r="A278" t="s">
        <v>6</v>
      </c>
      <c r="B278">
        <f t="shared" si="8"/>
        <v>132</v>
      </c>
      <c r="C278" t="str">
        <f t="shared" si="9"/>
        <v xml:space="preserve">202.90.149.228 -  - </v>
      </c>
    </row>
    <row r="279" spans="1:3" x14ac:dyDescent="0.25">
      <c r="A279" t="s">
        <v>7</v>
      </c>
      <c r="B279">
        <f t="shared" si="8"/>
        <v>132</v>
      </c>
      <c r="C279" t="str">
        <f t="shared" si="9"/>
        <v xml:space="preserve">202.90.149.228 -  - </v>
      </c>
    </row>
    <row r="280" spans="1:3" x14ac:dyDescent="0.25">
      <c r="A280" t="s">
        <v>8</v>
      </c>
      <c r="B280">
        <f t="shared" si="8"/>
        <v>132</v>
      </c>
      <c r="C280" t="str">
        <f t="shared" si="9"/>
        <v xml:space="preserve">202.90.149.228 -  - </v>
      </c>
    </row>
    <row r="281" spans="1:3" x14ac:dyDescent="0.25">
      <c r="A281" t="s">
        <v>9</v>
      </c>
      <c r="B281">
        <f t="shared" si="8"/>
        <v>132</v>
      </c>
      <c r="C281" t="str">
        <f t="shared" si="9"/>
        <v xml:space="preserve">202.90.149.228 -  - </v>
      </c>
    </row>
    <row r="282" spans="1:3" x14ac:dyDescent="0.25">
      <c r="A282" t="s">
        <v>10</v>
      </c>
      <c r="B282">
        <f t="shared" si="8"/>
        <v>132</v>
      </c>
      <c r="C282" t="str">
        <f t="shared" si="9"/>
        <v xml:space="preserve">202.90.149.228 -  - </v>
      </c>
    </row>
    <row r="283" spans="1:3" x14ac:dyDescent="0.25">
      <c r="A283" t="s">
        <v>11</v>
      </c>
      <c r="B283">
        <f t="shared" si="8"/>
        <v>132</v>
      </c>
      <c r="C283" t="str">
        <f t="shared" si="9"/>
        <v xml:space="preserve">202.90.149.228 -  - </v>
      </c>
    </row>
    <row r="284" spans="1:3" x14ac:dyDescent="0.25">
      <c r="A284" t="s">
        <v>12</v>
      </c>
      <c r="B284">
        <f t="shared" si="8"/>
        <v>132</v>
      </c>
      <c r="C284" t="str">
        <f t="shared" si="9"/>
        <v xml:space="preserve">202.90.149.228 -  - </v>
      </c>
    </row>
    <row r="285" spans="1:3" x14ac:dyDescent="0.25">
      <c r="A285" t="s">
        <v>13</v>
      </c>
      <c r="B285">
        <f t="shared" si="8"/>
        <v>132</v>
      </c>
      <c r="C285" t="str">
        <f t="shared" si="9"/>
        <v xml:space="preserve">202.90.149.228 -  - </v>
      </c>
    </row>
    <row r="286" spans="1:3" x14ac:dyDescent="0.25">
      <c r="A286" t="s">
        <v>14</v>
      </c>
      <c r="B286">
        <f t="shared" si="8"/>
        <v>132</v>
      </c>
      <c r="C286" t="str">
        <f t="shared" si="9"/>
        <v xml:space="preserve">202.90.149.228 -  - </v>
      </c>
    </row>
    <row r="287" spans="1:3" x14ac:dyDescent="0.25">
      <c r="A287" t="s">
        <v>15</v>
      </c>
      <c r="B287">
        <f t="shared" si="8"/>
        <v>132</v>
      </c>
      <c r="C287" t="str">
        <f t="shared" si="9"/>
        <v xml:space="preserve">202.90.149.228 -  - </v>
      </c>
    </row>
    <row r="288" spans="1:3" x14ac:dyDescent="0.25">
      <c r="A288" t="s">
        <v>16</v>
      </c>
      <c r="B288">
        <f t="shared" si="8"/>
        <v>132</v>
      </c>
      <c r="C288" t="str">
        <f t="shared" si="9"/>
        <v xml:space="preserve">202.90.149.228 -  - </v>
      </c>
    </row>
    <row r="289" spans="1:3" x14ac:dyDescent="0.25">
      <c r="A289" t="s">
        <v>17</v>
      </c>
      <c r="B289">
        <f t="shared" si="8"/>
        <v>132</v>
      </c>
      <c r="C289" t="str">
        <f t="shared" si="9"/>
        <v xml:space="preserve">202.90.149.228 -  - </v>
      </c>
    </row>
    <row r="290" spans="1:3" x14ac:dyDescent="0.25">
      <c r="A290" t="s">
        <v>18</v>
      </c>
      <c r="B290">
        <f t="shared" si="8"/>
        <v>132</v>
      </c>
      <c r="C290" t="str">
        <f t="shared" si="9"/>
        <v xml:space="preserve">202.90.149.228 -  - </v>
      </c>
    </row>
    <row r="291" spans="1:3" x14ac:dyDescent="0.25">
      <c r="A291" t="s">
        <v>19</v>
      </c>
      <c r="B291">
        <f t="shared" si="8"/>
        <v>132</v>
      </c>
      <c r="C291" t="str">
        <f t="shared" si="9"/>
        <v xml:space="preserve">202.90.149.228 -  - </v>
      </c>
    </row>
    <row r="292" spans="1:3" x14ac:dyDescent="0.25">
      <c r="A292" t="s">
        <v>20</v>
      </c>
      <c r="B292">
        <f t="shared" si="8"/>
        <v>132</v>
      </c>
      <c r="C292" t="str">
        <f t="shared" si="9"/>
        <v xml:space="preserve">202.90.149.228 -  - </v>
      </c>
    </row>
    <row r="293" spans="1:3" x14ac:dyDescent="0.25">
      <c r="A293" t="s">
        <v>21</v>
      </c>
      <c r="B293">
        <f t="shared" si="8"/>
        <v>132</v>
      </c>
      <c r="C293" t="str">
        <f t="shared" si="9"/>
        <v xml:space="preserve">202.90.149.228 -  - </v>
      </c>
    </row>
    <row r="294" spans="1:3" x14ac:dyDescent="0.25">
      <c r="A294" t="s">
        <v>22</v>
      </c>
      <c r="B294">
        <f t="shared" si="8"/>
        <v>132</v>
      </c>
      <c r="C294" t="str">
        <f t="shared" si="9"/>
        <v xml:space="preserve">202.90.149.228 -  - </v>
      </c>
    </row>
    <row r="295" spans="1:3" x14ac:dyDescent="0.25">
      <c r="A295" t="s">
        <v>23</v>
      </c>
      <c r="B295">
        <f t="shared" si="8"/>
        <v>132</v>
      </c>
      <c r="C295" t="str">
        <f t="shared" si="9"/>
        <v xml:space="preserve">202.90.149.228 -  - </v>
      </c>
    </row>
    <row r="296" spans="1:3" x14ac:dyDescent="0.25">
      <c r="A296" t="s">
        <v>24</v>
      </c>
      <c r="B296">
        <f t="shared" si="8"/>
        <v>132</v>
      </c>
      <c r="C296" t="str">
        <f t="shared" si="9"/>
        <v xml:space="preserve">202.90.149.228 -  - </v>
      </c>
    </row>
    <row r="297" spans="1:3" x14ac:dyDescent="0.25">
      <c r="A297" t="s">
        <v>25</v>
      </c>
      <c r="B297">
        <f t="shared" si="8"/>
        <v>132</v>
      </c>
      <c r="C297" t="str">
        <f t="shared" si="9"/>
        <v xml:space="preserve">202.90.149.228 -  - </v>
      </c>
    </row>
    <row r="298" spans="1:3" x14ac:dyDescent="0.25">
      <c r="A298" t="s">
        <v>26</v>
      </c>
      <c r="B298">
        <f t="shared" si="8"/>
        <v>132</v>
      </c>
      <c r="C298" t="str">
        <f t="shared" si="9"/>
        <v xml:space="preserve">202.90.149.228 -  - </v>
      </c>
    </row>
    <row r="299" spans="1:3" x14ac:dyDescent="0.25">
      <c r="A299" t="s">
        <v>27</v>
      </c>
      <c r="B299">
        <f t="shared" si="8"/>
        <v>132</v>
      </c>
      <c r="C299" t="str">
        <f t="shared" si="9"/>
        <v xml:space="preserve">202.90.149.228 -  - </v>
      </c>
    </row>
    <row r="300" spans="1:3" x14ac:dyDescent="0.25">
      <c r="A300" t="s">
        <v>28</v>
      </c>
      <c r="B300">
        <f t="shared" si="8"/>
        <v>132</v>
      </c>
      <c r="C300" t="str">
        <f t="shared" si="9"/>
        <v xml:space="preserve">202.90.149.228 -  - </v>
      </c>
    </row>
    <row r="301" spans="1:3" x14ac:dyDescent="0.25">
      <c r="A301" t="s">
        <v>29</v>
      </c>
      <c r="B301">
        <f t="shared" si="8"/>
        <v>132</v>
      </c>
      <c r="C301" t="str">
        <f t="shared" si="9"/>
        <v xml:space="preserve">202.90.149.228 -  - </v>
      </c>
    </row>
    <row r="302" spans="1:3" x14ac:dyDescent="0.25">
      <c r="A302" t="s">
        <v>30</v>
      </c>
      <c r="B302">
        <f t="shared" si="8"/>
        <v>132</v>
      </c>
      <c r="C302" t="str">
        <f t="shared" si="9"/>
        <v xml:space="preserve">202.90.149.228 -  - </v>
      </c>
    </row>
    <row r="303" spans="1:3" x14ac:dyDescent="0.25">
      <c r="A303" t="s">
        <v>31</v>
      </c>
      <c r="B303">
        <f t="shared" si="8"/>
        <v>132</v>
      </c>
      <c r="C303" t="str">
        <f t="shared" si="9"/>
        <v xml:space="preserve">202.90.149.228 -  - </v>
      </c>
    </row>
    <row r="304" spans="1:3" x14ac:dyDescent="0.25">
      <c r="A304" t="s">
        <v>32</v>
      </c>
      <c r="B304">
        <f t="shared" si="8"/>
        <v>132</v>
      </c>
      <c r="C304" t="str">
        <f t="shared" si="9"/>
        <v xml:space="preserve">202.90.149.228 -  - </v>
      </c>
    </row>
    <row r="305" spans="1:3" x14ac:dyDescent="0.25">
      <c r="A305" t="s">
        <v>33</v>
      </c>
      <c r="B305">
        <f t="shared" si="8"/>
        <v>132</v>
      </c>
      <c r="C305" t="str">
        <f t="shared" si="9"/>
        <v xml:space="preserve">202.90.149.228 -  - </v>
      </c>
    </row>
    <row r="306" spans="1:3" x14ac:dyDescent="0.25">
      <c r="A306" t="s">
        <v>34</v>
      </c>
      <c r="B306">
        <f t="shared" si="8"/>
        <v>132</v>
      </c>
      <c r="C306" t="str">
        <f t="shared" si="9"/>
        <v xml:space="preserve">202.90.149.228 -  - </v>
      </c>
    </row>
    <row r="307" spans="1:3" x14ac:dyDescent="0.25">
      <c r="A307" t="s">
        <v>35</v>
      </c>
      <c r="B307">
        <f t="shared" si="8"/>
        <v>132</v>
      </c>
      <c r="C307" t="str">
        <f t="shared" si="9"/>
        <v xml:space="preserve">202.90.149.228 -  - </v>
      </c>
    </row>
    <row r="308" spans="1:3" x14ac:dyDescent="0.25">
      <c r="A308" t="s">
        <v>36</v>
      </c>
      <c r="B308">
        <f t="shared" si="8"/>
        <v>132</v>
      </c>
      <c r="C308" t="str">
        <f t="shared" si="9"/>
        <v xml:space="preserve">202.90.149.228 -  - </v>
      </c>
    </row>
    <row r="309" spans="1:3" x14ac:dyDescent="0.25">
      <c r="A309" t="s">
        <v>37</v>
      </c>
      <c r="B309">
        <f t="shared" si="8"/>
        <v>132</v>
      </c>
      <c r="C309" t="str">
        <f t="shared" si="9"/>
        <v xml:space="preserve">202.90.149.228 -  - </v>
      </c>
    </row>
    <row r="310" spans="1:3" x14ac:dyDescent="0.25">
      <c r="A310" t="s">
        <v>38</v>
      </c>
      <c r="B310">
        <f t="shared" si="8"/>
        <v>132</v>
      </c>
      <c r="C310" t="str">
        <f t="shared" si="9"/>
        <v xml:space="preserve">202.90.149.228 -  - </v>
      </c>
    </row>
    <row r="311" spans="1:3" x14ac:dyDescent="0.25">
      <c r="A311" t="s">
        <v>39</v>
      </c>
      <c r="B311">
        <f t="shared" si="8"/>
        <v>132</v>
      </c>
      <c r="C311" t="str">
        <f t="shared" si="9"/>
        <v xml:space="preserve">202.90.149.228 -  - </v>
      </c>
    </row>
    <row r="312" spans="1:3" x14ac:dyDescent="0.25">
      <c r="A312" t="s">
        <v>40</v>
      </c>
      <c r="B312">
        <f t="shared" si="8"/>
        <v>132</v>
      </c>
      <c r="C312" t="str">
        <f t="shared" si="9"/>
        <v xml:space="preserve">202.90.149.228 -  - </v>
      </c>
    </row>
    <row r="313" spans="1:3" x14ac:dyDescent="0.25">
      <c r="A313" t="s">
        <v>41</v>
      </c>
      <c r="B313">
        <f t="shared" si="8"/>
        <v>132</v>
      </c>
      <c r="C313" t="str">
        <f t="shared" si="9"/>
        <v xml:space="preserve">202.90.149.228 -  - </v>
      </c>
    </row>
    <row r="314" spans="1:3" x14ac:dyDescent="0.25">
      <c r="A314" t="s">
        <v>42</v>
      </c>
      <c r="B314">
        <f t="shared" si="8"/>
        <v>132</v>
      </c>
      <c r="C314" t="str">
        <f t="shared" si="9"/>
        <v xml:space="preserve">202.90.149.228 -  - </v>
      </c>
    </row>
    <row r="315" spans="1:3" x14ac:dyDescent="0.25">
      <c r="A315" t="s">
        <v>43</v>
      </c>
      <c r="B315">
        <f t="shared" si="8"/>
        <v>132</v>
      </c>
      <c r="C315" t="str">
        <f t="shared" si="9"/>
        <v xml:space="preserve">202.90.149.228 -  - </v>
      </c>
    </row>
    <row r="316" spans="1:3" x14ac:dyDescent="0.25">
      <c r="A316" t="s">
        <v>44</v>
      </c>
      <c r="B316">
        <f t="shared" si="8"/>
        <v>132</v>
      </c>
      <c r="C316" t="str">
        <f t="shared" si="9"/>
        <v xml:space="preserve">202.90.149.228 -  - </v>
      </c>
    </row>
    <row r="317" spans="1:3" x14ac:dyDescent="0.25">
      <c r="A317" t="s">
        <v>45</v>
      </c>
      <c r="B317">
        <f t="shared" si="8"/>
        <v>132</v>
      </c>
      <c r="C317" t="str">
        <f t="shared" si="9"/>
        <v xml:space="preserve">202.90.149.228 -  - </v>
      </c>
    </row>
    <row r="318" spans="1:3" x14ac:dyDescent="0.25">
      <c r="A318" t="s">
        <v>46</v>
      </c>
      <c r="B318">
        <f t="shared" si="8"/>
        <v>132</v>
      </c>
      <c r="C318" t="str">
        <f t="shared" si="9"/>
        <v xml:space="preserve">202.90.149.228 -  - </v>
      </c>
    </row>
    <row r="319" spans="1:3" x14ac:dyDescent="0.25">
      <c r="A319" t="s">
        <v>47</v>
      </c>
      <c r="B319">
        <f t="shared" si="8"/>
        <v>132</v>
      </c>
      <c r="C319" t="str">
        <f t="shared" si="9"/>
        <v xml:space="preserve">202.90.149.228 -  - </v>
      </c>
    </row>
    <row r="320" spans="1:3" x14ac:dyDescent="0.25">
      <c r="A320" t="s">
        <v>48</v>
      </c>
      <c r="B320">
        <f t="shared" si="8"/>
        <v>132</v>
      </c>
      <c r="C320" t="str">
        <f t="shared" si="9"/>
        <v xml:space="preserve">202.90.149.228 -  - </v>
      </c>
    </row>
    <row r="321" spans="1:3" x14ac:dyDescent="0.25">
      <c r="A321" t="s">
        <v>49</v>
      </c>
      <c r="B321">
        <f t="shared" ref="B321:B384" si="10">FIND("GetLegend",A321)</f>
        <v>132</v>
      </c>
      <c r="C321" t="str">
        <f t="shared" si="9"/>
        <v xml:space="preserve">202.90.149.228 -  - </v>
      </c>
    </row>
    <row r="322" spans="1:3" x14ac:dyDescent="0.25">
      <c r="A322" t="s">
        <v>50</v>
      </c>
      <c r="B322">
        <f t="shared" si="10"/>
        <v>132</v>
      </c>
      <c r="C322" t="str">
        <f t="shared" ref="C322:C385" si="11">MID(A322,1,20)</f>
        <v xml:space="preserve">202.90.149.228 -  - </v>
      </c>
    </row>
    <row r="323" spans="1:3" x14ac:dyDescent="0.25">
      <c r="A323" t="s">
        <v>51</v>
      </c>
      <c r="B323">
        <f t="shared" si="10"/>
        <v>132</v>
      </c>
      <c r="C323" t="str">
        <f t="shared" si="11"/>
        <v xml:space="preserve">202.90.149.228 -  - </v>
      </c>
    </row>
    <row r="324" spans="1:3" x14ac:dyDescent="0.25">
      <c r="A324" t="s">
        <v>52</v>
      </c>
      <c r="B324">
        <f t="shared" si="10"/>
        <v>132</v>
      </c>
      <c r="C324" t="str">
        <f t="shared" si="11"/>
        <v xml:space="preserve">202.90.149.228 -  - </v>
      </c>
    </row>
    <row r="325" spans="1:3" x14ac:dyDescent="0.25">
      <c r="A325" t="s">
        <v>53</v>
      </c>
      <c r="B325">
        <f t="shared" si="10"/>
        <v>132</v>
      </c>
      <c r="C325" t="str">
        <f t="shared" si="11"/>
        <v xml:space="preserve">202.90.149.228 -  - </v>
      </c>
    </row>
    <row r="326" spans="1:3" x14ac:dyDescent="0.25">
      <c r="A326" t="s">
        <v>54</v>
      </c>
      <c r="B326">
        <f t="shared" si="10"/>
        <v>132</v>
      </c>
      <c r="C326" t="str">
        <f t="shared" si="11"/>
        <v xml:space="preserve">202.90.149.228 -  - </v>
      </c>
    </row>
    <row r="327" spans="1:3" x14ac:dyDescent="0.25">
      <c r="A327" t="s">
        <v>55</v>
      </c>
      <c r="B327">
        <f t="shared" si="10"/>
        <v>132</v>
      </c>
      <c r="C327" t="str">
        <f t="shared" si="11"/>
        <v xml:space="preserve">202.90.149.228 -  - </v>
      </c>
    </row>
    <row r="328" spans="1:3" x14ac:dyDescent="0.25">
      <c r="A328" t="s">
        <v>56</v>
      </c>
      <c r="B328">
        <f t="shared" si="10"/>
        <v>132</v>
      </c>
      <c r="C328" t="str">
        <f t="shared" si="11"/>
        <v xml:space="preserve">202.90.149.228 -  - </v>
      </c>
    </row>
    <row r="329" spans="1:3" x14ac:dyDescent="0.25">
      <c r="A329" t="s">
        <v>57</v>
      </c>
      <c r="B329">
        <f t="shared" si="10"/>
        <v>132</v>
      </c>
      <c r="C329" t="str">
        <f t="shared" si="11"/>
        <v xml:space="preserve">202.90.149.228 -  - </v>
      </c>
    </row>
    <row r="330" spans="1:3" x14ac:dyDescent="0.25">
      <c r="A330" t="s">
        <v>58</v>
      </c>
      <c r="B330">
        <f t="shared" si="10"/>
        <v>132</v>
      </c>
      <c r="C330" t="str">
        <f t="shared" si="11"/>
        <v xml:space="preserve">202.90.149.228 -  - </v>
      </c>
    </row>
    <row r="331" spans="1:3" x14ac:dyDescent="0.25">
      <c r="A331" t="s">
        <v>59</v>
      </c>
      <c r="B331">
        <f t="shared" si="10"/>
        <v>132</v>
      </c>
      <c r="C331" t="str">
        <f t="shared" si="11"/>
        <v xml:space="preserve">202.90.149.228 -  - </v>
      </c>
    </row>
    <row r="332" spans="1:3" x14ac:dyDescent="0.25">
      <c r="A332" t="s">
        <v>60</v>
      </c>
      <c r="B332">
        <f t="shared" si="10"/>
        <v>132</v>
      </c>
      <c r="C332" t="str">
        <f t="shared" si="11"/>
        <v xml:space="preserve">202.90.149.228 -  - </v>
      </c>
    </row>
    <row r="333" spans="1:3" x14ac:dyDescent="0.25">
      <c r="A333" t="s">
        <v>61</v>
      </c>
      <c r="B333">
        <f t="shared" si="10"/>
        <v>132</v>
      </c>
      <c r="C333" t="str">
        <f t="shared" si="11"/>
        <v xml:space="preserve">202.90.149.228 -  - </v>
      </c>
    </row>
    <row r="334" spans="1:3" x14ac:dyDescent="0.25">
      <c r="A334" t="s">
        <v>62</v>
      </c>
      <c r="B334">
        <f t="shared" si="10"/>
        <v>132</v>
      </c>
      <c r="C334" t="str">
        <f t="shared" si="11"/>
        <v xml:space="preserve">202.90.149.228 -  - </v>
      </c>
    </row>
    <row r="335" spans="1:3" x14ac:dyDescent="0.25">
      <c r="A335" t="s">
        <v>63</v>
      </c>
      <c r="B335">
        <f t="shared" si="10"/>
        <v>132</v>
      </c>
      <c r="C335" t="str">
        <f t="shared" si="11"/>
        <v xml:space="preserve">202.90.149.228 -  - </v>
      </c>
    </row>
    <row r="336" spans="1:3" x14ac:dyDescent="0.25">
      <c r="A336" t="s">
        <v>64</v>
      </c>
      <c r="B336">
        <f t="shared" si="10"/>
        <v>132</v>
      </c>
      <c r="C336" t="str">
        <f t="shared" si="11"/>
        <v xml:space="preserve">202.90.149.228 -  - </v>
      </c>
    </row>
    <row r="337" spans="1:3" x14ac:dyDescent="0.25">
      <c r="A337" t="s">
        <v>65</v>
      </c>
      <c r="B337">
        <f t="shared" si="10"/>
        <v>132</v>
      </c>
      <c r="C337" t="str">
        <f t="shared" si="11"/>
        <v xml:space="preserve">202.90.149.228 -  - </v>
      </c>
    </row>
    <row r="338" spans="1:3" x14ac:dyDescent="0.25">
      <c r="A338" t="s">
        <v>188</v>
      </c>
      <c r="B338">
        <f t="shared" si="10"/>
        <v>132</v>
      </c>
      <c r="C338" t="str">
        <f t="shared" si="11"/>
        <v xml:space="preserve">202.90.149.228 -  - </v>
      </c>
    </row>
    <row r="339" spans="1:3" x14ac:dyDescent="0.25">
      <c r="A339" t="s">
        <v>189</v>
      </c>
      <c r="B339">
        <f t="shared" si="10"/>
        <v>132</v>
      </c>
      <c r="C339" t="str">
        <f t="shared" si="11"/>
        <v xml:space="preserve">202.90.149.228 -  - </v>
      </c>
    </row>
    <row r="340" spans="1:3" x14ac:dyDescent="0.25">
      <c r="A340" t="s">
        <v>190</v>
      </c>
      <c r="B340">
        <f t="shared" si="10"/>
        <v>132</v>
      </c>
      <c r="C340" t="str">
        <f t="shared" si="11"/>
        <v xml:space="preserve">202.90.149.228 -  - </v>
      </c>
    </row>
    <row r="341" spans="1:3" x14ac:dyDescent="0.25">
      <c r="A341" t="s">
        <v>191</v>
      </c>
      <c r="B341">
        <f t="shared" si="10"/>
        <v>132</v>
      </c>
      <c r="C341" t="str">
        <f t="shared" si="11"/>
        <v xml:space="preserve">202.90.149.228 -  - </v>
      </c>
    </row>
    <row r="342" spans="1:3" x14ac:dyDescent="0.25">
      <c r="A342" t="s">
        <v>192</v>
      </c>
      <c r="B342">
        <f t="shared" si="10"/>
        <v>132</v>
      </c>
      <c r="C342" t="str">
        <f t="shared" si="11"/>
        <v xml:space="preserve">202.90.149.228 -  - </v>
      </c>
    </row>
    <row r="343" spans="1:3" x14ac:dyDescent="0.25">
      <c r="A343" t="s">
        <v>193</v>
      </c>
      <c r="B343">
        <f t="shared" si="10"/>
        <v>132</v>
      </c>
      <c r="C343" t="str">
        <f t="shared" si="11"/>
        <v xml:space="preserve">202.90.149.228 -  - </v>
      </c>
    </row>
    <row r="344" spans="1:3" x14ac:dyDescent="0.25">
      <c r="A344" t="s">
        <v>194</v>
      </c>
      <c r="B344">
        <f t="shared" si="10"/>
        <v>132</v>
      </c>
      <c r="C344" t="str">
        <f t="shared" si="11"/>
        <v xml:space="preserve">202.90.149.228 -  - </v>
      </c>
    </row>
    <row r="345" spans="1:3" x14ac:dyDescent="0.25">
      <c r="A345" t="s">
        <v>195</v>
      </c>
      <c r="B345">
        <f t="shared" si="10"/>
        <v>132</v>
      </c>
      <c r="C345" t="str">
        <f t="shared" si="11"/>
        <v xml:space="preserve">202.90.149.228 -  - </v>
      </c>
    </row>
    <row r="346" spans="1:3" x14ac:dyDescent="0.25">
      <c r="A346" t="s">
        <v>196</v>
      </c>
      <c r="B346">
        <f t="shared" si="10"/>
        <v>132</v>
      </c>
      <c r="C346" t="str">
        <f t="shared" si="11"/>
        <v xml:space="preserve">202.90.149.228 -  - </v>
      </c>
    </row>
    <row r="347" spans="1:3" x14ac:dyDescent="0.25">
      <c r="A347" t="s">
        <v>197</v>
      </c>
      <c r="B347">
        <f t="shared" si="10"/>
        <v>132</v>
      </c>
      <c r="C347" t="str">
        <f t="shared" si="11"/>
        <v xml:space="preserve">202.90.149.228 -  - </v>
      </c>
    </row>
    <row r="348" spans="1:3" x14ac:dyDescent="0.25">
      <c r="A348" t="s">
        <v>198</v>
      </c>
      <c r="B348">
        <f t="shared" si="10"/>
        <v>132</v>
      </c>
      <c r="C348" t="str">
        <f t="shared" si="11"/>
        <v xml:space="preserve">202.90.149.228 -  - </v>
      </c>
    </row>
    <row r="349" spans="1:3" x14ac:dyDescent="0.25">
      <c r="A349" t="s">
        <v>199</v>
      </c>
      <c r="B349">
        <f t="shared" si="10"/>
        <v>132</v>
      </c>
      <c r="C349" t="str">
        <f t="shared" si="11"/>
        <v xml:space="preserve">202.90.149.228 -  - </v>
      </c>
    </row>
    <row r="350" spans="1:3" x14ac:dyDescent="0.25">
      <c r="A350" t="s">
        <v>200</v>
      </c>
      <c r="B350">
        <f t="shared" si="10"/>
        <v>132</v>
      </c>
      <c r="C350" t="str">
        <f t="shared" si="11"/>
        <v xml:space="preserve">202.90.149.228 -  - </v>
      </c>
    </row>
    <row r="351" spans="1:3" x14ac:dyDescent="0.25">
      <c r="A351" t="s">
        <v>201</v>
      </c>
      <c r="B351">
        <f t="shared" si="10"/>
        <v>132</v>
      </c>
      <c r="C351" t="str">
        <f t="shared" si="11"/>
        <v xml:space="preserve">202.90.149.228 -  - </v>
      </c>
    </row>
    <row r="352" spans="1:3" x14ac:dyDescent="0.25">
      <c r="A352" t="s">
        <v>202</v>
      </c>
      <c r="B352">
        <f t="shared" si="10"/>
        <v>132</v>
      </c>
      <c r="C352" t="str">
        <f t="shared" si="11"/>
        <v xml:space="preserve">202.90.149.228 -  - </v>
      </c>
    </row>
    <row r="353" spans="1:3" x14ac:dyDescent="0.25">
      <c r="A353" t="s">
        <v>203</v>
      </c>
      <c r="B353">
        <f t="shared" si="10"/>
        <v>132</v>
      </c>
      <c r="C353" t="str">
        <f t="shared" si="11"/>
        <v xml:space="preserve">202.90.149.228 -  - </v>
      </c>
    </row>
    <row r="354" spans="1:3" x14ac:dyDescent="0.25">
      <c r="A354" t="s">
        <v>204</v>
      </c>
      <c r="B354">
        <f t="shared" si="10"/>
        <v>132</v>
      </c>
      <c r="C354" t="str">
        <f t="shared" si="11"/>
        <v xml:space="preserve">202.90.149.228 -  - </v>
      </c>
    </row>
    <row r="355" spans="1:3" x14ac:dyDescent="0.25">
      <c r="A355" t="s">
        <v>205</v>
      </c>
      <c r="B355">
        <f t="shared" si="10"/>
        <v>132</v>
      </c>
      <c r="C355" t="str">
        <f t="shared" si="11"/>
        <v xml:space="preserve">202.90.149.228 -  - </v>
      </c>
    </row>
    <row r="356" spans="1:3" x14ac:dyDescent="0.25">
      <c r="A356" t="s">
        <v>206</v>
      </c>
      <c r="B356">
        <f t="shared" si="10"/>
        <v>132</v>
      </c>
      <c r="C356" t="str">
        <f t="shared" si="11"/>
        <v xml:space="preserve">202.90.149.228 -  - </v>
      </c>
    </row>
    <row r="357" spans="1:3" x14ac:dyDescent="0.25">
      <c r="A357" t="s">
        <v>207</v>
      </c>
      <c r="B357">
        <f t="shared" si="10"/>
        <v>132</v>
      </c>
      <c r="C357" t="str">
        <f t="shared" si="11"/>
        <v xml:space="preserve">202.90.149.228 -  - </v>
      </c>
    </row>
    <row r="358" spans="1:3" x14ac:dyDescent="0.25">
      <c r="A358" t="s">
        <v>208</v>
      </c>
      <c r="B358">
        <f t="shared" si="10"/>
        <v>132</v>
      </c>
      <c r="C358" t="str">
        <f t="shared" si="11"/>
        <v xml:space="preserve">202.90.149.228 -  - </v>
      </c>
    </row>
    <row r="359" spans="1:3" x14ac:dyDescent="0.25">
      <c r="A359" t="s">
        <v>209</v>
      </c>
      <c r="B359">
        <f t="shared" si="10"/>
        <v>132</v>
      </c>
      <c r="C359" t="str">
        <f t="shared" si="11"/>
        <v xml:space="preserve">202.90.149.228 -  - </v>
      </c>
    </row>
    <row r="360" spans="1:3" x14ac:dyDescent="0.25">
      <c r="A360" t="s">
        <v>210</v>
      </c>
      <c r="B360">
        <f t="shared" si="10"/>
        <v>132</v>
      </c>
      <c r="C360" t="str">
        <f t="shared" si="11"/>
        <v xml:space="preserve">202.90.149.228 -  - </v>
      </c>
    </row>
    <row r="361" spans="1:3" x14ac:dyDescent="0.25">
      <c r="A361" t="s">
        <v>211</v>
      </c>
      <c r="B361">
        <f t="shared" si="10"/>
        <v>132</v>
      </c>
      <c r="C361" t="str">
        <f t="shared" si="11"/>
        <v xml:space="preserve">202.90.149.228 -  - </v>
      </c>
    </row>
    <row r="362" spans="1:3" x14ac:dyDescent="0.25">
      <c r="A362" t="s">
        <v>212</v>
      </c>
      <c r="B362">
        <f t="shared" si="10"/>
        <v>132</v>
      </c>
      <c r="C362" t="str">
        <f t="shared" si="11"/>
        <v xml:space="preserve">202.90.149.228 -  - </v>
      </c>
    </row>
    <row r="363" spans="1:3" x14ac:dyDescent="0.25">
      <c r="A363" t="s">
        <v>213</v>
      </c>
      <c r="B363">
        <f t="shared" si="10"/>
        <v>132</v>
      </c>
      <c r="C363" t="str">
        <f t="shared" si="11"/>
        <v xml:space="preserve">202.90.149.228 -  - </v>
      </c>
    </row>
    <row r="364" spans="1:3" x14ac:dyDescent="0.25">
      <c r="A364" t="s">
        <v>214</v>
      </c>
      <c r="B364">
        <f t="shared" si="10"/>
        <v>132</v>
      </c>
      <c r="C364" t="str">
        <f t="shared" si="11"/>
        <v xml:space="preserve">202.90.149.228 -  - </v>
      </c>
    </row>
    <row r="365" spans="1:3" x14ac:dyDescent="0.25">
      <c r="A365" t="s">
        <v>215</v>
      </c>
      <c r="B365">
        <f t="shared" si="10"/>
        <v>132</v>
      </c>
      <c r="C365" t="str">
        <f t="shared" si="11"/>
        <v xml:space="preserve">202.90.149.228 -  - </v>
      </c>
    </row>
    <row r="366" spans="1:3" x14ac:dyDescent="0.25">
      <c r="A366" t="s">
        <v>216</v>
      </c>
      <c r="B366">
        <f t="shared" si="10"/>
        <v>132</v>
      </c>
      <c r="C366" t="str">
        <f t="shared" si="11"/>
        <v xml:space="preserve">202.90.149.228 -  - </v>
      </c>
    </row>
    <row r="367" spans="1:3" x14ac:dyDescent="0.25">
      <c r="A367" t="s">
        <v>217</v>
      </c>
      <c r="B367">
        <f t="shared" si="10"/>
        <v>132</v>
      </c>
      <c r="C367" t="str">
        <f t="shared" si="11"/>
        <v xml:space="preserve">202.90.149.228 -  - </v>
      </c>
    </row>
    <row r="368" spans="1:3" x14ac:dyDescent="0.25">
      <c r="A368" t="s">
        <v>218</v>
      </c>
      <c r="B368">
        <f t="shared" si="10"/>
        <v>132</v>
      </c>
      <c r="C368" t="str">
        <f t="shared" si="11"/>
        <v xml:space="preserve">202.90.149.228 -  - </v>
      </c>
    </row>
    <row r="369" spans="1:3" x14ac:dyDescent="0.25">
      <c r="A369" t="s">
        <v>219</v>
      </c>
      <c r="B369">
        <f t="shared" si="10"/>
        <v>132</v>
      </c>
      <c r="C369" t="str">
        <f t="shared" si="11"/>
        <v xml:space="preserve">202.90.149.228 -  - </v>
      </c>
    </row>
    <row r="370" spans="1:3" x14ac:dyDescent="0.25">
      <c r="A370" t="s">
        <v>220</v>
      </c>
      <c r="B370">
        <f t="shared" si="10"/>
        <v>132</v>
      </c>
      <c r="C370" t="str">
        <f t="shared" si="11"/>
        <v xml:space="preserve">202.90.149.228 -  - </v>
      </c>
    </row>
    <row r="371" spans="1:3" x14ac:dyDescent="0.25">
      <c r="A371" t="s">
        <v>221</v>
      </c>
      <c r="B371">
        <f t="shared" si="10"/>
        <v>132</v>
      </c>
      <c r="C371" t="str">
        <f t="shared" si="11"/>
        <v xml:space="preserve">202.90.149.228 -  - </v>
      </c>
    </row>
    <row r="372" spans="1:3" x14ac:dyDescent="0.25">
      <c r="A372" t="s">
        <v>223</v>
      </c>
      <c r="B372">
        <f t="shared" si="10"/>
        <v>132</v>
      </c>
      <c r="C372" t="str">
        <f t="shared" si="11"/>
        <v xml:space="preserve">202.90.149.228 -  - </v>
      </c>
    </row>
    <row r="373" spans="1:3" x14ac:dyDescent="0.25">
      <c r="A373" t="s">
        <v>222</v>
      </c>
      <c r="B373">
        <f t="shared" si="10"/>
        <v>132</v>
      </c>
      <c r="C373" t="str">
        <f t="shared" si="11"/>
        <v xml:space="preserve">202.90.149.228 -  - </v>
      </c>
    </row>
    <row r="374" spans="1:3" x14ac:dyDescent="0.25">
      <c r="A374" t="s">
        <v>225</v>
      </c>
      <c r="B374">
        <f t="shared" si="10"/>
        <v>132</v>
      </c>
      <c r="C374" t="str">
        <f t="shared" si="11"/>
        <v xml:space="preserve">202.90.149.228 -  - </v>
      </c>
    </row>
    <row r="375" spans="1:3" x14ac:dyDescent="0.25">
      <c r="A375" t="s">
        <v>224</v>
      </c>
      <c r="B375">
        <f t="shared" si="10"/>
        <v>132</v>
      </c>
      <c r="C375" t="str">
        <f t="shared" si="11"/>
        <v xml:space="preserve">202.90.149.228 -  - </v>
      </c>
    </row>
    <row r="376" spans="1:3" x14ac:dyDescent="0.25">
      <c r="A376" t="s">
        <v>227</v>
      </c>
      <c r="B376">
        <f t="shared" si="10"/>
        <v>132</v>
      </c>
      <c r="C376" t="str">
        <f t="shared" si="11"/>
        <v xml:space="preserve">202.90.149.228 -  - </v>
      </c>
    </row>
    <row r="377" spans="1:3" x14ac:dyDescent="0.25">
      <c r="A377" t="s">
        <v>226</v>
      </c>
      <c r="B377">
        <f t="shared" si="10"/>
        <v>132</v>
      </c>
      <c r="C377" t="str">
        <f t="shared" si="11"/>
        <v xml:space="preserve">202.90.149.228 -  - </v>
      </c>
    </row>
    <row r="378" spans="1:3" x14ac:dyDescent="0.25">
      <c r="A378" t="s">
        <v>229</v>
      </c>
      <c r="B378">
        <f t="shared" si="10"/>
        <v>132</v>
      </c>
      <c r="C378" t="str">
        <f t="shared" si="11"/>
        <v xml:space="preserve">202.90.149.228 -  - </v>
      </c>
    </row>
    <row r="379" spans="1:3" x14ac:dyDescent="0.25">
      <c r="A379" t="s">
        <v>228</v>
      </c>
      <c r="B379">
        <f t="shared" si="10"/>
        <v>132</v>
      </c>
      <c r="C379" t="str">
        <f t="shared" si="11"/>
        <v xml:space="preserve">202.90.149.228 -  - </v>
      </c>
    </row>
    <row r="380" spans="1:3" x14ac:dyDescent="0.25">
      <c r="A380" t="s">
        <v>230</v>
      </c>
      <c r="B380">
        <f t="shared" si="10"/>
        <v>132</v>
      </c>
      <c r="C380" t="str">
        <f t="shared" si="11"/>
        <v xml:space="preserve">202.90.149.228 -  - </v>
      </c>
    </row>
    <row r="381" spans="1:3" x14ac:dyDescent="0.25">
      <c r="A381" t="s">
        <v>231</v>
      </c>
      <c r="B381">
        <f t="shared" si="10"/>
        <v>132</v>
      </c>
      <c r="C381" t="str">
        <f t="shared" si="11"/>
        <v xml:space="preserve">202.90.149.228 -  - </v>
      </c>
    </row>
    <row r="382" spans="1:3" x14ac:dyDescent="0.25">
      <c r="A382" t="s">
        <v>232</v>
      </c>
      <c r="B382">
        <f t="shared" si="10"/>
        <v>132</v>
      </c>
      <c r="C382" t="str">
        <f t="shared" si="11"/>
        <v xml:space="preserve">202.90.149.228 -  - </v>
      </c>
    </row>
    <row r="383" spans="1:3" x14ac:dyDescent="0.25">
      <c r="A383" t="s">
        <v>233</v>
      </c>
      <c r="B383">
        <f t="shared" si="10"/>
        <v>132</v>
      </c>
      <c r="C383" t="str">
        <f t="shared" si="11"/>
        <v xml:space="preserve">202.90.149.228 -  - </v>
      </c>
    </row>
    <row r="384" spans="1:3" x14ac:dyDescent="0.25">
      <c r="A384" t="s">
        <v>234</v>
      </c>
      <c r="B384">
        <f t="shared" si="10"/>
        <v>132</v>
      </c>
      <c r="C384" t="str">
        <f t="shared" si="11"/>
        <v xml:space="preserve">202.90.149.228 -  - </v>
      </c>
    </row>
    <row r="385" spans="1:4" x14ac:dyDescent="0.25">
      <c r="A385" t="s">
        <v>235</v>
      </c>
      <c r="B385">
        <f t="shared" ref="B385:B448" si="12">FIND("GetLegend",A385)</f>
        <v>132</v>
      </c>
      <c r="C385" t="str">
        <f t="shared" si="11"/>
        <v xml:space="preserve">202.90.149.228 -  - </v>
      </c>
    </row>
    <row r="386" spans="1:4" x14ac:dyDescent="0.25">
      <c r="A386" t="s">
        <v>236</v>
      </c>
      <c r="B386">
        <f t="shared" si="12"/>
        <v>132</v>
      </c>
      <c r="C386" t="str">
        <f t="shared" ref="C386:C440" si="13">MID(A386,1,20)</f>
        <v xml:space="preserve">202.90.149.228 -  - </v>
      </c>
    </row>
    <row r="387" spans="1:4" x14ac:dyDescent="0.25">
      <c r="A387" t="s">
        <v>237</v>
      </c>
      <c r="B387">
        <f t="shared" si="12"/>
        <v>132</v>
      </c>
      <c r="C387" t="str">
        <f t="shared" si="13"/>
        <v xml:space="preserve">202.90.149.228 -  - </v>
      </c>
    </row>
    <row r="388" spans="1:4" x14ac:dyDescent="0.25">
      <c r="A388" t="s">
        <v>238</v>
      </c>
      <c r="B388">
        <f t="shared" si="12"/>
        <v>132</v>
      </c>
      <c r="C388" t="str">
        <f t="shared" si="13"/>
        <v xml:space="preserve">202.90.149.228 -  - </v>
      </c>
    </row>
    <row r="389" spans="1:4" x14ac:dyDescent="0.25">
      <c r="A389" t="s">
        <v>239</v>
      </c>
      <c r="B389">
        <f t="shared" si="12"/>
        <v>132</v>
      </c>
      <c r="C389" t="str">
        <f t="shared" si="13"/>
        <v xml:space="preserve">202.90.149.228 -  - </v>
      </c>
    </row>
    <row r="390" spans="1:4" x14ac:dyDescent="0.25">
      <c r="A390" t="s">
        <v>240</v>
      </c>
      <c r="B390">
        <f t="shared" si="12"/>
        <v>132</v>
      </c>
      <c r="C390" t="str">
        <f t="shared" si="13"/>
        <v xml:space="preserve">202.90.149.228 -  - </v>
      </c>
    </row>
    <row r="391" spans="1:4" x14ac:dyDescent="0.25">
      <c r="A391" t="s">
        <v>241</v>
      </c>
      <c r="B391">
        <f t="shared" si="12"/>
        <v>132</v>
      </c>
      <c r="C391" t="str">
        <f t="shared" si="13"/>
        <v xml:space="preserve">202.90.149.228 -  - </v>
      </c>
    </row>
    <row r="392" spans="1:4" x14ac:dyDescent="0.25">
      <c r="A392" t="s">
        <v>242</v>
      </c>
      <c r="B392">
        <f t="shared" si="12"/>
        <v>132</v>
      </c>
      <c r="C392" t="str">
        <f t="shared" si="13"/>
        <v xml:space="preserve">202.90.149.228 -  - </v>
      </c>
    </row>
    <row r="393" spans="1:4" x14ac:dyDescent="0.25">
      <c r="A393" t="s">
        <v>243</v>
      </c>
      <c r="B393">
        <f t="shared" si="12"/>
        <v>132</v>
      </c>
      <c r="C393" t="str">
        <f t="shared" si="13"/>
        <v xml:space="preserve">202.90.149.228 -  - </v>
      </c>
    </row>
    <row r="394" spans="1:4" x14ac:dyDescent="0.25">
      <c r="A394" t="s">
        <v>244</v>
      </c>
      <c r="B394">
        <f t="shared" si="12"/>
        <v>132</v>
      </c>
      <c r="C394" t="str">
        <f t="shared" si="13"/>
        <v xml:space="preserve">202.90.149.228 -  - </v>
      </c>
    </row>
    <row r="395" spans="1:4" x14ac:dyDescent="0.25">
      <c r="A395" t="s">
        <v>245</v>
      </c>
      <c r="B395">
        <f t="shared" si="12"/>
        <v>132</v>
      </c>
      <c r="C395" t="str">
        <f t="shared" si="13"/>
        <v xml:space="preserve">202.90.149.228 -  - </v>
      </c>
    </row>
    <row r="396" spans="1:4" x14ac:dyDescent="0.25">
      <c r="A396" t="s">
        <v>246</v>
      </c>
      <c r="B396">
        <f t="shared" si="12"/>
        <v>132</v>
      </c>
      <c r="C396" t="str">
        <f t="shared" si="13"/>
        <v xml:space="preserve">202.90.149.228 -  - </v>
      </c>
    </row>
    <row r="397" spans="1:4" x14ac:dyDescent="0.25">
      <c r="A397" t="s">
        <v>247</v>
      </c>
      <c r="B397">
        <f t="shared" si="12"/>
        <v>132</v>
      </c>
      <c r="C397" t="str">
        <f t="shared" si="13"/>
        <v xml:space="preserve">202.90.149.228 -  - </v>
      </c>
    </row>
    <row r="398" spans="1:4" x14ac:dyDescent="0.25">
      <c r="A398" t="s">
        <v>248</v>
      </c>
      <c r="B398">
        <f t="shared" si="12"/>
        <v>132</v>
      </c>
      <c r="C398" t="str">
        <f t="shared" si="13"/>
        <v xml:space="preserve">202.90.149.228 -  - </v>
      </c>
    </row>
    <row r="399" spans="1:4" x14ac:dyDescent="0.25">
      <c r="A399" t="s">
        <v>251</v>
      </c>
      <c r="B399">
        <f t="shared" si="12"/>
        <v>132</v>
      </c>
      <c r="C399" t="str">
        <f t="shared" si="13"/>
        <v xml:space="preserve">202.90.149.228 -  - </v>
      </c>
    </row>
    <row r="400" spans="1:4" x14ac:dyDescent="0.25">
      <c r="A400" t="s">
        <v>308</v>
      </c>
      <c r="B400">
        <f t="shared" si="12"/>
        <v>132</v>
      </c>
      <c r="C400" t="str">
        <f t="shared" si="13"/>
        <v xml:space="preserve">202.90.149.228 -  - </v>
      </c>
      <c r="D400">
        <v>129</v>
      </c>
    </row>
    <row r="401" spans="1:4" x14ac:dyDescent="0.25">
      <c r="A401" t="s">
        <v>429</v>
      </c>
      <c r="B401">
        <f t="shared" si="12"/>
        <v>133</v>
      </c>
      <c r="C401" t="str">
        <f t="shared" si="13"/>
        <v>213.123.249.186 -  -</v>
      </c>
      <c r="D401">
        <v>1</v>
      </c>
    </row>
    <row r="402" spans="1:4" x14ac:dyDescent="0.25">
      <c r="A402" t="s">
        <v>309</v>
      </c>
      <c r="B402">
        <f t="shared" si="12"/>
        <v>132</v>
      </c>
      <c r="C402" t="str">
        <f t="shared" si="13"/>
        <v xml:space="preserve">222.127.179.11 -  - </v>
      </c>
    </row>
    <row r="403" spans="1:4" x14ac:dyDescent="0.25">
      <c r="A403" t="s">
        <v>310</v>
      </c>
      <c r="B403">
        <f t="shared" si="12"/>
        <v>132</v>
      </c>
      <c r="C403" t="str">
        <f t="shared" si="13"/>
        <v xml:space="preserve">222.127.179.11 -  - </v>
      </c>
    </row>
    <row r="404" spans="1:4" x14ac:dyDescent="0.25">
      <c r="A404" t="s">
        <v>311</v>
      </c>
      <c r="B404">
        <f t="shared" si="12"/>
        <v>132</v>
      </c>
      <c r="C404" t="str">
        <f t="shared" si="13"/>
        <v xml:space="preserve">222.127.179.11 -  - </v>
      </c>
    </row>
    <row r="405" spans="1:4" x14ac:dyDescent="0.25">
      <c r="A405" t="s">
        <v>312</v>
      </c>
      <c r="B405">
        <f t="shared" si="12"/>
        <v>132</v>
      </c>
      <c r="C405" t="str">
        <f t="shared" si="13"/>
        <v xml:space="preserve">222.127.179.11 -  - </v>
      </c>
    </row>
    <row r="406" spans="1:4" x14ac:dyDescent="0.25">
      <c r="A406" t="s">
        <v>313</v>
      </c>
      <c r="B406">
        <f t="shared" si="12"/>
        <v>132</v>
      </c>
      <c r="C406" t="str">
        <f t="shared" si="13"/>
        <v xml:space="preserve">222.127.179.11 -  - </v>
      </c>
    </row>
    <row r="407" spans="1:4" x14ac:dyDescent="0.25">
      <c r="A407" t="s">
        <v>314</v>
      </c>
      <c r="B407">
        <f t="shared" si="12"/>
        <v>101</v>
      </c>
      <c r="C407" t="str">
        <f t="shared" si="13"/>
        <v xml:space="preserve">222.127.179.11 -  - </v>
      </c>
    </row>
    <row r="408" spans="1:4" x14ac:dyDescent="0.25">
      <c r="A408" t="s">
        <v>316</v>
      </c>
      <c r="B408">
        <f t="shared" si="12"/>
        <v>132</v>
      </c>
      <c r="C408" t="str">
        <f t="shared" si="13"/>
        <v xml:space="preserve">222.127.179.11 -  - </v>
      </c>
    </row>
    <row r="409" spans="1:4" x14ac:dyDescent="0.25">
      <c r="A409" t="s">
        <v>317</v>
      </c>
      <c r="B409">
        <f t="shared" si="12"/>
        <v>132</v>
      </c>
      <c r="C409" t="str">
        <f t="shared" si="13"/>
        <v xml:space="preserve">222.127.179.11 -  - </v>
      </c>
    </row>
    <row r="410" spans="1:4" x14ac:dyDescent="0.25">
      <c r="A410" t="s">
        <v>319</v>
      </c>
      <c r="B410">
        <f t="shared" si="12"/>
        <v>132</v>
      </c>
      <c r="C410" t="str">
        <f t="shared" si="13"/>
        <v xml:space="preserve">222.127.179.11 -  - </v>
      </c>
    </row>
    <row r="411" spans="1:4" x14ac:dyDescent="0.25">
      <c r="A411" t="s">
        <v>318</v>
      </c>
      <c r="B411">
        <f t="shared" si="12"/>
        <v>132</v>
      </c>
      <c r="C411" t="str">
        <f t="shared" si="13"/>
        <v xml:space="preserve">222.127.179.11 -  - </v>
      </c>
    </row>
    <row r="412" spans="1:4" x14ac:dyDescent="0.25">
      <c r="A412" t="s">
        <v>321</v>
      </c>
      <c r="B412">
        <f t="shared" si="12"/>
        <v>132</v>
      </c>
      <c r="C412" t="str">
        <f t="shared" si="13"/>
        <v xml:space="preserve">222.127.179.11 -  - </v>
      </c>
    </row>
    <row r="413" spans="1:4" x14ac:dyDescent="0.25">
      <c r="A413" t="s">
        <v>320</v>
      </c>
      <c r="B413">
        <f t="shared" si="12"/>
        <v>132</v>
      </c>
      <c r="C413" t="str">
        <f t="shared" si="13"/>
        <v xml:space="preserve">222.127.179.11 -  - </v>
      </c>
    </row>
    <row r="414" spans="1:4" x14ac:dyDescent="0.25">
      <c r="A414" t="s">
        <v>323</v>
      </c>
      <c r="B414">
        <f t="shared" si="12"/>
        <v>132</v>
      </c>
      <c r="C414" t="str">
        <f t="shared" si="13"/>
        <v xml:space="preserve">222.127.179.11 -  - </v>
      </c>
    </row>
    <row r="415" spans="1:4" x14ac:dyDescent="0.25">
      <c r="A415" t="s">
        <v>322</v>
      </c>
      <c r="B415">
        <f t="shared" si="12"/>
        <v>132</v>
      </c>
      <c r="C415" t="str">
        <f t="shared" si="13"/>
        <v xml:space="preserve">222.127.179.11 -  - </v>
      </c>
    </row>
    <row r="416" spans="1:4" x14ac:dyDescent="0.25">
      <c r="A416" t="s">
        <v>325</v>
      </c>
      <c r="B416">
        <f t="shared" si="12"/>
        <v>132</v>
      </c>
      <c r="C416" t="str">
        <f t="shared" si="13"/>
        <v xml:space="preserve">222.127.179.11 -  - </v>
      </c>
    </row>
    <row r="417" spans="1:3" x14ac:dyDescent="0.25">
      <c r="A417" t="s">
        <v>324</v>
      </c>
      <c r="B417">
        <f t="shared" si="12"/>
        <v>132</v>
      </c>
      <c r="C417" t="str">
        <f t="shared" si="13"/>
        <v xml:space="preserve">222.127.179.11 -  - </v>
      </c>
    </row>
    <row r="418" spans="1:3" x14ac:dyDescent="0.25">
      <c r="A418" t="s">
        <v>326</v>
      </c>
      <c r="B418">
        <f t="shared" si="12"/>
        <v>132</v>
      </c>
      <c r="C418" t="str">
        <f t="shared" si="13"/>
        <v xml:space="preserve">222.127.179.11 -  - </v>
      </c>
    </row>
    <row r="419" spans="1:3" x14ac:dyDescent="0.25">
      <c r="A419" t="s">
        <v>327</v>
      </c>
      <c r="B419">
        <f t="shared" si="12"/>
        <v>132</v>
      </c>
      <c r="C419" t="str">
        <f t="shared" si="13"/>
        <v xml:space="preserve">222.127.179.11 -  - </v>
      </c>
    </row>
    <row r="420" spans="1:3" x14ac:dyDescent="0.25">
      <c r="A420" t="s">
        <v>328</v>
      </c>
      <c r="B420">
        <f t="shared" si="12"/>
        <v>132</v>
      </c>
      <c r="C420" t="str">
        <f t="shared" si="13"/>
        <v xml:space="preserve">222.127.179.11 -  - </v>
      </c>
    </row>
    <row r="421" spans="1:3" x14ac:dyDescent="0.25">
      <c r="A421" t="s">
        <v>329</v>
      </c>
      <c r="B421">
        <f t="shared" si="12"/>
        <v>132</v>
      </c>
      <c r="C421" t="str">
        <f t="shared" si="13"/>
        <v xml:space="preserve">222.127.179.11 -  - </v>
      </c>
    </row>
    <row r="422" spans="1:3" x14ac:dyDescent="0.25">
      <c r="A422" t="s">
        <v>330</v>
      </c>
      <c r="B422">
        <f t="shared" si="12"/>
        <v>132</v>
      </c>
      <c r="C422" t="str">
        <f t="shared" si="13"/>
        <v xml:space="preserve">222.127.179.11 -  - </v>
      </c>
    </row>
    <row r="423" spans="1:3" x14ac:dyDescent="0.25">
      <c r="A423" t="s">
        <v>331</v>
      </c>
      <c r="B423">
        <f t="shared" si="12"/>
        <v>132</v>
      </c>
      <c r="C423" t="str">
        <f t="shared" si="13"/>
        <v xml:space="preserve">222.127.179.11 -  - </v>
      </c>
    </row>
    <row r="424" spans="1:3" x14ac:dyDescent="0.25">
      <c r="A424" t="s">
        <v>333</v>
      </c>
      <c r="B424">
        <f t="shared" si="12"/>
        <v>132</v>
      </c>
      <c r="C424" t="str">
        <f t="shared" si="13"/>
        <v xml:space="preserve">222.127.179.11 -  - </v>
      </c>
    </row>
    <row r="425" spans="1:3" x14ac:dyDescent="0.25">
      <c r="A425" t="s">
        <v>332</v>
      </c>
      <c r="B425">
        <f t="shared" si="12"/>
        <v>132</v>
      </c>
      <c r="C425" t="str">
        <f t="shared" si="13"/>
        <v xml:space="preserve">222.127.179.11 -  - </v>
      </c>
    </row>
    <row r="426" spans="1:3" x14ac:dyDescent="0.25">
      <c r="A426" t="s">
        <v>335</v>
      </c>
      <c r="B426">
        <f t="shared" si="12"/>
        <v>132</v>
      </c>
      <c r="C426" t="str">
        <f t="shared" si="13"/>
        <v xml:space="preserve">222.127.179.11 -  - </v>
      </c>
    </row>
    <row r="427" spans="1:3" x14ac:dyDescent="0.25">
      <c r="A427" t="s">
        <v>334</v>
      </c>
      <c r="B427">
        <f t="shared" si="12"/>
        <v>132</v>
      </c>
      <c r="C427" t="str">
        <f t="shared" si="13"/>
        <v xml:space="preserve">222.127.179.11 -  - </v>
      </c>
    </row>
    <row r="428" spans="1:3" x14ac:dyDescent="0.25">
      <c r="A428" t="s">
        <v>336</v>
      </c>
      <c r="B428">
        <f t="shared" si="12"/>
        <v>132</v>
      </c>
      <c r="C428" t="str">
        <f t="shared" si="13"/>
        <v xml:space="preserve">222.127.179.11 -  - </v>
      </c>
    </row>
    <row r="429" spans="1:3" x14ac:dyDescent="0.25">
      <c r="A429" t="s">
        <v>337</v>
      </c>
      <c r="B429">
        <f t="shared" si="12"/>
        <v>132</v>
      </c>
      <c r="C429" t="str">
        <f t="shared" si="13"/>
        <v xml:space="preserve">222.127.179.11 -  - </v>
      </c>
    </row>
    <row r="430" spans="1:3" x14ac:dyDescent="0.25">
      <c r="A430" t="s">
        <v>338</v>
      </c>
      <c r="B430">
        <f t="shared" si="12"/>
        <v>132</v>
      </c>
      <c r="C430" t="str">
        <f t="shared" si="13"/>
        <v xml:space="preserve">222.127.179.11 -  - </v>
      </c>
    </row>
    <row r="431" spans="1:3" x14ac:dyDescent="0.25">
      <c r="A431" t="s">
        <v>339</v>
      </c>
      <c r="B431">
        <f t="shared" si="12"/>
        <v>132</v>
      </c>
      <c r="C431" t="str">
        <f t="shared" si="13"/>
        <v xml:space="preserve">222.127.179.11 -  - </v>
      </c>
    </row>
    <row r="432" spans="1:3" x14ac:dyDescent="0.25">
      <c r="A432" t="s">
        <v>340</v>
      </c>
      <c r="B432">
        <f t="shared" si="12"/>
        <v>132</v>
      </c>
      <c r="C432" t="str">
        <f t="shared" si="13"/>
        <v xml:space="preserve">222.127.179.11 -  - </v>
      </c>
    </row>
    <row r="433" spans="1:6" x14ac:dyDescent="0.25">
      <c r="A433" t="s">
        <v>341</v>
      </c>
      <c r="B433">
        <f t="shared" si="12"/>
        <v>132</v>
      </c>
      <c r="C433" t="str">
        <f t="shared" si="13"/>
        <v xml:space="preserve">222.127.179.11 -  - </v>
      </c>
    </row>
    <row r="434" spans="1:6" x14ac:dyDescent="0.25">
      <c r="A434" t="s">
        <v>342</v>
      </c>
      <c r="B434">
        <f t="shared" si="12"/>
        <v>132</v>
      </c>
      <c r="C434" t="str">
        <f t="shared" si="13"/>
        <v xml:space="preserve">222.127.179.11 -  - </v>
      </c>
    </row>
    <row r="435" spans="1:6" x14ac:dyDescent="0.25">
      <c r="A435" t="s">
        <v>343</v>
      </c>
      <c r="B435">
        <f t="shared" si="12"/>
        <v>132</v>
      </c>
      <c r="C435" t="str">
        <f t="shared" si="13"/>
        <v xml:space="preserve">222.127.179.11 -  - </v>
      </c>
    </row>
    <row r="436" spans="1:6" x14ac:dyDescent="0.25">
      <c r="A436" t="s">
        <v>344</v>
      </c>
      <c r="B436">
        <f t="shared" si="12"/>
        <v>132</v>
      </c>
      <c r="C436" t="str">
        <f t="shared" si="13"/>
        <v xml:space="preserve">222.127.179.11 -  - </v>
      </c>
    </row>
    <row r="437" spans="1:6" x14ac:dyDescent="0.25">
      <c r="A437" t="s">
        <v>345</v>
      </c>
      <c r="B437">
        <f t="shared" si="12"/>
        <v>132</v>
      </c>
      <c r="C437" t="str">
        <f t="shared" si="13"/>
        <v xml:space="preserve">222.127.179.11 -  - </v>
      </c>
    </row>
    <row r="438" spans="1:6" x14ac:dyDescent="0.25">
      <c r="A438" t="s">
        <v>346</v>
      </c>
      <c r="B438">
        <f t="shared" si="12"/>
        <v>132</v>
      </c>
      <c r="C438" t="str">
        <f t="shared" si="13"/>
        <v xml:space="preserve">222.127.179.11 -  - </v>
      </c>
    </row>
    <row r="439" spans="1:6" x14ac:dyDescent="0.25">
      <c r="A439" t="s">
        <v>347</v>
      </c>
      <c r="B439">
        <f t="shared" si="12"/>
        <v>132</v>
      </c>
      <c r="C439" t="str">
        <f t="shared" si="13"/>
        <v xml:space="preserve">222.127.179.11 -  - </v>
      </c>
    </row>
    <row r="440" spans="1:6" x14ac:dyDescent="0.25">
      <c r="A440" t="s">
        <v>348</v>
      </c>
      <c r="B440">
        <f t="shared" si="12"/>
        <v>132</v>
      </c>
      <c r="C440" t="str">
        <f t="shared" si="13"/>
        <v xml:space="preserve">222.127.179.11 -  - </v>
      </c>
      <c r="D440">
        <v>38</v>
      </c>
      <c r="F440">
        <v>440</v>
      </c>
    </row>
    <row r="441" spans="1:6" x14ac:dyDescent="0.25">
      <c r="B441" t="s">
        <v>440</v>
      </c>
      <c r="C441" t="s">
        <v>440</v>
      </c>
      <c r="D441" t="s">
        <v>439</v>
      </c>
    </row>
  </sheetData>
  <sortState ref="A1:B12037">
    <sortCondition ref="A1:A120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joylitp Singson</cp:lastModifiedBy>
  <dcterms:created xsi:type="dcterms:W3CDTF">2014-03-24T02:53:12Z</dcterms:created>
  <dcterms:modified xsi:type="dcterms:W3CDTF">2014-03-24T04:53:47Z</dcterms:modified>
</cp:coreProperties>
</file>