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filterPrivacy="1" defaultThemeVersion="202300"/>
  <xr:revisionPtr revIDLastSave="0" documentId="13_ncr:1_{70007769-7560-4B68-B0B4-3A32C206AAE9}" xr6:coauthVersionLast="47" xr6:coauthVersionMax="47" xr10:uidLastSave="{00000000-0000-0000-0000-000000000000}"/>
  <bookViews>
    <workbookView xWindow="-120" yWindow="-120" windowWidth="29040" windowHeight="15840" xr2:uid="{FA76929C-9EF9-4AC9-892C-88C1EC71C03E}"/>
  </bookViews>
  <sheets>
    <sheet name="JPX Derivatives Open Interest" sheetId="2" r:id="rId1"/>
    <sheet name="Attachment1" sheetId="3" r:id="rId2"/>
    <sheet name="Attachment2" sheetId="4" r:id="rId3"/>
  </sheets>
  <externalReferences>
    <externalReference r:id="rId4"/>
  </externalReferences>
  <definedNames>
    <definedName name="_xlnm.Print_Area" localSheetId="0">'JPX Derivatives Open Interest'!$A$1:$N$310</definedName>
    <definedName name="稼働前日">DATE(2021,7,9)</definedName>
    <definedName name="凡例">'[1]画面一覧（サンプル）'!$A$30:$A$32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<sst xmlns="http://schemas.openxmlformats.org/spreadsheetml/2006/main" count="1259" uniqueCount="910">
  <si>
    <t>JPX Derivatives Open Interest</t>
    <phoneticPr fontId="4"/>
  </si>
  <si>
    <t>&lt;OSE JGB Futures・Interest Rate Futures&gt;</t>
    <phoneticPr fontId="4"/>
  </si>
  <si>
    <t>(contracts)</t>
    <phoneticPr fontId="4"/>
  </si>
  <si>
    <t>Contract
Month</t>
    <phoneticPr fontId="4"/>
  </si>
  <si>
    <t>Trading
Volume</t>
    <phoneticPr fontId="4"/>
  </si>
  <si>
    <t>Current Day Open Interest</t>
    <phoneticPr fontId="4"/>
  </si>
  <si>
    <t>Change</t>
    <phoneticPr fontId="4"/>
  </si>
  <si>
    <t>Previous Day Open Interest</t>
    <phoneticPr fontId="4"/>
  </si>
  <si>
    <t>Trading 
Volume</t>
    <phoneticPr fontId="4"/>
  </si>
  <si>
    <t>10-year
JGB</t>
    <phoneticPr fontId="4"/>
  </si>
  <si>
    <t>3-Month TONA Futures</t>
    <phoneticPr fontId="4"/>
  </si>
  <si>
    <t>Total</t>
  </si>
  <si>
    <t>mini-10-year JGB （Cash-Settled)</t>
    <phoneticPr fontId="4"/>
  </si>
  <si>
    <t>5-year
JGB</t>
    <phoneticPr fontId="4"/>
  </si>
  <si>
    <t>mini-20-year JGB</t>
    <phoneticPr fontId="4"/>
  </si>
  <si>
    <t>&lt;OSE Index Futures&gt;</t>
    <phoneticPr fontId="4"/>
  </si>
  <si>
    <t>Nikkei 225</t>
    <phoneticPr fontId="4"/>
  </si>
  <si>
    <t>Nikkei 225
mini</t>
    <phoneticPr fontId="4"/>
  </si>
  <si>
    <t>Nikkei 225 Micro Futures</t>
    <phoneticPr fontId="3"/>
  </si>
  <si>
    <t>TOPIX</t>
    <phoneticPr fontId="4"/>
  </si>
  <si>
    <t>mini-TOPIX</t>
    <phoneticPr fontId="4"/>
  </si>
  <si>
    <t>JPX-Nikkei
Index 400</t>
    <phoneticPr fontId="4"/>
  </si>
  <si>
    <t>TOPIX
Core30</t>
    <phoneticPr fontId="4"/>
  </si>
  <si>
    <t>TSE Growth Market 250 Index Futures</t>
    <phoneticPr fontId="4"/>
  </si>
  <si>
    <t>Nikkei 225 VI</t>
    <phoneticPr fontId="4"/>
  </si>
  <si>
    <t>RN Prime
Index</t>
    <phoneticPr fontId="4"/>
  </si>
  <si>
    <t>Nikkei 225
Dividend
Index</t>
    <phoneticPr fontId="4"/>
  </si>
  <si>
    <t>TOPIX
Banks Index</t>
    <phoneticPr fontId="4"/>
  </si>
  <si>
    <t>TSE REIT
Index</t>
    <phoneticPr fontId="4"/>
  </si>
  <si>
    <t>DJIA</t>
    <phoneticPr fontId="4"/>
  </si>
  <si>
    <t>S&amp;P/JPX 500 ESG Score Tilted Index Futures</t>
    <phoneticPr fontId="4"/>
  </si>
  <si>
    <t>TAIEX</t>
    <phoneticPr fontId="4"/>
  </si>
  <si>
    <t>FTSE JPX Net Zero Japan 500 Index Futures</t>
    <phoneticPr fontId="4"/>
  </si>
  <si>
    <t>Nikkei Climate 1.5℃ Target Index Futures</t>
    <phoneticPr fontId="4"/>
  </si>
  <si>
    <t>FTSE China 50 Index</t>
    <phoneticPr fontId="4"/>
  </si>
  <si>
    <t>＜OSE Commodity Futures＞</t>
    <phoneticPr fontId="4"/>
  </si>
  <si>
    <t>(contracts)</t>
  </si>
  <si>
    <t>Gold
(Standard)</t>
    <phoneticPr fontId="4"/>
  </si>
  <si>
    <t>Gold
(Mini)</t>
    <phoneticPr fontId="4"/>
  </si>
  <si>
    <t>Silver</t>
    <phoneticPr fontId="4"/>
  </si>
  <si>
    <t>Gold Rolling-Spot</t>
    <phoneticPr fontId="4"/>
  </si>
  <si>
    <t>-</t>
  </si>
  <si>
    <t>Platinum
(Mini)</t>
    <phoneticPr fontId="4"/>
  </si>
  <si>
    <t xml:space="preserve">Platinum (Standard) </t>
    <phoneticPr fontId="4"/>
  </si>
  <si>
    <t>Platinum Rolling-Spot</t>
    <phoneticPr fontId="4"/>
  </si>
  <si>
    <t xml:space="preserve">Palladium </t>
    <phoneticPr fontId="4"/>
  </si>
  <si>
    <t>RSS3 Rubber</t>
    <phoneticPr fontId="4"/>
  </si>
  <si>
    <t>Soybean</t>
    <phoneticPr fontId="4"/>
  </si>
  <si>
    <t xml:space="preserve">Azuki
 (Red Bean) </t>
    <phoneticPr fontId="4"/>
  </si>
  <si>
    <t xml:space="preserve">TSR20 Rubber </t>
    <phoneticPr fontId="4"/>
  </si>
  <si>
    <t>Corn</t>
    <phoneticPr fontId="4"/>
  </si>
  <si>
    <t>CME
Petroleum
Index</t>
    <phoneticPr fontId="4"/>
  </si>
  <si>
    <t>＜TOCOM Commodity Futures＞</t>
    <phoneticPr fontId="4"/>
  </si>
  <si>
    <t>Platts Dubai Crude Oil</t>
    <phoneticPr fontId="4"/>
  </si>
  <si>
    <t>Gasoline</t>
    <phoneticPr fontId="4"/>
  </si>
  <si>
    <t>Kerosene</t>
    <phoneticPr fontId="4"/>
  </si>
  <si>
    <t>Gas Oil</t>
    <phoneticPr fontId="4"/>
  </si>
  <si>
    <t>Chukyo-Gasoline</t>
    <phoneticPr fontId="4"/>
  </si>
  <si>
    <t>LNG</t>
    <phoneticPr fontId="4"/>
  </si>
  <si>
    <t>Chukyo-Kerosene</t>
    <phoneticPr fontId="4"/>
  </si>
  <si>
    <t>West Area Baseload Electricity</t>
    <phoneticPr fontId="4"/>
  </si>
  <si>
    <t>East Area Baseload Electricity</t>
    <phoneticPr fontId="4"/>
  </si>
  <si>
    <t>West Area Peakload Electricity</t>
    <phoneticPr fontId="4"/>
  </si>
  <si>
    <t>East Area Peakload Electricity</t>
    <phoneticPr fontId="4"/>
  </si>
  <si>
    <t xml:space="preserve">(*) For all futures trading figures, "Current Day Open Interest" and "Previous Day Open Interest" </t>
    <phoneticPr fontId="4"/>
  </si>
  <si>
    <t xml:space="preserve">    does not include contract months whose last trading day fall on the previous day.</t>
    <phoneticPr fontId="4"/>
  </si>
  <si>
    <t xml:space="preserve">(*) For all physically delivered futures trading figures, "Total" of "Current Day Open Interest", "Previous Day </t>
    <phoneticPr fontId="4"/>
  </si>
  <si>
    <t>Open Interest" and "Change" do not include contract months which falls on the last trading day.</t>
    <phoneticPr fontId="4"/>
  </si>
  <si>
    <t>&lt;OSE JGB Options&gt;</t>
    <phoneticPr fontId="4"/>
  </si>
  <si>
    <t>&lt;OSE Security Options&gt;</t>
    <phoneticPr fontId="4"/>
  </si>
  <si>
    <t>Options on
10-year 
JGB Futures</t>
    <phoneticPr fontId="4"/>
  </si>
  <si>
    <t>Put</t>
    <phoneticPr fontId="4"/>
  </si>
  <si>
    <t>Security Options</t>
    <phoneticPr fontId="4"/>
  </si>
  <si>
    <t>Call</t>
    <phoneticPr fontId="4"/>
  </si>
  <si>
    <t>Total</t>
    <phoneticPr fontId="4"/>
  </si>
  <si>
    <t>&lt;OSE Index Options&gt;</t>
    <phoneticPr fontId="4"/>
  </si>
  <si>
    <t>＜OSE Commodity Futures Options＞</t>
    <phoneticPr fontId="4"/>
  </si>
  <si>
    <t>Nikkei 225
Options</t>
    <phoneticPr fontId="4"/>
  </si>
  <si>
    <t>Options on Gold Futures</t>
    <phoneticPr fontId="4"/>
  </si>
  <si>
    <t>Nikkei 225
mini Options</t>
    <phoneticPr fontId="4"/>
  </si>
  <si>
    <t>&lt;Last Trading Day   Final Open Interest (Futures)&gt;</t>
    <phoneticPr fontId="4"/>
  </si>
  <si>
    <t>TOPIX
Options</t>
    <phoneticPr fontId="4"/>
  </si>
  <si>
    <t>Contract Month</t>
    <phoneticPr fontId="4"/>
  </si>
  <si>
    <t>Final Open Interest</t>
    <phoneticPr fontId="4"/>
  </si>
  <si>
    <t>10-year JGB</t>
    <phoneticPr fontId="4"/>
  </si>
  <si>
    <t xml:space="preserve">-  </t>
  </si>
  <si>
    <t>Gold(Standard)</t>
    <phoneticPr fontId="4"/>
  </si>
  <si>
    <t>mini-10 JGB*1</t>
    <phoneticPr fontId="4"/>
  </si>
  <si>
    <t xml:space="preserve">Gold(Mini) </t>
  </si>
  <si>
    <t>JPX-Nikkei 400 Options</t>
    <phoneticPr fontId="4"/>
  </si>
  <si>
    <t>5-year JGB</t>
    <phoneticPr fontId="4"/>
  </si>
  <si>
    <t>Silver</t>
  </si>
  <si>
    <t>mini-20 JGB*2</t>
    <phoneticPr fontId="4"/>
  </si>
  <si>
    <t xml:space="preserve">Platinum(Standard) </t>
  </si>
  <si>
    <t>3-Month TONA</t>
    <phoneticPr fontId="3"/>
  </si>
  <si>
    <t>Platinum(Mini)</t>
  </si>
  <si>
    <t xml:space="preserve">Palladium </t>
  </si>
  <si>
    <t>(*) Attachment : Nikkei 225 Options and Nikkei 225 mini Options Trading Data for the Last Three Months.</t>
    <phoneticPr fontId="4"/>
  </si>
  <si>
    <t>Nikkei 225 mini</t>
    <phoneticPr fontId="4"/>
  </si>
  <si>
    <t xml:space="preserve">RSS3 Rubber </t>
  </si>
  <si>
    <t>(*) For all futures trading figures, "Current Day Open Interest" and "Previous Day Open Interest" does not include contract months whose last trading day fall on the previous day.</t>
    <phoneticPr fontId="4"/>
  </si>
  <si>
    <t>Nikkei 225 Micro</t>
    <phoneticPr fontId="4"/>
  </si>
  <si>
    <t>TSR20 Rubber</t>
  </si>
  <si>
    <t xml:space="preserve">Soybean </t>
  </si>
  <si>
    <t xml:space="preserve">Azuki (Red Bean)  </t>
  </si>
  <si>
    <t>JPX-Nikkei Index 400</t>
    <phoneticPr fontId="4"/>
  </si>
  <si>
    <t xml:space="preserve">Corn  </t>
  </si>
  <si>
    <t>&lt;Options Exercise&gt;</t>
    <phoneticPr fontId="4"/>
  </si>
  <si>
    <t>TOPIX Core30</t>
    <phoneticPr fontId="4"/>
  </si>
  <si>
    <t>Platts Dubai Crude Oil</t>
  </si>
  <si>
    <t>Exercise</t>
    <phoneticPr fontId="4"/>
  </si>
  <si>
    <t>TSE REIT Index</t>
    <phoneticPr fontId="4"/>
  </si>
  <si>
    <t>Options on 10-year JGB Futures</t>
    <phoneticPr fontId="4"/>
  </si>
  <si>
    <t>Nikkei 225 Options</t>
    <phoneticPr fontId="4"/>
  </si>
  <si>
    <t>TOPIX Banks Index</t>
    <phoneticPr fontId="4"/>
  </si>
  <si>
    <t>Nikkei 225 mini Options</t>
    <phoneticPr fontId="4"/>
  </si>
  <si>
    <t>RN Prime Index</t>
    <phoneticPr fontId="4"/>
  </si>
  <si>
    <t>S&amp;PJPX ESG Futures*3</t>
    <phoneticPr fontId="3"/>
  </si>
  <si>
    <t>FTSE JPX Net Zero Futures*4</t>
    <phoneticPr fontId="3"/>
  </si>
  <si>
    <t>TOPIX Options</t>
    <phoneticPr fontId="4"/>
  </si>
  <si>
    <t>Nikkei Climate Index Futures*5</t>
    <phoneticPr fontId="3"/>
  </si>
  <si>
    <t>Nikkei 225 Dividend Index</t>
    <phoneticPr fontId="4"/>
  </si>
  <si>
    <t>CME Petroleum Index</t>
    <phoneticPr fontId="4"/>
  </si>
  <si>
    <t>(*1) mini-10-year JGB Futures（Cash-Settled)</t>
    <phoneticPr fontId="4"/>
  </si>
  <si>
    <t>(*2) mini-20-year JGB Futures</t>
    <phoneticPr fontId="4"/>
  </si>
  <si>
    <t>(*3) S&amp;P/JPX 500 ESG Score Tilted Index Futures</t>
    <phoneticPr fontId="4"/>
  </si>
  <si>
    <t>(*4) FTSE JPX Net Zero Japan 500 Index Futures</t>
    <phoneticPr fontId="4"/>
  </si>
  <si>
    <t>(*5) Nikkei Climate 1.5℃ Target Index Futures</t>
    <phoneticPr fontId="4"/>
  </si>
  <si>
    <t>(*) The number of open interest in this paper is preliminary estimates.</t>
    <phoneticPr fontId="4"/>
  </si>
  <si>
    <t xml:space="preserve">   Therefore, there is a possibility of changes after next day.</t>
    <phoneticPr fontId="4"/>
  </si>
  <si>
    <t>JPX Derivatives Open Interest (Attachment1)</t>
    <phoneticPr fontId="4"/>
  </si>
  <si>
    <t>&lt;Nikkei 225 Options (PUT) &gt;</t>
    <phoneticPr fontId="4"/>
  </si>
  <si>
    <t>&lt;Nikkei 225 Options (CALL) &gt;</t>
    <phoneticPr fontId="4"/>
  </si>
  <si>
    <t>Current Day
Open Interest</t>
    <phoneticPr fontId="4"/>
  </si>
  <si>
    <t>Net 
Change</t>
  </si>
  <si>
    <t xml:space="preserve">Previous Day
Open Interest </t>
    <phoneticPr fontId="4"/>
  </si>
  <si>
    <t>NIKKEI 225 P2402-10000</t>
  </si>
  <si>
    <t>NIKKEI 225 C2402-29000</t>
  </si>
  <si>
    <t>NIKKEI 225 P2402-12000</t>
  </si>
  <si>
    <t>NIKKEI 225 C2402-30500</t>
  </si>
  <si>
    <t>NIKKEI 225 P2402-14000</t>
  </si>
  <si>
    <t>NIKKEI 225 C2402-31000</t>
  </si>
  <si>
    <t>NIKKEI 225 P2402-16000</t>
  </si>
  <si>
    <t>NIKKEI 225 C2402-31250</t>
  </si>
  <si>
    <t>NIKKEI 225 P2402-18000</t>
  </si>
  <si>
    <t>NIKKEI 225 C2402-31500</t>
  </si>
  <si>
    <t>NIKKEI 225 P2402-19000</t>
  </si>
  <si>
    <t>NIKKEI 225 C2402-31625</t>
  </si>
  <si>
    <t>NIKKEI 225 P2402-19500</t>
  </si>
  <si>
    <t>NIKKEI 225 C2402-31750</t>
  </si>
  <si>
    <t>NIKKEI 225 P2402-20000</t>
  </si>
  <si>
    <t>NIKKEI 225 C2402-32000</t>
  </si>
  <si>
    <t>NIKKEI 225 P2402-20500</t>
  </si>
  <si>
    <t>NIKKEI 225 C2402-32125</t>
  </si>
  <si>
    <t>NIKKEI 225 P2402-21000</t>
  </si>
  <si>
    <t>NIKKEI 225 C2402-32250</t>
  </si>
  <si>
    <t>NIKKEI 225 P2402-21500</t>
  </si>
  <si>
    <t>NIKKEI 225 C2402-32375</t>
  </si>
  <si>
    <t>NIKKEI 225 P2402-22000</t>
  </si>
  <si>
    <t>NIKKEI 225 C2402-32500</t>
  </si>
  <si>
    <t>NIKKEI 225 P2402-22500</t>
  </si>
  <si>
    <t>NIKKEI 225 C2402-32625</t>
  </si>
  <si>
    <t>NIKKEI 225 P2402-23000</t>
  </si>
  <si>
    <t>NIKKEI 225 C2402-32750</t>
  </si>
  <si>
    <t>NIKKEI 225 P2402-23500</t>
  </si>
  <si>
    <t>NIKKEI 225 C2402-32875</t>
  </si>
  <si>
    <t>NIKKEI 225 P2402-24000</t>
  </si>
  <si>
    <t>NIKKEI 225 C2402-33000</t>
  </si>
  <si>
    <t>NIKKEI 225 P2402-24500</t>
  </si>
  <si>
    <t>NIKKEI 225 C2402-33125</t>
  </si>
  <si>
    <t>NIKKEI 225 P2402-25000</t>
  </si>
  <si>
    <t>NIKKEI 225 C2402-33250</t>
  </si>
  <si>
    <t>NIKKEI 225 P2402-25250</t>
  </si>
  <si>
    <t>NIKKEI 225 C2402-33375</t>
  </si>
  <si>
    <t>NIKKEI 225 P2402-25500</t>
  </si>
  <si>
    <t>NIKKEI 225 C2402-33500</t>
  </si>
  <si>
    <t>NIKKEI 225 P2402-25750</t>
  </si>
  <si>
    <t>NIKKEI 225 C2402-33625</t>
  </si>
  <si>
    <t>NIKKEI 225 P2402-26000</t>
  </si>
  <si>
    <t>NIKKEI 225 C2402-33750</t>
  </si>
  <si>
    <t>NIKKEI 225 P2402-26250</t>
  </si>
  <si>
    <t>NIKKEI 225 C2402-33875</t>
  </si>
  <si>
    <t>NIKKEI 225 P2402-26500</t>
  </si>
  <si>
    <t>NIKKEI 225 C2402-34000</t>
  </si>
  <si>
    <t>NIKKEI 225 P2402-26750</t>
  </si>
  <si>
    <t>NIKKEI 225 C2402-34125</t>
  </si>
  <si>
    <t>NIKKEI 225 P2402-27000</t>
  </si>
  <si>
    <t>NIKKEI 225 C2402-34250</t>
  </si>
  <si>
    <t>NIKKEI 225 P2402-27250</t>
  </si>
  <si>
    <t>NIKKEI 225 C2402-34375</t>
  </si>
  <si>
    <t>NIKKEI 225 P2402-27500</t>
  </si>
  <si>
    <t>NIKKEI 225 C2402-34500</t>
  </si>
  <si>
    <t>NIKKEI 225 P2402-27750</t>
  </si>
  <si>
    <t>NIKKEI 225 C2402-34625</t>
  </si>
  <si>
    <t>NIKKEI 225 P2402-28000</t>
  </si>
  <si>
    <t>NIKKEI 225 C2402-34750</t>
  </si>
  <si>
    <t>NIKKEI 225 P2402-28250</t>
  </si>
  <si>
    <t>NIKKEI 225 C2402-34875</t>
  </si>
  <si>
    <t>NIKKEI 225 P2402-28500</t>
  </si>
  <si>
    <t>NIKKEI 225 C2402-35000</t>
  </si>
  <si>
    <t>NIKKEI 225 P2402-28750</t>
  </si>
  <si>
    <t>NIKKEI 225 C2402-35125</t>
  </si>
  <si>
    <t>NIKKEI 225 P2402-29000</t>
  </si>
  <si>
    <t>NIKKEI 225 C2402-35250</t>
  </si>
  <si>
    <t>NIKKEI 225 P2402-29250</t>
  </si>
  <si>
    <t>NIKKEI 225 C2402-35375</t>
  </si>
  <si>
    <t>NIKKEI 225 P2402-29500</t>
  </si>
  <si>
    <t>NIKKEI 225 C2402-35500</t>
  </si>
  <si>
    <t>NIKKEI 225 P2402-29750</t>
  </si>
  <si>
    <t>NIKKEI 225 C2402-35625</t>
  </si>
  <si>
    <t>NIKKEI 225 P2402-30000</t>
  </si>
  <si>
    <t>NIKKEI 225 C2402-35750</t>
  </si>
  <si>
    <t>NIKKEI 225 P2402-30250</t>
  </si>
  <si>
    <t>NIKKEI 225 C2402-35875</t>
  </si>
  <si>
    <t>NIKKEI 225 P2402-30375</t>
  </si>
  <si>
    <t>NIKKEI 225 C2402-36000</t>
  </si>
  <si>
    <t>NIKKEI 225 P2402-30500</t>
  </si>
  <si>
    <t>NIKKEI 225 C2402-36125</t>
  </si>
  <si>
    <t>NIKKEI 225 P2402-30625</t>
  </si>
  <si>
    <t>NIKKEI 225 C2402-36250</t>
  </si>
  <si>
    <t>NIKKEI 225 P2402-30750</t>
  </si>
  <si>
    <t>NIKKEI 225 C2402-36375</t>
  </si>
  <si>
    <t>NIKKEI 225 P2402-30875</t>
  </si>
  <si>
    <t>NIKKEI 225 C2402-36500</t>
  </si>
  <si>
    <t>NIKKEI 225 P2402-31000</t>
  </si>
  <si>
    <t>NIKKEI 225 C2402-36625</t>
  </si>
  <si>
    <t>NIKKEI 225 P2402-31125</t>
  </si>
  <si>
    <t>NIKKEI 225 C2402-36750</t>
  </si>
  <si>
    <t>NIKKEI 225 P2402-31250</t>
  </si>
  <si>
    <t>NIKKEI 225 C2402-36875</t>
  </si>
  <si>
    <t>NIKKEI 225 P2402-31375</t>
  </si>
  <si>
    <t>NIKKEI 225 C2402-37000</t>
  </si>
  <si>
    <t>NIKKEI 225 P2402-31500</t>
  </si>
  <si>
    <t>NIKKEI 225 C2402-37125</t>
  </si>
  <si>
    <t>NIKKEI 225 P2402-31625</t>
  </si>
  <si>
    <t>NIKKEI 225 C2402-37250</t>
  </si>
  <si>
    <t>NIKKEI 225 P2402-31750</t>
  </si>
  <si>
    <t>NIKKEI 225 C2402-37375</t>
  </si>
  <si>
    <t>NIKKEI 225 P2402-31875</t>
  </si>
  <si>
    <t>NIKKEI 225 C2402-37500</t>
  </si>
  <si>
    <t>NIKKEI 225 P2402-32000</t>
  </si>
  <si>
    <t>NIKKEI 225 C2402-37625</t>
  </si>
  <si>
    <t>NIKKEI 225 P2402-32125</t>
  </si>
  <si>
    <t>NIKKEI 225 C2402-37750</t>
  </si>
  <si>
    <t>NIKKEI 225 P2402-32250</t>
  </si>
  <si>
    <t>NIKKEI 225 C2402-37875</t>
  </si>
  <si>
    <t>NIKKEI 225 P2402-32375</t>
  </si>
  <si>
    <t>NIKKEI 225 C2402-38000</t>
  </si>
  <si>
    <t>NIKKEI 225 P2402-32500</t>
  </si>
  <si>
    <t>NIKKEI 225 C2402-38125</t>
  </si>
  <si>
    <t>NIKKEI 225 P2402-32625</t>
  </si>
  <si>
    <t>NIKKEI 225 C2402-38250</t>
  </si>
  <si>
    <t>NIKKEI 225 P2402-32750</t>
  </si>
  <si>
    <t>NIKKEI 225 C2402-38375</t>
  </si>
  <si>
    <t>NIKKEI 225 P2402-32875</t>
  </si>
  <si>
    <t>NIKKEI 225 C2402-38500</t>
  </si>
  <si>
    <t>NIKKEI 225 P2402-33000</t>
  </si>
  <si>
    <t>NIKKEI 225 C2402-39000</t>
  </si>
  <si>
    <t>NIKKEI 225 P2402-33125</t>
  </si>
  <si>
    <t>NIKKEI 225 C2402-40000</t>
  </si>
  <si>
    <t>NIKKEI 225 P2402-33250</t>
  </si>
  <si>
    <t>NIKKEI 225 C2402-41000</t>
  </si>
  <si>
    <t>NIKKEI 225 P2402-33375</t>
  </si>
  <si>
    <t>NIKKEI 225 C2402-42000</t>
  </si>
  <si>
    <t>NIKKEI 225 P2402-33500</t>
  </si>
  <si>
    <t>NIKKEI 225 C2402-43000</t>
  </si>
  <si>
    <t>NIKKEI 225 P2402-33625</t>
  </si>
  <si>
    <t>NIKKEI 225 C2402-44000</t>
  </si>
  <si>
    <t>NIKKEI 225 P2402-33750</t>
  </si>
  <si>
    <t>NIKKEI 225 C2402-50000</t>
  </si>
  <si>
    <t>NIKKEI 225 P2402-33875</t>
  </si>
  <si>
    <t>NIKKEI 225 C2402-60000</t>
  </si>
  <si>
    <t>NIKKEI 225 P2402-34000</t>
  </si>
  <si>
    <t>NIKKEI 225 C2402-62500</t>
  </si>
  <si>
    <t>NIKKEI 225 P2402-34125</t>
  </si>
  <si>
    <t>Total for Contract Month</t>
  </si>
  <si>
    <t>NIKKEI 225 P2402-34250</t>
  </si>
  <si>
    <t>NIKKEI 225 P2402-34375</t>
  </si>
  <si>
    <t>NIKKEI 225 C2403-15000</t>
  </si>
  <si>
    <t>NIKKEI 225 P2402-34500</t>
  </si>
  <si>
    <t>NIKKEI 225 C2403-17000</t>
  </si>
  <si>
    <t>NIKKEI 225 P2402-34625</t>
  </si>
  <si>
    <t>NIKKEI 225 C2403-18000</t>
  </si>
  <si>
    <t>NIKKEI 225 P2402-34750</t>
  </si>
  <si>
    <t>NIKKEI 225 C2403-20000</t>
  </si>
  <si>
    <t>NIKKEI 225 P2402-34875</t>
  </si>
  <si>
    <t>NIKKEI 225 C2403-22500</t>
  </si>
  <si>
    <t>NIKKEI 225 P2402-35000</t>
  </si>
  <si>
    <t>NIKKEI 225 C2403-23000</t>
  </si>
  <si>
    <t>NIKKEI 225 P2402-35125</t>
  </si>
  <si>
    <t>NIKKEI 225 C2403-25000</t>
  </si>
  <si>
    <t>NIKKEI 225 P2402-35250</t>
  </si>
  <si>
    <t>NIKKEI 225 C2403-26500</t>
  </si>
  <si>
    <t>NIKKEI 225 P2402-35375</t>
  </si>
  <si>
    <t>NIKKEI 225 C2403-27000</t>
  </si>
  <si>
    <t>NIKKEI 225 P2402-35500</t>
  </si>
  <si>
    <t>NIKKEI 225 C2403-27500</t>
  </si>
  <si>
    <t>NIKKEI 225 P2402-35625</t>
  </si>
  <si>
    <t>NIKKEI 225 C2403-27750</t>
  </si>
  <si>
    <t>NIKKEI 225 P2402-35750</t>
  </si>
  <si>
    <t>NIKKEI 225 C2403-28000</t>
  </si>
  <si>
    <t>NIKKEI 225 P2402-35875</t>
  </si>
  <si>
    <t>NIKKEI 225 C2403-28500</t>
  </si>
  <si>
    <t>NIKKEI 225 P2402-36000</t>
  </si>
  <si>
    <t>NIKKEI 225 C2403-29000</t>
  </si>
  <si>
    <t>NIKKEI 225 P2402-36125</t>
  </si>
  <si>
    <t>NIKKEI 225 C2403-29250</t>
  </si>
  <si>
    <t>NIKKEI 225 P2402-36250</t>
  </si>
  <si>
    <t>NIKKEI 225 C2403-29500</t>
  </si>
  <si>
    <t>NIKKEI 225 P2402-36375</t>
  </si>
  <si>
    <t>NIKKEI 225 C2403-29750</t>
  </si>
  <si>
    <t>NIKKEI 225 P2402-36500</t>
  </si>
  <si>
    <t>NIKKEI 225 C2403-30000</t>
  </si>
  <si>
    <t>NIKKEI 225 P2402-36625</t>
  </si>
  <si>
    <t>NIKKEI 225 C2403-30500</t>
  </si>
  <si>
    <t>NIKKEI 225 P2402-36750</t>
  </si>
  <si>
    <t>NIKKEI 225 C2403-30750</t>
  </si>
  <si>
    <t>NIKKEI 225 P2402-36875</t>
  </si>
  <si>
    <t>NIKKEI 225 C2403-31000</t>
  </si>
  <si>
    <t>NIKKEI 225 P2402-37000</t>
  </si>
  <si>
    <t>NIKKEI 225 C2403-31250</t>
  </si>
  <si>
    <t>NIKKEI 225 P2402-37125</t>
  </si>
  <si>
    <t>NIKKEI 225 C2403-31500</t>
  </si>
  <si>
    <t>NIKKEI 225 P2402-37250</t>
  </si>
  <si>
    <t>NIKKEI 225 C2403-31750</t>
  </si>
  <si>
    <t>NIKKEI 225 P2402-37375</t>
  </si>
  <si>
    <t>NIKKEI 225 C2403-32000</t>
  </si>
  <si>
    <t>NIKKEI 225 P2402-37500</t>
  </si>
  <si>
    <t>NIKKEI 225 C2403-32125</t>
  </si>
  <si>
    <t>NIKKEI 225 P2402-37750</t>
  </si>
  <si>
    <t>NIKKEI 225 C2403-32250</t>
  </si>
  <si>
    <t>NIKKEI 225 P2402-37875</t>
  </si>
  <si>
    <t>NIKKEI 225 C2403-32375</t>
  </si>
  <si>
    <t>NIKKEI 225 P2402-38000</t>
  </si>
  <si>
    <t>NIKKEI 225 C2403-32500</t>
  </si>
  <si>
    <t>NIKKEI 225 P2402-38500</t>
  </si>
  <si>
    <t>NIKKEI 225 C2403-32750</t>
  </si>
  <si>
    <t>NIKKEI 225 C2403-32875</t>
  </si>
  <si>
    <t>NIKKEI 225 C2403-33000</t>
  </si>
  <si>
    <t>NIKKEI 225 P2403-10000</t>
  </si>
  <si>
    <t>NIKKEI 225 C2403-33125</t>
  </si>
  <si>
    <t>NIKKEI 225 P2403-12000</t>
  </si>
  <si>
    <t>NIKKEI 225 C2403-33250</t>
  </si>
  <si>
    <t>NIKKEI 225 P2403-13000</t>
  </si>
  <si>
    <t>NIKKEI 225 C2403-33375</t>
  </si>
  <si>
    <t>NIKKEI 225 P2403-14000</t>
  </si>
  <si>
    <t>NIKKEI 225 C2403-33500</t>
  </si>
  <si>
    <t>NIKKEI 225 P2403-15000</t>
  </si>
  <si>
    <t>NIKKEI 225 C2403-33625</t>
  </si>
  <si>
    <t>NIKKEI 225 P2403-16000</t>
  </si>
  <si>
    <t>NIKKEI 225 C2403-33750</t>
  </si>
  <si>
    <t>NIKKEI 225 P2403-16500</t>
  </si>
  <si>
    <t>NIKKEI 225 C2403-33875</t>
  </si>
  <si>
    <t>NIKKEI 225 P2403-17000</t>
  </si>
  <si>
    <t>NIKKEI 225 C2403-34000</t>
  </si>
  <si>
    <t>NIKKEI 225 P2403-18000</t>
  </si>
  <si>
    <t>NIKKEI 225 C2403-34125</t>
  </si>
  <si>
    <t>NIKKEI 225 P2403-19000</t>
  </si>
  <si>
    <t>NIKKEI 225 C2403-34250</t>
  </si>
  <si>
    <t>NIKKEI 225 P2403-19500</t>
  </si>
  <si>
    <t>NIKKEI 225 C2403-34375</t>
  </si>
  <si>
    <t>NIKKEI 225 P2403-20000</t>
  </si>
  <si>
    <t>NIKKEI 225 C2403-34500</t>
  </si>
  <si>
    <t>NIKKEI 225 P2403-20500</t>
  </si>
  <si>
    <t>NIKKEI 225 C2403-34625</t>
  </si>
  <si>
    <t>NIKKEI 225 P2403-21000</t>
  </si>
  <si>
    <t>NIKKEI 225 C2403-34750</t>
  </si>
  <si>
    <t>NIKKEI 225 P2403-21500</t>
  </si>
  <si>
    <t>NIKKEI 225 C2403-34875</t>
  </si>
  <si>
    <t>NIKKEI 225 P2403-21750</t>
  </si>
  <si>
    <t>NIKKEI 225 C2403-35000</t>
  </si>
  <si>
    <t>NIKKEI 225 P2403-22000</t>
  </si>
  <si>
    <t>NIKKEI 225 C2403-35125</t>
  </si>
  <si>
    <t>NIKKEI 225 P2403-22250</t>
  </si>
  <si>
    <t>NIKKEI 225 C2403-35250</t>
  </si>
  <si>
    <t>NIKKEI 225 P2403-22500</t>
  </si>
  <si>
    <t>NIKKEI 225 C2403-35375</t>
  </si>
  <si>
    <t>NIKKEI 225 P2403-22750</t>
  </si>
  <si>
    <t>NIKKEI 225 C2403-35500</t>
  </si>
  <si>
    <t>NIKKEI 225 P2403-23000</t>
  </si>
  <si>
    <t>NIKKEI 225 C2403-35625</t>
  </si>
  <si>
    <t>NIKKEI 225 P2403-23250</t>
  </si>
  <si>
    <t>NIKKEI 225 C2403-35750</t>
  </si>
  <si>
    <t>NIKKEI 225 P2403-23500</t>
  </si>
  <si>
    <t>NIKKEI 225 C2403-35875</t>
  </si>
  <si>
    <t>NIKKEI 225 P2403-23750</t>
  </si>
  <si>
    <t>NIKKEI 225 C2403-36000</t>
  </si>
  <si>
    <t>NIKKEI 225 P2403-24000</t>
  </si>
  <si>
    <t>NIKKEI 225 C2403-36125</t>
  </si>
  <si>
    <t>NIKKEI 225 P2403-24250</t>
  </si>
  <si>
    <t>NIKKEI 225 C2403-36250</t>
  </si>
  <si>
    <t>NIKKEI 225 P2403-24500</t>
  </si>
  <si>
    <t>NIKKEI 225 C2403-36375</t>
  </si>
  <si>
    <t>NIKKEI 225 P2403-24750</t>
  </si>
  <si>
    <t>NIKKEI 225 C2403-36500</t>
  </si>
  <si>
    <t>NIKKEI 225 P2403-25000</t>
  </si>
  <si>
    <t>NIKKEI 225 C2403-36625</t>
  </si>
  <si>
    <t>NIKKEI 225 P2403-25250</t>
  </si>
  <si>
    <t>NIKKEI 225 C2403-36750</t>
  </si>
  <si>
    <t>NIKKEI 225 P2403-25500</t>
  </si>
  <si>
    <t>NIKKEI 225 C2403-36875</t>
  </si>
  <si>
    <t>NIKKEI 225 P2403-25750</t>
  </si>
  <si>
    <t>NIKKEI 225 C2403-37000</t>
  </si>
  <si>
    <t>NIKKEI 225 P2403-26000</t>
  </si>
  <si>
    <t>NIKKEI 225 C2403-37125</t>
  </si>
  <si>
    <t>NIKKEI 225 P2403-26250</t>
  </si>
  <si>
    <t>NIKKEI 225 C2403-37250</t>
  </si>
  <si>
    <t>NIKKEI 225 P2403-26500</t>
  </si>
  <si>
    <t>NIKKEI 225 C2403-37375</t>
  </si>
  <si>
    <t>NIKKEI 225 P2403-26750</t>
  </si>
  <si>
    <t>NIKKEI 225 C2403-37500</t>
  </si>
  <si>
    <t>NIKKEI 225 P2403-27000</t>
  </si>
  <si>
    <t>NIKKEI 225 C2403-37625</t>
  </si>
  <si>
    <t>NIKKEI 225 P2403-27250</t>
  </si>
  <si>
    <t>NIKKEI 225 C2403-37750</t>
  </si>
  <si>
    <t>NIKKEI 225 P2403-27500</t>
  </si>
  <si>
    <t>NIKKEI 225 C2403-37875</t>
  </si>
  <si>
    <t>NIKKEI 225 P2403-27750</t>
  </si>
  <si>
    <t>NIKKEI 225 C2403-38000</t>
  </si>
  <si>
    <t>NIKKEI 225 P2403-28000</t>
  </si>
  <si>
    <t>NIKKEI 225 C2403-38125</t>
  </si>
  <si>
    <t>NIKKEI 225 P2403-28250</t>
  </si>
  <si>
    <t>NIKKEI 225 C2403-38250</t>
  </si>
  <si>
    <t>NIKKEI 225 P2403-28500</t>
  </si>
  <si>
    <t>NIKKEI 225 C2403-38375</t>
  </si>
  <si>
    <t>NIKKEI 225 P2403-28750</t>
  </si>
  <si>
    <t>NIKKEI 225 C2403-38500</t>
  </si>
  <si>
    <t>NIKKEI 225 P2403-29000</t>
  </si>
  <si>
    <t>NIKKEI 225 C2403-39000</t>
  </si>
  <si>
    <t>NIKKEI 225 P2403-29250</t>
  </si>
  <si>
    <t>NIKKEI 225 C2403-40000</t>
  </si>
  <si>
    <t>NIKKEI 225 P2403-29500</t>
  </si>
  <si>
    <t>NIKKEI 225 C2403-41000</t>
  </si>
  <si>
    <t>NIKKEI 225 P2403-29750</t>
  </si>
  <si>
    <t>NIKKEI 225 C2403-42000</t>
  </si>
  <si>
    <t>NIKKEI 225 P2403-30000</t>
  </si>
  <si>
    <t>NIKKEI 225 C2403-43000</t>
  </si>
  <si>
    <t>NIKKEI 225 P2403-30250</t>
  </si>
  <si>
    <t>NIKKEI 225 C2403-44000</t>
  </si>
  <si>
    <t>NIKKEI 225 P2403-30375</t>
  </si>
  <si>
    <t>NIKKEI 225 C2403-45000</t>
  </si>
  <si>
    <t>NIKKEI 225 P2403-30500</t>
  </si>
  <si>
    <t>NIKKEI 225 C2403-50000</t>
  </si>
  <si>
    <t>NIKKEI 225 P2403-30625</t>
  </si>
  <si>
    <t>NIKKEI 225 C2403-55000</t>
  </si>
  <si>
    <t>NIKKEI 225 P2403-30750</t>
  </si>
  <si>
    <t>NIKKEI 225 C2403-60000</t>
  </si>
  <si>
    <t>NIKKEI 225 P2403-30875</t>
  </si>
  <si>
    <t>NIKKEI 225 C2403-62500</t>
  </si>
  <si>
    <t>NIKKEI 225 P2403-31000</t>
  </si>
  <si>
    <t>NIKKEI 225 P2403-31125</t>
  </si>
  <si>
    <t>NIKKEI 225 P2403-31250</t>
  </si>
  <si>
    <t>NIKKEI 225 C2404-32250</t>
  </si>
  <si>
    <t>NIKKEI 225 P2403-31375</t>
  </si>
  <si>
    <t>NIKKEI 225 C2404-32500</t>
  </si>
  <si>
    <t>NIKKEI 225 P2403-31500</t>
  </si>
  <si>
    <t>NIKKEI 225 C2404-33000</t>
  </si>
  <si>
    <t>NIKKEI 225 P2403-31625</t>
  </si>
  <si>
    <t>NIKKEI 225 C2404-33500</t>
  </si>
  <si>
    <t>NIKKEI 225 P2403-31750</t>
  </si>
  <si>
    <t>NIKKEI 225 C2404-34000</t>
  </si>
  <si>
    <t>NIKKEI 225 P2403-31875</t>
  </si>
  <si>
    <t>NIKKEI 225 C2404-34250</t>
  </si>
  <si>
    <t>NIKKEI 225 P2403-32000</t>
  </si>
  <si>
    <t>NIKKEI 225 C2404-34500</t>
  </si>
  <si>
    <t>NIKKEI 225 P2403-32125</t>
  </si>
  <si>
    <t>NIKKEI 225 C2404-34750</t>
  </si>
  <si>
    <t>NIKKEI 225 P2403-32250</t>
  </si>
  <si>
    <t>NIKKEI 225 C2404-35000</t>
  </si>
  <si>
    <t>NIKKEI 225 P2403-32375</t>
  </si>
  <si>
    <t>NIKKEI 225 C2404-35125</t>
  </si>
  <si>
    <t>NIKKEI 225 P2403-32500</t>
  </si>
  <si>
    <t>NIKKEI 225 C2404-35250</t>
  </si>
  <si>
    <t>NIKKEI 225 P2403-32625</t>
  </si>
  <si>
    <t>NIKKEI 225 C2404-35500</t>
  </si>
  <si>
    <t>NIKKEI 225 P2403-32750</t>
  </si>
  <si>
    <t>NIKKEI 225 C2404-35750</t>
  </si>
  <si>
    <t>NIKKEI 225 P2403-32875</t>
  </si>
  <si>
    <t>NIKKEI 225 C2404-36000</t>
  </si>
  <si>
    <t>NIKKEI 225 P2403-33000</t>
  </si>
  <si>
    <t>NIKKEI 225 C2404-36125</t>
  </si>
  <si>
    <t>NIKKEI 225 P2403-33125</t>
  </si>
  <si>
    <t>NIKKEI 225 C2404-36250</t>
  </si>
  <si>
    <t>NIKKEI 225 P2403-33250</t>
  </si>
  <si>
    <t>NIKKEI 225 C2404-36500</t>
  </si>
  <si>
    <t>NIKKEI 225 P2403-33375</t>
  </si>
  <si>
    <t>NIKKEI 225 C2404-36750</t>
  </si>
  <si>
    <t>NIKKEI 225 P2403-33500</t>
  </si>
  <si>
    <t>NIKKEI 225 C2404-36875</t>
  </si>
  <si>
    <t>NIKKEI 225 P2403-33625</t>
  </si>
  <si>
    <t>NIKKEI 225 C2404-37000</t>
  </si>
  <si>
    <t>NIKKEI 225 P2403-33750</t>
  </si>
  <si>
    <t>NIKKEI 225 C2404-37250</t>
  </si>
  <si>
    <t>NIKKEI 225 P2403-33875</t>
  </si>
  <si>
    <t>NIKKEI 225 C2404-37375</t>
  </si>
  <si>
    <t>NIKKEI 225 P2403-34000</t>
  </si>
  <si>
    <t>NIKKEI 225 C2404-37500</t>
  </si>
  <si>
    <t>NIKKEI 225 P2403-34125</t>
  </si>
  <si>
    <t>NIKKEI 225 C2404-37750</t>
  </si>
  <si>
    <t>NIKKEI 225 P2403-34250</t>
  </si>
  <si>
    <t>NIKKEI 225 C2404-37875</t>
  </si>
  <si>
    <t>NIKKEI 225 P2403-34375</t>
  </si>
  <si>
    <t>NIKKEI 225 C2404-38000</t>
  </si>
  <si>
    <t>NIKKEI 225 P2403-34500</t>
  </si>
  <si>
    <t>NIKKEI 225 C2404-38250</t>
  </si>
  <si>
    <t>NIKKEI 225 P2403-34625</t>
  </si>
  <si>
    <t>NIKKEI 225 C2404-38500</t>
  </si>
  <si>
    <t>NIKKEI 225 P2403-34750</t>
  </si>
  <si>
    <t>NIKKEI 225 C2404-39000</t>
  </si>
  <si>
    <t>NIKKEI 225 P2403-34875</t>
  </si>
  <si>
    <t>NIKKEI 225 C2404-40000</t>
  </si>
  <si>
    <t>NIKKEI 225 P2403-35000</t>
  </si>
  <si>
    <t>NIKKEI 225 C2404-41000</t>
  </si>
  <si>
    <t>NIKKEI 225 P2403-35125</t>
  </si>
  <si>
    <t>NIKKEI 225 C2404-42000</t>
  </si>
  <si>
    <t>NIKKEI 225 P2403-35250</t>
  </si>
  <si>
    <t>NIKKEI 225 C2404-43000</t>
  </si>
  <si>
    <t>NIKKEI 225 P2403-35375</t>
  </si>
  <si>
    <t>NIKKEI 225 C2404-44000</t>
  </si>
  <si>
    <t>NIKKEI 225 P2403-35500</t>
  </si>
  <si>
    <t>NIKKEI 225 C2404-50000</t>
  </si>
  <si>
    <t>NIKKEI 225 P2403-35625</t>
  </si>
  <si>
    <t>NIKKEI 225 C2404-55000</t>
  </si>
  <si>
    <t>NIKKEI 225 P2403-35750</t>
  </si>
  <si>
    <t>NIKKEI 225 C2404-60000</t>
  </si>
  <si>
    <t>NIKKEI 225 P2403-35875</t>
  </si>
  <si>
    <t>NIKKEI 225 C2404-62500</t>
  </si>
  <si>
    <t>NIKKEI 225 P2403-36000</t>
  </si>
  <si>
    <t>NIKKEI 225 P2403-36125</t>
  </si>
  <si>
    <t>NIKKEI 225 P2403-36250</t>
  </si>
  <si>
    <t>Total [Call]</t>
  </si>
  <si>
    <t>NIKKEI 225 P2403-36375</t>
  </si>
  <si>
    <t>NIKKEI 225 P2403-36500</t>
  </si>
  <si>
    <t>NIKKEI 225 P2403-36625</t>
  </si>
  <si>
    <t>NIKKEI 225 P2403-36750</t>
  </si>
  <si>
    <t>NIKKEI 225 P2403-37000</t>
  </si>
  <si>
    <t>NIKKEI 225 P2403-37250</t>
  </si>
  <si>
    <t>NIKKEI 225 P2403-37375</t>
  </si>
  <si>
    <t>NIKKEI 225 P2403-37500</t>
  </si>
  <si>
    <t>NIKKEI 225 P2403-37750</t>
  </si>
  <si>
    <t>NIKKEI 225 P2403-38000</t>
  </si>
  <si>
    <t>NIKKEI 225 P2403-40000</t>
  </si>
  <si>
    <t>NIKKEI 225 P2403-45000</t>
  </si>
  <si>
    <t>NIKKEI 225 P2404-10000</t>
  </si>
  <si>
    <t>NIKKEI 225 P2404-12000</t>
  </si>
  <si>
    <t>NIKKEI 225 P2404-14000</t>
  </si>
  <si>
    <t>NIKKEI 225 P2404-18000</t>
  </si>
  <si>
    <t>NIKKEI 225 P2404-19000</t>
  </si>
  <si>
    <t>NIKKEI 225 P2404-19500</t>
  </si>
  <si>
    <t>NIKKEI 225 P2404-20000</t>
  </si>
  <si>
    <t>NIKKEI 225 P2404-20500</t>
  </si>
  <si>
    <t>NIKKEI 225 P2404-21000</t>
  </si>
  <si>
    <t>NIKKEI 225 P2404-21500</t>
  </si>
  <si>
    <t>NIKKEI 225 P2404-22000</t>
  </si>
  <si>
    <t>NIKKEI 225 P2404-22500</t>
  </si>
  <si>
    <t>NIKKEI 225 P2404-23000</t>
  </si>
  <si>
    <t>NIKKEI 225 P2404-23500</t>
  </si>
  <si>
    <t>NIKKEI 225 P2404-24000</t>
  </si>
  <si>
    <t>NIKKEI 225 P2404-24500</t>
  </si>
  <si>
    <t>NIKKEI 225 P2404-25000</t>
  </si>
  <si>
    <t>NIKKEI 225 P2404-25500</t>
  </si>
  <si>
    <t>NIKKEI 225 P2404-26000</t>
  </si>
  <si>
    <t>NIKKEI 225 P2404-26500</t>
  </si>
  <si>
    <t>NIKKEI 225 P2404-26750</t>
  </si>
  <si>
    <t>NIKKEI 225 P2404-27000</t>
  </si>
  <si>
    <t>NIKKEI 225 P2404-27250</t>
  </si>
  <si>
    <t>NIKKEI 225 P2404-27500</t>
  </si>
  <si>
    <t>NIKKEI 225 P2404-27750</t>
  </si>
  <si>
    <t>NIKKEI 225 P2404-28000</t>
  </si>
  <si>
    <t>NIKKEI 225 P2404-28250</t>
  </si>
  <si>
    <t>NIKKEI 225 P2404-28500</t>
  </si>
  <si>
    <t>NIKKEI 225 P2404-28750</t>
  </si>
  <si>
    <t>NIKKEI 225 P2404-29000</t>
  </si>
  <si>
    <t>NIKKEI 225 P2404-29250</t>
  </si>
  <si>
    <t>NIKKEI 225 P2404-29500</t>
  </si>
  <si>
    <t>NIKKEI 225 P2404-29750</t>
  </si>
  <si>
    <t>NIKKEI 225 P2404-30000</t>
  </si>
  <si>
    <t>NIKKEI 225 P2404-30250</t>
  </si>
  <si>
    <t>NIKKEI 225 P2404-30500</t>
  </si>
  <si>
    <t>NIKKEI 225 P2404-30750</t>
  </si>
  <si>
    <t>NIKKEI 225 P2404-31000</t>
  </si>
  <si>
    <t>NIKKEI 225 P2404-31250</t>
  </si>
  <si>
    <t>NIKKEI 225 P2404-31500</t>
  </si>
  <si>
    <t>NIKKEI 225 P2404-31750</t>
  </si>
  <si>
    <t>NIKKEI 225 P2404-32000</t>
  </si>
  <si>
    <t>NIKKEI 225 P2404-32250</t>
  </si>
  <si>
    <t>NIKKEI 225 P2404-32500</t>
  </si>
  <si>
    <t>NIKKEI 225 P2404-32750</t>
  </si>
  <si>
    <t>NIKKEI 225 P2404-33000</t>
  </si>
  <si>
    <t>NIKKEI 225 P2404-33250</t>
  </si>
  <si>
    <t>NIKKEI 225 P2404-33500</t>
  </si>
  <si>
    <t>NIKKEI 225 P2404-33750</t>
  </si>
  <si>
    <t>NIKKEI 225 P2404-34000</t>
  </si>
  <si>
    <t>NIKKEI 225 P2404-34250</t>
  </si>
  <si>
    <t>NIKKEI 225 P2404-34375</t>
  </si>
  <si>
    <t>NIKKEI 225 P2404-34500</t>
  </si>
  <si>
    <t>NIKKEI 225 P2404-34750</t>
  </si>
  <si>
    <t>NIKKEI 225 P2404-35000</t>
  </si>
  <si>
    <t>NIKKEI 225 P2404-35125</t>
  </si>
  <si>
    <t>NIKKEI 225 P2404-35250</t>
  </si>
  <si>
    <t>NIKKEI 225 P2404-35500</t>
  </si>
  <si>
    <t>NIKKEI 225 P2404-36000</t>
  </si>
  <si>
    <t>NIKKEI 225 P2404-36500</t>
  </si>
  <si>
    <t>NIKKEI 225 P2404-36750</t>
  </si>
  <si>
    <t>NIKKEI 225 P2404-37000</t>
  </si>
  <si>
    <t>Total [Put]</t>
  </si>
  <si>
    <t>(Note) Excludes information for contracts whose last trading day is on the previous day.</t>
  </si>
  <si>
    <t>JPX Derivatives Open Interest (Attachment2)</t>
    <phoneticPr fontId="4"/>
  </si>
  <si>
    <t>&lt;Nikkei 225 mini Options (PUT) &gt;</t>
    <phoneticPr fontId="4"/>
  </si>
  <si>
    <t>&lt;Nikkei 225  mini Options (CALL) &gt;</t>
    <phoneticPr fontId="4"/>
  </si>
  <si>
    <t>NK225 MINI P240125-30125</t>
  </si>
  <si>
    <t>NK225 MINI C240125-30125</t>
  </si>
  <si>
    <t>NK225 MINI P240125-30250</t>
  </si>
  <si>
    <t>NK225 MINI C240125-30875</t>
  </si>
  <si>
    <t>NK225 MINI P240125-30375</t>
  </si>
  <si>
    <t>NK225 MINI C240125-33625</t>
  </si>
  <si>
    <t>NK225 MINI P240125-30500</t>
  </si>
  <si>
    <t>NK225 MINI C240125-33875</t>
  </si>
  <si>
    <t>NK225 MINI P240125-30750</t>
  </si>
  <si>
    <t>NK225 MINI C240125-34000</t>
  </si>
  <si>
    <t>NK225 MINI P240125-30875</t>
  </si>
  <si>
    <t>NK225 MINI C240125-34125</t>
  </si>
  <si>
    <t>NK225 MINI P240125-31000</t>
  </si>
  <si>
    <t>NK225 MINI C240125-34250</t>
  </si>
  <si>
    <t>NK225 MINI P240125-31125</t>
  </si>
  <si>
    <t>NK225 MINI C240125-34375</t>
  </si>
  <si>
    <t>NK225 MINI P240125-31250</t>
  </si>
  <si>
    <t>NK225 MINI C240125-34500</t>
  </si>
  <si>
    <t>NK225 MINI P240125-31375</t>
  </si>
  <si>
    <t>NK225 MINI C240125-34625</t>
  </si>
  <si>
    <t>NK225 MINI P240125-31500</t>
  </si>
  <si>
    <t>NK225 MINI C240125-34750</t>
  </si>
  <si>
    <t>NK225 MINI P240125-31750</t>
  </si>
  <si>
    <t>NK225 MINI C240125-34875</t>
  </si>
  <si>
    <t>NK225 MINI P240125-32000</t>
  </si>
  <si>
    <t>NK225 MINI C240125-35000</t>
  </si>
  <si>
    <t>NK225 MINI P240125-32125</t>
  </si>
  <si>
    <t>NK225 MINI C240125-35125</t>
  </si>
  <si>
    <t>NK225 MINI P240125-32250</t>
  </si>
  <si>
    <t>NK225 MINI C240125-35250</t>
  </si>
  <si>
    <t>NK225 MINI P240125-32375</t>
  </si>
  <si>
    <t>NK225 MINI C240125-35375</t>
  </si>
  <si>
    <t>NK225 MINI P240125-32500</t>
  </si>
  <si>
    <t>NK225 MINI C240125-35500</t>
  </si>
  <si>
    <t>NK225 MINI P240125-32750</t>
  </si>
  <si>
    <t>NK225 MINI C240125-35625</t>
  </si>
  <si>
    <t>NK225 MINI P240125-32875</t>
  </si>
  <si>
    <t>NK225 MINI C240125-35750</t>
  </si>
  <si>
    <t>NK225 MINI P240125-33000</t>
  </si>
  <si>
    <t>NK225 MINI C240125-35875</t>
  </si>
  <si>
    <t>NK225 MINI P240125-33125</t>
  </si>
  <si>
    <t>NK225 MINI C240125-36000</t>
  </si>
  <si>
    <t>NK225 MINI P240125-33250</t>
  </si>
  <si>
    <t>NK225 MINI C240125-36125</t>
  </si>
  <si>
    <t>NK225 MINI P240125-33375</t>
  </si>
  <si>
    <t>NK225 MINI C240125-36250</t>
  </si>
  <si>
    <t>NK225 MINI P240125-33500</t>
  </si>
  <si>
    <t>NK225 MINI C240125-36375</t>
  </si>
  <si>
    <t>NK225 MINI P240125-33625</t>
  </si>
  <si>
    <t>NK225 MINI C240125-36500</t>
  </si>
  <si>
    <t>NK225 MINI P240125-33750</t>
  </si>
  <si>
    <t>NK225 MINI C240125-36625</t>
  </si>
  <si>
    <t>NK225 MINI P240125-33875</t>
  </si>
  <si>
    <t>NK225 MINI C240125-36750</t>
  </si>
  <si>
    <t>NK225 MINI P240125-34000</t>
  </si>
  <si>
    <t>NK225 MINI C240125-36875</t>
  </si>
  <si>
    <t>NK225 MINI P240125-34125</t>
  </si>
  <si>
    <t>NK225 MINI C240125-37000</t>
  </si>
  <si>
    <t>NK225 MINI P240125-34250</t>
  </si>
  <si>
    <t>NK225 MINI C240125-37125</t>
  </si>
  <si>
    <t>NK225 MINI P240125-34375</t>
  </si>
  <si>
    <t>NK225 MINI C240125-37250</t>
  </si>
  <si>
    <t>NK225 MINI P240125-34500</t>
  </si>
  <si>
    <t>NK225 MINI C240125-37375</t>
  </si>
  <si>
    <t>NK225 MINI P240125-34625</t>
  </si>
  <si>
    <t>NK225 MINI C240125-37500</t>
  </si>
  <si>
    <t>NK225 MINI P240125-34750</t>
  </si>
  <si>
    <t>NK225 MINI C240125-37625</t>
  </si>
  <si>
    <t>NK225 MINI P240125-34875</t>
  </si>
  <si>
    <t>NK225 MINI C240125-37750</t>
  </si>
  <si>
    <t>NK225 MINI P240125-35000</t>
  </si>
  <si>
    <t>NK225 MINI C240125-37875</t>
  </si>
  <si>
    <t>NK225 MINI P240125-35125</t>
  </si>
  <si>
    <t>NK225 MINI C240125-38000</t>
  </si>
  <si>
    <t>NK225 MINI P240125-35250</t>
  </si>
  <si>
    <t>NK225 MINI C240125-38125</t>
  </si>
  <si>
    <t>NK225 MINI P240125-35375</t>
  </si>
  <si>
    <t>NK225 MINI C240125-38250</t>
  </si>
  <si>
    <t>NK225 MINI P240125-35500</t>
  </si>
  <si>
    <t>NK225 MINI C240125-38375</t>
  </si>
  <si>
    <t>NK225 MINI P240125-35625</t>
  </si>
  <si>
    <t>NK225 MINI C240125-38500</t>
  </si>
  <si>
    <t>NK225 MINI P240125-35750</t>
  </si>
  <si>
    <t>NK225 MINI C240125-38625</t>
  </si>
  <si>
    <t>NK225 MINI P240125-35875</t>
  </si>
  <si>
    <t>NK225 MINI C240125-38750</t>
  </si>
  <si>
    <t>NK225 MINI P240125-36000</t>
  </si>
  <si>
    <t>NK225 MINI C240125-38875</t>
  </si>
  <si>
    <t>NK225 MINI P240125-36125</t>
  </si>
  <si>
    <t>NK225 MINI C240125-39000</t>
  </si>
  <si>
    <t>NK225 MINI P240125-36250</t>
  </si>
  <si>
    <t>NK225 MINI C240125-39500</t>
  </si>
  <si>
    <t>NK225 MINI P240125-36375</t>
  </si>
  <si>
    <t>NK225 MINI P240125-36500</t>
  </si>
  <si>
    <t>NK225 MINI P240125-36625</t>
  </si>
  <si>
    <t>NK225 MINI C240201-30875</t>
  </si>
  <si>
    <t>NK225 MINI P240125-36750</t>
  </si>
  <si>
    <t>NK225 MINI C240201-31000</t>
  </si>
  <si>
    <t>NK225 MINI P240125-36875</t>
  </si>
  <si>
    <t>NK225 MINI C240201-34375</t>
  </si>
  <si>
    <t>NK225 MINI P240125-37000</t>
  </si>
  <si>
    <t>NK225 MINI C240201-34500</t>
  </si>
  <si>
    <t>NK225 MINI P240125-37500</t>
  </si>
  <si>
    <t>NK225 MINI C240201-34625</t>
  </si>
  <si>
    <t>NK225 MINI C240201-35500</t>
  </si>
  <si>
    <t>NK225 MINI C240201-35625</t>
  </si>
  <si>
    <t>NK225 MINI P240201-30250</t>
  </si>
  <si>
    <t>NK225 MINI C240201-35750</t>
  </si>
  <si>
    <t>NK225 MINI P240201-31125</t>
  </si>
  <si>
    <t>NK225 MINI C240201-35875</t>
  </si>
  <si>
    <t>NK225 MINI P240201-31250</t>
  </si>
  <si>
    <t>NK225 MINI C240201-36000</t>
  </si>
  <si>
    <t>NK225 MINI P240201-32125</t>
  </si>
  <si>
    <t>NK225 MINI C240201-36125</t>
  </si>
  <si>
    <t>NK225 MINI P240201-32500</t>
  </si>
  <si>
    <t>NK225 MINI C240201-36250</t>
  </si>
  <si>
    <t>NK225 MINI P240201-32750</t>
  </si>
  <si>
    <t>NK225 MINI C240201-36375</t>
  </si>
  <si>
    <t>NK225 MINI P240201-33000</t>
  </si>
  <si>
    <t>NK225 MINI C240201-36500</t>
  </si>
  <si>
    <t>NK225 MINI P240201-33250</t>
  </si>
  <si>
    <t>NK225 MINI C240201-36625</t>
  </si>
  <si>
    <t>NK225 MINI P240201-33375</t>
  </si>
  <si>
    <t>NK225 MINI C240201-36750</t>
  </si>
  <si>
    <t>NK225 MINI P240201-33500</t>
  </si>
  <si>
    <t>NK225 MINI C240201-36875</t>
  </si>
  <si>
    <t>NK225 MINI P240201-33625</t>
  </si>
  <si>
    <t>NK225 MINI C240201-37000</t>
  </si>
  <si>
    <t>NK225 MINI P240201-33750</t>
  </si>
  <si>
    <t>NK225 MINI C240201-37125</t>
  </si>
  <si>
    <t>NK225 MINI P240201-33875</t>
  </si>
  <si>
    <t>NK225 MINI C240201-37250</t>
  </si>
  <si>
    <t>NK225 MINI P240201-34000</t>
  </si>
  <si>
    <t>NK225 MINI C240201-37375</t>
  </si>
  <si>
    <t>NK225 MINI P240201-34125</t>
  </si>
  <si>
    <t>NK225 MINI C240201-37500</t>
  </si>
  <si>
    <t>NK225 MINI P240201-34250</t>
  </si>
  <si>
    <t>NK225 MINI C240201-37625</t>
  </si>
  <si>
    <t>NK225 MINI P240201-34375</t>
  </si>
  <si>
    <t>NK225 MINI C240201-37750</t>
  </si>
  <si>
    <t>NK225 MINI P240201-34500</t>
  </si>
  <si>
    <t>NK225 MINI C240201-37875</t>
  </si>
  <si>
    <t>NK225 MINI P240201-34625</t>
  </si>
  <si>
    <t>NK225 MINI C240201-38000</t>
  </si>
  <si>
    <t>NK225 MINI P240201-34750</t>
  </si>
  <si>
    <t>NK225 MINI C240201-38125</t>
  </si>
  <si>
    <t>NK225 MINI P240201-34875</t>
  </si>
  <si>
    <t>NK225 MINI C240201-38250</t>
  </si>
  <si>
    <t>NK225 MINI P240201-35000</t>
  </si>
  <si>
    <t>NK225 MINI C240201-38375</t>
  </si>
  <si>
    <t>NK225 MINI P240201-35125</t>
  </si>
  <si>
    <t>NK225 MINI C240201-38500</t>
  </si>
  <si>
    <t>NK225 MINI P240201-35250</t>
  </si>
  <si>
    <t>NK225 MINI C240201-38625</t>
  </si>
  <si>
    <t>NK225 MINI P240201-35375</t>
  </si>
  <si>
    <t>NK225 MINI C240201-38750</t>
  </si>
  <si>
    <t>NK225 MINI P240201-35500</t>
  </si>
  <si>
    <t>NK225 MINI C240201-38875</t>
  </si>
  <si>
    <t>NK225 MINI P240201-35625</t>
  </si>
  <si>
    <t>NK225 MINI C240201-39000</t>
  </si>
  <si>
    <t>NK225 MINI P240201-35750</t>
  </si>
  <si>
    <t>NK225 MINI C240201-39250</t>
  </si>
  <si>
    <t>NK225 MINI P240201-35875</t>
  </si>
  <si>
    <t>NK225 MINI C240201-39500</t>
  </si>
  <si>
    <t>NK225 MINI P240201-36000</t>
  </si>
  <si>
    <t>NK225 MINI P240201-36125</t>
  </si>
  <si>
    <t>NK225 MINI P240201-36250</t>
  </si>
  <si>
    <t>NK225 MINI C240208-30500</t>
  </si>
  <si>
    <t>NK225 MINI P240201-36375</t>
  </si>
  <si>
    <t>NK225 MINI C240208-30875</t>
  </si>
  <si>
    <t>NK225 MINI P240201-36500</t>
  </si>
  <si>
    <t>NK225 MINI C240208-31000</t>
  </si>
  <si>
    <t>NK225 MINI P240201-36625</t>
  </si>
  <si>
    <t>NK225 MINI C240208-32000</t>
  </si>
  <si>
    <t>NK225 MINI P240201-36750</t>
  </si>
  <si>
    <t>NK225 MINI C240208-32500</t>
  </si>
  <si>
    <t>NK225 MINI P240201-36875</t>
  </si>
  <si>
    <t>NK225 MINI C240208-32625</t>
  </si>
  <si>
    <t>NK225 MINI P240201-37125</t>
  </si>
  <si>
    <t>NK225 MINI C240208-32750</t>
  </si>
  <si>
    <t>NK225 MINI P240201-38375</t>
  </si>
  <si>
    <t>NK225 MINI C240208-32875</t>
  </si>
  <si>
    <t>NK225 MINI P240201-38500</t>
  </si>
  <si>
    <t>NK225 MINI C240208-33000</t>
  </si>
  <si>
    <t>NK225 MINI C240208-33125</t>
  </si>
  <si>
    <t>NK225 MINI C240208-33250</t>
  </si>
  <si>
    <t>NK225 MINI P240208-29250</t>
  </si>
  <si>
    <t>NK225 MINI C240208-33375</t>
  </si>
  <si>
    <t>NK225 MINI P240208-29500</t>
  </si>
  <si>
    <t>NK225 MINI C240208-33500</t>
  </si>
  <si>
    <t>NK225 MINI P240208-29625</t>
  </si>
  <si>
    <t>NK225 MINI C240208-33625</t>
  </si>
  <si>
    <t>NK225 MINI P240208-29750</t>
  </si>
  <si>
    <t>NK225 MINI C240208-33750</t>
  </si>
  <si>
    <t>NK225 MINI P240208-29875</t>
  </si>
  <si>
    <t>NK225 MINI C240208-33875</t>
  </si>
  <si>
    <t>NK225 MINI P240208-30000</t>
  </si>
  <si>
    <t>NK225 MINI C240208-34000</t>
  </si>
  <si>
    <t>NK225 MINI P240208-30125</t>
  </si>
  <si>
    <t>NK225 MINI C240208-34125</t>
  </si>
  <si>
    <t>NK225 MINI P240208-30250</t>
  </si>
  <si>
    <t>NK225 MINI C240208-34250</t>
  </si>
  <si>
    <t>NK225 MINI P240208-30375</t>
  </si>
  <si>
    <t>NK225 MINI C240208-34375</t>
  </si>
  <si>
    <t>NK225 MINI P240208-30500</t>
  </si>
  <si>
    <t>NK225 MINI C240208-34500</t>
  </si>
  <si>
    <t>NK225 MINI P240208-30625</t>
  </si>
  <si>
    <t>NK225 MINI C240208-34625</t>
  </si>
  <si>
    <t>NK225 MINI P240208-30750</t>
  </si>
  <si>
    <t>NK225 MINI C240208-34750</t>
  </si>
  <si>
    <t>NK225 MINI P240208-30875</t>
  </si>
  <si>
    <t>NK225 MINI C240208-34875</t>
  </si>
  <si>
    <t>NK225 MINI P240208-31000</t>
  </si>
  <si>
    <t>NK225 MINI C240208-35000</t>
  </si>
  <si>
    <t>NK225 MINI P240208-31125</t>
  </si>
  <si>
    <t>NK225 MINI C240208-35125</t>
  </si>
  <si>
    <t>NK225 MINI P240208-31250</t>
  </si>
  <si>
    <t>NK225 MINI C240208-35250</t>
  </si>
  <si>
    <t>NK225 MINI P240208-31375</t>
  </si>
  <si>
    <t>NK225 MINI C240208-35375</t>
  </si>
  <si>
    <t>NK225 MINI P240208-31500</t>
  </si>
  <si>
    <t>NK225 MINI C240208-35500</t>
  </si>
  <si>
    <t>NK225 MINI P240208-31625</t>
  </si>
  <si>
    <t>NK225 MINI C240208-35625</t>
  </si>
  <si>
    <t>NK225 MINI P240208-31750</t>
  </si>
  <si>
    <t>NK225 MINI C240208-35750</t>
  </si>
  <si>
    <t>NK225 MINI P240208-31875</t>
  </si>
  <si>
    <t>NK225 MINI C240208-35875</t>
  </si>
  <si>
    <t>NK225 MINI P240208-32000</t>
  </si>
  <si>
    <t>NK225 MINI C240208-36000</t>
  </si>
  <si>
    <t>NK225 MINI P240208-32125</t>
  </si>
  <si>
    <t>NK225 MINI C240208-36125</t>
  </si>
  <si>
    <t>NK225 MINI P240208-32250</t>
  </si>
  <si>
    <t>NK225 MINI C240208-36250</t>
  </si>
  <si>
    <t>NK225 MINI P240208-32375</t>
  </si>
  <si>
    <t>NK225 MINI C240208-36375</t>
  </si>
  <si>
    <t>NK225 MINI P240208-32500</t>
  </si>
  <si>
    <t>NK225 MINI C240208-36500</t>
  </si>
  <si>
    <t>NK225 MINI P240208-32625</t>
  </si>
  <si>
    <t>NK225 MINI C240208-36625</t>
  </si>
  <si>
    <t>NK225 MINI P240208-32750</t>
  </si>
  <si>
    <t>NK225 MINI C240208-36750</t>
  </si>
  <si>
    <t>NK225 MINI P240208-32875</t>
  </si>
  <si>
    <t>NK225 MINI C240208-36875</t>
  </si>
  <si>
    <t>NK225 MINI P240208-33000</t>
  </si>
  <si>
    <t>NK225 MINI C240208-37000</t>
  </si>
  <si>
    <t>NK225 MINI P240208-33125</t>
  </si>
  <si>
    <t>NK225 MINI C240208-37125</t>
  </si>
  <si>
    <t>NK225 MINI P240208-33250</t>
  </si>
  <si>
    <t>NK225 MINI C240208-37250</t>
  </si>
  <si>
    <t>NK225 MINI P240208-33375</t>
  </si>
  <si>
    <t>NK225 MINI C240208-37375</t>
  </si>
  <si>
    <t>NK225 MINI P240208-33500</t>
  </si>
  <si>
    <t>NK225 MINI C240208-37500</t>
  </si>
  <si>
    <t>NK225 MINI P240208-33625</t>
  </si>
  <si>
    <t>NK225 MINI C240208-37625</t>
  </si>
  <si>
    <t>NK225 MINI P240208-33750</t>
  </si>
  <si>
    <t>NK225 MINI C240208-37750</t>
  </si>
  <si>
    <t>NK225 MINI P240208-33875</t>
  </si>
  <si>
    <t>NK225 MINI C240208-37875</t>
  </si>
  <si>
    <t>NK225 MINI P240208-34000</t>
  </si>
  <si>
    <t>NK225 MINI C240208-38000</t>
  </si>
  <si>
    <t>NK225 MINI P240208-34125</t>
  </si>
  <si>
    <t>NK225 MINI C240208-38125</t>
  </si>
  <si>
    <t>NK225 MINI P240208-34250</t>
  </si>
  <si>
    <t>NK225 MINI C240208-38250</t>
  </si>
  <si>
    <t>NK225 MINI P240208-34375</t>
  </si>
  <si>
    <t>NK225 MINI C240208-38375</t>
  </si>
  <si>
    <t>NK225 MINI P240208-34500</t>
  </si>
  <si>
    <t>NK225 MINI C240208-38500</t>
  </si>
  <si>
    <t>NK225 MINI P240208-34625</t>
  </si>
  <si>
    <t>NK225 MINI C240208-38625</t>
  </si>
  <si>
    <t>NK225 MINI P240208-34750</t>
  </si>
  <si>
    <t>NK225 MINI C240208-38750</t>
  </si>
  <si>
    <t>NK225 MINI P240208-34875</t>
  </si>
  <si>
    <t>NK225 MINI C240208-38875</t>
  </si>
  <si>
    <t>NK225 MINI P240208-35000</t>
  </si>
  <si>
    <t>NK225 MINI C240208-39000</t>
  </si>
  <si>
    <t>NK225 MINI P240208-35125</t>
  </si>
  <si>
    <t>NK225 MINI C240208-39125</t>
  </si>
  <si>
    <t>NK225 MINI P240208-35250</t>
  </si>
  <si>
    <t>NK225 MINI C240208-39250</t>
  </si>
  <si>
    <t>NK225 MINI P240208-35375</t>
  </si>
  <si>
    <t>NK225 MINI C240208-39500</t>
  </si>
  <si>
    <t>NK225 MINI P240208-35500</t>
  </si>
  <si>
    <t>NK225 MINI P240208-35625</t>
  </si>
  <si>
    <t>NK225 MINI P240208-35750</t>
  </si>
  <si>
    <t>NK225 MINI P240208-35875</t>
  </si>
  <si>
    <t>NK225 MINI P240208-36000</t>
  </si>
  <si>
    <t>NK225 MINI P240208-36125</t>
  </si>
  <si>
    <t>NK225 MINI P240208-36250</t>
  </si>
  <si>
    <t>NK225 MINI P240208-36375</t>
  </si>
  <si>
    <t>NK225 MINI P240208-36500</t>
  </si>
  <si>
    <t>NK225 MINI P240208-36625</t>
  </si>
  <si>
    <t>NK225 MINI P240208-36750</t>
  </si>
  <si>
    <t>NK225 MINI P240208-36875</t>
  </si>
  <si>
    <t>NK225 MINI P240208-37000</t>
  </si>
  <si>
    <t>NK225 MINI P240208-37250</t>
  </si>
  <si>
    <t>NK225 MINI P240208-37375</t>
  </si>
  <si>
    <t>NK225 MINI P240208-38000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</si>
</sst>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178" formatCode="&quot;As of [&quot;mmm\.\ dd\,\ yyyy\]"/>
    <numFmt numFmtId="179" formatCode="[$-411]\(yyyy&quot;年&quot;mm&quot;月&quot;dd&quot;日&quot;&quot;現&quot;&quot;在&quot;\)"/>
    <numFmt numFmtId="180" formatCode="mmm\.\ yyyy"/>
    <numFmt numFmtId="181" formatCode="#,##0__"/>
    <numFmt numFmtId="182" formatCode="\+#,##0__;\-#,##0__;&quot;±&quot;0__"/>
    <numFmt numFmtId="183" formatCode="#,##0_ "/>
    <numFmt numFmtId="184" formatCode="[$-411]\(ggge&quot;年&quot;mm&quot;月&quot;dd&quot;日&quot;&quot;現&quot;&quot;在&quot;\)"/>
  </numFmts>
  <fonts count="15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b/>
      <sz val="16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0"/>
      <name val="ＭＳ Ｐゴシック"/>
      <family val="3"/>
      <charset val="128"/>
    </font>
    <font>
      <sz val="10"/>
      <name val="ＭＳ Ｐゴシック"/>
      <family val="3"/>
      <charset val="128"/>
    </font>
    <font>
      <sz val="16"/>
      <name val="ＭＳ Ｐゴシック"/>
      <family val="3"/>
      <charset val="128"/>
    </font>
    <font>
      <sz val="8"/>
      <name val="ＭＳ Ｐゴシック"/>
      <family val="3"/>
      <charset val="128"/>
    </font>
    <font>
      <sz val="9"/>
      <name val="ＭＳ Ｐゴシック"/>
      <family val="3"/>
      <charset val="128"/>
    </font>
    <font>
      <sz val="7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0"/>
      <name val="游ゴシック Light"/>
      <family val="3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8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ash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0" fontId="5" fillId="0" borderId="0">
      <alignment vertical="center"/>
    </xf>
  </cellStyleXfs>
  <cellXfs count="262">
    <xf numFmtId="0" fontId="0" fillId="0" borderId="0" xfId="0">
      <alignment vertical="center"/>
    </xf>
    <xf numFmtId="0" fontId="2" fillId="0" borderId="0" xfId="1" applyFont="1" applyAlignment="1">
      <alignment horizontal="centerContinuous" vertical="center"/>
    </xf>
    <xf numFmtId="0" fontId="2" fillId="0" borderId="0" xfId="2" applyFont="1" applyAlignment="1">
      <alignment horizontal="centerContinuous" vertical="center"/>
    </xf>
    <xf numFmtId="0" fontId="5" fillId="0" borderId="0" xfId="2">
      <alignment vertical="center"/>
    </xf>
    <xf numFmtId="0" fontId="6" fillId="0" borderId="0" xfId="2" applyFont="1">
      <alignment vertical="center"/>
    </xf>
    <xf numFmtId="178" fontId="7" fillId="0" borderId="0" xfId="1" applyNumberFormat="1" applyFont="1" applyAlignment="1">
      <alignment horizontal="centerContinuous" vertical="center"/>
    </xf>
    <xf numFmtId="179" fontId="7" fillId="0" borderId="0" xfId="2" applyNumberFormat="1" applyFont="1" applyAlignment="1">
      <alignment horizontal="centerContinuous" vertical="center"/>
    </xf>
    <xf numFmtId="0" fontId="5" fillId="0" borderId="0" xfId="1" applyFont="1">
      <alignment vertical="center"/>
    </xf>
    <xf numFmtId="0" fontId="8" fillId="0" borderId="0" xfId="1" applyFont="1" applyAlignment="1">
      <alignment horizontal="right" vertical="center"/>
    </xf>
    <xf numFmtId="0" fontId="9" fillId="2" borderId="1" xfId="1" applyFont="1" applyFill="1" applyBorder="1" applyAlignment="1">
      <alignment horizontal="center" vertical="center" shrinkToFit="1"/>
    </xf>
    <xf numFmtId="0" fontId="8" fillId="2" borderId="2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8" fillId="2" borderId="5" xfId="1" applyFont="1" applyFill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180" fontId="8" fillId="0" borderId="7" xfId="1" applyNumberFormat="1" applyFont="1" applyBorder="1" applyAlignment="1">
      <alignment horizontal="center" vertical="center"/>
    </xf>
    <xf numFmtId="181" fontId="8" fillId="0" borderId="7" xfId="1" applyNumberFormat="1" applyFont="1" applyBorder="1" applyAlignment="1">
      <alignment horizontal="right" vertical="center"/>
    </xf>
    <xf numFmtId="182" fontId="8" fillId="0" borderId="7" xfId="1" applyNumberFormat="1" applyFont="1" applyBorder="1" applyAlignment="1">
      <alignment horizontal="right" vertical="center"/>
    </xf>
    <xf numFmtId="181" fontId="8" fillId="0" borderId="8" xfId="1" applyNumberFormat="1" applyFont="1" applyBorder="1" applyAlignment="1">
      <alignment horizontal="right" vertical="center"/>
    </xf>
    <xf numFmtId="0" fontId="10" fillId="0" borderId="9" xfId="2" applyFont="1" applyBorder="1" applyAlignment="1">
      <alignment horizontal="center" vertical="center" wrapText="1"/>
    </xf>
    <xf numFmtId="180" fontId="8" fillId="0" borderId="10" xfId="1" applyNumberFormat="1" applyFont="1" applyBorder="1" applyAlignment="1">
      <alignment horizontal="center" vertical="center"/>
    </xf>
    <xf numFmtId="181" fontId="8" fillId="0" borderId="11" xfId="2" applyNumberFormat="1" applyFont="1" applyBorder="1" applyAlignment="1">
      <alignment horizontal="right" vertical="center"/>
    </xf>
    <xf numFmtId="182" fontId="8" fillId="0" borderId="11" xfId="2" applyNumberFormat="1" applyFont="1" applyBorder="1" applyAlignment="1">
      <alignment horizontal="right" vertical="center"/>
    </xf>
    <xf numFmtId="181" fontId="8" fillId="0" borderId="12" xfId="2" applyNumberFormat="1" applyFont="1" applyBorder="1" applyAlignment="1">
      <alignment horizontal="right" vertical="center"/>
    </xf>
    <xf numFmtId="0" fontId="8" fillId="0" borderId="9" xfId="1" applyFont="1" applyBorder="1" applyAlignment="1">
      <alignment horizontal="center" vertical="center" wrapText="1"/>
    </xf>
    <xf numFmtId="180" fontId="8" fillId="0" borderId="13" xfId="1" applyNumberFormat="1" applyFont="1" applyBorder="1" applyAlignment="1">
      <alignment horizontal="center" vertical="center"/>
    </xf>
    <xf numFmtId="181" fontId="8" fillId="0" borderId="14" xfId="1" applyNumberFormat="1" applyFont="1" applyBorder="1" applyAlignment="1">
      <alignment horizontal="right" vertical="center"/>
    </xf>
    <xf numFmtId="182" fontId="8" fillId="0" borderId="14" xfId="1" applyNumberFormat="1" applyFont="1" applyBorder="1" applyAlignment="1">
      <alignment horizontal="right" vertical="center"/>
    </xf>
    <xf numFmtId="181" fontId="8" fillId="0" borderId="15" xfId="1" applyNumberFormat="1" applyFont="1" applyBorder="1" applyAlignment="1">
      <alignment horizontal="right" vertical="center"/>
    </xf>
    <xf numFmtId="180" fontId="8" fillId="0" borderId="16" xfId="1" applyNumberFormat="1" applyFont="1" applyBorder="1" applyAlignment="1">
      <alignment horizontal="center" vertical="center"/>
    </xf>
    <xf numFmtId="181" fontId="8" fillId="0" borderId="14" xfId="2" applyNumberFormat="1" applyFont="1" applyBorder="1" applyAlignment="1">
      <alignment horizontal="right" vertical="center"/>
    </xf>
    <xf numFmtId="182" fontId="8" fillId="0" borderId="14" xfId="2" applyNumberFormat="1" applyFont="1" applyBorder="1" applyAlignment="1">
      <alignment horizontal="right" vertical="center"/>
    </xf>
    <xf numFmtId="181" fontId="8" fillId="0" borderId="15" xfId="2" applyNumberFormat="1" applyFont="1" applyBorder="1" applyAlignment="1">
      <alignment horizontal="right" vertical="center"/>
    </xf>
    <xf numFmtId="180" fontId="8" fillId="0" borderId="17" xfId="1" applyNumberFormat="1" applyFont="1" applyBorder="1" applyAlignment="1">
      <alignment horizontal="center" vertical="center"/>
    </xf>
    <xf numFmtId="181" fontId="8" fillId="0" borderId="17" xfId="1" applyNumberFormat="1" applyFont="1" applyBorder="1" applyAlignment="1">
      <alignment horizontal="right" vertical="center"/>
    </xf>
    <xf numFmtId="182" fontId="8" fillId="0" borderId="17" xfId="1" applyNumberFormat="1" applyFont="1" applyBorder="1" applyAlignment="1">
      <alignment horizontal="right" vertical="center"/>
    </xf>
    <xf numFmtId="181" fontId="8" fillId="0" borderId="18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/>
    </xf>
    <xf numFmtId="181" fontId="8" fillId="0" borderId="20" xfId="1" applyNumberFormat="1" applyFont="1" applyBorder="1" applyAlignment="1">
      <alignment horizontal="right" vertical="center"/>
    </xf>
    <xf numFmtId="182" fontId="8" fillId="0" borderId="20" xfId="1" applyNumberFormat="1" applyFont="1" applyBorder="1" applyAlignment="1">
      <alignment horizontal="right" vertical="center"/>
    </xf>
    <xf numFmtId="181" fontId="8" fillId="0" borderId="21" xfId="1" applyNumberFormat="1" applyFont="1" applyBorder="1" applyAlignment="1">
      <alignment horizontal="right" vertical="center"/>
    </xf>
    <xf numFmtId="0" fontId="10" fillId="0" borderId="6" xfId="1" applyFont="1" applyBorder="1" applyAlignment="1">
      <alignment horizontal="center" vertical="center" wrapText="1"/>
    </xf>
    <xf numFmtId="180" fontId="8" fillId="0" borderId="22" xfId="1" applyNumberFormat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 wrapText="1"/>
    </xf>
    <xf numFmtId="180" fontId="8" fillId="0" borderId="14" xfId="1" applyNumberFormat="1" applyFont="1" applyBorder="1" applyAlignment="1">
      <alignment horizontal="center" vertical="center"/>
    </xf>
    <xf numFmtId="0" fontId="10" fillId="0" borderId="19" xfId="1" applyFont="1" applyBorder="1" applyAlignment="1">
      <alignment horizontal="center" vertical="center" wrapText="1"/>
    </xf>
    <xf numFmtId="0" fontId="8" fillId="0" borderId="23" xfId="1" applyFont="1" applyBorder="1" applyAlignment="1">
      <alignment horizontal="center" vertical="center"/>
    </xf>
    <xf numFmtId="0" fontId="8" fillId="0" borderId="24" xfId="1" applyFont="1" applyBorder="1" applyAlignment="1">
      <alignment horizontal="center" vertical="center" wrapText="1"/>
    </xf>
    <xf numFmtId="180" fontId="8" fillId="0" borderId="25" xfId="1" applyNumberFormat="1" applyFont="1" applyBorder="1" applyAlignment="1">
      <alignment horizontal="center" vertical="center"/>
    </xf>
    <xf numFmtId="181" fontId="8" fillId="0" borderId="25" xfId="1" applyNumberFormat="1" applyFont="1" applyBorder="1" applyAlignment="1">
      <alignment horizontal="right" vertical="center"/>
    </xf>
    <xf numFmtId="182" fontId="8" fillId="0" borderId="25" xfId="1" applyNumberFormat="1" applyFont="1" applyBorder="1" applyAlignment="1">
      <alignment horizontal="right" vertical="center"/>
    </xf>
    <xf numFmtId="181" fontId="8" fillId="0" borderId="26" xfId="1" applyNumberFormat="1" applyFont="1" applyBorder="1" applyAlignment="1">
      <alignment horizontal="right" vertical="center"/>
    </xf>
    <xf numFmtId="0" fontId="8" fillId="0" borderId="2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181" fontId="8" fillId="0" borderId="28" xfId="1" applyNumberFormat="1" applyFont="1" applyBorder="1" applyAlignment="1">
      <alignment horizontal="right" vertical="center"/>
    </xf>
    <xf numFmtId="182" fontId="8" fillId="0" borderId="28" xfId="1" applyNumberFormat="1" applyFont="1" applyBorder="1" applyAlignment="1">
      <alignment horizontal="right" vertical="center"/>
    </xf>
    <xf numFmtId="181" fontId="8" fillId="0" borderId="29" xfId="1" applyNumberFormat="1" applyFont="1" applyBorder="1" applyAlignment="1">
      <alignment horizontal="right" vertical="center"/>
    </xf>
    <xf numFmtId="0" fontId="8" fillId="0" borderId="30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/>
    </xf>
    <xf numFmtId="181" fontId="8" fillId="0" borderId="0" xfId="1" applyNumberFormat="1" applyFont="1" applyAlignment="1">
      <alignment horizontal="right" vertical="center"/>
    </xf>
    <xf numFmtId="182" fontId="8" fillId="0" borderId="0" xfId="1" applyNumberFormat="1" applyFont="1" applyAlignment="1">
      <alignment horizontal="right" vertical="center"/>
    </xf>
    <xf numFmtId="181" fontId="8" fillId="0" borderId="17" xfId="2" applyNumberFormat="1" applyFont="1" applyBorder="1" applyAlignment="1">
      <alignment horizontal="right" vertical="center"/>
    </xf>
    <xf numFmtId="182" fontId="8" fillId="0" borderId="17" xfId="2" applyNumberFormat="1" applyFont="1" applyBorder="1" applyAlignment="1">
      <alignment horizontal="right" vertical="center"/>
    </xf>
    <xf numFmtId="181" fontId="8" fillId="0" borderId="18" xfId="2" applyNumberFormat="1" applyFont="1" applyBorder="1" applyAlignment="1">
      <alignment horizontal="right" vertical="center"/>
    </xf>
    <xf numFmtId="0" fontId="10" fillId="0" borderId="27" xfId="2" applyFont="1" applyBorder="1" applyAlignment="1">
      <alignment horizontal="center" vertical="center" wrapText="1"/>
    </xf>
    <xf numFmtId="0" fontId="8" fillId="0" borderId="31" xfId="2" applyFont="1" applyBorder="1" applyAlignment="1">
      <alignment horizontal="center" vertical="center"/>
    </xf>
    <xf numFmtId="181" fontId="8" fillId="0" borderId="30" xfId="2" applyNumberFormat="1" applyFont="1" applyBorder="1" applyAlignment="1">
      <alignment horizontal="right" vertical="center"/>
    </xf>
    <xf numFmtId="182" fontId="8" fillId="0" borderId="30" xfId="2" applyNumberFormat="1" applyFont="1" applyBorder="1" applyAlignment="1">
      <alignment horizontal="right" vertical="center"/>
    </xf>
    <xf numFmtId="181" fontId="8" fillId="0" borderId="32" xfId="2" applyNumberFormat="1" applyFont="1" applyBorder="1" applyAlignment="1">
      <alignment horizontal="right" vertical="center"/>
    </xf>
    <xf numFmtId="0" fontId="8" fillId="0" borderId="0" xfId="2" applyFont="1" applyAlignment="1">
      <alignment horizontal="center" vertical="center"/>
    </xf>
    <xf numFmtId="183" fontId="8" fillId="0" borderId="0" xfId="2" applyNumberFormat="1" applyFont="1">
      <alignment vertical="center"/>
    </xf>
    <xf numFmtId="182" fontId="8" fillId="0" borderId="0" xfId="2" applyNumberFormat="1" applyFont="1">
      <alignment vertical="center"/>
    </xf>
    <xf numFmtId="0" fontId="8" fillId="0" borderId="6" xfId="1" applyFont="1" applyBorder="1" applyAlignment="1">
      <alignment horizontal="center" vertical="center"/>
    </xf>
    <xf numFmtId="0" fontId="8" fillId="0" borderId="9" xfId="1" applyFont="1" applyBorder="1" applyAlignment="1">
      <alignment horizontal="center" vertical="center"/>
    </xf>
    <xf numFmtId="180" fontId="8" fillId="0" borderId="11" xfId="1" applyNumberFormat="1" applyFont="1" applyBorder="1" applyAlignment="1">
      <alignment horizontal="center" vertical="center"/>
    </xf>
    <xf numFmtId="0" fontId="8" fillId="0" borderId="33" xfId="1" applyFont="1" applyBorder="1" applyAlignment="1">
      <alignment horizontal="center" vertical="center"/>
    </xf>
    <xf numFmtId="181" fontId="8" fillId="0" borderId="23" xfId="1" applyNumberFormat="1" applyFont="1" applyBorder="1" applyAlignment="1">
      <alignment horizontal="right" vertical="center"/>
    </xf>
    <xf numFmtId="181" fontId="8" fillId="0" borderId="33" xfId="1" applyNumberFormat="1" applyFont="1" applyBorder="1" applyAlignment="1">
      <alignment horizontal="right" vertical="center"/>
    </xf>
    <xf numFmtId="182" fontId="8" fillId="0" borderId="23" xfId="1" applyNumberFormat="1" applyFont="1" applyBorder="1" applyAlignment="1">
      <alignment horizontal="right" vertical="center"/>
    </xf>
    <xf numFmtId="181" fontId="8" fillId="0" borderId="34" xfId="1" applyNumberFormat="1" applyFont="1" applyBorder="1" applyAlignment="1">
      <alignment horizontal="right" vertical="center"/>
    </xf>
    <xf numFmtId="0" fontId="8" fillId="0" borderId="19" xfId="1" applyFont="1" applyBorder="1" applyAlignment="1">
      <alignment horizontal="center" vertical="center"/>
    </xf>
    <xf numFmtId="181" fontId="8" fillId="0" borderId="35" xfId="1" applyNumberFormat="1" applyFont="1" applyBorder="1" applyAlignment="1">
      <alignment horizontal="right" vertical="center"/>
    </xf>
    <xf numFmtId="0" fontId="8" fillId="0" borderId="24" xfId="1" applyFont="1" applyBorder="1" applyAlignment="1">
      <alignment horizontal="center" vertical="center"/>
    </xf>
    <xf numFmtId="0" fontId="8" fillId="0" borderId="31" xfId="1" applyFont="1" applyBorder="1" applyAlignment="1">
      <alignment horizontal="center" vertical="center"/>
    </xf>
    <xf numFmtId="181" fontId="8" fillId="0" borderId="30" xfId="1" applyNumberFormat="1" applyFont="1" applyBorder="1" applyAlignment="1">
      <alignment horizontal="right" vertical="center"/>
    </xf>
    <xf numFmtId="182" fontId="8" fillId="0" borderId="30" xfId="1" applyNumberFormat="1" applyFont="1" applyBorder="1" applyAlignment="1">
      <alignment horizontal="right" vertical="center"/>
    </xf>
    <xf numFmtId="181" fontId="8" fillId="0" borderId="32" xfId="1" applyNumberFormat="1" applyFont="1" applyBorder="1" applyAlignment="1">
      <alignment horizontal="right" vertical="center"/>
    </xf>
    <xf numFmtId="180" fontId="8" fillId="0" borderId="36" xfId="1" applyNumberFormat="1" applyFont="1" applyBorder="1" applyAlignment="1">
      <alignment horizontal="center" vertical="center"/>
    </xf>
    <xf numFmtId="180" fontId="8" fillId="0" borderId="37" xfId="1" applyNumberFormat="1" applyFont="1" applyBorder="1" applyAlignment="1">
      <alignment horizontal="center" vertical="center"/>
    </xf>
    <xf numFmtId="0" fontId="8" fillId="0" borderId="27" xfId="1" applyFont="1" applyBorder="1" applyAlignment="1">
      <alignment horizontal="center" vertical="center"/>
    </xf>
    <xf numFmtId="180" fontId="8" fillId="0" borderId="38" xfId="1" applyNumberFormat="1" applyFont="1" applyBorder="1" applyAlignment="1">
      <alignment horizontal="center" vertical="center"/>
    </xf>
    <xf numFmtId="183" fontId="8" fillId="0" borderId="0" xfId="2" applyNumberFormat="1" applyFont="1" applyAlignment="1">
      <alignment horizontal="right" vertical="center"/>
    </xf>
    <xf numFmtId="181" fontId="8" fillId="0" borderId="11" xfId="1" applyNumberFormat="1" applyFont="1" applyBorder="1" applyAlignment="1">
      <alignment horizontal="right" vertical="center"/>
    </xf>
    <xf numFmtId="182" fontId="8" fillId="0" borderId="11" xfId="1" applyNumberFormat="1" applyFont="1" applyBorder="1" applyAlignment="1">
      <alignment horizontal="right" vertical="center"/>
    </xf>
    <xf numFmtId="181" fontId="8" fillId="0" borderId="12" xfId="1" applyNumberFormat="1" applyFont="1" applyBorder="1" applyAlignment="1">
      <alignment horizontal="right" vertical="center"/>
    </xf>
    <xf numFmtId="0" fontId="8" fillId="0" borderId="39" xfId="1" applyFont="1" applyBorder="1" applyAlignment="1">
      <alignment horizontal="center" vertical="center"/>
    </xf>
    <xf numFmtId="180" fontId="8" fillId="0" borderId="40" xfId="1" applyNumberFormat="1" applyFont="1" applyBorder="1" applyAlignment="1">
      <alignment horizontal="center" vertical="center"/>
    </xf>
    <xf numFmtId="0" fontId="10" fillId="0" borderId="24" xfId="2" applyFont="1" applyBorder="1" applyAlignment="1">
      <alignment horizontal="center" vertical="center" wrapText="1"/>
    </xf>
    <xf numFmtId="181" fontId="8" fillId="0" borderId="25" xfId="2" applyNumberFormat="1" applyFont="1" applyBorder="1" applyAlignment="1">
      <alignment horizontal="right" vertical="center"/>
    </xf>
    <xf numFmtId="182" fontId="8" fillId="0" borderId="25" xfId="2" applyNumberFormat="1" applyFont="1" applyBorder="1" applyAlignment="1">
      <alignment horizontal="right" vertical="center"/>
    </xf>
    <xf numFmtId="181" fontId="8" fillId="0" borderId="26" xfId="2" applyNumberFormat="1" applyFont="1" applyBorder="1" applyAlignment="1">
      <alignment horizontal="right" vertical="center"/>
    </xf>
    <xf numFmtId="0" fontId="10" fillId="0" borderId="19" xfId="2" applyFont="1" applyBorder="1" applyAlignment="1">
      <alignment horizontal="center" vertical="center" wrapText="1"/>
    </xf>
    <xf numFmtId="181" fontId="8" fillId="0" borderId="33" xfId="2" applyNumberFormat="1" applyFont="1" applyBorder="1" applyAlignment="1">
      <alignment horizontal="right" vertical="center"/>
    </xf>
    <xf numFmtId="182" fontId="8" fillId="0" borderId="33" xfId="2" applyNumberFormat="1" applyFont="1" applyBorder="1" applyAlignment="1">
      <alignment horizontal="right" vertical="center"/>
    </xf>
    <xf numFmtId="181" fontId="8" fillId="0" borderId="34" xfId="2" applyNumberFormat="1" applyFont="1" applyBorder="1" applyAlignment="1">
      <alignment horizontal="right" vertical="center"/>
    </xf>
    <xf numFmtId="181" fontId="8" fillId="0" borderId="23" xfId="2" applyNumberFormat="1" applyFont="1" applyBorder="1" applyAlignment="1">
      <alignment horizontal="right" vertical="center"/>
    </xf>
    <xf numFmtId="182" fontId="8" fillId="0" borderId="23" xfId="2" applyNumberFormat="1" applyFont="1" applyBorder="1" applyAlignment="1">
      <alignment horizontal="right" vertical="center"/>
    </xf>
    <xf numFmtId="181" fontId="8" fillId="0" borderId="35" xfId="2" applyNumberFormat="1" applyFont="1" applyBorder="1" applyAlignment="1">
      <alignment horizontal="right" vertical="center"/>
    </xf>
    <xf numFmtId="0" fontId="8" fillId="0" borderId="0" xfId="2" applyFont="1" applyAlignment="1">
      <alignment horizontal="right" vertical="center"/>
    </xf>
    <xf numFmtId="0" fontId="9" fillId="2" borderId="1" xfId="2" applyFont="1" applyFill="1" applyBorder="1" applyAlignment="1">
      <alignment horizontal="center" vertical="center" shrinkToFit="1"/>
    </xf>
    <xf numFmtId="0" fontId="8" fillId="0" borderId="6" xfId="2" applyFont="1" applyBorder="1" applyAlignment="1">
      <alignment horizontal="center" vertical="center" wrapText="1"/>
    </xf>
    <xf numFmtId="180" fontId="8" fillId="0" borderId="10" xfId="2" applyNumberFormat="1" applyFont="1" applyBorder="1" applyAlignment="1">
      <alignment horizontal="center" vertical="center"/>
    </xf>
    <xf numFmtId="0" fontId="5" fillId="0" borderId="9" xfId="2" applyBorder="1" applyAlignment="1">
      <alignment horizontal="center" vertical="center" wrapText="1"/>
    </xf>
    <xf numFmtId="180" fontId="8" fillId="0" borderId="16" xfId="2" applyNumberFormat="1" applyFont="1" applyBorder="1" applyAlignment="1">
      <alignment horizontal="center" vertical="center"/>
    </xf>
    <xf numFmtId="0" fontId="5" fillId="0" borderId="19" xfId="2" applyBorder="1" applyAlignment="1">
      <alignment horizontal="center" vertical="center" wrapText="1"/>
    </xf>
    <xf numFmtId="0" fontId="8" fillId="0" borderId="41" xfId="2" applyFont="1" applyBorder="1" applyAlignment="1">
      <alignment horizontal="center" vertical="center" shrinkToFit="1"/>
    </xf>
    <xf numFmtId="180" fontId="8" fillId="0" borderId="42" xfId="2" applyNumberFormat="1" applyFont="1" applyBorder="1" applyAlignment="1">
      <alignment horizontal="center" vertical="center"/>
    </xf>
    <xf numFmtId="181" fontId="8" fillId="0" borderId="42" xfId="2" applyNumberFormat="1" applyFont="1" applyBorder="1" applyAlignment="1">
      <alignment horizontal="right" vertical="center"/>
    </xf>
    <xf numFmtId="182" fontId="8" fillId="0" borderId="42" xfId="2" applyNumberFormat="1" applyFont="1" applyBorder="1" applyAlignment="1">
      <alignment horizontal="right" vertical="center"/>
    </xf>
    <xf numFmtId="181" fontId="8" fillId="0" borderId="43" xfId="2" applyNumberFormat="1" applyFont="1" applyBorder="1" applyAlignment="1">
      <alignment horizontal="right" vertical="center"/>
    </xf>
    <xf numFmtId="0" fontId="8" fillId="0" borderId="9" xfId="2" applyFont="1" applyBorder="1" applyAlignment="1">
      <alignment horizontal="center" vertical="center" wrapText="1"/>
    </xf>
    <xf numFmtId="0" fontId="8" fillId="0" borderId="24" xfId="2" applyFont="1" applyBorder="1" applyAlignment="1">
      <alignment horizontal="center" vertical="center" wrapText="1"/>
    </xf>
    <xf numFmtId="180" fontId="8" fillId="0" borderId="40" xfId="2" applyNumberFormat="1" applyFont="1" applyBorder="1" applyAlignment="1">
      <alignment horizontal="center" vertical="center"/>
    </xf>
    <xf numFmtId="0" fontId="5" fillId="0" borderId="27" xfId="2" applyBorder="1" applyAlignment="1">
      <alignment horizontal="center" vertical="center" wrapText="1"/>
    </xf>
    <xf numFmtId="0" fontId="8" fillId="0" borderId="19" xfId="2" applyFont="1" applyBorder="1" applyAlignment="1">
      <alignment horizontal="center" vertical="center" wrapText="1"/>
    </xf>
    <xf numFmtId="0" fontId="8" fillId="0" borderId="27" xfId="2" applyFont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180" fontId="8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horizontal="right" vertical="center"/>
    </xf>
    <xf numFmtId="182" fontId="8" fillId="0" borderId="0" xfId="2" applyNumberFormat="1" applyFont="1" applyAlignment="1">
      <alignment horizontal="right" vertical="center"/>
    </xf>
    <xf numFmtId="0" fontId="8" fillId="0" borderId="30" xfId="2" applyFont="1" applyBorder="1" applyAlignment="1">
      <alignment horizontal="center" vertical="center"/>
    </xf>
    <xf numFmtId="0" fontId="5" fillId="0" borderId="0" xfId="2" applyAlignment="1">
      <alignment horizontal="center" vertical="center" wrapText="1"/>
    </xf>
    <xf numFmtId="180" fontId="8" fillId="0" borderId="11" xfId="2" applyNumberFormat="1" applyFont="1" applyBorder="1" applyAlignment="1">
      <alignment horizontal="center" vertical="center"/>
    </xf>
    <xf numFmtId="0" fontId="8" fillId="0" borderId="6" xfId="2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 wrapText="1"/>
    </xf>
    <xf numFmtId="0" fontId="8" fillId="0" borderId="9" xfId="2" applyFont="1" applyBorder="1" applyAlignment="1">
      <alignment horizontal="center" vertical="center"/>
    </xf>
    <xf numFmtId="0" fontId="8" fillId="0" borderId="19" xfId="2" applyFont="1" applyBorder="1" applyAlignment="1">
      <alignment horizontal="center" vertical="center"/>
    </xf>
    <xf numFmtId="0" fontId="8" fillId="0" borderId="39" xfId="2" applyFont="1" applyBorder="1" applyAlignment="1">
      <alignment horizontal="center" vertical="center"/>
    </xf>
    <xf numFmtId="0" fontId="5" fillId="0" borderId="19" xfId="1" applyFont="1" applyBorder="1" applyAlignment="1">
      <alignment horizontal="center" vertical="center" wrapText="1"/>
    </xf>
    <xf numFmtId="180" fontId="8" fillId="0" borderId="25" xfId="2" applyNumberFormat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8" fillId="0" borderId="44" xfId="2" applyFont="1" applyBorder="1" applyAlignment="1">
      <alignment horizontal="center" vertical="center" wrapText="1"/>
    </xf>
    <xf numFmtId="0" fontId="5" fillId="0" borderId="19" xfId="1" applyFont="1" applyBorder="1" applyAlignment="1">
      <alignment horizontal="center" vertical="center"/>
    </xf>
    <xf numFmtId="0" fontId="5" fillId="0" borderId="45" xfId="1" applyFont="1" applyBorder="1" applyAlignment="1">
      <alignment horizontal="center" vertical="center"/>
    </xf>
    <xf numFmtId="180" fontId="8" fillId="0" borderId="14" xfId="2" applyNumberFormat="1" applyFont="1" applyBorder="1" applyAlignment="1">
      <alignment horizontal="center" vertical="center"/>
    </xf>
    <xf numFmtId="0" fontId="5" fillId="0" borderId="45" xfId="1" applyFont="1" applyBorder="1">
      <alignment vertical="center"/>
    </xf>
    <xf numFmtId="0" fontId="5" fillId="0" borderId="27" xfId="1" applyFont="1" applyBorder="1" applyAlignment="1">
      <alignment horizontal="center" vertical="center"/>
    </xf>
    <xf numFmtId="0" fontId="5" fillId="0" borderId="0" xfId="1" applyFont="1" applyAlignment="1">
      <alignment horizontal="center" vertical="center"/>
    </xf>
    <xf numFmtId="180" fontId="8" fillId="0" borderId="17" xfId="2" applyNumberFormat="1" applyFont="1" applyBorder="1" applyAlignment="1">
      <alignment horizontal="center" vertical="center"/>
    </xf>
    <xf numFmtId="0" fontId="5" fillId="0" borderId="46" xfId="1" applyFont="1" applyBorder="1">
      <alignment vertical="center"/>
    </xf>
    <xf numFmtId="181" fontId="8" fillId="0" borderId="28" xfId="2" applyNumberFormat="1" applyFont="1" applyBorder="1" applyAlignment="1">
      <alignment horizontal="right" vertical="center"/>
    </xf>
    <xf numFmtId="182" fontId="8" fillId="0" borderId="28" xfId="2" applyNumberFormat="1" applyFont="1" applyBorder="1" applyAlignment="1">
      <alignment horizontal="right" vertical="center"/>
    </xf>
    <xf numFmtId="181" fontId="8" fillId="0" borderId="29" xfId="2" applyNumberFormat="1" applyFont="1" applyBorder="1" applyAlignment="1">
      <alignment horizontal="right" vertical="center"/>
    </xf>
    <xf numFmtId="180" fontId="8" fillId="0" borderId="7" xfId="2" applyNumberFormat="1" applyFont="1" applyBorder="1" applyAlignment="1">
      <alignment horizontal="center" vertical="center"/>
    </xf>
    <xf numFmtId="181" fontId="8" fillId="0" borderId="7" xfId="2" applyNumberFormat="1" applyFont="1" applyBorder="1" applyAlignment="1">
      <alignment horizontal="right" vertical="center"/>
    </xf>
    <xf numFmtId="182" fontId="8" fillId="0" borderId="7" xfId="2" applyNumberFormat="1" applyFont="1" applyBorder="1" applyAlignment="1">
      <alignment horizontal="right" vertical="center"/>
    </xf>
    <xf numFmtId="181" fontId="8" fillId="0" borderId="8" xfId="2" applyNumberFormat="1" applyFont="1" applyBorder="1" applyAlignment="1">
      <alignment horizontal="right" vertical="center"/>
    </xf>
    <xf numFmtId="0" fontId="11" fillId="0" borderId="0" xfId="2" applyFont="1">
      <alignment vertical="center"/>
    </xf>
    <xf numFmtId="0" fontId="5" fillId="0" borderId="0" xfId="1" applyFont="1" applyAlignment="1">
      <alignment horizontal="center" vertical="center" wrapText="1"/>
    </xf>
    <xf numFmtId="183" fontId="8" fillId="0" borderId="0" xfId="1" applyNumberFormat="1" applyFont="1">
      <alignment vertical="center"/>
    </xf>
    <xf numFmtId="182" fontId="8" fillId="0" borderId="0" xfId="1" applyNumberFormat="1" applyFont="1">
      <alignment vertical="center"/>
    </xf>
    <xf numFmtId="0" fontId="5" fillId="2" borderId="47" xfId="1" applyFont="1" applyFill="1" applyBorder="1" applyAlignment="1">
      <alignment horizontal="center" vertical="center"/>
    </xf>
    <xf numFmtId="0" fontId="5" fillId="2" borderId="48" xfId="1" applyFont="1" applyFill="1" applyBorder="1" applyAlignment="1">
      <alignment horizontal="center" vertical="center"/>
    </xf>
    <xf numFmtId="0" fontId="8" fillId="0" borderId="7" xfId="1" applyFont="1" applyBorder="1" applyAlignment="1">
      <alignment horizontal="center" vertical="center"/>
    </xf>
    <xf numFmtId="0" fontId="8" fillId="0" borderId="17" xfId="1" applyFont="1" applyBorder="1" applyAlignment="1">
      <alignment horizontal="center" vertical="center"/>
    </xf>
    <xf numFmtId="0" fontId="8" fillId="0" borderId="37" xfId="1" applyFont="1" applyBorder="1" applyAlignment="1">
      <alignment horizontal="center" vertical="center"/>
    </xf>
    <xf numFmtId="0" fontId="8" fillId="0" borderId="49" xfId="2" applyFont="1" applyBorder="1" applyAlignment="1">
      <alignment vertical="center" wrapText="1"/>
    </xf>
    <xf numFmtId="0" fontId="5" fillId="2" borderId="47" xfId="2" applyFill="1" applyBorder="1" applyAlignment="1">
      <alignment horizontal="center" vertical="center"/>
    </xf>
    <xf numFmtId="0" fontId="5" fillId="2" borderId="48" xfId="2" applyFill="1" applyBorder="1" applyAlignment="1">
      <alignment horizontal="center" vertical="center"/>
    </xf>
    <xf numFmtId="0" fontId="8" fillId="0" borderId="11" xfId="1" applyFont="1" applyBorder="1" applyAlignment="1">
      <alignment horizontal="center" vertical="center"/>
    </xf>
    <xf numFmtId="181" fontId="8" fillId="0" borderId="37" xfId="1" applyNumberFormat="1" applyFont="1" applyBorder="1" applyAlignment="1">
      <alignment horizontal="right" vertical="center"/>
    </xf>
    <xf numFmtId="182" fontId="8" fillId="0" borderId="37" xfId="1" applyNumberFormat="1" applyFont="1" applyBorder="1" applyAlignment="1">
      <alignment horizontal="right" vertical="center"/>
    </xf>
    <xf numFmtId="181" fontId="8" fillId="0" borderId="50" xfId="1" applyNumberFormat="1" applyFont="1" applyBorder="1" applyAlignment="1">
      <alignment horizontal="right" vertical="center"/>
    </xf>
    <xf numFmtId="181" fontId="8" fillId="0" borderId="37" xfId="2" applyNumberFormat="1" applyFont="1" applyBorder="1" applyAlignment="1">
      <alignment horizontal="right" vertical="center"/>
    </xf>
    <xf numFmtId="182" fontId="8" fillId="0" borderId="37" xfId="2" applyNumberFormat="1" applyFont="1" applyBorder="1" applyAlignment="1">
      <alignment horizontal="right" vertical="center"/>
    </xf>
    <xf numFmtId="181" fontId="8" fillId="0" borderId="50" xfId="2" applyNumberFormat="1" applyFont="1" applyBorder="1" applyAlignment="1">
      <alignment horizontal="right" vertical="center"/>
    </xf>
    <xf numFmtId="0" fontId="8" fillId="0" borderId="25" xfId="1" applyFont="1" applyBorder="1" applyAlignment="1">
      <alignment horizontal="center" vertical="center"/>
    </xf>
    <xf numFmtId="0" fontId="8" fillId="2" borderId="47" xfId="2" applyFont="1" applyFill="1" applyBorder="1" applyAlignment="1">
      <alignment horizontal="center" vertical="center"/>
    </xf>
    <xf numFmtId="0" fontId="8" fillId="2" borderId="51" xfId="2" applyFont="1" applyFill="1" applyBorder="1" applyAlignment="1">
      <alignment horizontal="center" vertical="center" shrinkToFit="1"/>
    </xf>
    <xf numFmtId="0" fontId="8" fillId="2" borderId="5" xfId="2" applyFont="1" applyFill="1" applyBorder="1" applyAlignment="1">
      <alignment horizontal="center" vertical="center" shrinkToFit="1"/>
    </xf>
    <xf numFmtId="0" fontId="8" fillId="0" borderId="52" xfId="1" applyFont="1" applyBorder="1" applyAlignment="1">
      <alignment horizontal="center" vertical="center" shrinkToFit="1"/>
    </xf>
    <xf numFmtId="180" fontId="8" fillId="0" borderId="53" xfId="2" applyNumberFormat="1" applyFont="1" applyBorder="1" applyAlignment="1">
      <alignment horizontal="center" vertical="center"/>
    </xf>
    <xf numFmtId="0" fontId="8" fillId="0" borderId="52" xfId="2" applyFont="1" applyBorder="1" applyAlignment="1">
      <alignment horizontal="center" vertical="center" shrinkToFit="1"/>
    </xf>
    <xf numFmtId="0" fontId="8" fillId="0" borderId="54" xfId="1" applyFont="1" applyBorder="1" applyAlignment="1">
      <alignment horizontal="center" vertical="center" shrinkToFit="1"/>
    </xf>
    <xf numFmtId="180" fontId="8" fillId="0" borderId="55" xfId="2" applyNumberFormat="1" applyFont="1" applyBorder="1" applyAlignment="1">
      <alignment horizontal="center" vertical="center"/>
    </xf>
    <xf numFmtId="0" fontId="8" fillId="0" borderId="54" xfId="2" applyFont="1" applyBorder="1" applyAlignment="1">
      <alignment horizontal="center" vertical="center" shrinkToFit="1"/>
    </xf>
    <xf numFmtId="0" fontId="11" fillId="0" borderId="56" xfId="1" applyFont="1" applyBorder="1" applyAlignment="1">
      <alignment horizontal="center" vertical="center" shrinkToFit="1"/>
    </xf>
    <xf numFmtId="180" fontId="8" fillId="0" borderId="57" xfId="2" applyNumberFormat="1" applyFont="1" applyBorder="1" applyAlignment="1">
      <alignment horizontal="center" vertical="center"/>
    </xf>
    <xf numFmtId="181" fontId="8" fillId="0" borderId="58" xfId="2" applyNumberFormat="1" applyFont="1" applyBorder="1" applyAlignment="1">
      <alignment horizontal="right" vertical="center"/>
    </xf>
    <xf numFmtId="0" fontId="8" fillId="0" borderId="0" xfId="1" applyFont="1" applyAlignment="1">
      <alignment horizontal="left" vertical="center"/>
    </xf>
    <xf numFmtId="0" fontId="8" fillId="0" borderId="0" xfId="1" applyFont="1" applyAlignment="1">
      <alignment horizontal="left" vertical="center" wrapText="1"/>
    </xf>
    <xf numFmtId="0" fontId="5" fillId="0" borderId="0" xfId="2" applyAlignment="1">
      <alignment horizontal="left" vertical="center" wrapText="1"/>
    </xf>
    <xf numFmtId="0" fontId="8" fillId="0" borderId="0" xfId="1" applyFont="1" applyAlignment="1">
      <alignment horizontal="left" vertical="center"/>
    </xf>
    <xf numFmtId="0" fontId="12" fillId="0" borderId="0" xfId="2" applyFont="1" applyAlignment="1">
      <alignment horizontal="right" vertical="center"/>
    </xf>
    <xf numFmtId="0" fontId="8" fillId="0" borderId="56" xfId="2" applyFont="1" applyBorder="1" applyAlignment="1">
      <alignment horizontal="center" vertical="center" shrinkToFit="1"/>
    </xf>
    <xf numFmtId="0" fontId="8" fillId="2" borderId="47" xfId="1" applyFont="1" applyFill="1" applyBorder="1" applyAlignment="1">
      <alignment horizontal="center" vertical="center" wrapText="1"/>
    </xf>
    <xf numFmtId="0" fontId="8" fillId="2" borderId="59" xfId="1" applyFont="1" applyFill="1" applyBorder="1" applyAlignment="1">
      <alignment horizontal="center" vertical="center" wrapText="1"/>
    </xf>
    <xf numFmtId="0" fontId="8" fillId="2" borderId="48" xfId="1" applyFont="1" applyFill="1" applyBorder="1" applyAlignment="1">
      <alignment horizontal="center" vertical="center" wrapText="1"/>
    </xf>
    <xf numFmtId="0" fontId="8" fillId="2" borderId="51" xfId="1" applyFont="1" applyFill="1" applyBorder="1" applyAlignment="1">
      <alignment horizontal="center" vertical="center"/>
    </xf>
    <xf numFmtId="0" fontId="8" fillId="2" borderId="60" xfId="1" applyFont="1" applyFill="1" applyBorder="1" applyAlignment="1">
      <alignment horizontal="center" vertical="center"/>
    </xf>
    <xf numFmtId="0" fontId="11" fillId="0" borderId="61" xfId="1" applyFont="1" applyBorder="1" applyAlignment="1">
      <alignment horizontal="center" vertical="center" wrapText="1"/>
    </xf>
    <xf numFmtId="0" fontId="11" fillId="0" borderId="62" xfId="1" applyFont="1" applyBorder="1" applyAlignment="1">
      <alignment horizontal="center" vertical="center" wrapText="1"/>
    </xf>
    <xf numFmtId="181" fontId="8" fillId="0" borderId="53" xfId="1" applyNumberFormat="1" applyFont="1" applyBorder="1" applyAlignment="1">
      <alignment horizontal="right" vertical="center"/>
    </xf>
    <xf numFmtId="181" fontId="8" fillId="0" borderId="63" xfId="1" applyNumberFormat="1" applyFont="1" applyBorder="1" applyAlignment="1">
      <alignment horizontal="right" vertical="center"/>
    </xf>
    <xf numFmtId="0" fontId="11" fillId="0" borderId="45" xfId="1" applyFont="1" applyBorder="1" applyAlignment="1">
      <alignment horizontal="center" vertical="center" wrapText="1"/>
    </xf>
    <xf numFmtId="0" fontId="11" fillId="0" borderId="64" xfId="1" applyFont="1" applyBorder="1" applyAlignment="1">
      <alignment horizontal="center" vertical="center" wrapText="1"/>
    </xf>
    <xf numFmtId="181" fontId="8" fillId="0" borderId="65" xfId="1" applyNumberFormat="1" applyFont="1" applyBorder="1" applyAlignment="1">
      <alignment horizontal="right" vertical="center"/>
    </xf>
    <xf numFmtId="181" fontId="8" fillId="0" borderId="66" xfId="1" applyNumberFormat="1" applyFont="1" applyBorder="1" applyAlignment="1">
      <alignment horizontal="right" vertical="center"/>
    </xf>
    <xf numFmtId="0" fontId="11" fillId="0" borderId="67" xfId="1" applyFont="1" applyBorder="1" applyAlignment="1">
      <alignment horizontal="center" vertical="center" wrapText="1"/>
    </xf>
    <xf numFmtId="0" fontId="11" fillId="0" borderId="68" xfId="1" applyFont="1" applyBorder="1" applyAlignment="1">
      <alignment horizontal="center" vertical="center" wrapText="1"/>
    </xf>
    <xf numFmtId="181" fontId="8" fillId="0" borderId="69" xfId="1" applyNumberFormat="1" applyFont="1" applyBorder="1" applyAlignment="1">
      <alignment horizontal="right" vertical="center"/>
    </xf>
    <xf numFmtId="181" fontId="8" fillId="0" borderId="70" xfId="1" applyNumberFormat="1" applyFont="1" applyBorder="1" applyAlignment="1">
      <alignment horizontal="right" vertical="center"/>
    </xf>
    <xf numFmtId="0" fontId="8" fillId="0" borderId="44" xfId="1" applyFont="1" applyBorder="1" applyAlignment="1">
      <alignment horizontal="center" vertical="center" wrapText="1"/>
    </xf>
    <xf numFmtId="0" fontId="8" fillId="0" borderId="71" xfId="1" applyFont="1" applyBorder="1" applyAlignment="1">
      <alignment horizontal="center" vertical="center" wrapText="1"/>
    </xf>
    <xf numFmtId="181" fontId="8" fillId="0" borderId="72" xfId="1" applyNumberFormat="1" applyFont="1" applyBorder="1" applyAlignment="1">
      <alignment horizontal="right" vertical="center"/>
    </xf>
    <xf numFmtId="181" fontId="8" fillId="0" borderId="73" xfId="1" applyNumberFormat="1" applyFont="1" applyBorder="1" applyAlignment="1">
      <alignment horizontal="right" vertical="center"/>
    </xf>
    <xf numFmtId="0" fontId="8" fillId="0" borderId="45" xfId="1" applyFont="1" applyBorder="1" applyAlignment="1">
      <alignment horizontal="center" vertical="center" wrapText="1"/>
    </xf>
    <xf numFmtId="0" fontId="8" fillId="0" borderId="64" xfId="1" applyFont="1" applyBorder="1" applyAlignment="1">
      <alignment horizontal="center" vertical="center" wrapText="1"/>
    </xf>
    <xf numFmtId="0" fontId="8" fillId="0" borderId="67" xfId="1" applyFont="1" applyBorder="1" applyAlignment="1">
      <alignment horizontal="center" vertical="center" wrapText="1"/>
    </xf>
    <xf numFmtId="0" fontId="8" fillId="0" borderId="68" xfId="1" applyFont="1" applyBorder="1" applyAlignment="1">
      <alignment horizontal="center" vertical="center" wrapText="1"/>
    </xf>
    <xf numFmtId="181" fontId="8" fillId="0" borderId="72" xfId="1" quotePrefix="1" applyNumberFormat="1" applyFont="1" applyBorder="1" applyAlignment="1">
      <alignment horizontal="right" vertical="center"/>
    </xf>
    <xf numFmtId="0" fontId="11" fillId="0" borderId="74" xfId="1" applyFont="1" applyBorder="1" applyAlignment="1">
      <alignment horizontal="center" vertical="center" shrinkToFit="1"/>
    </xf>
    <xf numFmtId="180" fontId="8" fillId="0" borderId="75" xfId="2" applyNumberFormat="1" applyFont="1" applyBorder="1" applyAlignment="1">
      <alignment horizontal="center" vertical="center"/>
    </xf>
    <xf numFmtId="181" fontId="8" fillId="0" borderId="76" xfId="2" applyNumberFormat="1" applyFont="1" applyBorder="1" applyAlignment="1">
      <alignment horizontal="right" vertical="center"/>
    </xf>
    <xf numFmtId="0" fontId="8" fillId="0" borderId="0" xfId="2" applyFont="1">
      <alignment vertical="center"/>
    </xf>
    <xf numFmtId="0" fontId="8" fillId="0" borderId="46" xfId="1" applyFont="1" applyBorder="1" applyAlignment="1">
      <alignment horizontal="center" vertical="center" wrapText="1"/>
    </xf>
    <xf numFmtId="0" fontId="8" fillId="0" borderId="77" xfId="1" applyFont="1" applyBorder="1" applyAlignment="1">
      <alignment horizontal="center" vertical="center" wrapText="1"/>
    </xf>
    <xf numFmtId="181" fontId="8" fillId="0" borderId="78" xfId="1" applyNumberFormat="1" applyFont="1" applyBorder="1" applyAlignment="1">
      <alignment horizontal="right" vertical="center"/>
    </xf>
    <xf numFmtId="181" fontId="8" fillId="0" borderId="79" xfId="1" applyNumberFormat="1" applyFont="1" applyBorder="1" applyAlignment="1">
      <alignment horizontal="right" vertical="center"/>
    </xf>
    <xf numFmtId="0" fontId="8" fillId="0" borderId="71" xfId="2" applyFont="1" applyBorder="1" applyAlignment="1">
      <alignment horizontal="center" vertical="center" wrapText="1"/>
    </xf>
    <xf numFmtId="181" fontId="8" fillId="0" borderId="72" xfId="2" applyNumberFormat="1" applyFont="1" applyBorder="1" applyAlignment="1">
      <alignment horizontal="right" vertical="center"/>
    </xf>
    <xf numFmtId="181" fontId="8" fillId="0" borderId="73" xfId="2" applyNumberFormat="1" applyFont="1" applyBorder="1" applyAlignment="1">
      <alignment horizontal="right" vertical="center"/>
    </xf>
    <xf numFmtId="0" fontId="8" fillId="0" borderId="45" xfId="2" applyFont="1" applyBorder="1" applyAlignment="1">
      <alignment horizontal="center" vertical="center" wrapText="1"/>
    </xf>
    <xf numFmtId="0" fontId="8" fillId="0" borderId="64" xfId="2" applyFont="1" applyBorder="1" applyAlignment="1">
      <alignment horizontal="center" vertical="center" wrapText="1"/>
    </xf>
    <xf numFmtId="181" fontId="8" fillId="0" borderId="65" xfId="2" applyNumberFormat="1" applyFont="1" applyBorder="1" applyAlignment="1">
      <alignment horizontal="right" vertical="center"/>
    </xf>
    <xf numFmtId="181" fontId="8" fillId="0" borderId="66" xfId="2" applyNumberFormat="1" applyFont="1" applyBorder="1" applyAlignment="1">
      <alignment horizontal="right" vertical="center"/>
    </xf>
    <xf numFmtId="0" fontId="8" fillId="0" borderId="46" xfId="2" applyFont="1" applyBorder="1" applyAlignment="1">
      <alignment horizontal="center" vertical="center" wrapText="1"/>
    </xf>
    <xf numFmtId="0" fontId="8" fillId="0" borderId="77" xfId="2" applyFont="1" applyBorder="1" applyAlignment="1">
      <alignment horizontal="center" vertical="center" wrapText="1"/>
    </xf>
    <xf numFmtId="181" fontId="8" fillId="0" borderId="78" xfId="2" applyNumberFormat="1" applyFont="1" applyBorder="1" applyAlignment="1">
      <alignment horizontal="right" vertical="center"/>
    </xf>
    <xf numFmtId="181" fontId="8" fillId="0" borderId="79" xfId="2" applyNumberFormat="1" applyFont="1" applyBorder="1" applyAlignment="1">
      <alignment horizontal="right" vertical="center"/>
    </xf>
    <xf numFmtId="181" fontId="2" fillId="0" borderId="0" xfId="2" applyNumberFormat="1" applyFont="1" applyAlignment="1">
      <alignment horizontal="centerContinuous" vertical="center"/>
    </xf>
    <xf numFmtId="182" fontId="2" fillId="0" borderId="0" xfId="2" applyNumberFormat="1" applyFont="1" applyAlignment="1">
      <alignment horizontal="centerContinuous" vertical="center"/>
    </xf>
    <xf numFmtId="178" fontId="7" fillId="0" borderId="0" xfId="2" applyNumberFormat="1" applyFont="1" applyAlignment="1">
      <alignment horizontal="centerContinuous" vertical="center"/>
    </xf>
    <xf numFmtId="181" fontId="7" fillId="0" borderId="0" xfId="2" applyNumberFormat="1" applyFont="1" applyAlignment="1">
      <alignment horizontal="centerContinuous" vertical="center"/>
    </xf>
    <xf numFmtId="182" fontId="7" fillId="0" borderId="0" xfId="2" applyNumberFormat="1" applyFont="1" applyAlignment="1">
      <alignment horizontal="centerContinuous" vertical="center"/>
    </xf>
    <xf numFmtId="184" fontId="13" fillId="0" borderId="0" xfId="2" applyNumberFormat="1" applyFont="1" applyAlignment="1">
      <alignment horizontal="center" vertical="center"/>
    </xf>
    <xf numFmtId="181" fontId="13" fillId="0" borderId="0" xfId="2" applyNumberFormat="1" applyFont="1" applyAlignment="1">
      <alignment horizontal="center" vertical="center"/>
    </xf>
    <xf numFmtId="182" fontId="13" fillId="0" borderId="0" xfId="2" applyNumberFormat="1" applyFont="1" applyAlignment="1">
      <alignment horizontal="center" vertical="center"/>
    </xf>
    <xf numFmtId="181" fontId="8" fillId="0" borderId="0" xfId="2" applyNumberFormat="1" applyFont="1" applyAlignment="1">
      <alignment vertical="center" wrapText="1"/>
    </xf>
    <xf numFmtId="184" fontId="8" fillId="0" borderId="0" xfId="2" applyNumberFormat="1" applyFont="1">
      <alignment vertical="center"/>
    </xf>
    <xf numFmtId="184" fontId="8" fillId="0" borderId="0" xfId="2" applyNumberFormat="1" applyFont="1" applyAlignment="1">
      <alignment horizontal="right" vertical="center" wrapText="1"/>
    </xf>
    <xf numFmtId="184" fontId="8" fillId="0" borderId="0" xfId="2" applyNumberFormat="1" applyFont="1" applyAlignment="1">
      <alignment vertical="center" wrapText="1"/>
    </xf>
    <xf numFmtId="181" fontId="5" fillId="0" borderId="0" xfId="2" applyNumberFormat="1">
      <alignment vertical="center"/>
    </xf>
    <xf numFmtId="182" fontId="5" fillId="0" borderId="0" xfId="2" applyNumberFormat="1">
      <alignment vertical="center"/>
    </xf>
    <xf numFmtId="182" fontId="8" fillId="0" borderId="0" xfId="2" applyNumberFormat="1" applyFont="1" applyAlignment="1">
      <alignment horizontal="right" vertical="center" wrapText="1"/>
    </xf>
    <xf numFmtId="0" fontId="5" fillId="2" borderId="80" xfId="2" applyFill="1" applyBorder="1" applyAlignment="1">
      <alignment horizontal="center" vertical="center" wrapText="1"/>
    </xf>
    <xf numFmtId="181" fontId="5" fillId="2" borderId="80" xfId="2" applyNumberFormat="1" applyFill="1" applyBorder="1" applyAlignment="1">
      <alignment horizontal="center" vertical="center" wrapText="1"/>
    </xf>
    <xf numFmtId="182" fontId="5" fillId="2" borderId="80" xfId="2" applyNumberFormat="1" applyFill="1" applyBorder="1" applyAlignment="1">
      <alignment horizontal="center" vertical="center"/>
    </xf>
    <xf numFmtId="181" fontId="8" fillId="0" borderId="0" xfId="2" applyNumberFormat="1" applyFont="1">
      <alignment vertical="center"/>
    </xf>
    <xf numFmtId="0" fontId="14" fillId="0" borderId="0" xfId="2" applyFont="1">
      <alignment vertical="center"/>
    </xf>
  </cellXfs>
  <cellStyles count="3">
    <cellStyle name="標準" xfId="0" builtinId="0"/>
    <cellStyle name="標準 2" xfId="2" xr:uid="{B6D18F7F-D456-4511-B6B0-7A90BB391909}"/>
    <cellStyle name="標準 3" xfId="1" xr:uid="{88F778B2-0DC7-4861-B46B-94A88CEA40AA}"/>
  </cellStyles>
  <dxfs count="145">
    <dxf>
      <numFmt numFmtId="176" formatCode="&quot;As of [&quot;mmm\ dd\,\ yyyy\]"/>
    </dxf>
    <dxf>
      <numFmt numFmtId="176" formatCode="&quot;As of [&quot;mmm\ dd\,\ yyyy\]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7" formatCode="mmm\ yyyy"/>
    </dxf>
    <dxf>
      <numFmt numFmtId="176" formatCode="&quot;As of [&quot;mmm\ dd\,\ yyyy\]"/>
    </dxf>
  </dxfs>
  <tableStyles count="1" defaultTableStyle="TableStyleMedium2" defaultPivotStyle="PivotStyleLight16">
    <tableStyle name="Invisible" pivot="0" table="0" count="0" xr9:uid="{BB486551-02EC-4AF8-8A8D-D4119BB0A41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&#20316;&#26989;&#12501;&#12457;&#12523;&#12480;_Work&#29992;\&#24773;&#22577;&#31278;&#21029;&#12481;&#12455;&#12483;&#12463;\&#30011;&#38754;&#19968;&#3523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タイトル"/>
      <sheetName val="画面一覧（サンプル）"/>
      <sheetName val="画面一覧（様式)"/>
    </sheetNames>
    <sheetDataSet>
      <sheetData sheetId="0" refreshError="1"/>
      <sheetData sheetId="1">
        <row r="30">
          <cell r="A30" t="str">
            <v>○</v>
          </cell>
        </row>
        <row r="31">
          <cell r="A31" t="str">
            <v>△</v>
          </cell>
        </row>
        <row r="32">
          <cell r="A32" t="str">
            <v>×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C0FDC-C0B8-4762-ACA6-A6F3A89F4F91}">
  <sheetPr codeName="Sheet8"/>
  <dimension ref="A1:N343"/>
  <sheetViews>
    <sheetView tabSelected="1" view="pageBreakPreview" zoomScale="90" zoomScaleNormal="70" zoomScaleSheetLayoutView="90" workbookViewId="0"/>
  </sheetViews>
  <sheetFormatPr defaultColWidth="9" defaultRowHeight="18.75"/>
  <cols>
    <col min="1" max="1" width="15.375" style="4" customWidth="1"/>
    <col min="2" max="2" width="12.625" style="4" customWidth="1"/>
    <col min="3" max="3" width="10.625" style="4" customWidth="1"/>
    <col min="4" max="6" width="12.75" style="4" customWidth="1"/>
    <col min="7" max="7" width="2.625" style="4" customWidth="1"/>
    <col min="8" max="8" width="14.75" style="4" customWidth="1"/>
    <col min="9" max="10" width="12.625" style="4" customWidth="1"/>
    <col min="11" max="11" width="14" style="4" customWidth="1"/>
    <col min="12" max="13" width="12.625" style="4" customWidth="1"/>
    <col min="14" max="14" width="0.75" style="4" customWidth="1"/>
    <col min="15" max="242" width="9" style="4"/>
    <col min="243" max="243" width="10.625" style="4" customWidth="1"/>
    <col min="244" max="244" width="12.625" style="4" customWidth="1"/>
    <col min="245" max="248" width="10.625" style="4" customWidth="1"/>
    <col min="249" max="249" width="2.625" style="4" customWidth="1"/>
    <col min="250" max="250" width="11.5" style="4" customWidth="1"/>
    <col min="251" max="251" width="12.625" style="4" customWidth="1"/>
    <col min="252" max="255" width="10.625" style="4" customWidth="1"/>
    <col min="256" max="16384" width="9" style="4"/>
  </cols>
  <sheetData>
    <row r="1" spans="1:14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  <c r="K1" s="2"/>
      <c r="L1" s="2"/>
      <c r="M1" s="2"/>
      <c r="N1" s="3"/>
    </row>
    <row r="2" spans="1:14" ht="14.25" customHeight="1">
      <c r="A2" s="5">
        <v>45316</v>
      </c>
      <c r="B2" s="5"/>
      <c r="C2" s="5"/>
      <c r="D2" s="5"/>
      <c r="E2" s="5"/>
      <c r="F2" s="5"/>
      <c r="G2" s="5"/>
      <c r="H2" s="5"/>
      <c r="I2" s="5"/>
      <c r="J2" s="6"/>
      <c r="K2" s="6"/>
      <c r="L2" s="6"/>
      <c r="M2" s="6"/>
      <c r="N2" s="3"/>
    </row>
    <row r="3" spans="1:14" ht="14.25" customHeight="1">
      <c r="A3" s="5"/>
      <c r="B3" s="5"/>
      <c r="C3" s="5"/>
      <c r="D3" s="5"/>
      <c r="E3" s="5"/>
      <c r="F3" s="5"/>
      <c r="G3" s="5"/>
      <c r="H3" s="5"/>
      <c r="I3" s="5"/>
      <c r="J3" s="6"/>
      <c r="K3" s="6"/>
      <c r="L3" s="6"/>
      <c r="M3" s="6"/>
      <c r="N3" s="3"/>
    </row>
    <row r="4" spans="1:14" ht="13.5" customHeight="1" thickBot="1">
      <c r="A4" s="7" t="s">
        <v>1</v>
      </c>
      <c r="B4" s="7"/>
      <c r="C4" s="7"/>
      <c r="D4" s="7"/>
      <c r="E4" s="7"/>
      <c r="F4" s="8" t="s">
        <v>2</v>
      </c>
      <c r="G4" s="7"/>
      <c r="H4" s="7"/>
      <c r="I4" s="7"/>
      <c r="J4" s="7"/>
      <c r="K4" s="7"/>
      <c r="L4" s="7"/>
      <c r="M4" s="8" t="s">
        <v>2</v>
      </c>
      <c r="N4" s="3"/>
    </row>
    <row r="5" spans="1:14" ht="24.75" thickBot="1">
      <c r="A5" s="9"/>
      <c r="B5" s="10" t="s">
        <v>3</v>
      </c>
      <c r="C5" s="10" t="s">
        <v>4</v>
      </c>
      <c r="D5" s="10" t="s">
        <v>5</v>
      </c>
      <c r="E5" s="10" t="s">
        <v>6</v>
      </c>
      <c r="F5" s="11" t="s">
        <v>7</v>
      </c>
      <c r="G5" s="7"/>
      <c r="H5" s="9"/>
      <c r="I5" s="12" t="s">
        <v>3</v>
      </c>
      <c r="J5" s="12" t="s">
        <v>8</v>
      </c>
      <c r="K5" s="12" t="s">
        <v>5</v>
      </c>
      <c r="L5" s="12" t="s">
        <v>6</v>
      </c>
      <c r="M5" s="13" t="s">
        <v>7</v>
      </c>
      <c r="N5" s="3"/>
    </row>
    <row r="6" spans="1:14" ht="13.5" customHeight="1">
      <c r="A6" s="14" t="s">
        <v>9</v>
      </c>
      <c r="B6" s="15">
        <v>45352</v>
      </c>
      <c r="C6" s="16">
        <v>37609</v>
      </c>
      <c r="D6" s="16">
        <v>194608</v>
      </c>
      <c r="E6" s="17">
        <v>-486</v>
      </c>
      <c r="F6" s="18">
        <v>195094</v>
      </c>
      <c r="G6" s="7"/>
      <c r="H6" s="19" t="s">
        <v>10</v>
      </c>
      <c r="I6" s="20">
        <v>45261</v>
      </c>
      <c r="J6" s="21">
        <v>0</v>
      </c>
      <c r="K6" s="21">
        <v>6325</v>
      </c>
      <c r="L6" s="22">
        <v>0</v>
      </c>
      <c r="M6" s="23">
        <v>6325</v>
      </c>
      <c r="N6" s="3"/>
    </row>
    <row r="7" spans="1:14" ht="13.5" customHeight="1">
      <c r="A7" s="24"/>
      <c r="B7" s="25">
        <v>45444</v>
      </c>
      <c r="C7" s="26">
        <v>4</v>
      </c>
      <c r="D7" s="26">
        <v>9</v>
      </c>
      <c r="E7" s="27">
        <v>4</v>
      </c>
      <c r="F7" s="28">
        <v>5</v>
      </c>
      <c r="G7" s="7"/>
      <c r="H7" s="19"/>
      <c r="I7" s="29">
        <v>45352</v>
      </c>
      <c r="J7" s="30">
        <v>50</v>
      </c>
      <c r="K7" s="30">
        <v>3609</v>
      </c>
      <c r="L7" s="31">
        <v>50</v>
      </c>
      <c r="M7" s="32">
        <v>3559</v>
      </c>
      <c r="N7" s="3"/>
    </row>
    <row r="8" spans="1:14" ht="13.5" customHeight="1">
      <c r="A8" s="24"/>
      <c r="B8" s="33">
        <v>45536</v>
      </c>
      <c r="C8" s="34">
        <v>0</v>
      </c>
      <c r="D8" s="34">
        <v>0</v>
      </c>
      <c r="E8" s="35">
        <v>0</v>
      </c>
      <c r="F8" s="36">
        <v>0</v>
      </c>
      <c r="G8" s="7"/>
      <c r="H8" s="19"/>
      <c r="I8" s="29">
        <v>45444</v>
      </c>
      <c r="J8" s="30">
        <v>0</v>
      </c>
      <c r="K8" s="30">
        <v>4113</v>
      </c>
      <c r="L8" s="31">
        <v>0</v>
      </c>
      <c r="M8" s="32">
        <v>4113</v>
      </c>
      <c r="N8" s="3"/>
    </row>
    <row r="9" spans="1:14" ht="13.5" customHeight="1" thickBot="1">
      <c r="A9" s="37"/>
      <c r="B9" s="38" t="s">
        <v>11</v>
      </c>
      <c r="C9" s="39">
        <v>37613</v>
      </c>
      <c r="D9" s="39">
        <v>194617</v>
      </c>
      <c r="E9" s="40">
        <v>-482</v>
      </c>
      <c r="F9" s="41">
        <v>195099</v>
      </c>
      <c r="G9" s="7"/>
      <c r="H9" s="19"/>
      <c r="I9" s="29">
        <v>45536</v>
      </c>
      <c r="J9" s="30">
        <v>0</v>
      </c>
      <c r="K9" s="30">
        <v>1272</v>
      </c>
      <c r="L9" s="31">
        <v>0</v>
      </c>
      <c r="M9" s="32">
        <v>1272</v>
      </c>
      <c r="N9" s="3"/>
    </row>
    <row r="10" spans="1:14" ht="13.5" customHeight="1" thickTop="1">
      <c r="A10" s="42" t="s">
        <v>12</v>
      </c>
      <c r="B10" s="15">
        <v>45352</v>
      </c>
      <c r="C10" s="16">
        <v>9</v>
      </c>
      <c r="D10" s="16">
        <v>83</v>
      </c>
      <c r="E10" s="17">
        <v>-3</v>
      </c>
      <c r="F10" s="18">
        <v>86</v>
      </c>
      <c r="G10" s="7"/>
      <c r="H10" s="19"/>
      <c r="I10" s="43">
        <v>45627</v>
      </c>
      <c r="J10" s="30">
        <v>0</v>
      </c>
      <c r="K10" s="30">
        <v>858</v>
      </c>
      <c r="L10" s="31">
        <v>0</v>
      </c>
      <c r="M10" s="32">
        <v>858</v>
      </c>
      <c r="N10" s="3"/>
    </row>
    <row r="11" spans="1:14" ht="13.5" customHeight="1">
      <c r="A11" s="44"/>
      <c r="B11" s="25">
        <v>45444</v>
      </c>
      <c r="C11" s="26">
        <v>0</v>
      </c>
      <c r="D11" s="26">
        <v>0</v>
      </c>
      <c r="E11" s="27">
        <v>0</v>
      </c>
      <c r="F11" s="28">
        <v>0</v>
      </c>
      <c r="G11" s="7"/>
      <c r="H11" s="19"/>
      <c r="I11" s="45">
        <v>45717</v>
      </c>
      <c r="J11" s="30">
        <v>1790</v>
      </c>
      <c r="K11" s="30">
        <v>669</v>
      </c>
      <c r="L11" s="31">
        <v>-165</v>
      </c>
      <c r="M11" s="32">
        <v>834</v>
      </c>
      <c r="N11" s="3"/>
    </row>
    <row r="12" spans="1:14" ht="13.5" customHeight="1">
      <c r="A12" s="44"/>
      <c r="B12" s="33">
        <v>45536</v>
      </c>
      <c r="C12" s="34">
        <v>0</v>
      </c>
      <c r="D12" s="34">
        <v>0</v>
      </c>
      <c r="E12" s="35">
        <v>0</v>
      </c>
      <c r="F12" s="36">
        <v>0</v>
      </c>
      <c r="G12" s="7"/>
      <c r="H12" s="19"/>
      <c r="I12" s="45">
        <v>45809</v>
      </c>
      <c r="J12" s="30">
        <v>2565</v>
      </c>
      <c r="K12" s="30">
        <v>529</v>
      </c>
      <c r="L12" s="31">
        <v>42</v>
      </c>
      <c r="M12" s="32">
        <v>487</v>
      </c>
      <c r="N12" s="3"/>
    </row>
    <row r="13" spans="1:14" ht="13.5" customHeight="1" thickBot="1">
      <c r="A13" s="46"/>
      <c r="B13" s="47" t="s">
        <v>11</v>
      </c>
      <c r="C13" s="39">
        <v>9</v>
      </c>
      <c r="D13" s="39">
        <v>83</v>
      </c>
      <c r="E13" s="40">
        <v>-3</v>
      </c>
      <c r="F13" s="41">
        <v>86</v>
      </c>
      <c r="G13" s="7"/>
      <c r="H13" s="19"/>
      <c r="I13" s="45">
        <v>45901</v>
      </c>
      <c r="J13" s="30">
        <v>725</v>
      </c>
      <c r="K13" s="30">
        <v>90</v>
      </c>
      <c r="L13" s="31">
        <v>-15</v>
      </c>
      <c r="M13" s="32">
        <v>105</v>
      </c>
      <c r="N13" s="3"/>
    </row>
    <row r="14" spans="1:14" ht="13.5" customHeight="1" thickTop="1">
      <c r="A14" s="48" t="s">
        <v>13</v>
      </c>
      <c r="B14" s="49">
        <v>45352</v>
      </c>
      <c r="C14" s="50">
        <v>0</v>
      </c>
      <c r="D14" s="50">
        <v>0</v>
      </c>
      <c r="E14" s="51">
        <v>0</v>
      </c>
      <c r="F14" s="52">
        <v>0</v>
      </c>
      <c r="G14" s="7"/>
      <c r="H14" s="19"/>
      <c r="I14" s="45">
        <v>45992</v>
      </c>
      <c r="J14" s="30">
        <v>0</v>
      </c>
      <c r="K14" s="30">
        <v>30</v>
      </c>
      <c r="L14" s="31">
        <v>0</v>
      </c>
      <c r="M14" s="32">
        <v>30</v>
      </c>
      <c r="N14" s="3"/>
    </row>
    <row r="15" spans="1:14" ht="13.5" customHeight="1">
      <c r="A15" s="24"/>
      <c r="B15" s="45">
        <v>45444</v>
      </c>
      <c r="C15" s="26">
        <v>0</v>
      </c>
      <c r="D15" s="26">
        <v>0</v>
      </c>
      <c r="E15" s="27">
        <v>0</v>
      </c>
      <c r="F15" s="28">
        <v>0</v>
      </c>
      <c r="G15" s="7"/>
      <c r="H15" s="19"/>
      <c r="I15" s="45">
        <v>46082</v>
      </c>
      <c r="J15" s="30">
        <v>0</v>
      </c>
      <c r="K15" s="30">
        <v>0</v>
      </c>
      <c r="L15" s="31">
        <v>0</v>
      </c>
      <c r="M15" s="32">
        <v>0</v>
      </c>
      <c r="N15" s="3"/>
    </row>
    <row r="16" spans="1:14" ht="13.5" customHeight="1">
      <c r="A16" s="24"/>
      <c r="B16" s="33">
        <v>45536</v>
      </c>
      <c r="C16" s="34">
        <v>0</v>
      </c>
      <c r="D16" s="34">
        <v>0</v>
      </c>
      <c r="E16" s="35">
        <v>0</v>
      </c>
      <c r="F16" s="36">
        <v>0</v>
      </c>
      <c r="G16" s="7"/>
      <c r="H16" s="19"/>
      <c r="I16" s="45">
        <v>46174</v>
      </c>
      <c r="J16" s="30">
        <v>0</v>
      </c>
      <c r="K16" s="30">
        <v>0</v>
      </c>
      <c r="L16" s="31">
        <v>0</v>
      </c>
      <c r="M16" s="32">
        <v>0</v>
      </c>
      <c r="N16" s="3"/>
    </row>
    <row r="17" spans="1:14" ht="13.5" customHeight="1" thickBot="1">
      <c r="A17" s="53"/>
      <c r="B17" s="54" t="s">
        <v>11</v>
      </c>
      <c r="C17" s="55">
        <v>0</v>
      </c>
      <c r="D17" s="55">
        <v>0</v>
      </c>
      <c r="E17" s="56">
        <v>0</v>
      </c>
      <c r="F17" s="57">
        <v>0</v>
      </c>
      <c r="G17" s="7"/>
      <c r="H17" s="19"/>
      <c r="I17" s="45">
        <v>46266</v>
      </c>
      <c r="J17" s="30">
        <v>0</v>
      </c>
      <c r="K17" s="30">
        <v>0</v>
      </c>
      <c r="L17" s="31">
        <v>0</v>
      </c>
      <c r="M17" s="32">
        <v>0</v>
      </c>
      <c r="N17" s="3"/>
    </row>
    <row r="18" spans="1:14" ht="13.5" customHeight="1" thickTop="1">
      <c r="A18" s="48" t="s">
        <v>14</v>
      </c>
      <c r="B18" s="49">
        <v>45352</v>
      </c>
      <c r="C18" s="50">
        <v>0</v>
      </c>
      <c r="D18" s="50">
        <v>0</v>
      </c>
      <c r="E18" s="51">
        <v>0</v>
      </c>
      <c r="F18" s="52">
        <v>0</v>
      </c>
      <c r="G18" s="7"/>
      <c r="H18" s="19"/>
      <c r="I18" s="45">
        <v>46357</v>
      </c>
      <c r="J18" s="30">
        <v>0</v>
      </c>
      <c r="K18" s="30">
        <v>0</v>
      </c>
      <c r="L18" s="31">
        <v>0</v>
      </c>
      <c r="M18" s="32">
        <v>0</v>
      </c>
      <c r="N18" s="3"/>
    </row>
    <row r="19" spans="1:14" ht="13.5" customHeight="1">
      <c r="A19" s="24"/>
      <c r="B19" s="25">
        <v>45444</v>
      </c>
      <c r="C19" s="26">
        <v>0</v>
      </c>
      <c r="D19" s="26">
        <v>0</v>
      </c>
      <c r="E19" s="27">
        <v>0</v>
      </c>
      <c r="F19" s="28">
        <v>0</v>
      </c>
      <c r="G19" s="7"/>
      <c r="H19" s="19"/>
      <c r="I19" s="45">
        <v>46447</v>
      </c>
      <c r="J19" s="30">
        <v>0</v>
      </c>
      <c r="K19" s="30">
        <v>0</v>
      </c>
      <c r="L19" s="31">
        <v>0</v>
      </c>
      <c r="M19" s="32">
        <v>0</v>
      </c>
      <c r="N19" s="3"/>
    </row>
    <row r="20" spans="1:14" ht="13.5" customHeight="1">
      <c r="A20" s="24"/>
      <c r="B20" s="33">
        <v>45536</v>
      </c>
      <c r="C20" s="34">
        <v>0</v>
      </c>
      <c r="D20" s="34">
        <v>0</v>
      </c>
      <c r="E20" s="35">
        <v>0</v>
      </c>
      <c r="F20" s="36">
        <v>0</v>
      </c>
      <c r="G20" s="7"/>
      <c r="H20" s="19"/>
      <c r="I20" s="45">
        <v>46539</v>
      </c>
      <c r="J20" s="30">
        <v>0</v>
      </c>
      <c r="K20" s="30">
        <v>0</v>
      </c>
      <c r="L20" s="31">
        <v>0</v>
      </c>
      <c r="M20" s="32">
        <v>0</v>
      </c>
      <c r="N20" s="3"/>
    </row>
    <row r="21" spans="1:14" ht="13.5" customHeight="1" thickBot="1">
      <c r="A21" s="53"/>
      <c r="B21" s="58" t="s">
        <v>11</v>
      </c>
      <c r="C21" s="55">
        <v>0</v>
      </c>
      <c r="D21" s="55">
        <v>0</v>
      </c>
      <c r="E21" s="56">
        <v>0</v>
      </c>
      <c r="F21" s="57">
        <v>0</v>
      </c>
      <c r="G21" s="7"/>
      <c r="H21" s="19"/>
      <c r="I21" s="45">
        <v>46631</v>
      </c>
      <c r="J21" s="30">
        <v>0</v>
      </c>
      <c r="K21" s="30">
        <v>0</v>
      </c>
      <c r="L21" s="31">
        <v>0</v>
      </c>
      <c r="M21" s="32">
        <v>0</v>
      </c>
      <c r="N21" s="3"/>
    </row>
    <row r="22" spans="1:14" ht="13.5" customHeight="1">
      <c r="A22" s="59"/>
      <c r="B22" s="60"/>
      <c r="C22" s="61"/>
      <c r="D22" s="61"/>
      <c r="E22" s="62"/>
      <c r="F22" s="61"/>
      <c r="G22" s="7"/>
      <c r="H22" s="19"/>
      <c r="I22" s="45">
        <v>46722</v>
      </c>
      <c r="J22" s="30">
        <v>0</v>
      </c>
      <c r="K22" s="30">
        <v>0</v>
      </c>
      <c r="L22" s="31">
        <v>0</v>
      </c>
      <c r="M22" s="32">
        <v>0</v>
      </c>
      <c r="N22" s="3"/>
    </row>
    <row r="23" spans="1:14" ht="13.5" customHeight="1">
      <c r="G23" s="7"/>
      <c r="H23" s="19"/>
      <c r="I23" s="45">
        <v>46813</v>
      </c>
      <c r="J23" s="30">
        <v>0</v>
      </c>
      <c r="K23" s="30">
        <v>0</v>
      </c>
      <c r="L23" s="31">
        <v>0</v>
      </c>
      <c r="M23" s="32">
        <v>0</v>
      </c>
      <c r="N23" s="3"/>
    </row>
    <row r="24" spans="1:14" ht="13.5" customHeight="1">
      <c r="G24" s="7"/>
      <c r="H24" s="19"/>
      <c r="I24" s="45">
        <v>46905</v>
      </c>
      <c r="J24" s="30">
        <v>0</v>
      </c>
      <c r="K24" s="30">
        <v>0</v>
      </c>
      <c r="L24" s="31">
        <v>0</v>
      </c>
      <c r="M24" s="32">
        <v>0</v>
      </c>
      <c r="N24" s="3"/>
    </row>
    <row r="25" spans="1:14" ht="13.5" customHeight="1">
      <c r="G25" s="7"/>
      <c r="H25" s="19"/>
      <c r="I25" s="45">
        <v>46997</v>
      </c>
      <c r="J25" s="63">
        <v>0</v>
      </c>
      <c r="K25" s="63">
        <v>0</v>
      </c>
      <c r="L25" s="64">
        <v>0</v>
      </c>
      <c r="M25" s="65">
        <v>0</v>
      </c>
      <c r="N25" s="3"/>
    </row>
    <row r="26" spans="1:14" ht="13.5" customHeight="1" thickBot="1">
      <c r="G26" s="7"/>
      <c r="H26" s="66"/>
      <c r="I26" s="67" t="s">
        <v>11</v>
      </c>
      <c r="J26" s="68">
        <v>5130</v>
      </c>
      <c r="K26" s="68">
        <v>17495</v>
      </c>
      <c r="L26" s="69">
        <v>-88</v>
      </c>
      <c r="M26" s="70">
        <v>17583</v>
      </c>
      <c r="N26" s="3"/>
    </row>
    <row r="27" spans="1:14" ht="13.5" customHeight="1">
      <c r="A27" s="71"/>
      <c r="B27" s="71"/>
      <c r="C27" s="72"/>
      <c r="D27" s="72"/>
      <c r="E27" s="73"/>
      <c r="F27" s="72"/>
      <c r="G27" s="3"/>
      <c r="H27" s="71"/>
      <c r="I27" s="71"/>
      <c r="J27" s="72"/>
      <c r="K27" s="72"/>
      <c r="L27" s="73"/>
      <c r="M27" s="72"/>
      <c r="N27" s="3"/>
    </row>
    <row r="28" spans="1:14" ht="13.5" customHeight="1" thickBot="1">
      <c r="A28" s="7" t="s">
        <v>15</v>
      </c>
      <c r="B28" s="7"/>
      <c r="C28" s="7"/>
      <c r="D28" s="7"/>
      <c r="E28" s="7"/>
      <c r="F28" s="8" t="s">
        <v>2</v>
      </c>
      <c r="G28" s="7"/>
      <c r="H28" s="7"/>
      <c r="I28" s="7"/>
      <c r="J28" s="7"/>
      <c r="K28" s="7"/>
      <c r="L28" s="7"/>
      <c r="M28" s="8" t="s">
        <v>2</v>
      </c>
      <c r="N28" s="3"/>
    </row>
    <row r="29" spans="1:14" ht="24.75" thickBot="1">
      <c r="A29" s="9"/>
      <c r="B29" s="12" t="s">
        <v>3</v>
      </c>
      <c r="C29" s="12" t="s">
        <v>4</v>
      </c>
      <c r="D29" s="10" t="s">
        <v>5</v>
      </c>
      <c r="E29" s="10" t="s">
        <v>6</v>
      </c>
      <c r="F29" s="11" t="s">
        <v>7</v>
      </c>
      <c r="G29" s="7"/>
      <c r="H29" s="9"/>
      <c r="I29" s="12" t="s">
        <v>3</v>
      </c>
      <c r="J29" s="12" t="s">
        <v>4</v>
      </c>
      <c r="K29" s="10" t="s">
        <v>5</v>
      </c>
      <c r="L29" s="10" t="s">
        <v>6</v>
      </c>
      <c r="M29" s="11" t="s">
        <v>7</v>
      </c>
      <c r="N29" s="3"/>
    </row>
    <row r="30" spans="1:14" ht="13.5" customHeight="1">
      <c r="A30" s="74" t="s">
        <v>16</v>
      </c>
      <c r="B30" s="15">
        <v>45352</v>
      </c>
      <c r="C30" s="16">
        <v>60800</v>
      </c>
      <c r="D30" s="16">
        <v>204316</v>
      </c>
      <c r="E30" s="17">
        <v>481</v>
      </c>
      <c r="F30" s="18">
        <v>203835</v>
      </c>
      <c r="G30" s="7"/>
      <c r="H30" s="14" t="s">
        <v>17</v>
      </c>
      <c r="I30" s="15">
        <v>45323</v>
      </c>
      <c r="J30" s="16">
        <v>42435</v>
      </c>
      <c r="K30" s="16">
        <v>27917</v>
      </c>
      <c r="L30" s="17">
        <v>-388</v>
      </c>
      <c r="M30" s="18">
        <v>28305</v>
      </c>
      <c r="N30" s="3"/>
    </row>
    <row r="31" spans="1:14" ht="13.5" customHeight="1">
      <c r="A31" s="75"/>
      <c r="B31" s="45">
        <v>45444</v>
      </c>
      <c r="C31" s="26">
        <v>936</v>
      </c>
      <c r="D31" s="26">
        <v>24223</v>
      </c>
      <c r="E31" s="27">
        <v>-70</v>
      </c>
      <c r="F31" s="28">
        <v>24293</v>
      </c>
      <c r="G31" s="7"/>
      <c r="H31" s="24"/>
      <c r="I31" s="76">
        <v>45352</v>
      </c>
      <c r="J31" s="26">
        <v>957052</v>
      </c>
      <c r="K31" s="26">
        <v>352407</v>
      </c>
      <c r="L31" s="27">
        <v>-157</v>
      </c>
      <c r="M31" s="28">
        <v>352564</v>
      </c>
      <c r="N31" s="3"/>
    </row>
    <row r="32" spans="1:14" ht="13.5" customHeight="1">
      <c r="A32" s="75"/>
      <c r="B32" s="45">
        <v>45536</v>
      </c>
      <c r="C32" s="26">
        <v>1</v>
      </c>
      <c r="D32" s="26">
        <v>1852</v>
      </c>
      <c r="E32" s="27">
        <v>1</v>
      </c>
      <c r="F32" s="28">
        <v>1851</v>
      </c>
      <c r="G32" s="7"/>
      <c r="H32" s="24"/>
      <c r="I32" s="45">
        <v>45383</v>
      </c>
      <c r="J32" s="26">
        <v>1136</v>
      </c>
      <c r="K32" s="26">
        <v>836</v>
      </c>
      <c r="L32" s="27">
        <v>60</v>
      </c>
      <c r="M32" s="28">
        <v>776</v>
      </c>
      <c r="N32" s="3"/>
    </row>
    <row r="33" spans="1:14" ht="13.5" customHeight="1">
      <c r="A33" s="75"/>
      <c r="B33" s="45">
        <v>45627</v>
      </c>
      <c r="C33" s="26">
        <v>51</v>
      </c>
      <c r="D33" s="26">
        <v>35708</v>
      </c>
      <c r="E33" s="27">
        <v>-7</v>
      </c>
      <c r="F33" s="28">
        <v>35715</v>
      </c>
      <c r="G33" s="7"/>
      <c r="H33" s="24"/>
      <c r="I33" s="45">
        <v>45413</v>
      </c>
      <c r="J33" s="26">
        <v>16</v>
      </c>
      <c r="K33" s="26">
        <v>43</v>
      </c>
      <c r="L33" s="27">
        <v>2</v>
      </c>
      <c r="M33" s="28">
        <v>41</v>
      </c>
      <c r="N33" s="3"/>
    </row>
    <row r="34" spans="1:14" ht="13.5" customHeight="1">
      <c r="A34" s="75"/>
      <c r="B34" s="45">
        <v>45717</v>
      </c>
      <c r="C34" s="26">
        <v>20</v>
      </c>
      <c r="D34" s="26">
        <v>38</v>
      </c>
      <c r="E34" s="27">
        <v>11</v>
      </c>
      <c r="F34" s="28">
        <v>27</v>
      </c>
      <c r="G34" s="7"/>
      <c r="H34" s="24"/>
      <c r="I34" s="45">
        <v>45444</v>
      </c>
      <c r="J34" s="26">
        <v>21423</v>
      </c>
      <c r="K34" s="26">
        <v>12511</v>
      </c>
      <c r="L34" s="27">
        <v>-175</v>
      </c>
      <c r="M34" s="28">
        <v>12686</v>
      </c>
      <c r="N34" s="3"/>
    </row>
    <row r="35" spans="1:14" ht="13.5" customHeight="1">
      <c r="A35" s="75"/>
      <c r="B35" s="45">
        <v>45809</v>
      </c>
      <c r="C35" s="26">
        <v>0</v>
      </c>
      <c r="D35" s="26">
        <v>917</v>
      </c>
      <c r="E35" s="27">
        <v>0</v>
      </c>
      <c r="F35" s="28">
        <v>917</v>
      </c>
      <c r="G35" s="7"/>
      <c r="H35" s="24"/>
      <c r="I35" s="45">
        <v>45536</v>
      </c>
      <c r="J35" s="26">
        <v>636</v>
      </c>
      <c r="K35" s="26">
        <v>1915</v>
      </c>
      <c r="L35" s="27">
        <v>32</v>
      </c>
      <c r="M35" s="28">
        <v>1883</v>
      </c>
      <c r="N35" s="3"/>
    </row>
    <row r="36" spans="1:14" ht="13.5" customHeight="1">
      <c r="A36" s="75"/>
      <c r="B36" s="45">
        <v>45992</v>
      </c>
      <c r="C36" s="26">
        <v>2</v>
      </c>
      <c r="D36" s="26">
        <v>8440</v>
      </c>
      <c r="E36" s="27">
        <v>0</v>
      </c>
      <c r="F36" s="28">
        <v>8440</v>
      </c>
      <c r="G36" s="7"/>
      <c r="H36" s="24"/>
      <c r="I36" s="45">
        <v>45627</v>
      </c>
      <c r="J36" s="26">
        <v>601</v>
      </c>
      <c r="K36" s="26">
        <v>2492</v>
      </c>
      <c r="L36" s="27">
        <v>-58</v>
      </c>
      <c r="M36" s="28">
        <v>2550</v>
      </c>
      <c r="N36" s="3"/>
    </row>
    <row r="37" spans="1:14" ht="13.5" customHeight="1">
      <c r="A37" s="75"/>
      <c r="B37" s="45">
        <v>46174</v>
      </c>
      <c r="C37" s="26">
        <v>0</v>
      </c>
      <c r="D37" s="26">
        <v>218</v>
      </c>
      <c r="E37" s="27">
        <v>0</v>
      </c>
      <c r="F37" s="28">
        <v>218</v>
      </c>
      <c r="G37" s="7"/>
      <c r="H37" s="24"/>
      <c r="I37" s="45">
        <v>45717</v>
      </c>
      <c r="J37" s="26">
        <v>152</v>
      </c>
      <c r="K37" s="26">
        <v>737</v>
      </c>
      <c r="L37" s="27">
        <v>18</v>
      </c>
      <c r="M37" s="28">
        <v>719</v>
      </c>
      <c r="N37" s="3"/>
    </row>
    <row r="38" spans="1:14" ht="13.5" customHeight="1">
      <c r="A38" s="75"/>
      <c r="B38" s="45">
        <v>46357</v>
      </c>
      <c r="C38" s="26">
        <v>0</v>
      </c>
      <c r="D38" s="26">
        <v>3818</v>
      </c>
      <c r="E38" s="27">
        <v>0</v>
      </c>
      <c r="F38" s="28">
        <v>3818</v>
      </c>
      <c r="G38" s="7"/>
      <c r="H38" s="24"/>
      <c r="I38" s="45">
        <v>45809</v>
      </c>
      <c r="J38" s="26">
        <v>14</v>
      </c>
      <c r="K38" s="26">
        <v>529</v>
      </c>
      <c r="L38" s="27">
        <v>3</v>
      </c>
      <c r="M38" s="28">
        <v>526</v>
      </c>
      <c r="N38" s="3"/>
    </row>
    <row r="39" spans="1:14" ht="13.5" customHeight="1">
      <c r="A39" s="75"/>
      <c r="B39" s="45">
        <v>46539</v>
      </c>
      <c r="C39" s="26">
        <v>0</v>
      </c>
      <c r="D39" s="26">
        <v>38</v>
      </c>
      <c r="E39" s="27">
        <v>0</v>
      </c>
      <c r="F39" s="28">
        <v>38</v>
      </c>
      <c r="G39" s="7"/>
      <c r="H39" s="24"/>
      <c r="I39" s="45">
        <v>45992</v>
      </c>
      <c r="J39" s="26">
        <v>85</v>
      </c>
      <c r="K39" s="26">
        <v>749</v>
      </c>
      <c r="L39" s="27">
        <v>4</v>
      </c>
      <c r="M39" s="28">
        <v>745</v>
      </c>
      <c r="N39" s="3"/>
    </row>
    <row r="40" spans="1:14" ht="13.5" customHeight="1">
      <c r="A40" s="75"/>
      <c r="B40" s="45">
        <v>46722</v>
      </c>
      <c r="C40" s="26">
        <v>0</v>
      </c>
      <c r="D40" s="26">
        <v>1967</v>
      </c>
      <c r="E40" s="27">
        <v>0</v>
      </c>
      <c r="F40" s="28">
        <v>1967</v>
      </c>
      <c r="G40" s="7"/>
      <c r="H40" s="24"/>
      <c r="I40" s="45">
        <v>46174</v>
      </c>
      <c r="J40" s="26">
        <v>3</v>
      </c>
      <c r="K40" s="26">
        <v>227</v>
      </c>
      <c r="L40" s="27">
        <v>3</v>
      </c>
      <c r="M40" s="28">
        <v>224</v>
      </c>
      <c r="N40" s="3"/>
    </row>
    <row r="41" spans="1:14" ht="13.5" customHeight="1">
      <c r="A41" s="75"/>
      <c r="B41" s="45">
        <v>46905</v>
      </c>
      <c r="C41" s="26">
        <v>0</v>
      </c>
      <c r="D41" s="26">
        <v>2</v>
      </c>
      <c r="E41" s="27">
        <v>0</v>
      </c>
      <c r="F41" s="28">
        <v>2</v>
      </c>
      <c r="G41" s="7"/>
      <c r="H41" s="24"/>
      <c r="I41" s="45">
        <v>46357</v>
      </c>
      <c r="J41" s="26">
        <v>28</v>
      </c>
      <c r="K41" s="26">
        <v>313</v>
      </c>
      <c r="L41" s="27">
        <v>-1</v>
      </c>
      <c r="M41" s="28">
        <v>314</v>
      </c>
      <c r="N41" s="3"/>
    </row>
    <row r="42" spans="1:14" ht="13.5" customHeight="1">
      <c r="A42" s="75"/>
      <c r="B42" s="45">
        <v>47088</v>
      </c>
      <c r="C42" s="26">
        <v>0</v>
      </c>
      <c r="D42" s="26">
        <v>891</v>
      </c>
      <c r="E42" s="27">
        <v>0</v>
      </c>
      <c r="F42" s="28">
        <v>891</v>
      </c>
      <c r="G42" s="7"/>
      <c r="H42" s="24"/>
      <c r="I42" s="45">
        <v>46539</v>
      </c>
      <c r="J42" s="26">
        <v>1</v>
      </c>
      <c r="K42" s="26">
        <v>154</v>
      </c>
      <c r="L42" s="27">
        <v>0</v>
      </c>
      <c r="M42" s="28">
        <v>154</v>
      </c>
      <c r="N42" s="3"/>
    </row>
    <row r="43" spans="1:14" ht="13.5" customHeight="1">
      <c r="A43" s="75"/>
      <c r="B43" s="45">
        <v>47270</v>
      </c>
      <c r="C43" s="26">
        <v>0</v>
      </c>
      <c r="D43" s="26">
        <v>0</v>
      </c>
      <c r="E43" s="27">
        <v>0</v>
      </c>
      <c r="F43" s="28">
        <v>0</v>
      </c>
      <c r="G43" s="7"/>
      <c r="H43" s="24"/>
      <c r="I43" s="45">
        <v>46722</v>
      </c>
      <c r="J43" s="26">
        <v>1</v>
      </c>
      <c r="K43" s="26">
        <v>468</v>
      </c>
      <c r="L43" s="27">
        <v>1</v>
      </c>
      <c r="M43" s="28">
        <v>467</v>
      </c>
      <c r="N43" s="3"/>
    </row>
    <row r="44" spans="1:14" ht="13.5" customHeight="1">
      <c r="A44" s="75"/>
      <c r="B44" s="45">
        <v>47453</v>
      </c>
      <c r="C44" s="26">
        <v>0</v>
      </c>
      <c r="D44" s="26">
        <v>0</v>
      </c>
      <c r="E44" s="27">
        <v>0</v>
      </c>
      <c r="F44" s="28">
        <v>0</v>
      </c>
      <c r="G44" s="7"/>
      <c r="H44" s="24"/>
      <c r="I44" s="45">
        <v>46905</v>
      </c>
      <c r="J44" s="26">
        <v>0</v>
      </c>
      <c r="K44" s="26">
        <v>107</v>
      </c>
      <c r="L44" s="27">
        <v>0</v>
      </c>
      <c r="M44" s="28">
        <v>107</v>
      </c>
      <c r="N44" s="3"/>
    </row>
    <row r="45" spans="1:14" ht="13.5" customHeight="1">
      <c r="A45" s="75"/>
      <c r="B45" s="45">
        <v>47635</v>
      </c>
      <c r="C45" s="26">
        <v>0</v>
      </c>
      <c r="D45" s="26">
        <v>0</v>
      </c>
      <c r="E45" s="27">
        <v>0</v>
      </c>
      <c r="F45" s="28">
        <v>0</v>
      </c>
      <c r="G45" s="7"/>
      <c r="H45" s="24"/>
      <c r="I45" s="33">
        <v>47088</v>
      </c>
      <c r="J45" s="34">
        <v>4</v>
      </c>
      <c r="K45" s="34">
        <v>60</v>
      </c>
      <c r="L45" s="27">
        <v>3</v>
      </c>
      <c r="M45" s="36">
        <v>57</v>
      </c>
      <c r="N45" s="3"/>
    </row>
    <row r="46" spans="1:14" ht="13.5" customHeight="1" thickBot="1">
      <c r="A46" s="75"/>
      <c r="B46" s="45">
        <v>47818</v>
      </c>
      <c r="C46" s="26">
        <v>0</v>
      </c>
      <c r="D46" s="26">
        <v>0</v>
      </c>
      <c r="E46" s="27">
        <v>0</v>
      </c>
      <c r="F46" s="28">
        <v>0</v>
      </c>
      <c r="G46" s="7"/>
      <c r="H46" s="37"/>
      <c r="I46" s="77" t="s">
        <v>11</v>
      </c>
      <c r="J46" s="78">
        <v>1023587</v>
      </c>
      <c r="K46" s="79">
        <v>401465</v>
      </c>
      <c r="L46" s="80">
        <v>-653</v>
      </c>
      <c r="M46" s="81">
        <v>402118</v>
      </c>
      <c r="N46" s="3"/>
    </row>
    <row r="47" spans="1:14" ht="13.5" customHeight="1" thickTop="1">
      <c r="A47" s="75"/>
      <c r="B47" s="45">
        <v>48000</v>
      </c>
      <c r="C47" s="26">
        <v>0</v>
      </c>
      <c r="D47" s="26">
        <v>0</v>
      </c>
      <c r="E47" s="27">
        <v>0</v>
      </c>
      <c r="F47" s="28">
        <v>0</v>
      </c>
      <c r="G47" s="7"/>
      <c r="H47" s="48" t="s">
        <v>18</v>
      </c>
      <c r="I47" s="49">
        <v>45323</v>
      </c>
      <c r="J47" s="50">
        <v>11320</v>
      </c>
      <c r="K47" s="50">
        <v>4738</v>
      </c>
      <c r="L47" s="51">
        <v>795</v>
      </c>
      <c r="M47" s="52">
        <v>3943</v>
      </c>
      <c r="N47" s="3"/>
    </row>
    <row r="48" spans="1:14" ht="13.5" customHeight="1">
      <c r="A48" s="75"/>
      <c r="B48" s="33">
        <v>48183</v>
      </c>
      <c r="C48" s="34">
        <v>0</v>
      </c>
      <c r="D48" s="34">
        <v>0</v>
      </c>
      <c r="E48" s="35">
        <v>0</v>
      </c>
      <c r="F48" s="36">
        <v>0</v>
      </c>
      <c r="G48" s="7"/>
      <c r="H48" s="24"/>
      <c r="I48" s="29">
        <v>45352</v>
      </c>
      <c r="J48" s="26">
        <v>260190</v>
      </c>
      <c r="K48" s="26">
        <v>48464</v>
      </c>
      <c r="L48" s="27">
        <v>3035</v>
      </c>
      <c r="M48" s="28">
        <v>45429</v>
      </c>
      <c r="N48" s="3"/>
    </row>
    <row r="49" spans="1:14" ht="13.5" customHeight="1" thickBot="1">
      <c r="A49" s="82"/>
      <c r="B49" s="47" t="s">
        <v>11</v>
      </c>
      <c r="C49" s="78">
        <v>61810</v>
      </c>
      <c r="D49" s="78">
        <v>282428</v>
      </c>
      <c r="E49" s="80">
        <v>416</v>
      </c>
      <c r="F49" s="83">
        <v>282012</v>
      </c>
      <c r="G49" s="7"/>
      <c r="H49" s="24"/>
      <c r="I49" s="29">
        <v>45383</v>
      </c>
      <c r="J49" s="26">
        <v>53</v>
      </c>
      <c r="K49" s="26">
        <v>175</v>
      </c>
      <c r="L49" s="27">
        <v>11</v>
      </c>
      <c r="M49" s="28">
        <v>164</v>
      </c>
      <c r="N49" s="3"/>
    </row>
    <row r="50" spans="1:14" ht="13.5" customHeight="1" thickTop="1">
      <c r="A50" s="84" t="s">
        <v>19</v>
      </c>
      <c r="B50" s="49">
        <v>45352</v>
      </c>
      <c r="C50" s="50">
        <v>81206</v>
      </c>
      <c r="D50" s="50">
        <v>516785</v>
      </c>
      <c r="E50" s="51">
        <v>-6870</v>
      </c>
      <c r="F50" s="52">
        <v>523655</v>
      </c>
      <c r="G50" s="7"/>
      <c r="H50" s="24"/>
      <c r="I50" s="29">
        <v>45444</v>
      </c>
      <c r="J50" s="26">
        <v>3853</v>
      </c>
      <c r="K50" s="26">
        <v>3154</v>
      </c>
      <c r="L50" s="27">
        <v>77</v>
      </c>
      <c r="M50" s="28">
        <v>3077</v>
      </c>
      <c r="N50" s="3"/>
    </row>
    <row r="51" spans="1:14" ht="13.5" customHeight="1" thickBot="1">
      <c r="A51" s="75"/>
      <c r="B51" s="45">
        <v>45444</v>
      </c>
      <c r="C51" s="26">
        <v>1000</v>
      </c>
      <c r="D51" s="26">
        <v>4605</v>
      </c>
      <c r="E51" s="27">
        <v>1000</v>
      </c>
      <c r="F51" s="28">
        <v>3605</v>
      </c>
      <c r="G51" s="7"/>
      <c r="H51" s="37"/>
      <c r="I51" s="85" t="s">
        <v>11</v>
      </c>
      <c r="J51" s="86">
        <v>275416</v>
      </c>
      <c r="K51" s="86">
        <v>56531</v>
      </c>
      <c r="L51" s="87">
        <v>3918</v>
      </c>
      <c r="M51" s="88">
        <v>52613</v>
      </c>
      <c r="N51" s="3"/>
    </row>
    <row r="52" spans="1:14" ht="13.5" customHeight="1" thickTop="1">
      <c r="A52" s="75"/>
      <c r="B52" s="45">
        <v>45536</v>
      </c>
      <c r="C52" s="26">
        <v>0</v>
      </c>
      <c r="D52" s="26">
        <v>400</v>
      </c>
      <c r="E52" s="27">
        <v>0</v>
      </c>
      <c r="F52" s="28">
        <v>400</v>
      </c>
      <c r="G52" s="7"/>
      <c r="H52" s="84" t="s">
        <v>20</v>
      </c>
      <c r="I52" s="49">
        <v>45352</v>
      </c>
      <c r="J52" s="50">
        <v>24652</v>
      </c>
      <c r="K52" s="50">
        <v>35390</v>
      </c>
      <c r="L52" s="51">
        <v>153</v>
      </c>
      <c r="M52" s="52">
        <v>35237</v>
      </c>
      <c r="N52" s="3"/>
    </row>
    <row r="53" spans="1:14" ht="13.5" customHeight="1">
      <c r="A53" s="75"/>
      <c r="B53" s="45">
        <v>45627</v>
      </c>
      <c r="C53" s="26">
        <v>0</v>
      </c>
      <c r="D53" s="26">
        <v>4028</v>
      </c>
      <c r="E53" s="27">
        <v>0</v>
      </c>
      <c r="F53" s="28">
        <v>4028</v>
      </c>
      <c r="G53" s="7"/>
      <c r="H53" s="75"/>
      <c r="I53" s="45">
        <v>45444</v>
      </c>
      <c r="J53" s="26">
        <v>0</v>
      </c>
      <c r="K53" s="26">
        <v>39</v>
      </c>
      <c r="L53" s="27">
        <v>0</v>
      </c>
      <c r="M53" s="28">
        <v>39</v>
      </c>
      <c r="N53" s="3"/>
    </row>
    <row r="54" spans="1:14" ht="13.5" customHeight="1">
      <c r="A54" s="75"/>
      <c r="B54" s="89">
        <v>45717</v>
      </c>
      <c r="C54" s="34">
        <v>0</v>
      </c>
      <c r="D54" s="34">
        <v>0</v>
      </c>
      <c r="E54" s="35">
        <v>0</v>
      </c>
      <c r="F54" s="36">
        <v>0</v>
      </c>
      <c r="G54" s="7"/>
      <c r="H54" s="75"/>
      <c r="I54" s="90">
        <v>45536</v>
      </c>
      <c r="J54" s="34">
        <v>0</v>
      </c>
      <c r="K54" s="34">
        <v>2</v>
      </c>
      <c r="L54" s="35">
        <v>0</v>
      </c>
      <c r="M54" s="36">
        <v>2</v>
      </c>
      <c r="N54" s="3"/>
    </row>
    <row r="55" spans="1:14" ht="13.5" customHeight="1" thickBot="1">
      <c r="A55" s="91"/>
      <c r="B55" s="58" t="s">
        <v>11</v>
      </c>
      <c r="C55" s="86">
        <v>82206</v>
      </c>
      <c r="D55" s="86">
        <v>525818</v>
      </c>
      <c r="E55" s="87">
        <v>-5870</v>
      </c>
      <c r="F55" s="88">
        <v>531688</v>
      </c>
      <c r="G55" s="7"/>
      <c r="H55" s="82"/>
      <c r="I55" s="47" t="s">
        <v>11</v>
      </c>
      <c r="J55" s="78">
        <v>24652</v>
      </c>
      <c r="K55" s="78">
        <v>35431</v>
      </c>
      <c r="L55" s="80">
        <v>153</v>
      </c>
      <c r="M55" s="83">
        <v>35278</v>
      </c>
      <c r="N55" s="3"/>
    </row>
    <row r="56" spans="1:14" ht="13.5" customHeight="1" thickTop="1">
      <c r="A56" s="7"/>
      <c r="B56" s="7"/>
      <c r="C56" s="7"/>
      <c r="D56" s="7"/>
      <c r="E56" s="7"/>
      <c r="F56" s="7"/>
      <c r="G56" s="7"/>
      <c r="H56" s="48" t="s">
        <v>21</v>
      </c>
      <c r="I56" s="49">
        <v>45352</v>
      </c>
      <c r="J56" s="50">
        <v>8622</v>
      </c>
      <c r="K56" s="50">
        <v>48551</v>
      </c>
      <c r="L56" s="51">
        <v>830</v>
      </c>
      <c r="M56" s="52">
        <v>47721</v>
      </c>
      <c r="N56" s="3"/>
    </row>
    <row r="57" spans="1:14" ht="13.5" customHeight="1">
      <c r="A57" s="7"/>
      <c r="B57" s="7"/>
      <c r="C57" s="7"/>
      <c r="D57" s="7"/>
      <c r="E57" s="7"/>
      <c r="F57" s="7"/>
      <c r="G57" s="7"/>
      <c r="H57" s="24"/>
      <c r="I57" s="29">
        <v>45444</v>
      </c>
      <c r="J57" s="26">
        <v>0</v>
      </c>
      <c r="K57" s="26">
        <v>3</v>
      </c>
      <c r="L57" s="27">
        <v>0</v>
      </c>
      <c r="M57" s="28">
        <v>3</v>
      </c>
      <c r="N57" s="3"/>
    </row>
    <row r="58" spans="1:14" ht="13.5" customHeight="1">
      <c r="A58" s="7"/>
      <c r="B58" s="7"/>
      <c r="C58" s="7"/>
      <c r="D58" s="7"/>
      <c r="E58" s="7"/>
      <c r="F58" s="7"/>
      <c r="G58" s="7"/>
      <c r="H58" s="24"/>
      <c r="I58" s="29">
        <v>45536</v>
      </c>
      <c r="J58" s="26">
        <v>0</v>
      </c>
      <c r="K58" s="26">
        <v>2</v>
      </c>
      <c r="L58" s="27">
        <v>0</v>
      </c>
      <c r="M58" s="28">
        <v>2</v>
      </c>
      <c r="N58" s="3"/>
    </row>
    <row r="59" spans="1:14" ht="13.5" customHeight="1">
      <c r="A59" s="7"/>
      <c r="B59" s="7"/>
      <c r="C59" s="7"/>
      <c r="D59" s="7"/>
      <c r="E59" s="7"/>
      <c r="F59" s="7"/>
      <c r="G59" s="7"/>
      <c r="H59" s="24"/>
      <c r="I59" s="29">
        <v>45627</v>
      </c>
      <c r="J59" s="26">
        <v>0</v>
      </c>
      <c r="K59" s="26">
        <v>1</v>
      </c>
      <c r="L59" s="27">
        <v>0</v>
      </c>
      <c r="M59" s="28">
        <v>1</v>
      </c>
      <c r="N59" s="3"/>
    </row>
    <row r="60" spans="1:14" ht="13.5" customHeight="1">
      <c r="A60" s="7"/>
      <c r="B60" s="7"/>
      <c r="C60" s="7"/>
      <c r="D60" s="7"/>
      <c r="E60" s="7"/>
      <c r="F60" s="7"/>
      <c r="G60" s="7"/>
      <c r="H60" s="24"/>
      <c r="I60" s="92">
        <v>45717</v>
      </c>
      <c r="J60" s="34">
        <v>0</v>
      </c>
      <c r="K60" s="34">
        <v>0</v>
      </c>
      <c r="L60" s="27">
        <v>0</v>
      </c>
      <c r="M60" s="36">
        <v>0</v>
      </c>
      <c r="N60" s="3"/>
    </row>
    <row r="61" spans="1:14" ht="13.5" customHeight="1" thickBot="1">
      <c r="A61" s="7"/>
      <c r="B61" s="7"/>
      <c r="C61" s="7"/>
      <c r="D61" s="7"/>
      <c r="E61" s="7"/>
      <c r="F61" s="7"/>
      <c r="G61" s="7"/>
      <c r="H61" s="53"/>
      <c r="I61" s="85" t="s">
        <v>11</v>
      </c>
      <c r="J61" s="86">
        <v>8622</v>
      </c>
      <c r="K61" s="86">
        <v>48557</v>
      </c>
      <c r="L61" s="87">
        <v>830</v>
      </c>
      <c r="M61" s="88">
        <v>47727</v>
      </c>
      <c r="N61" s="3"/>
    </row>
    <row r="62" spans="1:14" ht="13.5" customHeight="1">
      <c r="A62" s="71"/>
      <c r="B62" s="71"/>
      <c r="C62" s="93"/>
      <c r="D62" s="93"/>
      <c r="E62" s="73"/>
      <c r="F62" s="93"/>
      <c r="G62" s="3"/>
      <c r="H62" s="71"/>
      <c r="I62" s="71"/>
      <c r="J62" s="93"/>
      <c r="K62" s="93"/>
      <c r="L62" s="73"/>
      <c r="M62" s="93"/>
      <c r="N62" s="3"/>
    </row>
    <row r="63" spans="1:14" ht="13.5" customHeight="1" thickBot="1">
      <c r="A63" s="3"/>
      <c r="B63" s="3"/>
      <c r="C63" s="3"/>
      <c r="D63" s="3"/>
      <c r="E63" s="3"/>
      <c r="F63" s="8" t="s">
        <v>2</v>
      </c>
      <c r="G63" s="7"/>
      <c r="H63" s="7"/>
      <c r="I63" s="7"/>
      <c r="J63" s="7"/>
      <c r="K63" s="7"/>
      <c r="L63" s="7"/>
      <c r="M63" s="8" t="s">
        <v>2</v>
      </c>
      <c r="N63" s="3"/>
    </row>
    <row r="64" spans="1:14" ht="24.75" thickBot="1">
      <c r="A64" s="9"/>
      <c r="B64" s="12" t="s">
        <v>3</v>
      </c>
      <c r="C64" s="12" t="s">
        <v>4</v>
      </c>
      <c r="D64" s="12" t="s">
        <v>5</v>
      </c>
      <c r="E64" s="12" t="s">
        <v>6</v>
      </c>
      <c r="F64" s="13" t="s">
        <v>7</v>
      </c>
      <c r="G64" s="7"/>
      <c r="H64" s="9"/>
      <c r="I64" s="12" t="s">
        <v>3</v>
      </c>
      <c r="J64" s="12" t="s">
        <v>4</v>
      </c>
      <c r="K64" s="12" t="s">
        <v>5</v>
      </c>
      <c r="L64" s="12" t="s">
        <v>6</v>
      </c>
      <c r="M64" s="13" t="s">
        <v>7</v>
      </c>
      <c r="N64" s="3"/>
    </row>
    <row r="65" spans="1:14" ht="13.5" customHeight="1">
      <c r="A65" s="14" t="s">
        <v>22</v>
      </c>
      <c r="B65" s="76">
        <v>45352</v>
      </c>
      <c r="C65" s="94">
        <v>0</v>
      </c>
      <c r="D65" s="94">
        <v>102</v>
      </c>
      <c r="E65" s="95">
        <v>0</v>
      </c>
      <c r="F65" s="96">
        <v>102</v>
      </c>
      <c r="G65" s="7"/>
      <c r="H65" s="14" t="s">
        <v>23</v>
      </c>
      <c r="I65" s="76">
        <v>45352</v>
      </c>
      <c r="J65" s="94">
        <v>6841</v>
      </c>
      <c r="K65" s="94">
        <v>46207</v>
      </c>
      <c r="L65" s="95">
        <v>101</v>
      </c>
      <c r="M65" s="96">
        <v>46106</v>
      </c>
      <c r="N65" s="3"/>
    </row>
    <row r="66" spans="1:14" ht="13.5" customHeight="1">
      <c r="A66" s="24"/>
      <c r="B66" s="45">
        <v>45444</v>
      </c>
      <c r="C66" s="26">
        <v>0</v>
      </c>
      <c r="D66" s="26">
        <v>0</v>
      </c>
      <c r="E66" s="27">
        <v>0</v>
      </c>
      <c r="F66" s="28">
        <v>0</v>
      </c>
      <c r="G66" s="7"/>
      <c r="H66" s="24"/>
      <c r="I66" s="45">
        <v>45444</v>
      </c>
      <c r="J66" s="26">
        <v>65</v>
      </c>
      <c r="K66" s="26">
        <v>566</v>
      </c>
      <c r="L66" s="27">
        <v>14</v>
      </c>
      <c r="M66" s="28">
        <v>552</v>
      </c>
      <c r="N66" s="3"/>
    </row>
    <row r="67" spans="1:14" ht="13.5" customHeight="1">
      <c r="A67" s="24"/>
      <c r="B67" s="90">
        <v>45536</v>
      </c>
      <c r="C67" s="34">
        <v>0</v>
      </c>
      <c r="D67" s="34">
        <v>0</v>
      </c>
      <c r="E67" s="35">
        <v>0</v>
      </c>
      <c r="F67" s="36">
        <v>0</v>
      </c>
      <c r="G67" s="7"/>
      <c r="H67" s="24"/>
      <c r="I67" s="45">
        <v>45536</v>
      </c>
      <c r="J67" s="26">
        <v>8</v>
      </c>
      <c r="K67" s="26">
        <v>85</v>
      </c>
      <c r="L67" s="27">
        <v>0</v>
      </c>
      <c r="M67" s="28">
        <v>85</v>
      </c>
      <c r="N67" s="3"/>
    </row>
    <row r="68" spans="1:14" ht="13.5" customHeight="1" thickBot="1">
      <c r="A68" s="37"/>
      <c r="B68" s="47" t="s">
        <v>11</v>
      </c>
      <c r="C68" s="78">
        <v>0</v>
      </c>
      <c r="D68" s="78">
        <v>102</v>
      </c>
      <c r="E68" s="80">
        <v>0</v>
      </c>
      <c r="F68" s="83">
        <v>102</v>
      </c>
      <c r="G68" s="7"/>
      <c r="H68" s="24"/>
      <c r="I68" s="45">
        <v>45627</v>
      </c>
      <c r="J68" s="26">
        <v>1</v>
      </c>
      <c r="K68" s="26">
        <v>6</v>
      </c>
      <c r="L68" s="27">
        <v>1</v>
      </c>
      <c r="M68" s="28">
        <v>5</v>
      </c>
      <c r="N68" s="3"/>
    </row>
    <row r="69" spans="1:14" ht="13.5" customHeight="1" thickTop="1">
      <c r="A69" s="75" t="s">
        <v>24</v>
      </c>
      <c r="B69" s="76">
        <v>45323</v>
      </c>
      <c r="C69" s="94">
        <v>10</v>
      </c>
      <c r="D69" s="94">
        <v>25</v>
      </c>
      <c r="E69" s="95">
        <v>-4</v>
      </c>
      <c r="F69" s="96">
        <v>29</v>
      </c>
      <c r="G69" s="7"/>
      <c r="H69" s="24"/>
      <c r="I69" s="45">
        <v>45717</v>
      </c>
      <c r="J69" s="34">
        <v>0</v>
      </c>
      <c r="K69" s="34">
        <v>2</v>
      </c>
      <c r="L69" s="35">
        <v>0</v>
      </c>
      <c r="M69" s="36">
        <v>2</v>
      </c>
      <c r="N69" s="3"/>
    </row>
    <row r="70" spans="1:14" ht="13.5" customHeight="1" thickBot="1">
      <c r="A70" s="75"/>
      <c r="B70" s="45">
        <v>45352</v>
      </c>
      <c r="C70" s="26">
        <v>8</v>
      </c>
      <c r="D70" s="26">
        <v>52</v>
      </c>
      <c r="E70" s="27">
        <v>7</v>
      </c>
      <c r="F70" s="28">
        <v>45</v>
      </c>
      <c r="G70" s="7"/>
      <c r="H70" s="37"/>
      <c r="I70" s="97" t="s">
        <v>11</v>
      </c>
      <c r="J70" s="78">
        <v>6915</v>
      </c>
      <c r="K70" s="78">
        <v>46866</v>
      </c>
      <c r="L70" s="80">
        <v>116</v>
      </c>
      <c r="M70" s="83">
        <v>46750</v>
      </c>
      <c r="N70" s="3"/>
    </row>
    <row r="71" spans="1:14" ht="13.5" customHeight="1" thickTop="1">
      <c r="A71" s="75"/>
      <c r="B71" s="45">
        <v>45383</v>
      </c>
      <c r="C71" s="26">
        <v>1</v>
      </c>
      <c r="D71" s="26">
        <v>8</v>
      </c>
      <c r="E71" s="27">
        <v>1</v>
      </c>
      <c r="F71" s="28">
        <v>7</v>
      </c>
      <c r="G71" s="7"/>
      <c r="H71" s="48" t="s">
        <v>25</v>
      </c>
      <c r="I71" s="98">
        <v>45352</v>
      </c>
      <c r="J71" s="50">
        <v>0</v>
      </c>
      <c r="K71" s="50">
        <v>0</v>
      </c>
      <c r="L71" s="51">
        <v>0</v>
      </c>
      <c r="M71" s="52">
        <v>0</v>
      </c>
      <c r="N71" s="3"/>
    </row>
    <row r="72" spans="1:14" ht="13.5" customHeight="1">
      <c r="A72" s="75"/>
      <c r="B72" s="45">
        <v>45413</v>
      </c>
      <c r="C72" s="26">
        <v>0</v>
      </c>
      <c r="D72" s="26">
        <v>2</v>
      </c>
      <c r="E72" s="27">
        <v>0</v>
      </c>
      <c r="F72" s="28">
        <v>2</v>
      </c>
      <c r="G72" s="7"/>
      <c r="H72" s="24"/>
      <c r="I72" s="29">
        <v>45444</v>
      </c>
      <c r="J72" s="26">
        <v>0</v>
      </c>
      <c r="K72" s="26">
        <v>0</v>
      </c>
      <c r="L72" s="27">
        <v>0</v>
      </c>
      <c r="M72" s="28">
        <v>0</v>
      </c>
      <c r="N72" s="3"/>
    </row>
    <row r="73" spans="1:14" ht="13.5" customHeight="1">
      <c r="A73" s="75"/>
      <c r="B73" s="45">
        <v>45444</v>
      </c>
      <c r="C73" s="26">
        <v>0</v>
      </c>
      <c r="D73" s="26">
        <v>2</v>
      </c>
      <c r="E73" s="27">
        <v>0</v>
      </c>
      <c r="F73" s="28">
        <v>2</v>
      </c>
      <c r="G73" s="7"/>
      <c r="H73" s="24"/>
      <c r="I73" s="29">
        <v>45536</v>
      </c>
      <c r="J73" s="26">
        <v>0</v>
      </c>
      <c r="K73" s="26">
        <v>0</v>
      </c>
      <c r="L73" s="27">
        <v>0</v>
      </c>
      <c r="M73" s="28">
        <v>0</v>
      </c>
      <c r="N73" s="3"/>
    </row>
    <row r="74" spans="1:14" ht="13.5" customHeight="1">
      <c r="A74" s="75"/>
      <c r="B74" s="45">
        <v>45474</v>
      </c>
      <c r="C74" s="26">
        <v>0</v>
      </c>
      <c r="D74" s="26">
        <v>0</v>
      </c>
      <c r="E74" s="27">
        <v>0</v>
      </c>
      <c r="F74" s="28">
        <v>0</v>
      </c>
      <c r="G74" s="7"/>
      <c r="H74" s="24"/>
      <c r="I74" s="29">
        <v>45627</v>
      </c>
      <c r="J74" s="26">
        <v>0</v>
      </c>
      <c r="K74" s="26">
        <v>0</v>
      </c>
      <c r="L74" s="27">
        <v>0</v>
      </c>
      <c r="M74" s="28">
        <v>0</v>
      </c>
      <c r="N74" s="3"/>
    </row>
    <row r="75" spans="1:14" ht="13.5" customHeight="1">
      <c r="A75" s="75"/>
      <c r="B75" s="45">
        <v>45505</v>
      </c>
      <c r="C75" s="26">
        <v>0</v>
      </c>
      <c r="D75" s="26">
        <v>0</v>
      </c>
      <c r="E75" s="27">
        <v>0</v>
      </c>
      <c r="F75" s="28">
        <v>0</v>
      </c>
      <c r="G75" s="7"/>
      <c r="H75" s="24"/>
      <c r="I75" s="92">
        <v>45717</v>
      </c>
      <c r="J75" s="34">
        <v>0</v>
      </c>
      <c r="K75" s="34">
        <v>0</v>
      </c>
      <c r="L75" s="27">
        <v>0</v>
      </c>
      <c r="M75" s="36">
        <v>0</v>
      </c>
      <c r="N75" s="3"/>
    </row>
    <row r="76" spans="1:14" ht="13.5" customHeight="1" thickBot="1">
      <c r="A76" s="75"/>
      <c r="B76" s="33">
        <v>45536</v>
      </c>
      <c r="C76" s="34">
        <v>0</v>
      </c>
      <c r="D76" s="34">
        <v>0</v>
      </c>
      <c r="E76" s="27">
        <v>0</v>
      </c>
      <c r="F76" s="36">
        <v>0</v>
      </c>
      <c r="G76" s="7"/>
      <c r="H76" s="37"/>
      <c r="I76" s="97" t="s">
        <v>11</v>
      </c>
      <c r="J76" s="78">
        <v>0</v>
      </c>
      <c r="K76" s="78">
        <v>0</v>
      </c>
      <c r="L76" s="80">
        <v>0</v>
      </c>
      <c r="M76" s="83">
        <v>0</v>
      </c>
      <c r="N76" s="3"/>
    </row>
    <row r="77" spans="1:14" ht="13.5" customHeight="1" thickTop="1" thickBot="1">
      <c r="A77" s="82"/>
      <c r="B77" s="47" t="s">
        <v>11</v>
      </c>
      <c r="C77" s="78">
        <v>19</v>
      </c>
      <c r="D77" s="78">
        <v>89</v>
      </c>
      <c r="E77" s="80">
        <v>4</v>
      </c>
      <c r="F77" s="83">
        <v>85</v>
      </c>
      <c r="G77" s="7"/>
      <c r="H77" s="48" t="s">
        <v>26</v>
      </c>
      <c r="I77" s="49">
        <v>45261</v>
      </c>
      <c r="J77" s="50">
        <v>0</v>
      </c>
      <c r="K77" s="50">
        <v>7367</v>
      </c>
      <c r="L77" s="51">
        <v>0</v>
      </c>
      <c r="M77" s="52">
        <v>7367</v>
      </c>
      <c r="N77" s="3"/>
    </row>
    <row r="78" spans="1:14" ht="13.5" customHeight="1" thickTop="1">
      <c r="A78" s="48" t="s">
        <v>27</v>
      </c>
      <c r="B78" s="49">
        <v>45352</v>
      </c>
      <c r="C78" s="50">
        <v>0</v>
      </c>
      <c r="D78" s="50">
        <v>59486</v>
      </c>
      <c r="E78" s="51">
        <v>0</v>
      </c>
      <c r="F78" s="52">
        <v>59486</v>
      </c>
      <c r="G78" s="7"/>
      <c r="H78" s="24"/>
      <c r="I78" s="45">
        <v>45627</v>
      </c>
      <c r="J78" s="26">
        <v>0</v>
      </c>
      <c r="K78" s="26">
        <v>6085</v>
      </c>
      <c r="L78" s="27">
        <v>0</v>
      </c>
      <c r="M78" s="28">
        <v>6085</v>
      </c>
      <c r="N78" s="3"/>
    </row>
    <row r="79" spans="1:14" ht="13.5" customHeight="1">
      <c r="A79" s="24"/>
      <c r="B79" s="45">
        <v>45444</v>
      </c>
      <c r="C79" s="26">
        <v>0</v>
      </c>
      <c r="D79" s="26">
        <v>0</v>
      </c>
      <c r="E79" s="27">
        <v>0</v>
      </c>
      <c r="F79" s="28">
        <v>0</v>
      </c>
      <c r="G79" s="7"/>
      <c r="H79" s="24"/>
      <c r="I79" s="45">
        <v>45992</v>
      </c>
      <c r="J79" s="26">
        <v>0</v>
      </c>
      <c r="K79" s="26">
        <v>1004</v>
      </c>
      <c r="L79" s="27">
        <v>0</v>
      </c>
      <c r="M79" s="28">
        <v>1004</v>
      </c>
      <c r="N79" s="3"/>
    </row>
    <row r="80" spans="1:14" ht="13.5" customHeight="1">
      <c r="A80" s="24"/>
      <c r="B80" s="25">
        <v>45536</v>
      </c>
      <c r="C80" s="34">
        <v>0</v>
      </c>
      <c r="D80" s="34">
        <v>0</v>
      </c>
      <c r="E80" s="35">
        <v>0</v>
      </c>
      <c r="F80" s="36">
        <v>0</v>
      </c>
      <c r="G80" s="7"/>
      <c r="H80" s="24"/>
      <c r="I80" s="45">
        <v>46357</v>
      </c>
      <c r="J80" s="26">
        <v>0</v>
      </c>
      <c r="K80" s="26">
        <v>490</v>
      </c>
      <c r="L80" s="27">
        <v>0</v>
      </c>
      <c r="M80" s="28">
        <v>490</v>
      </c>
      <c r="N80" s="3"/>
    </row>
    <row r="81" spans="1:14" ht="13.5" customHeight="1" thickBot="1">
      <c r="A81" s="37"/>
      <c r="B81" s="47" t="s">
        <v>11</v>
      </c>
      <c r="C81" s="78">
        <v>0</v>
      </c>
      <c r="D81" s="78">
        <v>59486</v>
      </c>
      <c r="E81" s="80">
        <v>0</v>
      </c>
      <c r="F81" s="83">
        <v>59486</v>
      </c>
      <c r="G81" s="7"/>
      <c r="H81" s="24"/>
      <c r="I81" s="45">
        <v>46722</v>
      </c>
      <c r="J81" s="26">
        <v>0</v>
      </c>
      <c r="K81" s="26">
        <v>0</v>
      </c>
      <c r="L81" s="27">
        <v>0</v>
      </c>
      <c r="M81" s="28">
        <v>0</v>
      </c>
      <c r="N81" s="3"/>
    </row>
    <row r="82" spans="1:14" ht="13.5" customHeight="1" thickTop="1">
      <c r="A82" s="48" t="s">
        <v>28</v>
      </c>
      <c r="B82" s="49">
        <v>45352</v>
      </c>
      <c r="C82" s="50">
        <v>734</v>
      </c>
      <c r="D82" s="50">
        <v>96484</v>
      </c>
      <c r="E82" s="51">
        <v>4</v>
      </c>
      <c r="F82" s="52">
        <v>96480</v>
      </c>
      <c r="G82" s="7"/>
      <c r="H82" s="24"/>
      <c r="I82" s="45">
        <v>47088</v>
      </c>
      <c r="J82" s="26">
        <v>0</v>
      </c>
      <c r="K82" s="26">
        <v>0</v>
      </c>
      <c r="L82" s="27">
        <v>0</v>
      </c>
      <c r="M82" s="28">
        <v>0</v>
      </c>
      <c r="N82" s="3"/>
    </row>
    <row r="83" spans="1:14" ht="13.5" customHeight="1">
      <c r="A83" s="24"/>
      <c r="B83" s="45">
        <v>45444</v>
      </c>
      <c r="C83" s="26">
        <v>0</v>
      </c>
      <c r="D83" s="26">
        <v>0</v>
      </c>
      <c r="E83" s="27">
        <v>0</v>
      </c>
      <c r="F83" s="28">
        <v>0</v>
      </c>
      <c r="G83" s="7"/>
      <c r="H83" s="24"/>
      <c r="I83" s="45">
        <v>47453</v>
      </c>
      <c r="J83" s="26">
        <v>0</v>
      </c>
      <c r="K83" s="26">
        <v>0</v>
      </c>
      <c r="L83" s="27">
        <v>0</v>
      </c>
      <c r="M83" s="28">
        <v>0</v>
      </c>
      <c r="N83" s="3"/>
    </row>
    <row r="84" spans="1:14" ht="13.5" customHeight="1">
      <c r="A84" s="24"/>
      <c r="B84" s="25">
        <v>45536</v>
      </c>
      <c r="C84" s="34">
        <v>0</v>
      </c>
      <c r="D84" s="34">
        <v>0</v>
      </c>
      <c r="E84" s="35">
        <v>0</v>
      </c>
      <c r="F84" s="36">
        <v>0</v>
      </c>
      <c r="G84" s="7"/>
      <c r="H84" s="24"/>
      <c r="I84" s="45">
        <v>47818</v>
      </c>
      <c r="J84" s="26">
        <v>0</v>
      </c>
      <c r="K84" s="26">
        <v>0</v>
      </c>
      <c r="L84" s="27">
        <v>0</v>
      </c>
      <c r="M84" s="28">
        <v>0</v>
      </c>
      <c r="N84" s="3"/>
    </row>
    <row r="85" spans="1:14" ht="13.5" customHeight="1" thickBot="1">
      <c r="A85" s="37"/>
      <c r="B85" s="58" t="s">
        <v>11</v>
      </c>
      <c r="C85" s="86">
        <v>734</v>
      </c>
      <c r="D85" s="86">
        <v>96484</v>
      </c>
      <c r="E85" s="87">
        <v>4</v>
      </c>
      <c r="F85" s="88">
        <v>96480</v>
      </c>
      <c r="G85" s="7"/>
      <c r="H85" s="24"/>
      <c r="I85" s="89">
        <v>48183</v>
      </c>
      <c r="J85" s="34">
        <v>0</v>
      </c>
      <c r="K85" s="34">
        <v>0</v>
      </c>
      <c r="L85" s="35">
        <v>0</v>
      </c>
      <c r="M85" s="36">
        <v>0</v>
      </c>
      <c r="N85" s="3"/>
    </row>
    <row r="86" spans="1:14" ht="13.5" customHeight="1" thickTop="1" thickBot="1">
      <c r="A86" s="84" t="s">
        <v>29</v>
      </c>
      <c r="B86" s="49">
        <v>45352</v>
      </c>
      <c r="C86" s="50">
        <v>1519</v>
      </c>
      <c r="D86" s="50">
        <v>4073</v>
      </c>
      <c r="E86" s="51">
        <v>283</v>
      </c>
      <c r="F86" s="52">
        <v>3790</v>
      </c>
      <c r="G86" s="7"/>
      <c r="H86" s="37"/>
      <c r="I86" s="47" t="s">
        <v>11</v>
      </c>
      <c r="J86" s="78">
        <v>0</v>
      </c>
      <c r="K86" s="78">
        <v>14946</v>
      </c>
      <c r="L86" s="80">
        <v>0</v>
      </c>
      <c r="M86" s="83">
        <v>14946</v>
      </c>
      <c r="N86" s="3"/>
    </row>
    <row r="87" spans="1:14" ht="13.5" customHeight="1" thickTop="1">
      <c r="A87" s="75"/>
      <c r="B87" s="45">
        <v>45444</v>
      </c>
      <c r="C87" s="26">
        <v>1</v>
      </c>
      <c r="D87" s="26">
        <v>63</v>
      </c>
      <c r="E87" s="27">
        <v>0</v>
      </c>
      <c r="F87" s="28">
        <v>63</v>
      </c>
      <c r="G87" s="7"/>
      <c r="H87" s="99" t="s">
        <v>30</v>
      </c>
      <c r="I87" s="98">
        <v>45352</v>
      </c>
      <c r="J87" s="100">
        <v>0</v>
      </c>
      <c r="K87" s="100">
        <v>0</v>
      </c>
      <c r="L87" s="101">
        <v>0</v>
      </c>
      <c r="M87" s="102">
        <v>0</v>
      </c>
      <c r="N87" s="3"/>
    </row>
    <row r="88" spans="1:14" ht="13.5" customHeight="1">
      <c r="A88" s="75"/>
      <c r="B88" s="45">
        <v>45536</v>
      </c>
      <c r="C88" s="26">
        <v>0</v>
      </c>
      <c r="D88" s="26">
        <v>1</v>
      </c>
      <c r="E88" s="27">
        <v>0</v>
      </c>
      <c r="F88" s="28">
        <v>1</v>
      </c>
      <c r="G88" s="7"/>
      <c r="H88" s="19"/>
      <c r="I88" s="29">
        <v>45444</v>
      </c>
      <c r="J88" s="30">
        <v>0</v>
      </c>
      <c r="K88" s="30">
        <v>0</v>
      </c>
      <c r="L88" s="31">
        <v>0</v>
      </c>
      <c r="M88" s="32">
        <v>0</v>
      </c>
      <c r="N88" s="3"/>
    </row>
    <row r="89" spans="1:14" ht="13.5" customHeight="1">
      <c r="A89" s="75"/>
      <c r="B89" s="33">
        <v>45627</v>
      </c>
      <c r="C89" s="34">
        <v>0</v>
      </c>
      <c r="D89" s="34">
        <v>0</v>
      </c>
      <c r="E89" s="27">
        <v>0</v>
      </c>
      <c r="F89" s="36">
        <v>0</v>
      </c>
      <c r="G89" s="7"/>
      <c r="H89" s="19"/>
      <c r="I89" s="29">
        <v>45536</v>
      </c>
      <c r="J89" s="30">
        <v>0</v>
      </c>
      <c r="K89" s="30">
        <v>0</v>
      </c>
      <c r="L89" s="31">
        <v>0</v>
      </c>
      <c r="M89" s="32">
        <v>0</v>
      </c>
      <c r="N89" s="3"/>
    </row>
    <row r="90" spans="1:14" ht="13.5" customHeight="1" thickBot="1">
      <c r="A90" s="82"/>
      <c r="B90" s="47" t="s">
        <v>11</v>
      </c>
      <c r="C90" s="78">
        <v>1520</v>
      </c>
      <c r="D90" s="78">
        <v>4137</v>
      </c>
      <c r="E90" s="80">
        <v>283</v>
      </c>
      <c r="F90" s="83">
        <v>3854</v>
      </c>
      <c r="G90" s="7"/>
      <c r="H90" s="103"/>
      <c r="I90" s="97" t="s">
        <v>11</v>
      </c>
      <c r="J90" s="104">
        <v>0</v>
      </c>
      <c r="K90" s="104">
        <v>0</v>
      </c>
      <c r="L90" s="105">
        <v>0</v>
      </c>
      <c r="M90" s="106">
        <v>0</v>
      </c>
      <c r="N90" s="3"/>
    </row>
    <row r="91" spans="1:14" ht="13.5" customHeight="1" thickTop="1">
      <c r="A91" s="48" t="s">
        <v>31</v>
      </c>
      <c r="B91" s="49">
        <v>45323</v>
      </c>
      <c r="C91" s="50">
        <v>0</v>
      </c>
      <c r="D91" s="50">
        <v>0</v>
      </c>
      <c r="E91" s="51">
        <v>0</v>
      </c>
      <c r="F91" s="52">
        <v>0</v>
      </c>
      <c r="G91" s="7"/>
      <c r="H91" s="99" t="s">
        <v>32</v>
      </c>
      <c r="I91" s="98">
        <v>45352</v>
      </c>
      <c r="J91" s="100">
        <v>0</v>
      </c>
      <c r="K91" s="100">
        <v>0</v>
      </c>
      <c r="L91" s="101">
        <v>0</v>
      </c>
      <c r="M91" s="102">
        <v>0</v>
      </c>
      <c r="N91" s="3"/>
    </row>
    <row r="92" spans="1:14" ht="13.5" customHeight="1">
      <c r="A92" s="24"/>
      <c r="B92" s="45">
        <v>45352</v>
      </c>
      <c r="C92" s="26">
        <v>0</v>
      </c>
      <c r="D92" s="26">
        <v>0</v>
      </c>
      <c r="E92" s="27">
        <v>0</v>
      </c>
      <c r="F92" s="28">
        <v>0</v>
      </c>
      <c r="G92" s="7"/>
      <c r="H92" s="19"/>
      <c r="I92" s="29">
        <v>45444</v>
      </c>
      <c r="J92" s="30">
        <v>0</v>
      </c>
      <c r="K92" s="30">
        <v>0</v>
      </c>
      <c r="L92" s="31">
        <v>0</v>
      </c>
      <c r="M92" s="32">
        <v>0</v>
      </c>
      <c r="N92" s="3"/>
    </row>
    <row r="93" spans="1:14" ht="13.5" customHeight="1">
      <c r="A93" s="24"/>
      <c r="B93" s="45">
        <v>45444</v>
      </c>
      <c r="C93" s="26">
        <v>0</v>
      </c>
      <c r="D93" s="26">
        <v>0</v>
      </c>
      <c r="E93" s="27">
        <v>0</v>
      </c>
      <c r="F93" s="28">
        <v>0</v>
      </c>
      <c r="G93" s="7"/>
      <c r="H93" s="19"/>
      <c r="I93" s="29">
        <v>45536</v>
      </c>
      <c r="J93" s="30">
        <v>0</v>
      </c>
      <c r="K93" s="30">
        <v>0</v>
      </c>
      <c r="L93" s="31">
        <v>0</v>
      </c>
      <c r="M93" s="32">
        <v>0</v>
      </c>
      <c r="N93" s="3"/>
    </row>
    <row r="94" spans="1:14" ht="13.5" customHeight="1" thickBot="1">
      <c r="A94" s="24"/>
      <c r="B94" s="45">
        <v>45536</v>
      </c>
      <c r="C94" s="26">
        <v>0</v>
      </c>
      <c r="D94" s="26">
        <v>0</v>
      </c>
      <c r="E94" s="27">
        <v>0</v>
      </c>
      <c r="F94" s="28">
        <v>0</v>
      </c>
      <c r="G94" s="7"/>
      <c r="H94" s="103"/>
      <c r="I94" s="97" t="s">
        <v>11</v>
      </c>
      <c r="J94" s="107">
        <v>0</v>
      </c>
      <c r="K94" s="107">
        <v>0</v>
      </c>
      <c r="L94" s="108">
        <v>0</v>
      </c>
      <c r="M94" s="109">
        <v>0</v>
      </c>
      <c r="N94" s="3"/>
    </row>
    <row r="95" spans="1:14" ht="13.5" customHeight="1" thickTop="1">
      <c r="A95" s="24"/>
      <c r="B95" s="45">
        <v>45627</v>
      </c>
      <c r="C95" s="34">
        <v>0</v>
      </c>
      <c r="D95" s="26">
        <v>0</v>
      </c>
      <c r="E95" s="35">
        <v>0</v>
      </c>
      <c r="F95" s="36">
        <v>0</v>
      </c>
      <c r="G95" s="7"/>
      <c r="H95" s="99" t="s">
        <v>33</v>
      </c>
      <c r="I95" s="98">
        <v>45352</v>
      </c>
      <c r="J95" s="21">
        <v>0</v>
      </c>
      <c r="K95" s="21">
        <v>0</v>
      </c>
      <c r="L95" s="22">
        <v>0</v>
      </c>
      <c r="M95" s="23">
        <v>0</v>
      </c>
      <c r="N95" s="3"/>
    </row>
    <row r="96" spans="1:14" ht="13.5" customHeight="1" thickBot="1">
      <c r="A96" s="37"/>
      <c r="B96" s="97" t="s">
        <v>11</v>
      </c>
      <c r="C96" s="78">
        <v>0</v>
      </c>
      <c r="D96" s="78">
        <v>0</v>
      </c>
      <c r="E96" s="80">
        <v>0</v>
      </c>
      <c r="F96" s="83">
        <v>0</v>
      </c>
      <c r="G96" s="7"/>
      <c r="H96" s="19"/>
      <c r="I96" s="29">
        <v>45444</v>
      </c>
      <c r="J96" s="30">
        <v>0</v>
      </c>
      <c r="K96" s="30">
        <v>0</v>
      </c>
      <c r="L96" s="31">
        <v>0</v>
      </c>
      <c r="M96" s="32">
        <v>0</v>
      </c>
      <c r="N96" s="3"/>
    </row>
    <row r="97" spans="1:14" ht="13.5" customHeight="1" thickTop="1">
      <c r="A97" s="24" t="s">
        <v>34</v>
      </c>
      <c r="B97" s="49">
        <v>45292</v>
      </c>
      <c r="C97" s="50">
        <v>0</v>
      </c>
      <c r="D97" s="50">
        <v>0</v>
      </c>
      <c r="E97" s="51">
        <v>0</v>
      </c>
      <c r="F97" s="52">
        <v>0</v>
      </c>
      <c r="G97" s="7"/>
      <c r="H97" s="19"/>
      <c r="I97" s="29">
        <v>45536</v>
      </c>
      <c r="J97" s="30">
        <v>0</v>
      </c>
      <c r="K97" s="30">
        <v>0</v>
      </c>
      <c r="L97" s="31">
        <v>0</v>
      </c>
      <c r="M97" s="32">
        <v>0</v>
      </c>
      <c r="N97" s="3"/>
    </row>
    <row r="98" spans="1:14" ht="13.5" customHeight="1" thickBot="1">
      <c r="A98" s="24"/>
      <c r="B98" s="45">
        <v>45323</v>
      </c>
      <c r="C98" s="26">
        <v>0</v>
      </c>
      <c r="D98" s="26">
        <v>0</v>
      </c>
      <c r="E98" s="27">
        <v>0</v>
      </c>
      <c r="F98" s="28">
        <v>0</v>
      </c>
      <c r="G98" s="7"/>
      <c r="H98" s="103"/>
      <c r="I98" s="97" t="s">
        <v>11</v>
      </c>
      <c r="J98" s="107">
        <v>0</v>
      </c>
      <c r="K98" s="107">
        <v>0</v>
      </c>
      <c r="L98" s="108">
        <v>0</v>
      </c>
      <c r="M98" s="109">
        <v>0</v>
      </c>
      <c r="N98" s="3"/>
    </row>
    <row r="99" spans="1:14" ht="13.5" customHeight="1" thickTop="1">
      <c r="A99" s="24"/>
      <c r="B99" s="45">
        <v>45352</v>
      </c>
      <c r="C99" s="26">
        <v>0</v>
      </c>
      <c r="D99" s="26">
        <v>0</v>
      </c>
      <c r="E99" s="27">
        <v>0</v>
      </c>
      <c r="F99" s="28">
        <v>0</v>
      </c>
      <c r="G99" s="7"/>
      <c r="N99" s="3"/>
    </row>
    <row r="100" spans="1:14" ht="13.5" customHeight="1">
      <c r="A100" s="24"/>
      <c r="B100" s="45">
        <v>45444</v>
      </c>
      <c r="C100" s="34">
        <v>0</v>
      </c>
      <c r="D100" s="34">
        <v>0</v>
      </c>
      <c r="E100" s="27">
        <v>0</v>
      </c>
      <c r="F100" s="36">
        <v>0</v>
      </c>
      <c r="G100" s="7"/>
      <c r="N100" s="3"/>
    </row>
    <row r="101" spans="1:14" ht="13.5" customHeight="1" thickBot="1">
      <c r="A101" s="53"/>
      <c r="B101" s="85" t="s">
        <v>11</v>
      </c>
      <c r="C101" s="86">
        <v>0</v>
      </c>
      <c r="D101" s="86">
        <v>0</v>
      </c>
      <c r="E101" s="87">
        <v>0</v>
      </c>
      <c r="F101" s="88">
        <v>0</v>
      </c>
      <c r="G101" s="7"/>
      <c r="N101" s="3"/>
    </row>
    <row r="102" spans="1:14" ht="13.5" customHeight="1">
      <c r="G102" s="7"/>
      <c r="N102" s="3"/>
    </row>
    <row r="103" spans="1:14" ht="13.5" customHeight="1" thickBot="1">
      <c r="A103" s="3" t="s">
        <v>35</v>
      </c>
      <c r="B103" s="3"/>
      <c r="C103" s="3"/>
      <c r="D103" s="3"/>
      <c r="E103" s="3"/>
      <c r="F103" s="110" t="s">
        <v>36</v>
      </c>
      <c r="G103" s="7"/>
      <c r="H103" s="3"/>
      <c r="I103" s="3"/>
      <c r="J103" s="3"/>
      <c r="K103" s="3"/>
      <c r="L103" s="3"/>
      <c r="M103" s="110" t="s">
        <v>36</v>
      </c>
      <c r="N103" s="3"/>
    </row>
    <row r="104" spans="1:14" ht="24.75" thickBot="1">
      <c r="A104" s="111"/>
      <c r="B104" s="12" t="s">
        <v>3</v>
      </c>
      <c r="C104" s="12" t="s">
        <v>4</v>
      </c>
      <c r="D104" s="12" t="s">
        <v>5</v>
      </c>
      <c r="E104" s="12" t="s">
        <v>6</v>
      </c>
      <c r="F104" s="13" t="s">
        <v>7</v>
      </c>
      <c r="G104" s="7"/>
      <c r="H104" s="111"/>
      <c r="I104" s="12" t="s">
        <v>3</v>
      </c>
      <c r="J104" s="12" t="s">
        <v>4</v>
      </c>
      <c r="K104" s="12" t="s">
        <v>5</v>
      </c>
      <c r="L104" s="12" t="s">
        <v>6</v>
      </c>
      <c r="M104" s="13" t="s">
        <v>7</v>
      </c>
      <c r="N104" s="3"/>
    </row>
    <row r="105" spans="1:14" ht="13.5" customHeight="1">
      <c r="A105" s="112" t="s">
        <v>37</v>
      </c>
      <c r="B105" s="113">
        <v>45323</v>
      </c>
      <c r="C105" s="21">
        <v>114</v>
      </c>
      <c r="D105" s="21">
        <v>1294</v>
      </c>
      <c r="E105" s="22">
        <v>-43</v>
      </c>
      <c r="F105" s="23">
        <v>1337</v>
      </c>
      <c r="G105" s="7"/>
      <c r="H105" s="112" t="s">
        <v>38</v>
      </c>
      <c r="I105" s="113">
        <v>45323</v>
      </c>
      <c r="J105" s="21">
        <v>11</v>
      </c>
      <c r="K105" s="21">
        <v>519</v>
      </c>
      <c r="L105" s="22">
        <v>-6</v>
      </c>
      <c r="M105" s="23">
        <v>525</v>
      </c>
      <c r="N105" s="3"/>
    </row>
    <row r="106" spans="1:14" ht="13.5" customHeight="1">
      <c r="A106" s="114"/>
      <c r="B106" s="115">
        <v>45383</v>
      </c>
      <c r="C106" s="30">
        <v>94</v>
      </c>
      <c r="D106" s="30">
        <v>1194</v>
      </c>
      <c r="E106" s="22">
        <v>-29</v>
      </c>
      <c r="F106" s="32">
        <v>1223</v>
      </c>
      <c r="G106" s="7"/>
      <c r="H106" s="114"/>
      <c r="I106" s="115">
        <v>45383</v>
      </c>
      <c r="J106" s="30">
        <v>12</v>
      </c>
      <c r="K106" s="30">
        <v>383</v>
      </c>
      <c r="L106" s="22">
        <v>11</v>
      </c>
      <c r="M106" s="32">
        <v>372</v>
      </c>
      <c r="N106" s="3"/>
    </row>
    <row r="107" spans="1:14" ht="13.5" customHeight="1">
      <c r="A107" s="114"/>
      <c r="B107" s="115">
        <v>45444</v>
      </c>
      <c r="C107" s="30">
        <v>23</v>
      </c>
      <c r="D107" s="30">
        <v>1471</v>
      </c>
      <c r="E107" s="22">
        <v>-10</v>
      </c>
      <c r="F107" s="32">
        <v>1481</v>
      </c>
      <c r="G107" s="7"/>
      <c r="H107" s="114"/>
      <c r="I107" s="115">
        <v>45444</v>
      </c>
      <c r="J107" s="30">
        <v>12</v>
      </c>
      <c r="K107" s="30">
        <v>942</v>
      </c>
      <c r="L107" s="22">
        <v>-2</v>
      </c>
      <c r="M107" s="32">
        <v>944</v>
      </c>
      <c r="N107" s="3"/>
    </row>
    <row r="108" spans="1:14" ht="13.5" customHeight="1">
      <c r="A108" s="114"/>
      <c r="B108" s="115">
        <v>45505</v>
      </c>
      <c r="C108" s="30">
        <v>499</v>
      </c>
      <c r="D108" s="30">
        <v>4658</v>
      </c>
      <c r="E108" s="22">
        <v>176</v>
      </c>
      <c r="F108" s="32">
        <v>4482</v>
      </c>
      <c r="G108" s="7"/>
      <c r="H108" s="114"/>
      <c r="I108" s="115">
        <v>45505</v>
      </c>
      <c r="J108" s="30">
        <v>23</v>
      </c>
      <c r="K108" s="30">
        <v>2081</v>
      </c>
      <c r="L108" s="22">
        <v>-5</v>
      </c>
      <c r="M108" s="32">
        <v>2086</v>
      </c>
      <c r="N108" s="3"/>
    </row>
    <row r="109" spans="1:14" ht="13.5" customHeight="1">
      <c r="A109" s="114"/>
      <c r="B109" s="115">
        <v>45566</v>
      </c>
      <c r="C109" s="30">
        <v>2984</v>
      </c>
      <c r="D109" s="30">
        <v>18735</v>
      </c>
      <c r="E109" s="22">
        <v>-294</v>
      </c>
      <c r="F109" s="32">
        <v>19029</v>
      </c>
      <c r="G109" s="3"/>
      <c r="H109" s="114"/>
      <c r="I109" s="115">
        <v>45566</v>
      </c>
      <c r="J109" s="30">
        <v>171</v>
      </c>
      <c r="K109" s="30">
        <v>4126</v>
      </c>
      <c r="L109" s="22">
        <v>-9</v>
      </c>
      <c r="M109" s="32">
        <v>4135</v>
      </c>
      <c r="N109" s="3"/>
    </row>
    <row r="110" spans="1:14" ht="13.5" customHeight="1">
      <c r="A110" s="114"/>
      <c r="B110" s="115">
        <v>45627</v>
      </c>
      <c r="C110" s="30">
        <v>31187</v>
      </c>
      <c r="D110" s="30">
        <v>22555</v>
      </c>
      <c r="E110" s="22">
        <v>4041</v>
      </c>
      <c r="F110" s="32">
        <v>18514</v>
      </c>
      <c r="G110" s="3"/>
      <c r="H110" s="114"/>
      <c r="I110" s="115">
        <v>45627</v>
      </c>
      <c r="J110" s="30">
        <v>5207</v>
      </c>
      <c r="K110" s="30">
        <v>3016</v>
      </c>
      <c r="L110" s="22">
        <v>452</v>
      </c>
      <c r="M110" s="32">
        <v>2564</v>
      </c>
      <c r="N110" s="3"/>
    </row>
    <row r="111" spans="1:14" ht="13.5" customHeight="1" thickBot="1">
      <c r="A111" s="116"/>
      <c r="B111" s="47" t="s">
        <v>11</v>
      </c>
      <c r="C111" s="107">
        <v>34901</v>
      </c>
      <c r="D111" s="107">
        <v>49907</v>
      </c>
      <c r="E111" s="108">
        <v>3841</v>
      </c>
      <c r="F111" s="109">
        <v>46066</v>
      </c>
      <c r="G111" s="3"/>
      <c r="H111" s="116"/>
      <c r="I111" s="58" t="s">
        <v>11</v>
      </c>
      <c r="J111" s="107">
        <v>5436</v>
      </c>
      <c r="K111" s="107">
        <v>11067</v>
      </c>
      <c r="L111" s="108">
        <v>441</v>
      </c>
      <c r="M111" s="109">
        <v>10626</v>
      </c>
      <c r="N111" s="3"/>
    </row>
    <row r="112" spans="1:14" ht="13.5" customHeight="1" thickTop="1" thickBot="1">
      <c r="A112" s="112" t="s">
        <v>39</v>
      </c>
      <c r="B112" s="113">
        <v>45323</v>
      </c>
      <c r="C112" s="21">
        <v>0</v>
      </c>
      <c r="D112" s="21">
        <v>95</v>
      </c>
      <c r="E112" s="22">
        <v>0</v>
      </c>
      <c r="F112" s="23">
        <v>95</v>
      </c>
      <c r="G112" s="3"/>
      <c r="H112" s="117" t="s">
        <v>40</v>
      </c>
      <c r="I112" s="118" t="s">
        <v>41</v>
      </c>
      <c r="J112" s="119">
        <v>11565</v>
      </c>
      <c r="K112" s="119">
        <v>94040</v>
      </c>
      <c r="L112" s="120">
        <v>5241</v>
      </c>
      <c r="M112" s="121">
        <v>88799</v>
      </c>
      <c r="N112" s="3"/>
    </row>
    <row r="113" spans="1:14" ht="13.5" customHeight="1" thickTop="1">
      <c r="A113" s="114"/>
      <c r="B113" s="115">
        <v>45383</v>
      </c>
      <c r="C113" s="30">
        <v>0</v>
      </c>
      <c r="D113" s="30">
        <v>122</v>
      </c>
      <c r="E113" s="22">
        <v>0</v>
      </c>
      <c r="F113" s="32">
        <v>122</v>
      </c>
      <c r="G113" s="3"/>
      <c r="H113" s="122" t="s">
        <v>42</v>
      </c>
      <c r="I113" s="113">
        <v>45323</v>
      </c>
      <c r="J113" s="21">
        <v>0</v>
      </c>
      <c r="K113" s="21">
        <v>157</v>
      </c>
      <c r="L113" s="22">
        <v>0</v>
      </c>
      <c r="M113" s="23">
        <v>157</v>
      </c>
      <c r="N113" s="3"/>
    </row>
    <row r="114" spans="1:14" ht="13.5" customHeight="1">
      <c r="A114" s="114"/>
      <c r="B114" s="115">
        <v>45444</v>
      </c>
      <c r="C114" s="30">
        <v>0</v>
      </c>
      <c r="D114" s="30">
        <v>21</v>
      </c>
      <c r="E114" s="22">
        <v>0</v>
      </c>
      <c r="F114" s="32">
        <v>21</v>
      </c>
      <c r="G114" s="3"/>
      <c r="H114" s="114"/>
      <c r="I114" s="115">
        <v>45383</v>
      </c>
      <c r="J114" s="30">
        <v>0</v>
      </c>
      <c r="K114" s="30">
        <v>357</v>
      </c>
      <c r="L114" s="22">
        <v>0</v>
      </c>
      <c r="M114" s="32">
        <v>357</v>
      </c>
      <c r="N114" s="3"/>
    </row>
    <row r="115" spans="1:14" ht="13.5" customHeight="1">
      <c r="A115" s="114"/>
      <c r="B115" s="115">
        <v>45505</v>
      </c>
      <c r="C115" s="30">
        <v>0</v>
      </c>
      <c r="D115" s="30">
        <v>81</v>
      </c>
      <c r="E115" s="22">
        <v>0</v>
      </c>
      <c r="F115" s="32">
        <v>81</v>
      </c>
      <c r="G115" s="3"/>
      <c r="H115" s="114"/>
      <c r="I115" s="115">
        <v>45444</v>
      </c>
      <c r="J115" s="30">
        <v>2</v>
      </c>
      <c r="K115" s="30">
        <v>209</v>
      </c>
      <c r="L115" s="22">
        <v>1</v>
      </c>
      <c r="M115" s="32">
        <v>208</v>
      </c>
      <c r="N115" s="3"/>
    </row>
    <row r="116" spans="1:14" ht="13.5" customHeight="1">
      <c r="A116" s="114"/>
      <c r="B116" s="115">
        <v>45566</v>
      </c>
      <c r="C116" s="30">
        <v>0</v>
      </c>
      <c r="D116" s="30">
        <v>49</v>
      </c>
      <c r="E116" s="22">
        <v>0</v>
      </c>
      <c r="F116" s="32">
        <v>49</v>
      </c>
      <c r="G116" s="3"/>
      <c r="H116" s="114"/>
      <c r="I116" s="115">
        <v>45505</v>
      </c>
      <c r="J116" s="30">
        <v>2</v>
      </c>
      <c r="K116" s="30">
        <v>299</v>
      </c>
      <c r="L116" s="22">
        <v>-2</v>
      </c>
      <c r="M116" s="32">
        <v>301</v>
      </c>
      <c r="N116" s="3"/>
    </row>
    <row r="117" spans="1:14" ht="13.5" customHeight="1">
      <c r="A117" s="114"/>
      <c r="B117" s="115">
        <v>45627</v>
      </c>
      <c r="C117" s="30">
        <v>0</v>
      </c>
      <c r="D117" s="30">
        <v>35</v>
      </c>
      <c r="E117" s="22">
        <v>0</v>
      </c>
      <c r="F117" s="32">
        <v>35</v>
      </c>
      <c r="G117" s="3"/>
      <c r="H117" s="114"/>
      <c r="I117" s="115">
        <v>45566</v>
      </c>
      <c r="J117" s="30">
        <v>13</v>
      </c>
      <c r="K117" s="30">
        <v>611</v>
      </c>
      <c r="L117" s="22">
        <v>-9</v>
      </c>
      <c r="M117" s="32">
        <v>620</v>
      </c>
      <c r="N117" s="3"/>
    </row>
    <row r="118" spans="1:14" ht="13.5" customHeight="1" thickBot="1">
      <c r="A118" s="116"/>
      <c r="B118" s="47" t="s">
        <v>11</v>
      </c>
      <c r="C118" s="107">
        <v>0</v>
      </c>
      <c r="D118" s="107">
        <v>403</v>
      </c>
      <c r="E118" s="108">
        <v>0</v>
      </c>
      <c r="F118" s="109">
        <v>403</v>
      </c>
      <c r="G118" s="3"/>
      <c r="H118" s="114"/>
      <c r="I118" s="115">
        <v>45627</v>
      </c>
      <c r="J118" s="30">
        <v>563</v>
      </c>
      <c r="K118" s="30">
        <v>1289</v>
      </c>
      <c r="L118" s="22">
        <v>-20</v>
      </c>
      <c r="M118" s="32">
        <v>1309</v>
      </c>
      <c r="N118" s="3"/>
    </row>
    <row r="119" spans="1:14" ht="13.5" customHeight="1" thickTop="1" thickBot="1">
      <c r="A119" s="123" t="s">
        <v>43</v>
      </c>
      <c r="B119" s="124">
        <v>45323</v>
      </c>
      <c r="C119" s="100">
        <v>10</v>
      </c>
      <c r="D119" s="100">
        <v>1030</v>
      </c>
      <c r="E119" s="101">
        <v>-7</v>
      </c>
      <c r="F119" s="102">
        <v>1037</v>
      </c>
      <c r="G119" s="3"/>
      <c r="H119" s="116"/>
      <c r="I119" s="58" t="s">
        <v>11</v>
      </c>
      <c r="J119" s="107">
        <v>580</v>
      </c>
      <c r="K119" s="107">
        <v>2922</v>
      </c>
      <c r="L119" s="108">
        <v>-30</v>
      </c>
      <c r="M119" s="109">
        <v>2952</v>
      </c>
      <c r="N119" s="3"/>
    </row>
    <row r="120" spans="1:14" ht="13.5" customHeight="1" thickTop="1" thickBot="1">
      <c r="A120" s="114"/>
      <c r="B120" s="115">
        <v>45383</v>
      </c>
      <c r="C120" s="30">
        <v>91</v>
      </c>
      <c r="D120" s="30">
        <v>3280</v>
      </c>
      <c r="E120" s="22">
        <v>-4</v>
      </c>
      <c r="F120" s="32">
        <v>3284</v>
      </c>
      <c r="G120" s="3"/>
      <c r="H120" s="117" t="s">
        <v>44</v>
      </c>
      <c r="I120" s="118" t="s">
        <v>41</v>
      </c>
      <c r="J120" s="119">
        <v>2888</v>
      </c>
      <c r="K120" s="119">
        <v>61612</v>
      </c>
      <c r="L120" s="120">
        <v>1085</v>
      </c>
      <c r="M120" s="121">
        <v>60527</v>
      </c>
      <c r="N120" s="3"/>
    </row>
    <row r="121" spans="1:14" ht="13.5" customHeight="1" thickTop="1">
      <c r="A121" s="114"/>
      <c r="B121" s="115">
        <v>45444</v>
      </c>
      <c r="C121" s="30">
        <v>39</v>
      </c>
      <c r="D121" s="30">
        <v>1569</v>
      </c>
      <c r="E121" s="22">
        <v>15</v>
      </c>
      <c r="F121" s="32">
        <v>1554</v>
      </c>
      <c r="G121" s="3"/>
      <c r="H121" s="123" t="s">
        <v>45</v>
      </c>
      <c r="I121" s="124">
        <v>45323</v>
      </c>
      <c r="J121" s="100">
        <v>0</v>
      </c>
      <c r="K121" s="100">
        <v>0</v>
      </c>
      <c r="L121" s="101">
        <v>0</v>
      </c>
      <c r="M121" s="102">
        <v>0</v>
      </c>
      <c r="N121" s="3"/>
    </row>
    <row r="122" spans="1:14" ht="13.5" customHeight="1">
      <c r="A122" s="114"/>
      <c r="B122" s="115">
        <v>45505</v>
      </c>
      <c r="C122" s="30">
        <v>197</v>
      </c>
      <c r="D122" s="30">
        <v>2787</v>
      </c>
      <c r="E122" s="22">
        <v>-11</v>
      </c>
      <c r="F122" s="32">
        <v>2798</v>
      </c>
      <c r="G122" s="3"/>
      <c r="H122" s="114"/>
      <c r="I122" s="115">
        <v>45383</v>
      </c>
      <c r="J122" s="30">
        <v>0</v>
      </c>
      <c r="K122" s="30">
        <v>0</v>
      </c>
      <c r="L122" s="22">
        <v>0</v>
      </c>
      <c r="M122" s="32">
        <v>0</v>
      </c>
      <c r="N122" s="3"/>
    </row>
    <row r="123" spans="1:14" ht="13.5" customHeight="1">
      <c r="A123" s="114"/>
      <c r="B123" s="115">
        <v>45566</v>
      </c>
      <c r="C123" s="30">
        <v>953</v>
      </c>
      <c r="D123" s="30">
        <v>8751</v>
      </c>
      <c r="E123" s="22">
        <v>187</v>
      </c>
      <c r="F123" s="32">
        <v>8564</v>
      </c>
      <c r="G123" s="3"/>
      <c r="H123" s="114"/>
      <c r="I123" s="115">
        <v>45444</v>
      </c>
      <c r="J123" s="30">
        <v>0</v>
      </c>
      <c r="K123" s="30">
        <v>0</v>
      </c>
      <c r="L123" s="22">
        <v>0</v>
      </c>
      <c r="M123" s="32">
        <v>0</v>
      </c>
      <c r="N123" s="3"/>
    </row>
    <row r="124" spans="1:14" ht="13.5" customHeight="1">
      <c r="A124" s="114"/>
      <c r="B124" s="115">
        <v>45627</v>
      </c>
      <c r="C124" s="30">
        <v>8947</v>
      </c>
      <c r="D124" s="30">
        <v>28190</v>
      </c>
      <c r="E124" s="22">
        <v>946</v>
      </c>
      <c r="F124" s="32">
        <v>27244</v>
      </c>
      <c r="G124" s="3"/>
      <c r="H124" s="114"/>
      <c r="I124" s="115">
        <v>45505</v>
      </c>
      <c r="J124" s="30">
        <v>0</v>
      </c>
      <c r="K124" s="30">
        <v>0</v>
      </c>
      <c r="L124" s="22">
        <v>0</v>
      </c>
      <c r="M124" s="32">
        <v>0</v>
      </c>
      <c r="N124" s="3"/>
    </row>
    <row r="125" spans="1:14" ht="13.5" customHeight="1" thickBot="1">
      <c r="A125" s="125"/>
      <c r="B125" s="58" t="s">
        <v>11</v>
      </c>
      <c r="C125" s="68">
        <v>10237</v>
      </c>
      <c r="D125" s="68">
        <v>45607</v>
      </c>
      <c r="E125" s="69">
        <v>1126</v>
      </c>
      <c r="F125" s="70">
        <v>44481</v>
      </c>
      <c r="G125" s="3"/>
      <c r="H125" s="114"/>
      <c r="I125" s="115">
        <v>45566</v>
      </c>
      <c r="J125" s="30">
        <v>0</v>
      </c>
      <c r="K125" s="30">
        <v>0</v>
      </c>
      <c r="L125" s="22">
        <v>0</v>
      </c>
      <c r="M125" s="32">
        <v>0</v>
      </c>
      <c r="N125" s="3"/>
    </row>
    <row r="126" spans="1:14" ht="13.5" customHeight="1">
      <c r="A126" s="3"/>
      <c r="B126" s="3"/>
      <c r="C126" s="3"/>
      <c r="D126" s="3"/>
      <c r="E126" s="3"/>
      <c r="F126" s="3"/>
      <c r="G126" s="3"/>
      <c r="H126" s="114"/>
      <c r="I126" s="115">
        <v>45627</v>
      </c>
      <c r="J126" s="30">
        <v>0</v>
      </c>
      <c r="K126" s="30">
        <v>0</v>
      </c>
      <c r="L126" s="22">
        <v>0</v>
      </c>
      <c r="M126" s="32">
        <v>0</v>
      </c>
      <c r="N126" s="3"/>
    </row>
    <row r="127" spans="1:14" ht="13.5" customHeight="1" thickBot="1">
      <c r="A127" s="3"/>
      <c r="B127" s="3"/>
      <c r="C127" s="3"/>
      <c r="D127" s="3"/>
      <c r="E127" s="3"/>
      <c r="F127" s="3"/>
      <c r="G127" s="3"/>
      <c r="H127" s="125"/>
      <c r="I127" s="58" t="s">
        <v>11</v>
      </c>
      <c r="J127" s="68">
        <v>0</v>
      </c>
      <c r="K127" s="68">
        <v>0</v>
      </c>
      <c r="L127" s="69">
        <v>0</v>
      </c>
      <c r="M127" s="70">
        <v>0</v>
      </c>
      <c r="N127" s="3"/>
    </row>
    <row r="128" spans="1:14" ht="13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</row>
    <row r="129" spans="1:14" ht="13.5" customHeight="1" thickBot="1">
      <c r="A129" s="3"/>
      <c r="B129" s="3"/>
      <c r="C129" s="3"/>
      <c r="D129" s="3"/>
      <c r="E129" s="3"/>
      <c r="F129" s="110" t="s">
        <v>36</v>
      </c>
      <c r="G129" s="3"/>
      <c r="H129" s="3"/>
      <c r="I129" s="3"/>
      <c r="J129" s="3"/>
      <c r="K129" s="3"/>
      <c r="L129" s="3"/>
      <c r="M129" s="110" t="s">
        <v>36</v>
      </c>
      <c r="N129" s="3"/>
    </row>
    <row r="130" spans="1:14" ht="24.75" thickBot="1">
      <c r="A130" s="111"/>
      <c r="B130" s="12" t="s">
        <v>3</v>
      </c>
      <c r="C130" s="12" t="s">
        <v>4</v>
      </c>
      <c r="D130" s="12" t="s">
        <v>5</v>
      </c>
      <c r="E130" s="12" t="s">
        <v>6</v>
      </c>
      <c r="F130" s="13" t="s">
        <v>7</v>
      </c>
      <c r="G130" s="3"/>
      <c r="H130" s="111"/>
      <c r="I130" s="12" t="s">
        <v>3</v>
      </c>
      <c r="J130" s="12" t="s">
        <v>4</v>
      </c>
      <c r="K130" s="12" t="s">
        <v>5</v>
      </c>
      <c r="L130" s="12" t="s">
        <v>6</v>
      </c>
      <c r="M130" s="13" t="s">
        <v>7</v>
      </c>
      <c r="N130" s="3"/>
    </row>
    <row r="131" spans="1:14" ht="13.5" customHeight="1">
      <c r="A131" s="122" t="s">
        <v>46</v>
      </c>
      <c r="B131" s="113">
        <v>45292</v>
      </c>
      <c r="C131" s="21">
        <v>105</v>
      </c>
      <c r="D131" s="21">
        <v>162</v>
      </c>
      <c r="E131" s="22">
        <v>-6</v>
      </c>
      <c r="F131" s="23">
        <v>168</v>
      </c>
      <c r="G131" s="3"/>
      <c r="H131" s="112" t="s">
        <v>47</v>
      </c>
      <c r="I131" s="113">
        <v>45323</v>
      </c>
      <c r="J131" s="21">
        <v>0</v>
      </c>
      <c r="K131" s="21">
        <v>0</v>
      </c>
      <c r="L131" s="22">
        <v>0</v>
      </c>
      <c r="M131" s="23">
        <v>0</v>
      </c>
      <c r="N131" s="3"/>
    </row>
    <row r="132" spans="1:14" ht="13.5" customHeight="1">
      <c r="A132" s="122"/>
      <c r="B132" s="115">
        <v>45323</v>
      </c>
      <c r="C132" s="30">
        <v>70</v>
      </c>
      <c r="D132" s="30">
        <v>571</v>
      </c>
      <c r="E132" s="22">
        <v>-42</v>
      </c>
      <c r="F132" s="32">
        <v>613</v>
      </c>
      <c r="G132" s="3"/>
      <c r="H132" s="114"/>
      <c r="I132" s="115">
        <v>45383</v>
      </c>
      <c r="J132" s="30">
        <v>0</v>
      </c>
      <c r="K132" s="30">
        <v>0</v>
      </c>
      <c r="L132" s="22">
        <v>0</v>
      </c>
      <c r="M132" s="32">
        <v>0</v>
      </c>
      <c r="N132" s="3"/>
    </row>
    <row r="133" spans="1:14" ht="13.5" customHeight="1">
      <c r="A133" s="122"/>
      <c r="B133" s="115">
        <v>45352</v>
      </c>
      <c r="C133" s="30">
        <v>26</v>
      </c>
      <c r="D133" s="30">
        <v>438</v>
      </c>
      <c r="E133" s="22">
        <v>-7</v>
      </c>
      <c r="F133" s="32">
        <v>445</v>
      </c>
      <c r="G133" s="3"/>
      <c r="H133" s="114"/>
      <c r="I133" s="115">
        <v>45444</v>
      </c>
      <c r="J133" s="30">
        <v>0</v>
      </c>
      <c r="K133" s="30">
        <v>0</v>
      </c>
      <c r="L133" s="22">
        <v>0</v>
      </c>
      <c r="M133" s="32">
        <v>0</v>
      </c>
      <c r="N133" s="3"/>
    </row>
    <row r="134" spans="1:14" ht="13.5" customHeight="1">
      <c r="A134" s="122"/>
      <c r="B134" s="115">
        <v>45383</v>
      </c>
      <c r="C134" s="30">
        <v>75</v>
      </c>
      <c r="D134" s="30">
        <v>797</v>
      </c>
      <c r="E134" s="22">
        <v>-24</v>
      </c>
      <c r="F134" s="32">
        <v>821</v>
      </c>
      <c r="G134" s="3"/>
      <c r="H134" s="114"/>
      <c r="I134" s="115">
        <v>45505</v>
      </c>
      <c r="J134" s="30">
        <v>0</v>
      </c>
      <c r="K134" s="30">
        <v>0</v>
      </c>
      <c r="L134" s="22">
        <v>0</v>
      </c>
      <c r="M134" s="32">
        <v>0</v>
      </c>
      <c r="N134" s="3"/>
    </row>
    <row r="135" spans="1:14" ht="13.5" customHeight="1">
      <c r="A135" s="122"/>
      <c r="B135" s="115">
        <v>45413</v>
      </c>
      <c r="C135" s="30">
        <v>282</v>
      </c>
      <c r="D135" s="30">
        <v>1344</v>
      </c>
      <c r="E135" s="22">
        <v>-65</v>
      </c>
      <c r="F135" s="32">
        <v>1409</v>
      </c>
      <c r="G135" s="3"/>
      <c r="H135" s="114"/>
      <c r="I135" s="115">
        <v>45566</v>
      </c>
      <c r="J135" s="30">
        <v>0</v>
      </c>
      <c r="K135" s="30">
        <v>0</v>
      </c>
      <c r="L135" s="22">
        <v>0</v>
      </c>
      <c r="M135" s="32">
        <v>0</v>
      </c>
      <c r="N135" s="3"/>
    </row>
    <row r="136" spans="1:14" ht="13.5" customHeight="1">
      <c r="A136" s="122"/>
      <c r="B136" s="115">
        <v>45444</v>
      </c>
      <c r="C136" s="30">
        <v>1988</v>
      </c>
      <c r="D136" s="30">
        <v>3308</v>
      </c>
      <c r="E136" s="22">
        <v>383</v>
      </c>
      <c r="F136" s="32">
        <v>2925</v>
      </c>
      <c r="G136" s="3"/>
      <c r="H136" s="114"/>
      <c r="I136" s="115">
        <v>45627</v>
      </c>
      <c r="J136" s="30">
        <v>0</v>
      </c>
      <c r="K136" s="30">
        <v>0</v>
      </c>
      <c r="L136" s="22">
        <v>0</v>
      </c>
      <c r="M136" s="32">
        <v>0</v>
      </c>
      <c r="N136" s="3"/>
    </row>
    <row r="137" spans="1:14" ht="13.5" customHeight="1" thickBot="1">
      <c r="A137" s="122"/>
      <c r="B137" s="115">
        <v>45474</v>
      </c>
      <c r="C137" s="30">
        <v>380</v>
      </c>
      <c r="D137" s="30">
        <v>576</v>
      </c>
      <c r="E137" s="22">
        <v>139</v>
      </c>
      <c r="F137" s="32">
        <v>437</v>
      </c>
      <c r="G137" s="3"/>
      <c r="H137" s="116"/>
      <c r="I137" s="47" t="s">
        <v>11</v>
      </c>
      <c r="J137" s="107">
        <v>0</v>
      </c>
      <c r="K137" s="107">
        <v>0</v>
      </c>
      <c r="L137" s="108">
        <v>0</v>
      </c>
      <c r="M137" s="109">
        <v>0</v>
      </c>
      <c r="N137" s="3"/>
    </row>
    <row r="138" spans="1:14" ht="13.5" customHeight="1" thickTop="1">
      <c r="A138" s="122"/>
      <c r="B138" s="115">
        <v>45505</v>
      </c>
      <c r="C138" s="30">
        <v>4</v>
      </c>
      <c r="D138" s="30">
        <v>19</v>
      </c>
      <c r="E138" s="22">
        <v>0</v>
      </c>
      <c r="F138" s="32">
        <v>19</v>
      </c>
      <c r="G138" s="3"/>
      <c r="H138" s="112" t="s">
        <v>48</v>
      </c>
      <c r="I138" s="113">
        <v>45292</v>
      </c>
      <c r="J138" s="21">
        <v>0</v>
      </c>
      <c r="K138" s="21">
        <v>0</v>
      </c>
      <c r="L138" s="22">
        <v>0</v>
      </c>
      <c r="M138" s="23">
        <v>0</v>
      </c>
      <c r="N138" s="3"/>
    </row>
    <row r="139" spans="1:14" ht="13.5" customHeight="1">
      <c r="A139" s="122"/>
      <c r="B139" s="115">
        <v>45536</v>
      </c>
      <c r="C139" s="30">
        <v>2</v>
      </c>
      <c r="D139" s="30">
        <v>7</v>
      </c>
      <c r="E139" s="22">
        <v>1</v>
      </c>
      <c r="F139" s="32">
        <v>6</v>
      </c>
      <c r="G139" s="3"/>
      <c r="H139" s="114"/>
      <c r="I139" s="115">
        <v>45323</v>
      </c>
      <c r="J139" s="30">
        <v>0</v>
      </c>
      <c r="K139" s="30">
        <v>0</v>
      </c>
      <c r="L139" s="22">
        <v>0</v>
      </c>
      <c r="M139" s="32">
        <v>0</v>
      </c>
      <c r="N139" s="3"/>
    </row>
    <row r="140" spans="1:14" ht="13.5" customHeight="1">
      <c r="A140" s="122"/>
      <c r="B140" s="115">
        <v>45566</v>
      </c>
      <c r="C140" s="30">
        <v>0</v>
      </c>
      <c r="D140" s="30">
        <v>4</v>
      </c>
      <c r="E140" s="22">
        <v>0</v>
      </c>
      <c r="F140" s="32">
        <v>4</v>
      </c>
      <c r="G140" s="3"/>
      <c r="H140" s="114"/>
      <c r="I140" s="115">
        <v>45352</v>
      </c>
      <c r="J140" s="30">
        <v>0</v>
      </c>
      <c r="K140" s="30">
        <v>0</v>
      </c>
      <c r="L140" s="22">
        <v>0</v>
      </c>
      <c r="M140" s="32">
        <v>0</v>
      </c>
      <c r="N140" s="3"/>
    </row>
    <row r="141" spans="1:14" ht="13.5" customHeight="1">
      <c r="A141" s="122"/>
      <c r="B141" s="115">
        <v>45597</v>
      </c>
      <c r="C141" s="30">
        <v>0</v>
      </c>
      <c r="D141" s="30">
        <v>1</v>
      </c>
      <c r="E141" s="22">
        <v>0</v>
      </c>
      <c r="F141" s="32">
        <v>1</v>
      </c>
      <c r="G141" s="3"/>
      <c r="H141" s="114"/>
      <c r="I141" s="115">
        <v>45383</v>
      </c>
      <c r="J141" s="30">
        <v>0</v>
      </c>
      <c r="K141" s="30">
        <v>0</v>
      </c>
      <c r="L141" s="22">
        <v>0</v>
      </c>
      <c r="M141" s="32">
        <v>0</v>
      </c>
      <c r="N141" s="3"/>
    </row>
    <row r="142" spans="1:14" ht="13.5" customHeight="1">
      <c r="A142" s="122"/>
      <c r="B142" s="115">
        <v>45627</v>
      </c>
      <c r="C142" s="30">
        <v>2</v>
      </c>
      <c r="D142" s="30">
        <v>7</v>
      </c>
      <c r="E142" s="22">
        <v>2</v>
      </c>
      <c r="F142" s="32">
        <v>5</v>
      </c>
      <c r="G142" s="3"/>
      <c r="H142" s="114"/>
      <c r="I142" s="115">
        <v>45413</v>
      </c>
      <c r="J142" s="30">
        <v>0</v>
      </c>
      <c r="K142" s="30">
        <v>0</v>
      </c>
      <c r="L142" s="22">
        <v>0</v>
      </c>
      <c r="M142" s="32">
        <v>0</v>
      </c>
      <c r="N142" s="3"/>
    </row>
    <row r="143" spans="1:14" ht="13.5" customHeight="1" thickBot="1">
      <c r="A143" s="126"/>
      <c r="B143" s="47" t="s">
        <v>11</v>
      </c>
      <c r="C143" s="107">
        <v>2934</v>
      </c>
      <c r="D143" s="107">
        <v>7072</v>
      </c>
      <c r="E143" s="108">
        <v>387</v>
      </c>
      <c r="F143" s="109">
        <v>6685</v>
      </c>
      <c r="G143" s="3"/>
      <c r="H143" s="114"/>
      <c r="I143" s="115">
        <v>45444</v>
      </c>
      <c r="J143" s="30">
        <v>0</v>
      </c>
      <c r="K143" s="30">
        <v>0</v>
      </c>
      <c r="L143" s="22">
        <v>0</v>
      </c>
      <c r="M143" s="32">
        <v>0</v>
      </c>
      <c r="N143" s="3"/>
    </row>
    <row r="144" spans="1:14" ht="13.5" customHeight="1" thickTop="1" thickBot="1">
      <c r="A144" s="123" t="s">
        <v>49</v>
      </c>
      <c r="B144" s="113">
        <v>45323</v>
      </c>
      <c r="C144" s="100">
        <v>0</v>
      </c>
      <c r="D144" s="100">
        <v>0</v>
      </c>
      <c r="E144" s="101">
        <v>0</v>
      </c>
      <c r="F144" s="102">
        <v>0</v>
      </c>
      <c r="G144" s="3"/>
      <c r="H144" s="116"/>
      <c r="I144" s="47" t="s">
        <v>11</v>
      </c>
      <c r="J144" s="107">
        <v>0</v>
      </c>
      <c r="K144" s="107">
        <v>0</v>
      </c>
      <c r="L144" s="108">
        <v>0</v>
      </c>
      <c r="M144" s="109">
        <v>0</v>
      </c>
      <c r="N144" s="3"/>
    </row>
    <row r="145" spans="1:14" ht="13.5" customHeight="1" thickTop="1">
      <c r="A145" s="122"/>
      <c r="B145" s="115">
        <v>45352</v>
      </c>
      <c r="C145" s="30">
        <v>0</v>
      </c>
      <c r="D145" s="30">
        <v>0</v>
      </c>
      <c r="E145" s="22">
        <v>0</v>
      </c>
      <c r="F145" s="32">
        <v>0</v>
      </c>
      <c r="G145" s="3"/>
      <c r="H145" s="123" t="s">
        <v>50</v>
      </c>
      <c r="I145" s="124">
        <v>45352</v>
      </c>
      <c r="J145" s="100">
        <v>0</v>
      </c>
      <c r="K145" s="100">
        <v>99</v>
      </c>
      <c r="L145" s="101">
        <v>0</v>
      </c>
      <c r="M145" s="102">
        <v>99</v>
      </c>
      <c r="N145" s="3"/>
    </row>
    <row r="146" spans="1:14" ht="13.5" customHeight="1">
      <c r="A146" s="122"/>
      <c r="B146" s="115">
        <v>45383</v>
      </c>
      <c r="C146" s="30">
        <v>6</v>
      </c>
      <c r="D146" s="30">
        <v>0</v>
      </c>
      <c r="E146" s="22">
        <v>0</v>
      </c>
      <c r="F146" s="32">
        <v>0</v>
      </c>
      <c r="G146" s="3"/>
      <c r="H146" s="114"/>
      <c r="I146" s="115">
        <v>45413</v>
      </c>
      <c r="J146" s="30">
        <v>0</v>
      </c>
      <c r="K146" s="30">
        <v>178</v>
      </c>
      <c r="L146" s="22">
        <v>0</v>
      </c>
      <c r="M146" s="32">
        <v>178</v>
      </c>
      <c r="N146" s="3"/>
    </row>
    <row r="147" spans="1:14" ht="13.5" customHeight="1">
      <c r="A147" s="122"/>
      <c r="B147" s="115">
        <v>45413</v>
      </c>
      <c r="C147" s="30">
        <v>0</v>
      </c>
      <c r="D147" s="30">
        <v>0</v>
      </c>
      <c r="E147" s="22">
        <v>0</v>
      </c>
      <c r="F147" s="32">
        <v>0</v>
      </c>
      <c r="G147" s="3"/>
      <c r="H147" s="114"/>
      <c r="I147" s="115">
        <v>45474</v>
      </c>
      <c r="J147" s="30">
        <v>0</v>
      </c>
      <c r="K147" s="30">
        <v>149</v>
      </c>
      <c r="L147" s="22">
        <v>0</v>
      </c>
      <c r="M147" s="32">
        <v>149</v>
      </c>
      <c r="N147" s="3"/>
    </row>
    <row r="148" spans="1:14" ht="13.5" customHeight="1">
      <c r="A148" s="122"/>
      <c r="B148" s="115">
        <v>45444</v>
      </c>
      <c r="C148" s="30">
        <v>0</v>
      </c>
      <c r="D148" s="30">
        <v>0</v>
      </c>
      <c r="E148" s="22">
        <v>0</v>
      </c>
      <c r="F148" s="32">
        <v>0</v>
      </c>
      <c r="G148" s="3"/>
      <c r="H148" s="114"/>
      <c r="I148" s="115">
        <v>45536</v>
      </c>
      <c r="J148" s="30">
        <v>0</v>
      </c>
      <c r="K148" s="30">
        <v>172</v>
      </c>
      <c r="L148" s="22">
        <v>0</v>
      </c>
      <c r="M148" s="32">
        <v>172</v>
      </c>
      <c r="N148" s="3"/>
    </row>
    <row r="149" spans="1:14" ht="13.5" customHeight="1">
      <c r="A149" s="122"/>
      <c r="B149" s="115">
        <v>45474</v>
      </c>
      <c r="C149" s="30">
        <v>0</v>
      </c>
      <c r="D149" s="30">
        <v>0</v>
      </c>
      <c r="E149" s="22">
        <v>0</v>
      </c>
      <c r="F149" s="32">
        <v>0</v>
      </c>
      <c r="G149" s="3"/>
      <c r="H149" s="114"/>
      <c r="I149" s="115">
        <v>45597</v>
      </c>
      <c r="J149" s="30">
        <v>2</v>
      </c>
      <c r="K149" s="30">
        <v>837</v>
      </c>
      <c r="L149" s="22">
        <v>0</v>
      </c>
      <c r="M149" s="32">
        <v>837</v>
      </c>
      <c r="N149" s="3"/>
    </row>
    <row r="150" spans="1:14" ht="13.5" customHeight="1">
      <c r="A150" s="122"/>
      <c r="B150" s="115">
        <v>45505</v>
      </c>
      <c r="C150" s="30">
        <v>0</v>
      </c>
      <c r="D150" s="30">
        <v>0</v>
      </c>
      <c r="E150" s="22">
        <v>0</v>
      </c>
      <c r="F150" s="32">
        <v>0</v>
      </c>
      <c r="G150" s="3"/>
      <c r="H150" s="114"/>
      <c r="I150" s="115">
        <v>45658</v>
      </c>
      <c r="J150" s="30">
        <v>7</v>
      </c>
      <c r="K150" s="30">
        <v>96</v>
      </c>
      <c r="L150" s="22">
        <v>1</v>
      </c>
      <c r="M150" s="32">
        <v>95</v>
      </c>
      <c r="N150" s="3"/>
    </row>
    <row r="151" spans="1:14" ht="13.5" customHeight="1" thickBot="1">
      <c r="A151" s="122"/>
      <c r="B151" s="115">
        <v>45536</v>
      </c>
      <c r="C151" s="30">
        <v>0</v>
      </c>
      <c r="D151" s="30">
        <v>0</v>
      </c>
      <c r="E151" s="22">
        <v>0</v>
      </c>
      <c r="F151" s="32">
        <v>0</v>
      </c>
      <c r="G151" s="3"/>
      <c r="H151" s="125"/>
      <c r="I151" s="58" t="s">
        <v>11</v>
      </c>
      <c r="J151" s="68">
        <v>9</v>
      </c>
      <c r="K151" s="68">
        <v>1531</v>
      </c>
      <c r="L151" s="69">
        <v>1</v>
      </c>
      <c r="M151" s="70">
        <v>1530</v>
      </c>
      <c r="N151" s="3"/>
    </row>
    <row r="152" spans="1:14" ht="13.5" customHeight="1">
      <c r="A152" s="122"/>
      <c r="B152" s="115">
        <v>45566</v>
      </c>
      <c r="C152" s="30">
        <v>0</v>
      </c>
      <c r="D152" s="30">
        <v>0</v>
      </c>
      <c r="E152" s="22">
        <v>0</v>
      </c>
      <c r="F152" s="32">
        <v>0</v>
      </c>
      <c r="G152" s="3"/>
      <c r="H152" s="122" t="s">
        <v>51</v>
      </c>
      <c r="I152" s="76">
        <v>45323</v>
      </c>
      <c r="J152" s="21">
        <v>0</v>
      </c>
      <c r="K152" s="21">
        <v>0</v>
      </c>
      <c r="L152" s="22">
        <v>0</v>
      </c>
      <c r="M152" s="23">
        <v>0</v>
      </c>
      <c r="N152" s="3"/>
    </row>
    <row r="153" spans="1:14" ht="13.5" customHeight="1">
      <c r="A153" s="122"/>
      <c r="B153" s="115">
        <v>45597</v>
      </c>
      <c r="C153" s="30">
        <v>0</v>
      </c>
      <c r="D153" s="30">
        <v>0</v>
      </c>
      <c r="E153" s="22">
        <v>0</v>
      </c>
      <c r="F153" s="32">
        <v>0</v>
      </c>
      <c r="G153" s="3"/>
      <c r="H153" s="122"/>
      <c r="I153" s="45">
        <v>45352</v>
      </c>
      <c r="J153" s="30">
        <v>0</v>
      </c>
      <c r="K153" s="30">
        <v>0</v>
      </c>
      <c r="L153" s="31">
        <v>0</v>
      </c>
      <c r="M153" s="32">
        <v>0</v>
      </c>
      <c r="N153" s="3"/>
    </row>
    <row r="154" spans="1:14" ht="13.5" customHeight="1">
      <c r="A154" s="122"/>
      <c r="B154" s="115">
        <v>45627</v>
      </c>
      <c r="C154" s="30">
        <v>0</v>
      </c>
      <c r="D154" s="30">
        <v>0</v>
      </c>
      <c r="E154" s="22">
        <v>0</v>
      </c>
      <c r="F154" s="32">
        <v>0</v>
      </c>
      <c r="G154" s="3"/>
      <c r="H154" s="122"/>
      <c r="I154" s="45">
        <v>45383</v>
      </c>
      <c r="J154" s="30">
        <v>0</v>
      </c>
      <c r="K154" s="30">
        <v>15</v>
      </c>
      <c r="L154" s="31">
        <v>0</v>
      </c>
      <c r="M154" s="32">
        <v>15</v>
      </c>
      <c r="N154" s="3"/>
    </row>
    <row r="155" spans="1:14" ht="13.5" customHeight="1">
      <c r="A155" s="122"/>
      <c r="B155" s="115">
        <v>45658</v>
      </c>
      <c r="C155" s="30">
        <v>0</v>
      </c>
      <c r="D155" s="30">
        <v>0</v>
      </c>
      <c r="E155" s="22">
        <v>0</v>
      </c>
      <c r="F155" s="32">
        <v>0</v>
      </c>
      <c r="G155" s="3"/>
      <c r="H155" s="122"/>
      <c r="I155" s="45">
        <v>45413</v>
      </c>
      <c r="J155" s="30">
        <v>0</v>
      </c>
      <c r="K155" s="30">
        <v>5</v>
      </c>
      <c r="L155" s="31">
        <v>0</v>
      </c>
      <c r="M155" s="32">
        <v>5</v>
      </c>
      <c r="N155" s="3"/>
    </row>
    <row r="156" spans="1:14" ht="13.5" customHeight="1" thickBot="1">
      <c r="A156" s="127"/>
      <c r="B156" s="58" t="s">
        <v>11</v>
      </c>
      <c r="C156" s="68">
        <v>6</v>
      </c>
      <c r="D156" s="68">
        <v>0</v>
      </c>
      <c r="E156" s="69">
        <v>0</v>
      </c>
      <c r="F156" s="70">
        <v>0</v>
      </c>
      <c r="G156" s="3"/>
      <c r="H156" s="122"/>
      <c r="I156" s="45">
        <v>45444</v>
      </c>
      <c r="J156" s="30">
        <v>0</v>
      </c>
      <c r="K156" s="30">
        <v>0</v>
      </c>
      <c r="L156" s="31">
        <v>0</v>
      </c>
      <c r="M156" s="32">
        <v>0</v>
      </c>
      <c r="N156" s="3"/>
    </row>
    <row r="157" spans="1:14" ht="13.5" customHeight="1">
      <c r="A157" s="128"/>
      <c r="B157" s="129"/>
      <c r="C157" s="130"/>
      <c r="D157" s="130"/>
      <c r="E157" s="131"/>
      <c r="F157" s="130"/>
      <c r="G157" s="3"/>
      <c r="H157" s="122"/>
      <c r="I157" s="45">
        <v>45474</v>
      </c>
      <c r="J157" s="63">
        <v>0</v>
      </c>
      <c r="K157" s="63">
        <v>0</v>
      </c>
      <c r="L157" s="64">
        <v>0</v>
      </c>
      <c r="M157" s="65">
        <v>0</v>
      </c>
      <c r="N157" s="3"/>
    </row>
    <row r="158" spans="1:14" ht="13.5" customHeight="1" thickBot="1">
      <c r="A158" s="128"/>
      <c r="B158" s="60"/>
      <c r="C158" s="130"/>
      <c r="D158" s="130"/>
      <c r="E158" s="131"/>
      <c r="F158" s="130"/>
      <c r="G158" s="3"/>
      <c r="H158" s="127"/>
      <c r="I158" s="132" t="s">
        <v>11</v>
      </c>
      <c r="J158" s="68">
        <v>0</v>
      </c>
      <c r="K158" s="68">
        <v>20</v>
      </c>
      <c r="L158" s="69">
        <v>0</v>
      </c>
      <c r="M158" s="70">
        <v>20</v>
      </c>
      <c r="N158" s="3"/>
    </row>
    <row r="159" spans="1:14" ht="13.5" customHeight="1">
      <c r="A159" s="128"/>
      <c r="B159" s="129"/>
      <c r="C159" s="130"/>
      <c r="D159" s="130"/>
      <c r="E159" s="131"/>
      <c r="F159" s="130"/>
      <c r="G159" s="3"/>
      <c r="H159" s="133"/>
      <c r="I159" s="60"/>
      <c r="J159" s="130"/>
      <c r="K159" s="130"/>
      <c r="L159" s="131"/>
      <c r="M159" s="130"/>
      <c r="N159" s="3"/>
    </row>
    <row r="160" spans="1:14" ht="13.5" customHeight="1" thickBot="1">
      <c r="A160" s="3" t="s">
        <v>52</v>
      </c>
      <c r="B160" s="3"/>
      <c r="C160" s="3"/>
      <c r="D160" s="3"/>
      <c r="E160" s="3"/>
      <c r="F160" s="110" t="s">
        <v>36</v>
      </c>
      <c r="G160" s="3"/>
      <c r="H160" s="3"/>
      <c r="I160" s="3"/>
      <c r="J160" s="3"/>
      <c r="K160" s="3"/>
      <c r="L160" s="3"/>
      <c r="M160" s="110" t="s">
        <v>36</v>
      </c>
      <c r="N160" s="3"/>
    </row>
    <row r="161" spans="1:14" ht="24.75" thickBot="1">
      <c r="A161" s="111"/>
      <c r="B161" s="12" t="s">
        <v>3</v>
      </c>
      <c r="C161" s="12" t="s">
        <v>4</v>
      </c>
      <c r="D161" s="12" t="s">
        <v>5</v>
      </c>
      <c r="E161" s="12" t="s">
        <v>6</v>
      </c>
      <c r="F161" s="13" t="s">
        <v>7</v>
      </c>
      <c r="G161" s="3"/>
      <c r="H161" s="111"/>
      <c r="I161" s="12" t="s">
        <v>3</v>
      </c>
      <c r="J161" s="12" t="s">
        <v>4</v>
      </c>
      <c r="K161" s="12" t="s">
        <v>5</v>
      </c>
      <c r="L161" s="12" t="s">
        <v>6</v>
      </c>
      <c r="M161" s="13" t="s">
        <v>7</v>
      </c>
      <c r="N161" s="3"/>
    </row>
    <row r="162" spans="1:14" ht="13.5" customHeight="1">
      <c r="A162" s="122" t="s">
        <v>53</v>
      </c>
      <c r="B162" s="134">
        <v>45292</v>
      </c>
      <c r="C162" s="21">
        <v>4</v>
      </c>
      <c r="D162" s="21">
        <v>4078</v>
      </c>
      <c r="E162" s="22">
        <v>0</v>
      </c>
      <c r="F162" s="23">
        <v>4078</v>
      </c>
      <c r="G162" s="3"/>
      <c r="H162" s="135" t="s">
        <v>54</v>
      </c>
      <c r="I162" s="115">
        <v>45323</v>
      </c>
      <c r="J162" s="21">
        <v>0</v>
      </c>
      <c r="K162" s="21">
        <v>0</v>
      </c>
      <c r="L162" s="22">
        <v>0</v>
      </c>
      <c r="M162" s="23">
        <v>0</v>
      </c>
      <c r="N162" s="3"/>
    </row>
    <row r="163" spans="1:14" ht="13.5" customHeight="1">
      <c r="A163" s="136"/>
      <c r="B163" s="115">
        <v>45323</v>
      </c>
      <c r="C163" s="30">
        <v>48</v>
      </c>
      <c r="D163" s="30">
        <v>2677</v>
      </c>
      <c r="E163" s="22">
        <v>-20</v>
      </c>
      <c r="F163" s="32">
        <v>2697</v>
      </c>
      <c r="G163" s="3"/>
      <c r="H163" s="137"/>
      <c r="I163" s="115">
        <v>45352</v>
      </c>
      <c r="J163" s="30">
        <v>0</v>
      </c>
      <c r="K163" s="30">
        <v>0</v>
      </c>
      <c r="L163" s="22">
        <v>0</v>
      </c>
      <c r="M163" s="32">
        <v>0</v>
      </c>
      <c r="N163" s="3"/>
    </row>
    <row r="164" spans="1:14" ht="13.5" customHeight="1">
      <c r="A164" s="136"/>
      <c r="B164" s="115">
        <v>45352</v>
      </c>
      <c r="C164" s="30">
        <v>91</v>
      </c>
      <c r="D164" s="30">
        <v>2852</v>
      </c>
      <c r="E164" s="22">
        <v>-41</v>
      </c>
      <c r="F164" s="32">
        <v>2893</v>
      </c>
      <c r="G164" s="3"/>
      <c r="H164" s="137"/>
      <c r="I164" s="115">
        <v>45383</v>
      </c>
      <c r="J164" s="30">
        <v>0</v>
      </c>
      <c r="K164" s="30">
        <v>0</v>
      </c>
      <c r="L164" s="22">
        <v>0</v>
      </c>
      <c r="M164" s="32">
        <v>0</v>
      </c>
      <c r="N164" s="3"/>
    </row>
    <row r="165" spans="1:14" ht="13.5" customHeight="1">
      <c r="A165" s="136"/>
      <c r="B165" s="115">
        <v>45383</v>
      </c>
      <c r="C165" s="30">
        <v>173</v>
      </c>
      <c r="D165" s="30">
        <v>3260</v>
      </c>
      <c r="E165" s="22">
        <v>-42</v>
      </c>
      <c r="F165" s="32">
        <v>3302</v>
      </c>
      <c r="G165" s="3"/>
      <c r="H165" s="137"/>
      <c r="I165" s="115">
        <v>45413</v>
      </c>
      <c r="J165" s="30">
        <v>0</v>
      </c>
      <c r="K165" s="30">
        <v>0</v>
      </c>
      <c r="L165" s="22">
        <v>0</v>
      </c>
      <c r="M165" s="32">
        <v>0</v>
      </c>
      <c r="N165" s="3"/>
    </row>
    <row r="166" spans="1:14" ht="13.5" customHeight="1">
      <c r="A166" s="136"/>
      <c r="B166" s="115">
        <v>45413</v>
      </c>
      <c r="C166" s="30">
        <v>483</v>
      </c>
      <c r="D166" s="30">
        <v>5681</v>
      </c>
      <c r="E166" s="22">
        <v>-140</v>
      </c>
      <c r="F166" s="32">
        <v>5821</v>
      </c>
      <c r="G166" s="3"/>
      <c r="H166" s="137"/>
      <c r="I166" s="115">
        <v>45444</v>
      </c>
      <c r="J166" s="30">
        <v>0</v>
      </c>
      <c r="K166" s="30">
        <v>0</v>
      </c>
      <c r="L166" s="22">
        <v>0</v>
      </c>
      <c r="M166" s="32">
        <v>0</v>
      </c>
      <c r="N166" s="3"/>
    </row>
    <row r="167" spans="1:14" ht="13.5" customHeight="1">
      <c r="A167" s="136"/>
      <c r="B167" s="115">
        <v>45444</v>
      </c>
      <c r="C167" s="30">
        <v>2000</v>
      </c>
      <c r="D167" s="30">
        <v>26681</v>
      </c>
      <c r="E167" s="22">
        <v>560</v>
      </c>
      <c r="F167" s="32">
        <v>26121</v>
      </c>
      <c r="G167" s="3"/>
      <c r="H167" s="137"/>
      <c r="I167" s="115">
        <v>45474</v>
      </c>
      <c r="J167" s="30">
        <v>0</v>
      </c>
      <c r="K167" s="30">
        <v>0</v>
      </c>
      <c r="L167" s="22">
        <v>0</v>
      </c>
      <c r="M167" s="32">
        <v>0</v>
      </c>
      <c r="N167" s="3"/>
    </row>
    <row r="168" spans="1:14" ht="13.5" customHeight="1" thickBot="1">
      <c r="A168" s="136"/>
      <c r="B168" s="115">
        <v>45474</v>
      </c>
      <c r="C168" s="30">
        <v>10</v>
      </c>
      <c r="D168" s="30">
        <v>233</v>
      </c>
      <c r="E168" s="22">
        <v>8</v>
      </c>
      <c r="F168" s="32">
        <v>225</v>
      </c>
      <c r="G168" s="3"/>
      <c r="H168" s="138"/>
      <c r="I168" s="139" t="s">
        <v>11</v>
      </c>
      <c r="J168" s="107">
        <v>0</v>
      </c>
      <c r="K168" s="107">
        <v>0</v>
      </c>
      <c r="L168" s="108">
        <v>0</v>
      </c>
      <c r="M168" s="109">
        <v>0</v>
      </c>
      <c r="N168" s="3"/>
    </row>
    <row r="169" spans="1:14" ht="13.5" customHeight="1" thickTop="1">
      <c r="A169" s="136"/>
      <c r="B169" s="115">
        <v>45505</v>
      </c>
      <c r="C169" s="30">
        <v>0</v>
      </c>
      <c r="D169" s="30">
        <v>225</v>
      </c>
      <c r="E169" s="22">
        <v>0</v>
      </c>
      <c r="F169" s="32">
        <v>225</v>
      </c>
      <c r="G169" s="3"/>
      <c r="H169" s="123" t="s">
        <v>55</v>
      </c>
      <c r="I169" s="115">
        <v>45323</v>
      </c>
      <c r="J169" s="21">
        <v>0</v>
      </c>
      <c r="K169" s="21">
        <v>0</v>
      </c>
      <c r="L169" s="22">
        <v>0</v>
      </c>
      <c r="M169" s="23">
        <v>0</v>
      </c>
      <c r="N169" s="3"/>
    </row>
    <row r="170" spans="1:14" ht="13.5" customHeight="1">
      <c r="A170" s="136"/>
      <c r="B170" s="115">
        <v>45536</v>
      </c>
      <c r="C170" s="30">
        <v>1</v>
      </c>
      <c r="D170" s="30">
        <v>177</v>
      </c>
      <c r="E170" s="22">
        <v>0</v>
      </c>
      <c r="F170" s="32">
        <v>177</v>
      </c>
      <c r="G170" s="3"/>
      <c r="H170" s="122"/>
      <c r="I170" s="115">
        <v>45352</v>
      </c>
      <c r="J170" s="30">
        <v>0</v>
      </c>
      <c r="K170" s="30">
        <v>0</v>
      </c>
      <c r="L170" s="22">
        <v>0</v>
      </c>
      <c r="M170" s="32">
        <v>0</v>
      </c>
      <c r="N170" s="3"/>
    </row>
    <row r="171" spans="1:14" ht="13.5" customHeight="1">
      <c r="A171" s="136"/>
      <c r="B171" s="115">
        <v>45566</v>
      </c>
      <c r="C171" s="30">
        <v>0</v>
      </c>
      <c r="D171" s="30">
        <v>173</v>
      </c>
      <c r="E171" s="22">
        <v>0</v>
      </c>
      <c r="F171" s="32">
        <v>173</v>
      </c>
      <c r="G171" s="3"/>
      <c r="H171" s="122"/>
      <c r="I171" s="115">
        <v>45383</v>
      </c>
      <c r="J171" s="30">
        <v>0</v>
      </c>
      <c r="K171" s="30">
        <v>0</v>
      </c>
      <c r="L171" s="22">
        <v>0</v>
      </c>
      <c r="M171" s="32">
        <v>0</v>
      </c>
      <c r="N171" s="3"/>
    </row>
    <row r="172" spans="1:14" ht="13.5" customHeight="1">
      <c r="A172" s="136"/>
      <c r="B172" s="115">
        <v>45597</v>
      </c>
      <c r="C172" s="30">
        <v>1</v>
      </c>
      <c r="D172" s="30">
        <v>123</v>
      </c>
      <c r="E172" s="22">
        <v>0</v>
      </c>
      <c r="F172" s="32">
        <v>123</v>
      </c>
      <c r="G172" s="3"/>
      <c r="H172" s="122"/>
      <c r="I172" s="115">
        <v>45413</v>
      </c>
      <c r="J172" s="30">
        <v>0</v>
      </c>
      <c r="K172" s="30">
        <v>0</v>
      </c>
      <c r="L172" s="22">
        <v>0</v>
      </c>
      <c r="M172" s="32">
        <v>0</v>
      </c>
      <c r="N172" s="3"/>
    </row>
    <row r="173" spans="1:14" ht="13.5" customHeight="1">
      <c r="A173" s="136"/>
      <c r="B173" s="115">
        <v>45627</v>
      </c>
      <c r="C173" s="30">
        <v>0</v>
      </c>
      <c r="D173" s="30">
        <v>68</v>
      </c>
      <c r="E173" s="22">
        <v>0</v>
      </c>
      <c r="F173" s="32">
        <v>68</v>
      </c>
      <c r="G173" s="3"/>
      <c r="H173" s="122"/>
      <c r="I173" s="115">
        <v>45444</v>
      </c>
      <c r="J173" s="30">
        <v>0</v>
      </c>
      <c r="K173" s="30">
        <v>0</v>
      </c>
      <c r="L173" s="22">
        <v>0</v>
      </c>
      <c r="M173" s="32">
        <v>0</v>
      </c>
      <c r="N173" s="3"/>
    </row>
    <row r="174" spans="1:14" ht="13.5" customHeight="1">
      <c r="A174" s="136"/>
      <c r="B174" s="115">
        <v>45658</v>
      </c>
      <c r="C174" s="30">
        <v>0</v>
      </c>
      <c r="D174" s="30">
        <v>13</v>
      </c>
      <c r="E174" s="22">
        <v>0</v>
      </c>
      <c r="F174" s="32">
        <v>13</v>
      </c>
      <c r="G174" s="3"/>
      <c r="H174" s="122"/>
      <c r="I174" s="115">
        <v>45474</v>
      </c>
      <c r="J174" s="30">
        <v>0</v>
      </c>
      <c r="K174" s="30">
        <v>0</v>
      </c>
      <c r="L174" s="22">
        <v>0</v>
      </c>
      <c r="M174" s="32">
        <v>0</v>
      </c>
      <c r="N174" s="3"/>
    </row>
    <row r="175" spans="1:14" ht="13.5" customHeight="1" thickBot="1">
      <c r="A175" s="136"/>
      <c r="B175" s="115">
        <v>45689</v>
      </c>
      <c r="C175" s="30">
        <v>1</v>
      </c>
      <c r="D175" s="30">
        <v>9</v>
      </c>
      <c r="E175" s="22">
        <v>0</v>
      </c>
      <c r="F175" s="32">
        <v>9</v>
      </c>
      <c r="G175" s="3"/>
      <c r="H175" s="126"/>
      <c r="I175" s="139" t="s">
        <v>11</v>
      </c>
      <c r="J175" s="107">
        <v>0</v>
      </c>
      <c r="K175" s="107">
        <v>0</v>
      </c>
      <c r="L175" s="108">
        <v>0</v>
      </c>
      <c r="M175" s="109">
        <v>0</v>
      </c>
      <c r="N175" s="3"/>
    </row>
    <row r="176" spans="1:14" ht="13.5" customHeight="1" thickTop="1">
      <c r="A176" s="136"/>
      <c r="B176" s="115">
        <v>45717</v>
      </c>
      <c r="C176" s="30">
        <v>0</v>
      </c>
      <c r="D176" s="30">
        <v>2</v>
      </c>
      <c r="E176" s="22">
        <v>0</v>
      </c>
      <c r="F176" s="32">
        <v>2</v>
      </c>
      <c r="G176" s="3"/>
      <c r="H176" s="123" t="s">
        <v>56</v>
      </c>
      <c r="I176" s="124">
        <v>45323</v>
      </c>
      <c r="J176" s="100">
        <v>0</v>
      </c>
      <c r="K176" s="100">
        <v>0</v>
      </c>
      <c r="L176" s="101">
        <v>0</v>
      </c>
      <c r="M176" s="102">
        <v>0</v>
      </c>
      <c r="N176" s="3"/>
    </row>
    <row r="177" spans="1:14" ht="13.5" customHeight="1" thickBot="1">
      <c r="A177" s="140"/>
      <c r="B177" s="139" t="s">
        <v>11</v>
      </c>
      <c r="C177" s="107">
        <v>2812</v>
      </c>
      <c r="D177" s="107">
        <v>46252</v>
      </c>
      <c r="E177" s="108">
        <v>325</v>
      </c>
      <c r="F177" s="109">
        <v>45927</v>
      </c>
      <c r="G177" s="3"/>
      <c r="H177" s="122"/>
      <c r="I177" s="115">
        <v>45352</v>
      </c>
      <c r="J177" s="30">
        <v>0</v>
      </c>
      <c r="K177" s="30">
        <v>0</v>
      </c>
      <c r="L177" s="22">
        <v>0</v>
      </c>
      <c r="M177" s="32">
        <v>0</v>
      </c>
      <c r="N177" s="3"/>
    </row>
    <row r="178" spans="1:14" ht="13.5" customHeight="1" thickTop="1">
      <c r="A178" s="123" t="s">
        <v>57</v>
      </c>
      <c r="B178" s="141">
        <v>45323</v>
      </c>
      <c r="C178" s="100">
        <v>101</v>
      </c>
      <c r="D178" s="100">
        <v>98</v>
      </c>
      <c r="E178" s="22">
        <v>91</v>
      </c>
      <c r="F178" s="102">
        <v>7</v>
      </c>
      <c r="G178" s="3"/>
      <c r="H178" s="122"/>
      <c r="I178" s="115">
        <v>45383</v>
      </c>
      <c r="J178" s="30">
        <v>0</v>
      </c>
      <c r="K178" s="30">
        <v>0</v>
      </c>
      <c r="L178" s="22">
        <v>0</v>
      </c>
      <c r="M178" s="32">
        <v>0</v>
      </c>
      <c r="N178" s="3"/>
    </row>
    <row r="179" spans="1:14" ht="13.5" customHeight="1">
      <c r="A179" s="142"/>
      <c r="B179" s="115">
        <v>45352</v>
      </c>
      <c r="C179" s="30">
        <v>0</v>
      </c>
      <c r="D179" s="30">
        <v>0</v>
      </c>
      <c r="E179" s="22">
        <v>0</v>
      </c>
      <c r="F179" s="32">
        <v>0</v>
      </c>
      <c r="G179" s="3"/>
      <c r="H179" s="122"/>
      <c r="I179" s="115">
        <v>45413</v>
      </c>
      <c r="J179" s="30">
        <v>0</v>
      </c>
      <c r="K179" s="30">
        <v>0</v>
      </c>
      <c r="L179" s="22">
        <v>0</v>
      </c>
      <c r="M179" s="32">
        <v>0</v>
      </c>
      <c r="N179" s="3"/>
    </row>
    <row r="180" spans="1:14" ht="13.5" customHeight="1">
      <c r="A180" s="142"/>
      <c r="B180" s="115">
        <v>45383</v>
      </c>
      <c r="C180" s="30">
        <v>0</v>
      </c>
      <c r="D180" s="30">
        <v>0</v>
      </c>
      <c r="E180" s="22">
        <v>0</v>
      </c>
      <c r="F180" s="32">
        <v>0</v>
      </c>
      <c r="G180" s="3"/>
      <c r="H180" s="122"/>
      <c r="I180" s="115">
        <v>45444</v>
      </c>
      <c r="J180" s="30">
        <v>0</v>
      </c>
      <c r="K180" s="30">
        <v>0</v>
      </c>
      <c r="L180" s="22">
        <v>0</v>
      </c>
      <c r="M180" s="32">
        <v>0</v>
      </c>
      <c r="N180" s="3"/>
    </row>
    <row r="181" spans="1:14" ht="13.5" customHeight="1">
      <c r="A181" s="142"/>
      <c r="B181" s="115">
        <v>45413</v>
      </c>
      <c r="C181" s="30">
        <v>0</v>
      </c>
      <c r="D181" s="30">
        <v>0</v>
      </c>
      <c r="E181" s="22">
        <v>0</v>
      </c>
      <c r="F181" s="32">
        <v>0</v>
      </c>
      <c r="G181" s="3"/>
      <c r="H181" s="122"/>
      <c r="I181" s="115">
        <v>45474</v>
      </c>
      <c r="J181" s="30">
        <v>0</v>
      </c>
      <c r="K181" s="30">
        <v>0</v>
      </c>
      <c r="L181" s="22">
        <v>0</v>
      </c>
      <c r="M181" s="32">
        <v>0</v>
      </c>
      <c r="N181" s="3"/>
    </row>
    <row r="182" spans="1:14" ht="13.5" customHeight="1" thickBot="1">
      <c r="A182" s="142"/>
      <c r="B182" s="115">
        <v>45444</v>
      </c>
      <c r="C182" s="30">
        <v>0</v>
      </c>
      <c r="D182" s="30">
        <v>0</v>
      </c>
      <c r="E182" s="22">
        <v>0</v>
      </c>
      <c r="F182" s="32">
        <v>0</v>
      </c>
      <c r="G182" s="3"/>
      <c r="H182" s="127"/>
      <c r="I182" s="67" t="s">
        <v>11</v>
      </c>
      <c r="J182" s="68">
        <v>0</v>
      </c>
      <c r="K182" s="68">
        <v>0</v>
      </c>
      <c r="L182" s="69">
        <v>0</v>
      </c>
      <c r="M182" s="70">
        <v>0</v>
      </c>
      <c r="N182" s="3"/>
    </row>
    <row r="183" spans="1:14" ht="13.5" customHeight="1" thickTop="1">
      <c r="A183" s="142"/>
      <c r="B183" s="115">
        <v>45474</v>
      </c>
      <c r="C183" s="30">
        <v>0</v>
      </c>
      <c r="D183" s="30">
        <v>0</v>
      </c>
      <c r="E183" s="22">
        <v>0</v>
      </c>
      <c r="F183" s="32">
        <v>0</v>
      </c>
      <c r="G183" s="3"/>
      <c r="H183" s="143" t="s">
        <v>58</v>
      </c>
      <c r="I183" s="141">
        <v>45352</v>
      </c>
      <c r="J183" s="100">
        <v>0</v>
      </c>
      <c r="K183" s="100">
        <v>0</v>
      </c>
      <c r="L183" s="101">
        <v>0</v>
      </c>
      <c r="M183" s="102">
        <v>0</v>
      </c>
      <c r="N183" s="3"/>
    </row>
    <row r="184" spans="1:14" ht="13.5" customHeight="1" thickBot="1">
      <c r="A184" s="144"/>
      <c r="B184" s="139" t="s">
        <v>11</v>
      </c>
      <c r="C184" s="107">
        <v>101</v>
      </c>
      <c r="D184" s="107">
        <v>0</v>
      </c>
      <c r="E184" s="108">
        <v>0</v>
      </c>
      <c r="F184" s="109">
        <v>0</v>
      </c>
      <c r="G184" s="3"/>
      <c r="H184" s="145"/>
      <c r="I184" s="146">
        <v>45383</v>
      </c>
      <c r="J184" s="30">
        <v>0</v>
      </c>
      <c r="K184" s="30">
        <v>0</v>
      </c>
      <c r="L184" s="22">
        <v>0</v>
      </c>
      <c r="M184" s="32">
        <v>0</v>
      </c>
      <c r="N184" s="3"/>
    </row>
    <row r="185" spans="1:14" ht="13.5" customHeight="1" thickTop="1">
      <c r="A185" s="123" t="s">
        <v>59</v>
      </c>
      <c r="B185" s="124">
        <v>45323</v>
      </c>
      <c r="C185" s="100">
        <v>5</v>
      </c>
      <c r="D185" s="100">
        <v>40</v>
      </c>
      <c r="E185" s="101">
        <v>5</v>
      </c>
      <c r="F185" s="102">
        <v>35</v>
      </c>
      <c r="G185" s="3"/>
      <c r="H185" s="145"/>
      <c r="I185" s="146">
        <v>45413</v>
      </c>
      <c r="J185" s="30">
        <v>0</v>
      </c>
      <c r="K185" s="30">
        <v>0</v>
      </c>
      <c r="L185" s="22">
        <v>0</v>
      </c>
      <c r="M185" s="32">
        <v>0</v>
      </c>
      <c r="N185" s="3"/>
    </row>
    <row r="186" spans="1:14" ht="13.5" customHeight="1">
      <c r="A186" s="142"/>
      <c r="B186" s="115">
        <v>45352</v>
      </c>
      <c r="C186" s="30">
        <v>0</v>
      </c>
      <c r="D186" s="30">
        <v>0</v>
      </c>
      <c r="E186" s="22">
        <v>0</v>
      </c>
      <c r="F186" s="32">
        <v>0</v>
      </c>
      <c r="G186" s="3"/>
      <c r="H186" s="145"/>
      <c r="I186" s="146">
        <v>45444</v>
      </c>
      <c r="J186" s="30">
        <v>0</v>
      </c>
      <c r="K186" s="30">
        <v>0</v>
      </c>
      <c r="L186" s="22">
        <v>0</v>
      </c>
      <c r="M186" s="32">
        <v>0</v>
      </c>
      <c r="N186" s="3"/>
    </row>
    <row r="187" spans="1:14" ht="13.5" customHeight="1">
      <c r="A187" s="142"/>
      <c r="B187" s="115">
        <v>45383</v>
      </c>
      <c r="C187" s="30">
        <v>0</v>
      </c>
      <c r="D187" s="30">
        <v>0</v>
      </c>
      <c r="E187" s="22">
        <v>0</v>
      </c>
      <c r="F187" s="32">
        <v>0</v>
      </c>
      <c r="G187" s="3"/>
      <c r="H187" s="145"/>
      <c r="I187" s="146">
        <v>45474</v>
      </c>
      <c r="J187" s="30">
        <v>0</v>
      </c>
      <c r="K187" s="30">
        <v>0</v>
      </c>
      <c r="L187" s="22">
        <v>0</v>
      </c>
      <c r="M187" s="32">
        <v>0</v>
      </c>
      <c r="N187" s="3"/>
    </row>
    <row r="188" spans="1:14" ht="13.5" customHeight="1">
      <c r="A188" s="142"/>
      <c r="B188" s="115">
        <v>45413</v>
      </c>
      <c r="C188" s="30">
        <v>0</v>
      </c>
      <c r="D188" s="30">
        <v>0</v>
      </c>
      <c r="E188" s="22">
        <v>0</v>
      </c>
      <c r="F188" s="32">
        <v>0</v>
      </c>
      <c r="G188" s="3"/>
      <c r="H188" s="145"/>
      <c r="I188" s="146">
        <v>45505</v>
      </c>
      <c r="J188" s="30">
        <v>0</v>
      </c>
      <c r="K188" s="30">
        <v>0</v>
      </c>
      <c r="L188" s="31">
        <v>0</v>
      </c>
      <c r="M188" s="32">
        <v>0</v>
      </c>
      <c r="N188" s="3"/>
    </row>
    <row r="189" spans="1:14" ht="13.5" customHeight="1">
      <c r="A189" s="142"/>
      <c r="B189" s="115">
        <v>45444</v>
      </c>
      <c r="C189" s="30">
        <v>0</v>
      </c>
      <c r="D189" s="30">
        <v>0</v>
      </c>
      <c r="E189" s="22">
        <v>0</v>
      </c>
      <c r="F189" s="32">
        <v>0</v>
      </c>
      <c r="G189" s="3"/>
      <c r="H189" s="145"/>
      <c r="I189" s="146">
        <v>45536</v>
      </c>
      <c r="J189" s="30">
        <v>0</v>
      </c>
      <c r="K189" s="30">
        <v>0</v>
      </c>
      <c r="L189" s="31">
        <v>0</v>
      </c>
      <c r="M189" s="32">
        <v>0</v>
      </c>
      <c r="N189" s="3"/>
    </row>
    <row r="190" spans="1:14" ht="13.5" customHeight="1">
      <c r="A190" s="142"/>
      <c r="B190" s="115">
        <v>45474</v>
      </c>
      <c r="C190" s="30">
        <v>0</v>
      </c>
      <c r="D190" s="30">
        <v>0</v>
      </c>
      <c r="E190" s="22">
        <v>0</v>
      </c>
      <c r="F190" s="32">
        <v>0</v>
      </c>
      <c r="G190" s="3"/>
      <c r="H190" s="147"/>
      <c r="I190" s="146">
        <v>45566</v>
      </c>
      <c r="J190" s="30">
        <v>0</v>
      </c>
      <c r="K190" s="30">
        <v>0</v>
      </c>
      <c r="L190" s="31">
        <v>0</v>
      </c>
      <c r="M190" s="32">
        <v>0</v>
      </c>
      <c r="N190" s="3"/>
    </row>
    <row r="191" spans="1:14" ht="13.5" customHeight="1" thickBot="1">
      <c r="A191" s="148"/>
      <c r="B191" s="132" t="s">
        <v>11</v>
      </c>
      <c r="C191" s="68">
        <v>5</v>
      </c>
      <c r="D191" s="68">
        <v>0</v>
      </c>
      <c r="E191" s="69">
        <v>0</v>
      </c>
      <c r="F191" s="70">
        <v>0</v>
      </c>
      <c r="G191" s="3"/>
      <c r="H191" s="147"/>
      <c r="I191" s="146">
        <v>45597</v>
      </c>
      <c r="J191" s="30">
        <v>0</v>
      </c>
      <c r="K191" s="30">
        <v>0</v>
      </c>
      <c r="L191" s="31">
        <v>0</v>
      </c>
      <c r="M191" s="32">
        <v>0</v>
      </c>
      <c r="N191" s="3"/>
    </row>
    <row r="192" spans="1:14" ht="13.5" customHeight="1">
      <c r="A192" s="149"/>
      <c r="B192" s="71"/>
      <c r="C192" s="130"/>
      <c r="D192" s="130"/>
      <c r="E192" s="131"/>
      <c r="F192" s="130"/>
      <c r="G192" s="3"/>
      <c r="H192" s="147"/>
      <c r="I192" s="146">
        <v>45627</v>
      </c>
      <c r="J192" s="30">
        <v>0</v>
      </c>
      <c r="K192" s="30">
        <v>0</v>
      </c>
      <c r="L192" s="31">
        <v>0</v>
      </c>
      <c r="M192" s="32">
        <v>0</v>
      </c>
      <c r="N192" s="3"/>
    </row>
    <row r="193" spans="1:14" ht="13.5" customHeight="1">
      <c r="A193" s="149"/>
      <c r="B193" s="71"/>
      <c r="C193" s="130"/>
      <c r="D193" s="130"/>
      <c r="E193" s="131"/>
      <c r="F193" s="130"/>
      <c r="G193" s="3"/>
      <c r="H193" s="147"/>
      <c r="I193" s="146">
        <v>45658</v>
      </c>
      <c r="J193" s="30">
        <v>0</v>
      </c>
      <c r="K193" s="30">
        <v>0</v>
      </c>
      <c r="L193" s="31">
        <v>0</v>
      </c>
      <c r="M193" s="32">
        <v>0</v>
      </c>
      <c r="N193" s="3"/>
    </row>
    <row r="194" spans="1:14" ht="13.5" customHeight="1">
      <c r="A194" s="149"/>
      <c r="B194" s="71"/>
      <c r="C194" s="130"/>
      <c r="D194" s="130"/>
      <c r="E194" s="131"/>
      <c r="F194" s="130"/>
      <c r="G194" s="3"/>
      <c r="H194" s="147"/>
      <c r="I194" s="146">
        <v>45689</v>
      </c>
      <c r="J194" s="30">
        <v>0</v>
      </c>
      <c r="K194" s="30">
        <v>0</v>
      </c>
      <c r="L194" s="31">
        <v>0</v>
      </c>
      <c r="M194" s="32">
        <v>0</v>
      </c>
      <c r="N194" s="3"/>
    </row>
    <row r="195" spans="1:14" ht="13.5" customHeight="1">
      <c r="A195" s="149"/>
      <c r="B195" s="71"/>
      <c r="C195" s="130"/>
      <c r="D195" s="130"/>
      <c r="E195" s="131"/>
      <c r="F195" s="130"/>
      <c r="G195" s="3"/>
      <c r="H195" s="147"/>
      <c r="I195" s="146">
        <v>45717</v>
      </c>
      <c r="J195" s="30">
        <v>0</v>
      </c>
      <c r="K195" s="30">
        <v>0</v>
      </c>
      <c r="L195" s="31">
        <v>0</v>
      </c>
      <c r="M195" s="32">
        <v>0</v>
      </c>
      <c r="N195" s="3"/>
    </row>
    <row r="196" spans="1:14" ht="13.5" customHeight="1">
      <c r="A196" s="149"/>
      <c r="B196" s="71"/>
      <c r="C196" s="130"/>
      <c r="D196" s="130"/>
      <c r="E196" s="131"/>
      <c r="F196" s="130"/>
      <c r="G196" s="3"/>
      <c r="H196" s="147"/>
      <c r="I196" s="146">
        <v>45748</v>
      </c>
      <c r="J196" s="30">
        <v>0</v>
      </c>
      <c r="K196" s="30">
        <v>0</v>
      </c>
      <c r="L196" s="31">
        <v>0</v>
      </c>
      <c r="M196" s="32">
        <v>0</v>
      </c>
      <c r="N196" s="3"/>
    </row>
    <row r="197" spans="1:14" ht="13.5" customHeight="1">
      <c r="A197" s="149"/>
      <c r="B197" s="71"/>
      <c r="C197" s="130"/>
      <c r="D197" s="130"/>
      <c r="E197" s="131"/>
      <c r="F197" s="130"/>
      <c r="G197" s="3"/>
      <c r="H197" s="147"/>
      <c r="I197" s="150">
        <v>45778</v>
      </c>
      <c r="J197" s="63">
        <v>0</v>
      </c>
      <c r="K197" s="63">
        <v>0</v>
      </c>
      <c r="L197" s="64">
        <v>0</v>
      </c>
      <c r="M197" s="65">
        <v>0</v>
      </c>
      <c r="N197" s="3"/>
    </row>
    <row r="198" spans="1:14" ht="13.5" customHeight="1" thickBot="1">
      <c r="A198" s="149"/>
      <c r="B198" s="71"/>
      <c r="C198" s="130"/>
      <c r="D198" s="130"/>
      <c r="E198" s="131"/>
      <c r="F198" s="130"/>
      <c r="G198" s="3"/>
      <c r="H198" s="151"/>
      <c r="I198" s="132" t="s">
        <v>11</v>
      </c>
      <c r="J198" s="152">
        <v>0</v>
      </c>
      <c r="K198" s="152">
        <v>0</v>
      </c>
      <c r="L198" s="153">
        <v>0</v>
      </c>
      <c r="M198" s="154">
        <v>0</v>
      </c>
      <c r="N198" s="3"/>
    </row>
    <row r="199" spans="1:14" ht="13.5" customHeight="1">
      <c r="A199" s="149"/>
      <c r="B199" s="71"/>
      <c r="C199" s="130"/>
      <c r="D199" s="130"/>
      <c r="E199" s="131"/>
      <c r="F199" s="130"/>
      <c r="G199" s="3"/>
      <c r="H199" s="7"/>
      <c r="I199" s="71"/>
      <c r="J199" s="130"/>
      <c r="K199" s="130"/>
      <c r="L199" s="131"/>
      <c r="M199" s="130"/>
      <c r="N199" s="3"/>
    </row>
    <row r="200" spans="1:14" ht="13.5" customHeight="1" thickBot="1">
      <c r="A200" s="3"/>
      <c r="B200" s="3"/>
      <c r="C200" s="3"/>
      <c r="D200" s="3"/>
      <c r="E200" s="3"/>
      <c r="F200" s="110" t="s">
        <v>36</v>
      </c>
      <c r="G200" s="3"/>
      <c r="H200" s="3"/>
      <c r="I200" s="3"/>
      <c r="J200" s="3"/>
      <c r="K200" s="3"/>
      <c r="L200" s="3"/>
      <c r="M200" s="110" t="s">
        <v>36</v>
      </c>
      <c r="N200" s="3"/>
    </row>
    <row r="201" spans="1:14" ht="24.75" thickBot="1">
      <c r="A201" s="111"/>
      <c r="B201" s="12" t="s">
        <v>3</v>
      </c>
      <c r="C201" s="12" t="s">
        <v>4</v>
      </c>
      <c r="D201" s="12" t="s">
        <v>5</v>
      </c>
      <c r="E201" s="12" t="s">
        <v>6</v>
      </c>
      <c r="F201" s="13" t="s">
        <v>7</v>
      </c>
      <c r="G201" s="3"/>
      <c r="H201" s="111"/>
      <c r="I201" s="12" t="s">
        <v>3</v>
      </c>
      <c r="J201" s="12" t="s">
        <v>4</v>
      </c>
      <c r="K201" s="12" t="s">
        <v>5</v>
      </c>
      <c r="L201" s="12" t="s">
        <v>6</v>
      </c>
      <c r="M201" s="13" t="s">
        <v>7</v>
      </c>
      <c r="N201" s="3"/>
    </row>
    <row r="202" spans="1:14" ht="13.5" customHeight="1">
      <c r="A202" s="112" t="s">
        <v>60</v>
      </c>
      <c r="B202" s="155">
        <v>45292</v>
      </c>
      <c r="C202" s="156">
        <v>0</v>
      </c>
      <c r="D202" s="156">
        <v>133</v>
      </c>
      <c r="E202" s="157">
        <v>0</v>
      </c>
      <c r="F202" s="158">
        <v>133</v>
      </c>
      <c r="G202" s="3"/>
      <c r="H202" s="112" t="s">
        <v>61</v>
      </c>
      <c r="I202" s="155">
        <v>45292</v>
      </c>
      <c r="J202" s="156">
        <v>0</v>
      </c>
      <c r="K202" s="156">
        <v>555</v>
      </c>
      <c r="L202" s="157">
        <v>0</v>
      </c>
      <c r="M202" s="158">
        <v>555</v>
      </c>
      <c r="N202" s="3"/>
    </row>
    <row r="203" spans="1:14" ht="13.5" customHeight="1">
      <c r="A203" s="142"/>
      <c r="B203" s="115">
        <v>45323</v>
      </c>
      <c r="C203" s="30">
        <v>0</v>
      </c>
      <c r="D203" s="30">
        <v>130</v>
      </c>
      <c r="E203" s="22">
        <v>0</v>
      </c>
      <c r="F203" s="32">
        <v>130</v>
      </c>
      <c r="G203" s="3"/>
      <c r="H203" s="142"/>
      <c r="I203" s="115">
        <v>45323</v>
      </c>
      <c r="J203" s="30">
        <v>0</v>
      </c>
      <c r="K203" s="30">
        <v>632</v>
      </c>
      <c r="L203" s="22">
        <v>0</v>
      </c>
      <c r="M203" s="32">
        <v>632</v>
      </c>
      <c r="N203" s="3"/>
    </row>
    <row r="204" spans="1:14" ht="13.5" customHeight="1">
      <c r="A204" s="142"/>
      <c r="B204" s="115">
        <v>45352</v>
      </c>
      <c r="C204" s="30">
        <v>0</v>
      </c>
      <c r="D204" s="30">
        <v>72</v>
      </c>
      <c r="E204" s="22">
        <v>0</v>
      </c>
      <c r="F204" s="32">
        <v>72</v>
      </c>
      <c r="G204" s="3"/>
      <c r="H204" s="142"/>
      <c r="I204" s="115">
        <v>45352</v>
      </c>
      <c r="J204" s="30">
        <v>0</v>
      </c>
      <c r="K204" s="30">
        <v>369</v>
      </c>
      <c r="L204" s="22">
        <v>0</v>
      </c>
      <c r="M204" s="32">
        <v>369</v>
      </c>
      <c r="N204" s="3"/>
    </row>
    <row r="205" spans="1:14" ht="13.5" customHeight="1">
      <c r="A205" s="142"/>
      <c r="B205" s="115">
        <v>45383</v>
      </c>
      <c r="C205" s="30">
        <v>0</v>
      </c>
      <c r="D205" s="30">
        <v>0</v>
      </c>
      <c r="E205" s="22">
        <v>0</v>
      </c>
      <c r="F205" s="32">
        <v>0</v>
      </c>
      <c r="G205" s="3"/>
      <c r="H205" s="142"/>
      <c r="I205" s="115">
        <v>45383</v>
      </c>
      <c r="J205" s="30">
        <v>0</v>
      </c>
      <c r="K205" s="30">
        <v>85</v>
      </c>
      <c r="L205" s="22">
        <v>0</v>
      </c>
      <c r="M205" s="32">
        <v>85</v>
      </c>
      <c r="N205" s="3"/>
    </row>
    <row r="206" spans="1:14" ht="13.5" customHeight="1">
      <c r="A206" s="142"/>
      <c r="B206" s="115">
        <v>45413</v>
      </c>
      <c r="C206" s="30">
        <v>0</v>
      </c>
      <c r="D206" s="30">
        <v>0</v>
      </c>
      <c r="E206" s="22">
        <v>0</v>
      </c>
      <c r="F206" s="32">
        <v>0</v>
      </c>
      <c r="G206" s="3"/>
      <c r="H206" s="142"/>
      <c r="I206" s="115">
        <v>45413</v>
      </c>
      <c r="J206" s="30">
        <v>0</v>
      </c>
      <c r="K206" s="30">
        <v>85</v>
      </c>
      <c r="L206" s="22">
        <v>0</v>
      </c>
      <c r="M206" s="32">
        <v>85</v>
      </c>
      <c r="N206" s="3"/>
    </row>
    <row r="207" spans="1:14" ht="13.5" customHeight="1">
      <c r="A207" s="142"/>
      <c r="B207" s="115">
        <v>45444</v>
      </c>
      <c r="C207" s="30">
        <v>0</v>
      </c>
      <c r="D207" s="30">
        <v>0</v>
      </c>
      <c r="E207" s="22">
        <v>0</v>
      </c>
      <c r="F207" s="32">
        <v>0</v>
      </c>
      <c r="G207" s="3"/>
      <c r="H207" s="142"/>
      <c r="I207" s="115">
        <v>45444</v>
      </c>
      <c r="J207" s="30">
        <v>0</v>
      </c>
      <c r="K207" s="30">
        <v>35</v>
      </c>
      <c r="L207" s="22">
        <v>0</v>
      </c>
      <c r="M207" s="32">
        <v>35</v>
      </c>
      <c r="N207" s="3"/>
    </row>
    <row r="208" spans="1:14" ht="13.5" customHeight="1">
      <c r="A208" s="142"/>
      <c r="B208" s="115">
        <v>45474</v>
      </c>
      <c r="C208" s="30">
        <v>0</v>
      </c>
      <c r="D208" s="30">
        <v>0</v>
      </c>
      <c r="E208" s="22">
        <v>0</v>
      </c>
      <c r="F208" s="32">
        <v>0</v>
      </c>
      <c r="G208" s="3"/>
      <c r="H208" s="142"/>
      <c r="I208" s="115">
        <v>45474</v>
      </c>
      <c r="J208" s="30">
        <v>0</v>
      </c>
      <c r="K208" s="30">
        <v>25</v>
      </c>
      <c r="L208" s="22">
        <v>0</v>
      </c>
      <c r="M208" s="32">
        <v>25</v>
      </c>
      <c r="N208" s="3"/>
    </row>
    <row r="209" spans="1:14" ht="13.5" customHeight="1">
      <c r="A209" s="142"/>
      <c r="B209" s="115">
        <v>45505</v>
      </c>
      <c r="C209" s="30">
        <v>0</v>
      </c>
      <c r="D209" s="30">
        <v>0</v>
      </c>
      <c r="E209" s="22">
        <v>0</v>
      </c>
      <c r="F209" s="32">
        <v>0</v>
      </c>
      <c r="G209" s="3"/>
      <c r="H209" s="142"/>
      <c r="I209" s="115">
        <v>45505</v>
      </c>
      <c r="J209" s="30">
        <v>0</v>
      </c>
      <c r="K209" s="30">
        <v>30</v>
      </c>
      <c r="L209" s="22">
        <v>0</v>
      </c>
      <c r="M209" s="32">
        <v>30</v>
      </c>
      <c r="N209" s="3"/>
    </row>
    <row r="210" spans="1:14" ht="13.5" customHeight="1">
      <c r="A210" s="142"/>
      <c r="B210" s="115">
        <v>45536</v>
      </c>
      <c r="C210" s="30">
        <v>0</v>
      </c>
      <c r="D210" s="30">
        <v>0</v>
      </c>
      <c r="E210" s="22">
        <v>0</v>
      </c>
      <c r="F210" s="32">
        <v>0</v>
      </c>
      <c r="G210" s="3"/>
      <c r="H210" s="142"/>
      <c r="I210" s="115">
        <v>45536</v>
      </c>
      <c r="J210" s="30">
        <v>0</v>
      </c>
      <c r="K210" s="30">
        <v>25</v>
      </c>
      <c r="L210" s="22">
        <v>0</v>
      </c>
      <c r="M210" s="32">
        <v>25</v>
      </c>
      <c r="N210" s="3"/>
    </row>
    <row r="211" spans="1:14" ht="13.5" customHeight="1">
      <c r="A211" s="142"/>
      <c r="B211" s="115">
        <v>45566</v>
      </c>
      <c r="C211" s="30">
        <v>0</v>
      </c>
      <c r="D211" s="30">
        <v>0</v>
      </c>
      <c r="E211" s="22">
        <v>0</v>
      </c>
      <c r="F211" s="32">
        <v>0</v>
      </c>
      <c r="G211" s="3"/>
      <c r="H211" s="142"/>
      <c r="I211" s="115">
        <v>45566</v>
      </c>
      <c r="J211" s="30">
        <v>0</v>
      </c>
      <c r="K211" s="30">
        <v>15</v>
      </c>
      <c r="L211" s="22">
        <v>0</v>
      </c>
      <c r="M211" s="32">
        <v>15</v>
      </c>
      <c r="N211" s="3"/>
    </row>
    <row r="212" spans="1:14" ht="13.5" customHeight="1">
      <c r="A212" s="142"/>
      <c r="B212" s="115">
        <v>45597</v>
      </c>
      <c r="C212" s="30">
        <v>0</v>
      </c>
      <c r="D212" s="30">
        <v>0</v>
      </c>
      <c r="E212" s="22">
        <v>0</v>
      </c>
      <c r="F212" s="32">
        <v>0</v>
      </c>
      <c r="G212" s="3"/>
      <c r="H212" s="142"/>
      <c r="I212" s="115">
        <v>45597</v>
      </c>
      <c r="J212" s="30">
        <v>0</v>
      </c>
      <c r="K212" s="30">
        <v>15</v>
      </c>
      <c r="L212" s="22">
        <v>0</v>
      </c>
      <c r="M212" s="32">
        <v>15</v>
      </c>
      <c r="N212" s="3"/>
    </row>
    <row r="213" spans="1:14" ht="13.5" customHeight="1">
      <c r="A213" s="142"/>
      <c r="B213" s="115">
        <v>45627</v>
      </c>
      <c r="C213" s="30">
        <v>0</v>
      </c>
      <c r="D213" s="30">
        <v>0</v>
      </c>
      <c r="E213" s="22">
        <v>0</v>
      </c>
      <c r="F213" s="32">
        <v>0</v>
      </c>
      <c r="G213" s="3"/>
      <c r="H213" s="142"/>
      <c r="I213" s="115">
        <v>45627</v>
      </c>
      <c r="J213" s="30">
        <v>0</v>
      </c>
      <c r="K213" s="30">
        <v>15</v>
      </c>
      <c r="L213" s="22">
        <v>0</v>
      </c>
      <c r="M213" s="32">
        <v>15</v>
      </c>
      <c r="N213" s="3"/>
    </row>
    <row r="214" spans="1:14" ht="13.5" customHeight="1">
      <c r="A214" s="142"/>
      <c r="B214" s="115">
        <v>45658</v>
      </c>
      <c r="C214" s="30">
        <v>0</v>
      </c>
      <c r="D214" s="30">
        <v>0</v>
      </c>
      <c r="E214" s="22">
        <v>0</v>
      </c>
      <c r="F214" s="32">
        <v>0</v>
      </c>
      <c r="G214" s="3"/>
      <c r="H214" s="142"/>
      <c r="I214" s="115">
        <v>45658</v>
      </c>
      <c r="J214" s="30">
        <v>0</v>
      </c>
      <c r="K214" s="30">
        <v>35</v>
      </c>
      <c r="L214" s="22">
        <v>0</v>
      </c>
      <c r="M214" s="32">
        <v>35</v>
      </c>
      <c r="N214" s="3"/>
    </row>
    <row r="215" spans="1:14" ht="13.5" customHeight="1">
      <c r="A215" s="142"/>
      <c r="B215" s="115">
        <v>45689</v>
      </c>
      <c r="C215" s="30">
        <v>0</v>
      </c>
      <c r="D215" s="30">
        <v>0</v>
      </c>
      <c r="E215" s="22">
        <v>0</v>
      </c>
      <c r="F215" s="32">
        <v>0</v>
      </c>
      <c r="G215" s="3"/>
      <c r="H215" s="142"/>
      <c r="I215" s="115">
        <v>45689</v>
      </c>
      <c r="J215" s="30">
        <v>0</v>
      </c>
      <c r="K215" s="30">
        <v>15</v>
      </c>
      <c r="L215" s="22">
        <v>0</v>
      </c>
      <c r="M215" s="32">
        <v>15</v>
      </c>
      <c r="N215" s="3"/>
    </row>
    <row r="216" spans="1:14" ht="13.5" customHeight="1">
      <c r="A216" s="142"/>
      <c r="B216" s="115">
        <v>45717</v>
      </c>
      <c r="C216" s="30">
        <v>0</v>
      </c>
      <c r="D216" s="30">
        <v>0</v>
      </c>
      <c r="E216" s="22">
        <v>0</v>
      </c>
      <c r="F216" s="32">
        <v>0</v>
      </c>
      <c r="G216" s="3"/>
      <c r="H216" s="142"/>
      <c r="I216" s="115">
        <v>45717</v>
      </c>
      <c r="J216" s="30">
        <v>0</v>
      </c>
      <c r="K216" s="30">
        <v>15</v>
      </c>
      <c r="L216" s="22">
        <v>0</v>
      </c>
      <c r="M216" s="32">
        <v>15</v>
      </c>
      <c r="N216" s="3"/>
    </row>
    <row r="217" spans="1:14" ht="13.5" customHeight="1">
      <c r="A217" s="142"/>
      <c r="B217" s="115">
        <v>45748</v>
      </c>
      <c r="C217" s="30">
        <v>0</v>
      </c>
      <c r="D217" s="30">
        <v>0</v>
      </c>
      <c r="E217" s="22">
        <v>0</v>
      </c>
      <c r="F217" s="32">
        <v>0</v>
      </c>
      <c r="G217" s="3"/>
      <c r="H217" s="142"/>
      <c r="I217" s="115">
        <v>45748</v>
      </c>
      <c r="J217" s="30">
        <v>0</v>
      </c>
      <c r="K217" s="30">
        <v>0</v>
      </c>
      <c r="L217" s="22">
        <v>0</v>
      </c>
      <c r="M217" s="32">
        <v>0</v>
      </c>
      <c r="N217" s="3"/>
    </row>
    <row r="218" spans="1:14" ht="13.5" customHeight="1">
      <c r="A218" s="142"/>
      <c r="B218" s="115">
        <v>45778</v>
      </c>
      <c r="C218" s="30">
        <v>0</v>
      </c>
      <c r="D218" s="30">
        <v>0</v>
      </c>
      <c r="E218" s="22">
        <v>0</v>
      </c>
      <c r="F218" s="32">
        <v>0</v>
      </c>
      <c r="G218" s="3"/>
      <c r="H218" s="142"/>
      <c r="I218" s="115">
        <v>45778</v>
      </c>
      <c r="J218" s="30">
        <v>0</v>
      </c>
      <c r="K218" s="30">
        <v>0</v>
      </c>
      <c r="L218" s="22">
        <v>0</v>
      </c>
      <c r="M218" s="32">
        <v>0</v>
      </c>
      <c r="N218" s="3"/>
    </row>
    <row r="219" spans="1:14" ht="13.5" customHeight="1">
      <c r="A219" s="142"/>
      <c r="B219" s="115">
        <v>45809</v>
      </c>
      <c r="C219" s="30">
        <v>0</v>
      </c>
      <c r="D219" s="30">
        <v>0</v>
      </c>
      <c r="E219" s="22">
        <v>0</v>
      </c>
      <c r="F219" s="32">
        <v>0</v>
      </c>
      <c r="G219" s="3"/>
      <c r="H219" s="142"/>
      <c r="I219" s="115">
        <v>45809</v>
      </c>
      <c r="J219" s="30">
        <v>0</v>
      </c>
      <c r="K219" s="30">
        <v>0</v>
      </c>
      <c r="L219" s="22">
        <v>0</v>
      </c>
      <c r="M219" s="32">
        <v>0</v>
      </c>
      <c r="N219" s="3"/>
    </row>
    <row r="220" spans="1:14" ht="13.5" customHeight="1">
      <c r="A220" s="142"/>
      <c r="B220" s="115">
        <v>45839</v>
      </c>
      <c r="C220" s="30">
        <v>0</v>
      </c>
      <c r="D220" s="30">
        <v>0</v>
      </c>
      <c r="E220" s="22">
        <v>0</v>
      </c>
      <c r="F220" s="32">
        <v>0</v>
      </c>
      <c r="G220" s="3"/>
      <c r="H220" s="142"/>
      <c r="I220" s="115">
        <v>45839</v>
      </c>
      <c r="J220" s="30">
        <v>0</v>
      </c>
      <c r="K220" s="30">
        <v>0</v>
      </c>
      <c r="L220" s="22">
        <v>0</v>
      </c>
      <c r="M220" s="32">
        <v>0</v>
      </c>
      <c r="N220" s="3"/>
    </row>
    <row r="221" spans="1:14" ht="13.5" customHeight="1">
      <c r="A221" s="142"/>
      <c r="B221" s="115">
        <v>45870</v>
      </c>
      <c r="C221" s="30">
        <v>0</v>
      </c>
      <c r="D221" s="30">
        <v>0</v>
      </c>
      <c r="E221" s="22">
        <v>0</v>
      </c>
      <c r="F221" s="32">
        <v>0</v>
      </c>
      <c r="G221" s="3"/>
      <c r="H221" s="142"/>
      <c r="I221" s="115">
        <v>45870</v>
      </c>
      <c r="J221" s="30">
        <v>0</v>
      </c>
      <c r="K221" s="30">
        <v>0</v>
      </c>
      <c r="L221" s="22">
        <v>0</v>
      </c>
      <c r="M221" s="32">
        <v>0</v>
      </c>
      <c r="N221" s="3"/>
    </row>
    <row r="222" spans="1:14" ht="13.5" customHeight="1">
      <c r="A222" s="142"/>
      <c r="B222" s="115">
        <v>45901</v>
      </c>
      <c r="C222" s="30">
        <v>0</v>
      </c>
      <c r="D222" s="30">
        <v>0</v>
      </c>
      <c r="E222" s="22">
        <v>0</v>
      </c>
      <c r="F222" s="32">
        <v>0</v>
      </c>
      <c r="G222" s="3"/>
      <c r="H222" s="142"/>
      <c r="I222" s="115">
        <v>45901</v>
      </c>
      <c r="J222" s="30">
        <v>0</v>
      </c>
      <c r="K222" s="30">
        <v>0</v>
      </c>
      <c r="L222" s="22">
        <v>0</v>
      </c>
      <c r="M222" s="32">
        <v>0</v>
      </c>
      <c r="N222" s="3"/>
    </row>
    <row r="223" spans="1:14" ht="13.5" customHeight="1">
      <c r="A223" s="142"/>
      <c r="B223" s="115">
        <v>45931</v>
      </c>
      <c r="C223" s="30">
        <v>0</v>
      </c>
      <c r="D223" s="30">
        <v>0</v>
      </c>
      <c r="E223" s="22">
        <v>0</v>
      </c>
      <c r="F223" s="32">
        <v>0</v>
      </c>
      <c r="G223" s="3"/>
      <c r="H223" s="142"/>
      <c r="I223" s="115">
        <v>45931</v>
      </c>
      <c r="J223" s="30">
        <v>0</v>
      </c>
      <c r="K223" s="30">
        <v>0</v>
      </c>
      <c r="L223" s="22">
        <v>0</v>
      </c>
      <c r="M223" s="32">
        <v>0</v>
      </c>
      <c r="N223" s="3"/>
    </row>
    <row r="224" spans="1:14" ht="13.5" customHeight="1">
      <c r="A224" s="142"/>
      <c r="B224" s="115">
        <v>45962</v>
      </c>
      <c r="C224" s="30">
        <v>0</v>
      </c>
      <c r="D224" s="30">
        <v>0</v>
      </c>
      <c r="E224" s="22">
        <v>0</v>
      </c>
      <c r="F224" s="32">
        <v>0</v>
      </c>
      <c r="G224" s="3"/>
      <c r="H224" s="142"/>
      <c r="I224" s="115">
        <v>45962</v>
      </c>
      <c r="J224" s="30">
        <v>0</v>
      </c>
      <c r="K224" s="30">
        <v>0</v>
      </c>
      <c r="L224" s="22">
        <v>0</v>
      </c>
      <c r="M224" s="32">
        <v>0</v>
      </c>
      <c r="N224" s="3"/>
    </row>
    <row r="225" spans="1:14" ht="13.5" customHeight="1">
      <c r="A225" s="142"/>
      <c r="B225" s="115">
        <v>45992</v>
      </c>
      <c r="C225" s="30">
        <v>0</v>
      </c>
      <c r="D225" s="30">
        <v>0</v>
      </c>
      <c r="E225" s="22">
        <v>0</v>
      </c>
      <c r="F225" s="32">
        <v>0</v>
      </c>
      <c r="G225" s="3"/>
      <c r="H225" s="142"/>
      <c r="I225" s="115">
        <v>45992</v>
      </c>
      <c r="J225" s="30">
        <v>0</v>
      </c>
      <c r="K225" s="30">
        <v>0</v>
      </c>
      <c r="L225" s="22">
        <v>0</v>
      </c>
      <c r="M225" s="32">
        <v>0</v>
      </c>
      <c r="N225" s="3"/>
    </row>
    <row r="226" spans="1:14" ht="13.5" customHeight="1" thickBot="1">
      <c r="A226" s="148"/>
      <c r="B226" s="67" t="s">
        <v>11</v>
      </c>
      <c r="C226" s="68">
        <v>0</v>
      </c>
      <c r="D226" s="68">
        <v>335</v>
      </c>
      <c r="E226" s="69">
        <v>0</v>
      </c>
      <c r="F226" s="70">
        <v>335</v>
      </c>
      <c r="G226" s="3"/>
      <c r="H226" s="148"/>
      <c r="I226" s="67" t="s">
        <v>11</v>
      </c>
      <c r="J226" s="68">
        <v>0</v>
      </c>
      <c r="K226" s="68">
        <v>1951</v>
      </c>
      <c r="L226" s="69">
        <v>0</v>
      </c>
      <c r="M226" s="70">
        <v>1951</v>
      </c>
      <c r="N226" s="3"/>
    </row>
    <row r="227" spans="1:14" ht="24.75" customHeight="1">
      <c r="A227" s="149"/>
      <c r="B227" s="71"/>
      <c r="C227" s="130"/>
      <c r="D227" s="130"/>
      <c r="E227" s="131"/>
      <c r="F227" s="130"/>
      <c r="G227" s="3"/>
      <c r="H227" s="149"/>
      <c r="I227" s="71"/>
      <c r="J227" s="130"/>
      <c r="K227" s="130"/>
      <c r="L227" s="131"/>
      <c r="M227" s="130"/>
      <c r="N227" s="3"/>
    </row>
    <row r="228" spans="1:14" ht="13.5" customHeight="1" thickBot="1">
      <c r="A228" s="3"/>
      <c r="B228" s="3"/>
      <c r="C228" s="3"/>
      <c r="D228" s="3"/>
      <c r="E228" s="3"/>
      <c r="F228" s="110" t="s">
        <v>36</v>
      </c>
      <c r="G228" s="3"/>
      <c r="H228" s="3"/>
      <c r="I228" s="3"/>
      <c r="J228" s="3"/>
      <c r="K228" s="3"/>
      <c r="L228" s="3"/>
      <c r="M228" s="110" t="s">
        <v>36</v>
      </c>
      <c r="N228" s="3"/>
    </row>
    <row r="229" spans="1:14" ht="24.75" thickBot="1">
      <c r="A229" s="111"/>
      <c r="B229" s="12" t="s">
        <v>3</v>
      </c>
      <c r="C229" s="12" t="s">
        <v>4</v>
      </c>
      <c r="D229" s="12" t="s">
        <v>5</v>
      </c>
      <c r="E229" s="12" t="s">
        <v>6</v>
      </c>
      <c r="F229" s="13" t="s">
        <v>7</v>
      </c>
      <c r="G229" s="3"/>
      <c r="H229" s="111"/>
      <c r="I229" s="12" t="s">
        <v>3</v>
      </c>
      <c r="J229" s="12" t="s">
        <v>4</v>
      </c>
      <c r="K229" s="12" t="s">
        <v>5</v>
      </c>
      <c r="L229" s="12" t="s">
        <v>6</v>
      </c>
      <c r="M229" s="13" t="s">
        <v>7</v>
      </c>
      <c r="N229" s="3"/>
    </row>
    <row r="230" spans="1:14" ht="13.5" customHeight="1" thickTop="1">
      <c r="A230" s="123" t="s">
        <v>62</v>
      </c>
      <c r="B230" s="141">
        <v>45292</v>
      </c>
      <c r="C230" s="100">
        <v>0</v>
      </c>
      <c r="D230" s="100">
        <v>83</v>
      </c>
      <c r="E230" s="101">
        <v>0</v>
      </c>
      <c r="F230" s="102">
        <v>83</v>
      </c>
      <c r="G230" s="3"/>
      <c r="H230" s="123" t="s">
        <v>63</v>
      </c>
      <c r="I230" s="141">
        <v>45292</v>
      </c>
      <c r="J230" s="100">
        <v>0</v>
      </c>
      <c r="K230" s="100">
        <v>48</v>
      </c>
      <c r="L230" s="101">
        <v>0</v>
      </c>
      <c r="M230" s="102">
        <v>48</v>
      </c>
      <c r="N230" s="3"/>
    </row>
    <row r="231" spans="1:14" ht="13.5" customHeight="1">
      <c r="A231" s="142"/>
      <c r="B231" s="115">
        <v>45323</v>
      </c>
      <c r="C231" s="30">
        <v>0</v>
      </c>
      <c r="D231" s="30">
        <v>28</v>
      </c>
      <c r="E231" s="22">
        <v>0</v>
      </c>
      <c r="F231" s="32">
        <v>28</v>
      </c>
      <c r="G231" s="3"/>
      <c r="H231" s="142"/>
      <c r="I231" s="115">
        <v>45323</v>
      </c>
      <c r="J231" s="30">
        <v>0</v>
      </c>
      <c r="K231" s="30">
        <v>24</v>
      </c>
      <c r="L231" s="22">
        <v>0</v>
      </c>
      <c r="M231" s="32">
        <v>24</v>
      </c>
      <c r="N231" s="3"/>
    </row>
    <row r="232" spans="1:14" ht="13.5" customHeight="1">
      <c r="A232" s="142"/>
      <c r="B232" s="115">
        <v>45352</v>
      </c>
      <c r="C232" s="30">
        <v>0</v>
      </c>
      <c r="D232" s="30">
        <v>19</v>
      </c>
      <c r="E232" s="22">
        <v>0</v>
      </c>
      <c r="F232" s="32">
        <v>19</v>
      </c>
      <c r="G232" s="3"/>
      <c r="H232" s="142"/>
      <c r="I232" s="115">
        <v>45352</v>
      </c>
      <c r="J232" s="30">
        <v>0</v>
      </c>
      <c r="K232" s="30">
        <v>0</v>
      </c>
      <c r="L232" s="22">
        <v>0</v>
      </c>
      <c r="M232" s="32">
        <v>0</v>
      </c>
      <c r="N232" s="3"/>
    </row>
    <row r="233" spans="1:14" ht="13.5" customHeight="1">
      <c r="A233" s="142"/>
      <c r="B233" s="115">
        <v>45383</v>
      </c>
      <c r="C233" s="30">
        <v>0</v>
      </c>
      <c r="D233" s="30">
        <v>0</v>
      </c>
      <c r="E233" s="22">
        <v>0</v>
      </c>
      <c r="F233" s="32">
        <v>0</v>
      </c>
      <c r="G233" s="3"/>
      <c r="H233" s="142"/>
      <c r="I233" s="115">
        <v>45383</v>
      </c>
      <c r="J233" s="30">
        <v>0</v>
      </c>
      <c r="K233" s="30">
        <v>0</v>
      </c>
      <c r="L233" s="22">
        <v>0</v>
      </c>
      <c r="M233" s="32">
        <v>0</v>
      </c>
      <c r="N233" s="3"/>
    </row>
    <row r="234" spans="1:14" ht="13.5" customHeight="1">
      <c r="A234" s="142"/>
      <c r="B234" s="115">
        <v>45413</v>
      </c>
      <c r="C234" s="30">
        <v>0</v>
      </c>
      <c r="D234" s="30">
        <v>0</v>
      </c>
      <c r="E234" s="22">
        <v>0</v>
      </c>
      <c r="F234" s="32">
        <v>0</v>
      </c>
      <c r="G234" s="3"/>
      <c r="H234" s="142"/>
      <c r="I234" s="115">
        <v>45413</v>
      </c>
      <c r="J234" s="30">
        <v>0</v>
      </c>
      <c r="K234" s="30">
        <v>0</v>
      </c>
      <c r="L234" s="22">
        <v>0</v>
      </c>
      <c r="M234" s="32">
        <v>0</v>
      </c>
      <c r="N234" s="3"/>
    </row>
    <row r="235" spans="1:14" ht="13.5" customHeight="1">
      <c r="A235" s="142"/>
      <c r="B235" s="115">
        <v>45444</v>
      </c>
      <c r="C235" s="30">
        <v>0</v>
      </c>
      <c r="D235" s="30">
        <v>0</v>
      </c>
      <c r="E235" s="22">
        <v>0</v>
      </c>
      <c r="F235" s="32">
        <v>0</v>
      </c>
      <c r="G235" s="3"/>
      <c r="H235" s="142"/>
      <c r="I235" s="115">
        <v>45444</v>
      </c>
      <c r="J235" s="30">
        <v>0</v>
      </c>
      <c r="K235" s="30">
        <v>0</v>
      </c>
      <c r="L235" s="22">
        <v>0</v>
      </c>
      <c r="M235" s="32">
        <v>0</v>
      </c>
      <c r="N235" s="3"/>
    </row>
    <row r="236" spans="1:14" ht="13.5" customHeight="1">
      <c r="A236" s="142"/>
      <c r="B236" s="115">
        <v>45474</v>
      </c>
      <c r="C236" s="30">
        <v>0</v>
      </c>
      <c r="D236" s="30">
        <v>0</v>
      </c>
      <c r="E236" s="22">
        <v>0</v>
      </c>
      <c r="F236" s="32">
        <v>0</v>
      </c>
      <c r="G236" s="3"/>
      <c r="H236" s="142"/>
      <c r="I236" s="115">
        <v>45474</v>
      </c>
      <c r="J236" s="30">
        <v>0</v>
      </c>
      <c r="K236" s="30">
        <v>20</v>
      </c>
      <c r="L236" s="22">
        <v>0</v>
      </c>
      <c r="M236" s="32">
        <v>20</v>
      </c>
      <c r="N236" s="3"/>
    </row>
    <row r="237" spans="1:14" ht="13.5" customHeight="1">
      <c r="A237" s="142"/>
      <c r="B237" s="115">
        <v>45505</v>
      </c>
      <c r="C237" s="30">
        <v>0</v>
      </c>
      <c r="D237" s="30">
        <v>0</v>
      </c>
      <c r="E237" s="22">
        <v>0</v>
      </c>
      <c r="F237" s="32">
        <v>0</v>
      </c>
      <c r="G237" s="3"/>
      <c r="H237" s="142"/>
      <c r="I237" s="115">
        <v>45505</v>
      </c>
      <c r="J237" s="30">
        <v>0</v>
      </c>
      <c r="K237" s="30">
        <v>40</v>
      </c>
      <c r="L237" s="22">
        <v>0</v>
      </c>
      <c r="M237" s="32">
        <v>40</v>
      </c>
      <c r="N237" s="3"/>
    </row>
    <row r="238" spans="1:14" ht="13.5" customHeight="1">
      <c r="A238" s="142"/>
      <c r="B238" s="115">
        <v>45536</v>
      </c>
      <c r="C238" s="30">
        <v>0</v>
      </c>
      <c r="D238" s="30">
        <v>0</v>
      </c>
      <c r="E238" s="22">
        <v>0</v>
      </c>
      <c r="F238" s="32">
        <v>0</v>
      </c>
      <c r="G238" s="3"/>
      <c r="H238" s="142"/>
      <c r="I238" s="115">
        <v>45536</v>
      </c>
      <c r="J238" s="30">
        <v>0</v>
      </c>
      <c r="K238" s="30">
        <v>0</v>
      </c>
      <c r="L238" s="22">
        <v>0</v>
      </c>
      <c r="M238" s="32">
        <v>0</v>
      </c>
      <c r="N238" s="3"/>
    </row>
    <row r="239" spans="1:14" ht="13.5" customHeight="1">
      <c r="A239" s="142"/>
      <c r="B239" s="115">
        <v>45566</v>
      </c>
      <c r="C239" s="30">
        <v>0</v>
      </c>
      <c r="D239" s="30">
        <v>0</v>
      </c>
      <c r="E239" s="22">
        <v>0</v>
      </c>
      <c r="F239" s="32">
        <v>0</v>
      </c>
      <c r="G239" s="3"/>
      <c r="H239" s="142"/>
      <c r="I239" s="115">
        <v>45566</v>
      </c>
      <c r="J239" s="30">
        <v>0</v>
      </c>
      <c r="K239" s="30">
        <v>0</v>
      </c>
      <c r="L239" s="22">
        <v>0</v>
      </c>
      <c r="M239" s="32">
        <v>0</v>
      </c>
      <c r="N239" s="3"/>
    </row>
    <row r="240" spans="1:14" ht="13.5" customHeight="1">
      <c r="A240" s="142"/>
      <c r="B240" s="115">
        <v>45597</v>
      </c>
      <c r="C240" s="30">
        <v>0</v>
      </c>
      <c r="D240" s="30">
        <v>0</v>
      </c>
      <c r="E240" s="22">
        <v>0</v>
      </c>
      <c r="F240" s="32">
        <v>0</v>
      </c>
      <c r="G240" s="3"/>
      <c r="H240" s="142"/>
      <c r="I240" s="115">
        <v>45597</v>
      </c>
      <c r="J240" s="30">
        <v>0</v>
      </c>
      <c r="K240" s="30">
        <v>0</v>
      </c>
      <c r="L240" s="22">
        <v>0</v>
      </c>
      <c r="M240" s="32">
        <v>0</v>
      </c>
      <c r="N240" s="3"/>
    </row>
    <row r="241" spans="1:14" ht="13.5" customHeight="1">
      <c r="A241" s="142"/>
      <c r="B241" s="115">
        <v>45627</v>
      </c>
      <c r="C241" s="30">
        <v>0</v>
      </c>
      <c r="D241" s="30">
        <v>0</v>
      </c>
      <c r="E241" s="22">
        <v>0</v>
      </c>
      <c r="F241" s="32">
        <v>0</v>
      </c>
      <c r="G241" s="3"/>
      <c r="H241" s="142"/>
      <c r="I241" s="115">
        <v>45627</v>
      </c>
      <c r="J241" s="30">
        <v>0</v>
      </c>
      <c r="K241" s="30">
        <v>60</v>
      </c>
      <c r="L241" s="22">
        <v>0</v>
      </c>
      <c r="M241" s="32">
        <v>60</v>
      </c>
      <c r="N241" s="3"/>
    </row>
    <row r="242" spans="1:14" ht="13.5" customHeight="1">
      <c r="A242" s="142"/>
      <c r="B242" s="115">
        <v>45658</v>
      </c>
      <c r="C242" s="30">
        <v>0</v>
      </c>
      <c r="D242" s="30">
        <v>0</v>
      </c>
      <c r="E242" s="22">
        <v>0</v>
      </c>
      <c r="F242" s="32">
        <v>0</v>
      </c>
      <c r="G242" s="3"/>
      <c r="H242" s="142"/>
      <c r="I242" s="115">
        <v>45658</v>
      </c>
      <c r="J242" s="30">
        <v>0</v>
      </c>
      <c r="K242" s="30">
        <v>20</v>
      </c>
      <c r="L242" s="22">
        <v>0</v>
      </c>
      <c r="M242" s="32">
        <v>20</v>
      </c>
      <c r="N242" s="3"/>
    </row>
    <row r="243" spans="1:14" ht="13.5" customHeight="1">
      <c r="A243" s="142"/>
      <c r="B243" s="115">
        <v>45689</v>
      </c>
      <c r="C243" s="30">
        <v>0</v>
      </c>
      <c r="D243" s="30">
        <v>0</v>
      </c>
      <c r="E243" s="22">
        <v>0</v>
      </c>
      <c r="F243" s="32">
        <v>0</v>
      </c>
      <c r="G243" s="3"/>
      <c r="H243" s="142"/>
      <c r="I243" s="115">
        <v>45689</v>
      </c>
      <c r="J243" s="30">
        <v>0</v>
      </c>
      <c r="K243" s="30">
        <v>60</v>
      </c>
      <c r="L243" s="22">
        <v>0</v>
      </c>
      <c r="M243" s="32">
        <v>60</v>
      </c>
      <c r="N243" s="3"/>
    </row>
    <row r="244" spans="1:14" ht="13.5" customHeight="1">
      <c r="A244" s="142"/>
      <c r="B244" s="115">
        <v>45717</v>
      </c>
      <c r="C244" s="30">
        <v>0</v>
      </c>
      <c r="D244" s="30">
        <v>0</v>
      </c>
      <c r="E244" s="22">
        <v>0</v>
      </c>
      <c r="F244" s="32">
        <v>0</v>
      </c>
      <c r="G244" s="3"/>
      <c r="H244" s="142"/>
      <c r="I244" s="115">
        <v>45717</v>
      </c>
      <c r="J244" s="30">
        <v>0</v>
      </c>
      <c r="K244" s="30">
        <v>0</v>
      </c>
      <c r="L244" s="22">
        <v>0</v>
      </c>
      <c r="M244" s="32">
        <v>0</v>
      </c>
      <c r="N244" s="3"/>
    </row>
    <row r="245" spans="1:14" ht="13.5" customHeight="1">
      <c r="A245" s="142"/>
      <c r="B245" s="115">
        <v>45748</v>
      </c>
      <c r="C245" s="30">
        <v>0</v>
      </c>
      <c r="D245" s="30">
        <v>0</v>
      </c>
      <c r="E245" s="22">
        <v>0</v>
      </c>
      <c r="F245" s="32">
        <v>0</v>
      </c>
      <c r="G245" s="3"/>
      <c r="H245" s="142"/>
      <c r="I245" s="115">
        <v>45748</v>
      </c>
      <c r="J245" s="30">
        <v>0</v>
      </c>
      <c r="K245" s="30">
        <v>0</v>
      </c>
      <c r="L245" s="22">
        <v>0</v>
      </c>
      <c r="M245" s="32">
        <v>0</v>
      </c>
      <c r="N245" s="3"/>
    </row>
    <row r="246" spans="1:14" ht="13.5" customHeight="1">
      <c r="A246" s="142"/>
      <c r="B246" s="115">
        <v>45778</v>
      </c>
      <c r="C246" s="30">
        <v>0</v>
      </c>
      <c r="D246" s="30">
        <v>0</v>
      </c>
      <c r="E246" s="22">
        <v>0</v>
      </c>
      <c r="F246" s="32">
        <v>0</v>
      </c>
      <c r="G246" s="3"/>
      <c r="H246" s="142"/>
      <c r="I246" s="115">
        <v>45778</v>
      </c>
      <c r="J246" s="30">
        <v>0</v>
      </c>
      <c r="K246" s="30">
        <v>0</v>
      </c>
      <c r="L246" s="22">
        <v>0</v>
      </c>
      <c r="M246" s="32">
        <v>0</v>
      </c>
      <c r="N246" s="3"/>
    </row>
    <row r="247" spans="1:14" ht="13.5" customHeight="1">
      <c r="A247" s="142"/>
      <c r="B247" s="115">
        <v>45809</v>
      </c>
      <c r="C247" s="30">
        <v>0</v>
      </c>
      <c r="D247" s="30">
        <v>0</v>
      </c>
      <c r="E247" s="22">
        <v>0</v>
      </c>
      <c r="F247" s="32">
        <v>0</v>
      </c>
      <c r="G247" s="3"/>
      <c r="H247" s="142"/>
      <c r="I247" s="115">
        <v>45809</v>
      </c>
      <c r="J247" s="30">
        <v>0</v>
      </c>
      <c r="K247" s="30">
        <v>0</v>
      </c>
      <c r="L247" s="22">
        <v>0</v>
      </c>
      <c r="M247" s="32">
        <v>0</v>
      </c>
      <c r="N247" s="3"/>
    </row>
    <row r="248" spans="1:14" ht="13.5" customHeight="1">
      <c r="A248" s="142"/>
      <c r="B248" s="115">
        <v>45839</v>
      </c>
      <c r="C248" s="30">
        <v>0</v>
      </c>
      <c r="D248" s="30">
        <v>0</v>
      </c>
      <c r="E248" s="22">
        <v>0</v>
      </c>
      <c r="F248" s="32">
        <v>0</v>
      </c>
      <c r="G248" s="3"/>
      <c r="H248" s="142"/>
      <c r="I248" s="115">
        <v>45839</v>
      </c>
      <c r="J248" s="30">
        <v>0</v>
      </c>
      <c r="K248" s="30">
        <v>0</v>
      </c>
      <c r="L248" s="22">
        <v>0</v>
      </c>
      <c r="M248" s="32">
        <v>0</v>
      </c>
      <c r="N248" s="3"/>
    </row>
    <row r="249" spans="1:14" ht="13.5" customHeight="1">
      <c r="A249" s="142"/>
      <c r="B249" s="115">
        <v>45870</v>
      </c>
      <c r="C249" s="30">
        <v>0</v>
      </c>
      <c r="D249" s="30">
        <v>0</v>
      </c>
      <c r="E249" s="22">
        <v>0</v>
      </c>
      <c r="F249" s="32">
        <v>0</v>
      </c>
      <c r="G249" s="3"/>
      <c r="H249" s="142"/>
      <c r="I249" s="115">
        <v>45870</v>
      </c>
      <c r="J249" s="30">
        <v>0</v>
      </c>
      <c r="K249" s="30">
        <v>0</v>
      </c>
      <c r="L249" s="22">
        <v>0</v>
      </c>
      <c r="M249" s="32">
        <v>0</v>
      </c>
      <c r="N249" s="3"/>
    </row>
    <row r="250" spans="1:14" ht="13.5" customHeight="1">
      <c r="A250" s="142"/>
      <c r="B250" s="115">
        <v>45901</v>
      </c>
      <c r="C250" s="30">
        <v>0</v>
      </c>
      <c r="D250" s="30">
        <v>0</v>
      </c>
      <c r="E250" s="22">
        <v>0</v>
      </c>
      <c r="F250" s="32">
        <v>0</v>
      </c>
      <c r="G250" s="3"/>
      <c r="H250" s="142"/>
      <c r="I250" s="115">
        <v>45901</v>
      </c>
      <c r="J250" s="30">
        <v>0</v>
      </c>
      <c r="K250" s="30">
        <v>0</v>
      </c>
      <c r="L250" s="22">
        <v>0</v>
      </c>
      <c r="M250" s="32">
        <v>0</v>
      </c>
      <c r="N250" s="3"/>
    </row>
    <row r="251" spans="1:14" ht="13.5" customHeight="1">
      <c r="A251" s="142"/>
      <c r="B251" s="115">
        <v>45931</v>
      </c>
      <c r="C251" s="30">
        <v>0</v>
      </c>
      <c r="D251" s="30">
        <v>0</v>
      </c>
      <c r="E251" s="22">
        <v>0</v>
      </c>
      <c r="F251" s="32">
        <v>0</v>
      </c>
      <c r="G251" s="3"/>
      <c r="H251" s="142"/>
      <c r="I251" s="115">
        <v>45931</v>
      </c>
      <c r="J251" s="30">
        <v>0</v>
      </c>
      <c r="K251" s="30">
        <v>0</v>
      </c>
      <c r="L251" s="22">
        <v>0</v>
      </c>
      <c r="M251" s="32">
        <v>0</v>
      </c>
      <c r="N251" s="3"/>
    </row>
    <row r="252" spans="1:14" ht="13.5" customHeight="1">
      <c r="A252" s="142"/>
      <c r="B252" s="115">
        <v>45962</v>
      </c>
      <c r="C252" s="30">
        <v>0</v>
      </c>
      <c r="D252" s="30">
        <v>0</v>
      </c>
      <c r="E252" s="22">
        <v>0</v>
      </c>
      <c r="F252" s="32">
        <v>0</v>
      </c>
      <c r="G252" s="3"/>
      <c r="H252" s="142"/>
      <c r="I252" s="115">
        <v>45962</v>
      </c>
      <c r="J252" s="30">
        <v>0</v>
      </c>
      <c r="K252" s="30">
        <v>0</v>
      </c>
      <c r="L252" s="22">
        <v>0</v>
      </c>
      <c r="M252" s="32">
        <v>0</v>
      </c>
      <c r="N252" s="3"/>
    </row>
    <row r="253" spans="1:14" ht="13.5" customHeight="1">
      <c r="A253" s="142"/>
      <c r="B253" s="115">
        <v>45992</v>
      </c>
      <c r="C253" s="30">
        <v>0</v>
      </c>
      <c r="D253" s="30">
        <v>0</v>
      </c>
      <c r="E253" s="22">
        <v>0</v>
      </c>
      <c r="F253" s="32">
        <v>0</v>
      </c>
      <c r="G253" s="3"/>
      <c r="H253" s="142"/>
      <c r="I253" s="115">
        <v>45992</v>
      </c>
      <c r="J253" s="30">
        <v>0</v>
      </c>
      <c r="K253" s="30">
        <v>0</v>
      </c>
      <c r="L253" s="22">
        <v>0</v>
      </c>
      <c r="M253" s="32">
        <v>0</v>
      </c>
      <c r="N253" s="3"/>
    </row>
    <row r="254" spans="1:14" ht="13.5" customHeight="1" thickBot="1">
      <c r="A254" s="148"/>
      <c r="B254" s="67" t="s">
        <v>11</v>
      </c>
      <c r="C254" s="68">
        <v>0</v>
      </c>
      <c r="D254" s="68">
        <v>130</v>
      </c>
      <c r="E254" s="69">
        <v>0</v>
      </c>
      <c r="F254" s="70">
        <v>130</v>
      </c>
      <c r="G254" s="3"/>
      <c r="H254" s="148"/>
      <c r="I254" s="67" t="s">
        <v>11</v>
      </c>
      <c r="J254" s="68">
        <v>0</v>
      </c>
      <c r="K254" s="68">
        <v>272</v>
      </c>
      <c r="L254" s="69">
        <v>0</v>
      </c>
      <c r="M254" s="70">
        <v>272</v>
      </c>
      <c r="N254" s="3"/>
    </row>
    <row r="255" spans="1:14" ht="13.5" customHeight="1">
      <c r="A255" s="128"/>
      <c r="B255" s="71"/>
      <c r="C255" s="130"/>
      <c r="D255" s="130"/>
      <c r="E255" s="131"/>
      <c r="F255" s="130"/>
      <c r="G255" s="3"/>
      <c r="H255" s="159" t="s">
        <v>64</v>
      </c>
      <c r="I255" s="3"/>
      <c r="J255" s="3"/>
      <c r="K255" s="3"/>
      <c r="L255" s="3"/>
      <c r="M255" s="3"/>
      <c r="N255" s="3"/>
    </row>
    <row r="256" spans="1:14" ht="13.5" customHeight="1">
      <c r="A256" s="128"/>
      <c r="B256" s="71"/>
      <c r="C256" s="130"/>
      <c r="D256" s="130"/>
      <c r="E256" s="131"/>
      <c r="F256" s="130"/>
      <c r="G256" s="3"/>
      <c r="H256" s="159" t="s">
        <v>65</v>
      </c>
      <c r="I256" s="3"/>
      <c r="J256" s="3"/>
      <c r="K256" s="3"/>
      <c r="L256" s="3"/>
      <c r="M256" s="3"/>
      <c r="N256" s="3"/>
    </row>
    <row r="257" spans="1:14" ht="13.5" customHeight="1">
      <c r="A257" s="128"/>
      <c r="B257" s="71"/>
      <c r="C257" s="130"/>
      <c r="D257" s="130"/>
      <c r="E257" s="131"/>
      <c r="F257" s="130"/>
      <c r="G257" s="3"/>
      <c r="H257" s="159" t="s">
        <v>66</v>
      </c>
      <c r="I257" s="3"/>
      <c r="J257" s="3"/>
      <c r="K257" s="3"/>
      <c r="L257" s="3"/>
      <c r="M257" s="3"/>
      <c r="N257" s="3"/>
    </row>
    <row r="258" spans="1:14" ht="13.5" customHeight="1">
      <c r="A258" s="128"/>
      <c r="B258" s="71"/>
      <c r="C258" s="130"/>
      <c r="D258" s="130"/>
      <c r="E258" s="131"/>
      <c r="F258" s="130"/>
      <c r="G258" s="3"/>
      <c r="H258" s="159" t="s">
        <v>67</v>
      </c>
      <c r="I258" s="3"/>
      <c r="J258" s="3"/>
      <c r="K258" s="3"/>
      <c r="L258" s="3"/>
      <c r="M258" s="3"/>
      <c r="N258" s="3"/>
    </row>
    <row r="259" spans="1:14" ht="13.5" customHeight="1">
      <c r="A259" s="128"/>
      <c r="B259" s="71"/>
      <c r="C259" s="130"/>
      <c r="D259" s="130"/>
      <c r="E259" s="131"/>
      <c r="F259" s="130"/>
      <c r="G259" s="3"/>
      <c r="H259" s="3"/>
      <c r="I259" s="3"/>
      <c r="J259" s="3"/>
      <c r="K259" s="3"/>
      <c r="L259" s="3"/>
      <c r="M259" s="3"/>
      <c r="N259" s="3"/>
    </row>
    <row r="260" spans="1:14" ht="13.5" customHeight="1">
      <c r="A260" s="160"/>
      <c r="B260" s="60"/>
      <c r="C260" s="130"/>
      <c r="D260" s="130"/>
      <c r="E260" s="131"/>
      <c r="F260" s="130"/>
      <c r="G260" s="3"/>
      <c r="H260" s="3"/>
      <c r="I260" s="3"/>
      <c r="J260" s="3"/>
      <c r="K260" s="3"/>
      <c r="L260" s="3"/>
      <c r="M260" s="3"/>
      <c r="N260" s="3"/>
    </row>
    <row r="261" spans="1:14" ht="19.5" thickBot="1">
      <c r="A261" s="7" t="s">
        <v>68</v>
      </c>
      <c r="B261" s="7"/>
      <c r="C261" s="7"/>
      <c r="D261" s="7"/>
      <c r="E261" s="7"/>
      <c r="F261" s="8" t="s">
        <v>2</v>
      </c>
      <c r="G261" s="3"/>
      <c r="H261" s="7" t="s">
        <v>69</v>
      </c>
      <c r="I261" s="60"/>
      <c r="J261" s="161"/>
      <c r="K261" s="161"/>
      <c r="L261" s="162"/>
      <c r="M261" s="8" t="s">
        <v>2</v>
      </c>
      <c r="N261" s="3"/>
    </row>
    <row r="262" spans="1:14" ht="24.75" thickBot="1">
      <c r="A262" s="163"/>
      <c r="B262" s="164"/>
      <c r="C262" s="12" t="s">
        <v>8</v>
      </c>
      <c r="D262" s="10" t="s">
        <v>5</v>
      </c>
      <c r="E262" s="12" t="s">
        <v>6</v>
      </c>
      <c r="F262" s="11" t="s">
        <v>7</v>
      </c>
      <c r="G262" s="3"/>
      <c r="H262" s="163"/>
      <c r="I262" s="164"/>
      <c r="J262" s="12" t="s">
        <v>4</v>
      </c>
      <c r="K262" s="10" t="s">
        <v>5</v>
      </c>
      <c r="L262" s="12" t="s">
        <v>6</v>
      </c>
      <c r="M262" s="11" t="s">
        <v>7</v>
      </c>
      <c r="N262" s="3"/>
    </row>
    <row r="263" spans="1:14" ht="13.5" customHeight="1">
      <c r="A263" s="14" t="s">
        <v>70</v>
      </c>
      <c r="B263" s="165" t="s">
        <v>71</v>
      </c>
      <c r="C263" s="16">
        <v>439</v>
      </c>
      <c r="D263" s="16">
        <v>4225</v>
      </c>
      <c r="E263" s="17">
        <v>263</v>
      </c>
      <c r="F263" s="18">
        <v>3962</v>
      </c>
      <c r="G263" s="3"/>
      <c r="H263" s="14" t="s">
        <v>72</v>
      </c>
      <c r="I263" s="165" t="s">
        <v>71</v>
      </c>
      <c r="J263" s="16">
        <v>15939</v>
      </c>
      <c r="K263" s="16">
        <v>45093</v>
      </c>
      <c r="L263" s="17">
        <v>15839</v>
      </c>
      <c r="M263" s="18">
        <v>29254</v>
      </c>
      <c r="N263" s="3"/>
    </row>
    <row r="264" spans="1:14" ht="13.5" customHeight="1">
      <c r="A264" s="24"/>
      <c r="B264" s="166" t="s">
        <v>73</v>
      </c>
      <c r="C264" s="34">
        <v>236</v>
      </c>
      <c r="D264" s="34">
        <v>1441</v>
      </c>
      <c r="E264" s="35">
        <v>212</v>
      </c>
      <c r="F264" s="36">
        <v>1229</v>
      </c>
      <c r="G264" s="3"/>
      <c r="H264" s="24"/>
      <c r="I264" s="167" t="s">
        <v>73</v>
      </c>
      <c r="J264" s="34">
        <v>8000</v>
      </c>
      <c r="K264" s="34">
        <v>28003</v>
      </c>
      <c r="L264" s="35">
        <v>0</v>
      </c>
      <c r="M264" s="36">
        <v>28003</v>
      </c>
      <c r="N264" s="3"/>
    </row>
    <row r="265" spans="1:14" ht="13.5" customHeight="1" thickBot="1">
      <c r="A265" s="53"/>
      <c r="B265" s="58" t="s">
        <v>74</v>
      </c>
      <c r="C265" s="86">
        <v>675</v>
      </c>
      <c r="D265" s="86">
        <v>5666</v>
      </c>
      <c r="E265" s="87">
        <v>475</v>
      </c>
      <c r="F265" s="88">
        <v>5191</v>
      </c>
      <c r="G265" s="3"/>
      <c r="H265" s="53"/>
      <c r="I265" s="58" t="s">
        <v>74</v>
      </c>
      <c r="J265" s="86">
        <v>23939</v>
      </c>
      <c r="K265" s="86">
        <v>73096</v>
      </c>
      <c r="L265" s="87">
        <v>15839</v>
      </c>
      <c r="M265" s="88">
        <v>57257</v>
      </c>
      <c r="N265" s="3"/>
    </row>
    <row r="266" spans="1:14" ht="13.5" customHeight="1">
      <c r="A266" s="168"/>
      <c r="B266" s="71"/>
      <c r="C266" s="72"/>
      <c r="D266" s="72"/>
      <c r="E266" s="73"/>
      <c r="F266" s="72"/>
      <c r="G266" s="3"/>
      <c r="H266" s="3"/>
      <c r="I266" s="3"/>
      <c r="J266" s="3"/>
      <c r="K266" s="3"/>
      <c r="L266" s="3"/>
      <c r="M266" s="3"/>
      <c r="N266" s="3"/>
    </row>
    <row r="267" spans="1:14" ht="13.5" customHeight="1">
      <c r="A267" s="3"/>
      <c r="B267" s="71"/>
      <c r="C267" s="72"/>
      <c r="D267" s="72"/>
      <c r="E267" s="73"/>
      <c r="F267" s="72"/>
      <c r="G267" s="3"/>
      <c r="H267" s="3"/>
      <c r="I267" s="3"/>
      <c r="J267" s="3"/>
      <c r="K267" s="3"/>
      <c r="L267" s="3"/>
      <c r="M267" s="110"/>
      <c r="N267" s="3"/>
    </row>
    <row r="268" spans="1:14" ht="19.5" thickBot="1">
      <c r="A268" s="7" t="s">
        <v>75</v>
      </c>
      <c r="B268" s="60"/>
      <c r="C268" s="161"/>
      <c r="D268" s="161"/>
      <c r="E268" s="162"/>
      <c r="F268" s="8" t="s">
        <v>2</v>
      </c>
      <c r="G268" s="3"/>
      <c r="H268" s="3" t="s">
        <v>76</v>
      </c>
      <c r="I268" s="71"/>
      <c r="J268" s="72"/>
      <c r="K268" s="72"/>
      <c r="L268" s="73"/>
      <c r="M268" s="8" t="s">
        <v>2</v>
      </c>
      <c r="N268" s="3"/>
    </row>
    <row r="269" spans="1:14" ht="24.75" thickBot="1">
      <c r="A269" s="163"/>
      <c r="B269" s="164"/>
      <c r="C269" s="12" t="s">
        <v>4</v>
      </c>
      <c r="D269" s="12" t="s">
        <v>5</v>
      </c>
      <c r="E269" s="12" t="s">
        <v>6</v>
      </c>
      <c r="F269" s="13" t="s">
        <v>7</v>
      </c>
      <c r="G269" s="3"/>
      <c r="H269" s="169"/>
      <c r="I269" s="170"/>
      <c r="J269" s="12" t="s">
        <v>4</v>
      </c>
      <c r="K269" s="10" t="s">
        <v>5</v>
      </c>
      <c r="L269" s="12" t="s">
        <v>6</v>
      </c>
      <c r="M269" s="11" t="s">
        <v>7</v>
      </c>
      <c r="N269" s="3"/>
    </row>
    <row r="270" spans="1:14" ht="13.5" customHeight="1">
      <c r="A270" s="24" t="s">
        <v>77</v>
      </c>
      <c r="B270" s="171" t="s">
        <v>71</v>
      </c>
      <c r="C270" s="94">
        <v>29976</v>
      </c>
      <c r="D270" s="94">
        <v>732028</v>
      </c>
      <c r="E270" s="95">
        <v>2143</v>
      </c>
      <c r="F270" s="96">
        <v>729885</v>
      </c>
      <c r="G270" s="3"/>
      <c r="H270" s="112" t="s">
        <v>78</v>
      </c>
      <c r="I270" s="165" t="s">
        <v>71</v>
      </c>
      <c r="J270" s="156">
        <v>0</v>
      </c>
      <c r="K270" s="156">
        <v>0</v>
      </c>
      <c r="L270" s="157">
        <v>0</v>
      </c>
      <c r="M270" s="158">
        <v>0</v>
      </c>
      <c r="N270" s="3"/>
    </row>
    <row r="271" spans="1:14" ht="13.5" customHeight="1">
      <c r="A271" s="24"/>
      <c r="B271" s="167" t="s">
        <v>73</v>
      </c>
      <c r="C271" s="172">
        <v>35406</v>
      </c>
      <c r="D271" s="172">
        <v>485696</v>
      </c>
      <c r="E271" s="173">
        <v>5728</v>
      </c>
      <c r="F271" s="174">
        <v>479968</v>
      </c>
      <c r="G271" s="3"/>
      <c r="H271" s="122"/>
      <c r="I271" s="167" t="s">
        <v>73</v>
      </c>
      <c r="J271" s="21">
        <v>0</v>
      </c>
      <c r="K271" s="175">
        <v>0</v>
      </c>
      <c r="L271" s="176">
        <v>0</v>
      </c>
      <c r="M271" s="177">
        <v>0</v>
      </c>
      <c r="N271" s="3"/>
    </row>
    <row r="272" spans="1:14" ht="13.5" customHeight="1" thickBot="1">
      <c r="A272" s="37"/>
      <c r="B272" s="47" t="s">
        <v>74</v>
      </c>
      <c r="C272" s="78">
        <v>65382</v>
      </c>
      <c r="D272" s="78">
        <v>1217724</v>
      </c>
      <c r="E272" s="80">
        <v>7871</v>
      </c>
      <c r="F272" s="83">
        <v>1209853</v>
      </c>
      <c r="G272" s="3"/>
      <c r="H272" s="127"/>
      <c r="I272" s="58" t="s">
        <v>74</v>
      </c>
      <c r="J272" s="68">
        <v>0</v>
      </c>
      <c r="K272" s="68">
        <v>0</v>
      </c>
      <c r="L272" s="69">
        <v>0</v>
      </c>
      <c r="M272" s="70">
        <v>0</v>
      </c>
      <c r="N272" s="3"/>
    </row>
    <row r="273" spans="1:14" ht="13.5" customHeight="1" thickTop="1">
      <c r="A273" s="24" t="s">
        <v>79</v>
      </c>
      <c r="B273" s="171" t="s">
        <v>71</v>
      </c>
      <c r="C273" s="94">
        <v>34028</v>
      </c>
      <c r="D273" s="94">
        <v>35725</v>
      </c>
      <c r="E273" s="95">
        <v>2407</v>
      </c>
      <c r="F273" s="96">
        <v>33318</v>
      </c>
      <c r="G273" s="3"/>
      <c r="H273" s="3"/>
      <c r="I273" s="3"/>
      <c r="J273" s="3"/>
      <c r="K273" s="3"/>
      <c r="L273" s="3"/>
      <c r="M273" s="3"/>
      <c r="N273" s="3"/>
    </row>
    <row r="274" spans="1:14" ht="13.5" customHeight="1">
      <c r="A274" s="24"/>
      <c r="B274" s="167" t="s">
        <v>73</v>
      </c>
      <c r="C274" s="172">
        <v>26029</v>
      </c>
      <c r="D274" s="172">
        <v>32076</v>
      </c>
      <c r="E274" s="173">
        <v>2769</v>
      </c>
      <c r="F274" s="174">
        <v>29307</v>
      </c>
      <c r="G274" s="3"/>
      <c r="H274" s="3"/>
      <c r="I274" s="3"/>
      <c r="J274" s="3"/>
      <c r="K274" s="3"/>
      <c r="L274" s="3"/>
      <c r="M274" s="3"/>
      <c r="N274" s="3"/>
    </row>
    <row r="275" spans="1:14" ht="13.5" customHeight="1" thickBot="1">
      <c r="A275" s="37"/>
      <c r="B275" s="47" t="s">
        <v>74</v>
      </c>
      <c r="C275" s="78">
        <v>60057</v>
      </c>
      <c r="D275" s="78">
        <v>67801</v>
      </c>
      <c r="E275" s="80">
        <v>5176</v>
      </c>
      <c r="F275" s="83">
        <v>62625</v>
      </c>
      <c r="G275" s="3"/>
      <c r="H275" s="7" t="s">
        <v>80</v>
      </c>
      <c r="I275" s="7"/>
      <c r="J275" s="7"/>
      <c r="K275" s="7"/>
      <c r="L275" s="7"/>
      <c r="M275" s="8" t="s">
        <v>2</v>
      </c>
      <c r="N275" s="3"/>
    </row>
    <row r="276" spans="1:14" ht="13.5" customHeight="1" thickTop="1" thickBot="1">
      <c r="A276" s="48" t="s">
        <v>81</v>
      </c>
      <c r="B276" s="178" t="s">
        <v>71</v>
      </c>
      <c r="C276" s="94">
        <v>7804</v>
      </c>
      <c r="D276" s="94">
        <v>90669</v>
      </c>
      <c r="E276" s="51">
        <v>4867</v>
      </c>
      <c r="F276" s="96">
        <v>85802</v>
      </c>
      <c r="G276" s="3"/>
      <c r="H276" s="179"/>
      <c r="I276" s="180" t="s">
        <v>82</v>
      </c>
      <c r="J276" s="181" t="s">
        <v>83</v>
      </c>
      <c r="K276" s="179"/>
      <c r="L276" s="180" t="s">
        <v>82</v>
      </c>
      <c r="M276" s="181" t="s">
        <v>83</v>
      </c>
      <c r="N276" s="3"/>
    </row>
    <row r="277" spans="1:14" ht="13.5" customHeight="1">
      <c r="A277" s="24"/>
      <c r="B277" s="167" t="s">
        <v>73</v>
      </c>
      <c r="C277" s="172">
        <v>1570</v>
      </c>
      <c r="D277" s="172">
        <v>61687</v>
      </c>
      <c r="E277" s="173">
        <v>-28</v>
      </c>
      <c r="F277" s="174">
        <v>61715</v>
      </c>
      <c r="G277" s="3"/>
      <c r="H277" s="182" t="s">
        <v>84</v>
      </c>
      <c r="I277" s="183" t="s">
        <v>41</v>
      </c>
      <c r="J277" s="158" t="s">
        <v>85</v>
      </c>
      <c r="K277" s="184" t="s">
        <v>86</v>
      </c>
      <c r="L277" s="183" t="s">
        <v>41</v>
      </c>
      <c r="M277" s="158" t="s">
        <v>85</v>
      </c>
      <c r="N277" s="3"/>
    </row>
    <row r="278" spans="1:14" ht="13.5" customHeight="1" thickBot="1">
      <c r="A278" s="53"/>
      <c r="B278" s="58" t="s">
        <v>74</v>
      </c>
      <c r="C278" s="78">
        <v>9374</v>
      </c>
      <c r="D278" s="78">
        <v>152356</v>
      </c>
      <c r="E278" s="80">
        <v>4839</v>
      </c>
      <c r="F278" s="83">
        <v>147517</v>
      </c>
      <c r="G278" s="3"/>
      <c r="H278" s="185" t="s">
        <v>87</v>
      </c>
      <c r="I278" s="186" t="s">
        <v>41</v>
      </c>
      <c r="J278" s="32" t="s">
        <v>85</v>
      </c>
      <c r="K278" s="187" t="s">
        <v>88</v>
      </c>
      <c r="L278" s="186" t="s">
        <v>41</v>
      </c>
      <c r="M278" s="32" t="s">
        <v>85</v>
      </c>
      <c r="N278" s="3"/>
    </row>
    <row r="279" spans="1:14" ht="13.5" customHeight="1" thickTop="1">
      <c r="A279" s="48" t="s">
        <v>89</v>
      </c>
      <c r="B279" s="178" t="s">
        <v>71</v>
      </c>
      <c r="C279" s="94">
        <v>0</v>
      </c>
      <c r="D279" s="94">
        <v>0</v>
      </c>
      <c r="E279" s="95">
        <v>0</v>
      </c>
      <c r="F279" s="96">
        <v>0</v>
      </c>
      <c r="G279" s="3"/>
      <c r="H279" s="185" t="s">
        <v>90</v>
      </c>
      <c r="I279" s="186" t="s">
        <v>41</v>
      </c>
      <c r="J279" s="32" t="s">
        <v>85</v>
      </c>
      <c r="K279" s="187" t="s">
        <v>91</v>
      </c>
      <c r="L279" s="186" t="s">
        <v>41</v>
      </c>
      <c r="M279" s="32" t="s">
        <v>85</v>
      </c>
      <c r="N279" s="3"/>
    </row>
    <row r="280" spans="1:14" ht="13.5" customHeight="1">
      <c r="A280" s="24"/>
      <c r="B280" s="167" t="s">
        <v>73</v>
      </c>
      <c r="C280" s="172">
        <v>0</v>
      </c>
      <c r="D280" s="172">
        <v>0</v>
      </c>
      <c r="E280" s="173">
        <v>0</v>
      </c>
      <c r="F280" s="174">
        <v>0</v>
      </c>
      <c r="G280" s="3"/>
      <c r="H280" s="185" t="s">
        <v>92</v>
      </c>
      <c r="I280" s="186" t="s">
        <v>41</v>
      </c>
      <c r="J280" s="32" t="s">
        <v>85</v>
      </c>
      <c r="K280" s="187" t="s">
        <v>93</v>
      </c>
      <c r="L280" s="186" t="s">
        <v>41</v>
      </c>
      <c r="M280" s="32" t="s">
        <v>85</v>
      </c>
      <c r="N280" s="3"/>
    </row>
    <row r="281" spans="1:14" ht="13.5" customHeight="1" thickBot="1">
      <c r="A281" s="53"/>
      <c r="B281" s="58" t="s">
        <v>74</v>
      </c>
      <c r="C281" s="86">
        <v>0</v>
      </c>
      <c r="D281" s="86">
        <v>0</v>
      </c>
      <c r="E281" s="87">
        <v>0</v>
      </c>
      <c r="F281" s="88">
        <v>0</v>
      </c>
      <c r="G281" s="3"/>
      <c r="H281" s="188" t="s">
        <v>94</v>
      </c>
      <c r="I281" s="189" t="s">
        <v>41</v>
      </c>
      <c r="J281" s="190" t="s">
        <v>85</v>
      </c>
      <c r="K281" s="187" t="s">
        <v>95</v>
      </c>
      <c r="L281" s="186" t="s">
        <v>41</v>
      </c>
      <c r="M281" s="32" t="s">
        <v>85</v>
      </c>
      <c r="N281" s="3"/>
    </row>
    <row r="282" spans="1:14" ht="13.5" customHeight="1">
      <c r="A282" s="128"/>
      <c r="B282" s="71"/>
      <c r="C282" s="72"/>
      <c r="D282" s="72"/>
      <c r="E282" s="73"/>
      <c r="F282" s="72"/>
      <c r="G282" s="3"/>
      <c r="H282" s="185" t="s">
        <v>16</v>
      </c>
      <c r="I282" s="186" t="s">
        <v>41</v>
      </c>
      <c r="J282" s="32" t="s">
        <v>85</v>
      </c>
      <c r="K282" s="187" t="s">
        <v>96</v>
      </c>
      <c r="L282" s="186" t="s">
        <v>41</v>
      </c>
      <c r="M282" s="32" t="s">
        <v>85</v>
      </c>
      <c r="N282" s="3"/>
    </row>
    <row r="283" spans="1:14" ht="13.5" customHeight="1">
      <c r="A283" s="191" t="s">
        <v>97</v>
      </c>
      <c r="B283" s="191"/>
      <c r="C283" s="191"/>
      <c r="D283" s="191"/>
      <c r="E283" s="191"/>
      <c r="F283" s="191"/>
      <c r="G283" s="3"/>
      <c r="H283" s="185" t="s">
        <v>98</v>
      </c>
      <c r="I283" s="186" t="s">
        <v>41</v>
      </c>
      <c r="J283" s="32" t="s">
        <v>85</v>
      </c>
      <c r="K283" s="187" t="s">
        <v>99</v>
      </c>
      <c r="L283" s="186">
        <v>45292</v>
      </c>
      <c r="M283" s="32">
        <v>162</v>
      </c>
      <c r="N283" s="3"/>
    </row>
    <row r="284" spans="1:14" ht="13.5" customHeight="1">
      <c r="A284" s="192" t="s">
        <v>100</v>
      </c>
      <c r="B284" s="193"/>
      <c r="C284" s="193"/>
      <c r="D284" s="193"/>
      <c r="E284" s="193"/>
      <c r="F284" s="193"/>
      <c r="G284" s="3"/>
      <c r="H284" s="185" t="s">
        <v>101</v>
      </c>
      <c r="I284" s="186" t="s">
        <v>41</v>
      </c>
      <c r="J284" s="32" t="s">
        <v>85</v>
      </c>
      <c r="K284" s="187" t="s">
        <v>102</v>
      </c>
      <c r="L284" s="186" t="s">
        <v>41</v>
      </c>
      <c r="M284" s="32" t="s">
        <v>85</v>
      </c>
      <c r="N284" s="3"/>
    </row>
    <row r="285" spans="1:14" ht="13.5" customHeight="1">
      <c r="A285" s="193"/>
      <c r="B285" s="193"/>
      <c r="C285" s="193"/>
      <c r="D285" s="193"/>
      <c r="E285" s="193"/>
      <c r="F285" s="193"/>
      <c r="G285" s="3"/>
      <c r="H285" s="185" t="s">
        <v>19</v>
      </c>
      <c r="I285" s="186" t="s">
        <v>41</v>
      </c>
      <c r="J285" s="32" t="s">
        <v>85</v>
      </c>
      <c r="K285" s="187" t="s">
        <v>103</v>
      </c>
      <c r="L285" s="186" t="s">
        <v>41</v>
      </c>
      <c r="M285" s="32" t="s">
        <v>85</v>
      </c>
      <c r="N285" s="3"/>
    </row>
    <row r="286" spans="1:14" ht="13.5" customHeight="1">
      <c r="A286" s="194"/>
      <c r="B286" s="194"/>
      <c r="C286" s="194"/>
      <c r="D286" s="194"/>
      <c r="E286" s="194"/>
      <c r="F286" s="194"/>
      <c r="G286" s="3"/>
      <c r="H286" s="185" t="s">
        <v>20</v>
      </c>
      <c r="I286" s="186" t="s">
        <v>41</v>
      </c>
      <c r="J286" s="32" t="s">
        <v>85</v>
      </c>
      <c r="K286" s="187" t="s">
        <v>104</v>
      </c>
      <c r="L286" s="186" t="s">
        <v>41</v>
      </c>
      <c r="M286" s="32" t="s">
        <v>85</v>
      </c>
      <c r="N286" s="3"/>
    </row>
    <row r="287" spans="1:14" ht="13.5" customHeight="1">
      <c r="A287" s="3"/>
      <c r="B287" s="3"/>
      <c r="C287" s="3"/>
      <c r="D287" s="3"/>
      <c r="E287" s="3"/>
      <c r="F287" s="195"/>
      <c r="G287" s="3"/>
      <c r="H287" s="185" t="s">
        <v>105</v>
      </c>
      <c r="I287" s="186" t="s">
        <v>41</v>
      </c>
      <c r="J287" s="32" t="s">
        <v>85</v>
      </c>
      <c r="K287" s="196" t="s">
        <v>106</v>
      </c>
      <c r="L287" s="189" t="s">
        <v>41</v>
      </c>
      <c r="M287" s="190" t="s">
        <v>85</v>
      </c>
      <c r="N287" s="3"/>
    </row>
    <row r="288" spans="1:14" ht="13.5" customHeight="1" thickBot="1">
      <c r="A288" s="7" t="s">
        <v>107</v>
      </c>
      <c r="B288" s="7"/>
      <c r="C288" s="7"/>
      <c r="D288" s="7"/>
      <c r="E288" s="8" t="s">
        <v>2</v>
      </c>
      <c r="G288" s="3"/>
      <c r="H288" s="185" t="s">
        <v>108</v>
      </c>
      <c r="I288" s="186" t="s">
        <v>41</v>
      </c>
      <c r="J288" s="32" t="s">
        <v>85</v>
      </c>
      <c r="K288" s="187" t="s">
        <v>109</v>
      </c>
      <c r="L288" s="186" t="s">
        <v>41</v>
      </c>
      <c r="M288" s="32" t="s">
        <v>85</v>
      </c>
      <c r="N288" s="3"/>
    </row>
    <row r="289" spans="1:14" ht="13.5" customHeight="1" thickBot="1">
      <c r="A289" s="197"/>
      <c r="B289" s="198"/>
      <c r="C289" s="199"/>
      <c r="D289" s="200" t="s">
        <v>110</v>
      </c>
      <c r="E289" s="201"/>
      <c r="G289" s="3"/>
      <c r="H289" s="185" t="s">
        <v>111</v>
      </c>
      <c r="I289" s="186" t="s">
        <v>41</v>
      </c>
      <c r="J289" s="32" t="s">
        <v>85</v>
      </c>
      <c r="K289" s="187" t="s">
        <v>54</v>
      </c>
      <c r="L289" s="186">
        <v>45323</v>
      </c>
      <c r="M289" s="32">
        <v>0</v>
      </c>
      <c r="N289" s="3"/>
    </row>
    <row r="290" spans="1:14" ht="13.5" customHeight="1">
      <c r="A290" s="202" t="s">
        <v>112</v>
      </c>
      <c r="B290" s="203"/>
      <c r="C290" s="165" t="s">
        <v>71</v>
      </c>
      <c r="D290" s="204">
        <v>0</v>
      </c>
      <c r="E290" s="205"/>
      <c r="G290" s="3"/>
      <c r="H290" s="185" t="s">
        <v>24</v>
      </c>
      <c r="I290" s="186" t="s">
        <v>41</v>
      </c>
      <c r="J290" s="32" t="s">
        <v>85</v>
      </c>
      <c r="K290" s="187" t="s">
        <v>55</v>
      </c>
      <c r="L290" s="146">
        <v>45323</v>
      </c>
      <c r="M290" s="32">
        <v>0</v>
      </c>
      <c r="N290" s="3"/>
    </row>
    <row r="291" spans="1:14" ht="13.5" customHeight="1">
      <c r="A291" s="206"/>
      <c r="B291" s="207"/>
      <c r="C291" s="167" t="s">
        <v>73</v>
      </c>
      <c r="D291" s="208">
        <v>0</v>
      </c>
      <c r="E291" s="209"/>
      <c r="G291" s="3"/>
      <c r="H291" s="185" t="s">
        <v>23</v>
      </c>
      <c r="I291" s="186" t="s">
        <v>41</v>
      </c>
      <c r="J291" s="32" t="s">
        <v>85</v>
      </c>
      <c r="K291" s="187" t="s">
        <v>56</v>
      </c>
      <c r="L291" s="186">
        <v>45323</v>
      </c>
      <c r="M291" s="32">
        <v>0</v>
      </c>
      <c r="N291" s="3"/>
    </row>
    <row r="292" spans="1:14" ht="13.5" customHeight="1" thickBot="1">
      <c r="A292" s="210"/>
      <c r="B292" s="211"/>
      <c r="C292" s="47" t="s">
        <v>74</v>
      </c>
      <c r="D292" s="212">
        <v>0</v>
      </c>
      <c r="E292" s="213"/>
      <c r="G292" s="3"/>
      <c r="H292" s="185" t="s">
        <v>29</v>
      </c>
      <c r="I292" s="186" t="s">
        <v>41</v>
      </c>
      <c r="J292" s="32" t="s">
        <v>85</v>
      </c>
      <c r="K292" s="187" t="s">
        <v>57</v>
      </c>
      <c r="L292" s="186">
        <v>45323</v>
      </c>
      <c r="M292" s="32">
        <v>98</v>
      </c>
      <c r="N292" s="3"/>
    </row>
    <row r="293" spans="1:14" ht="13.5" customHeight="1" thickTop="1">
      <c r="A293" s="214" t="s">
        <v>113</v>
      </c>
      <c r="B293" s="215"/>
      <c r="C293" s="178" t="s">
        <v>71</v>
      </c>
      <c r="D293" s="216" t="s">
        <v>85</v>
      </c>
      <c r="E293" s="217"/>
      <c r="G293" s="3"/>
      <c r="H293" s="185" t="s">
        <v>31</v>
      </c>
      <c r="I293" s="186" t="s">
        <v>41</v>
      </c>
      <c r="J293" s="32" t="s">
        <v>85</v>
      </c>
      <c r="K293" s="187" t="s">
        <v>59</v>
      </c>
      <c r="L293" s="186">
        <v>45323</v>
      </c>
      <c r="M293" s="32">
        <v>40</v>
      </c>
      <c r="N293" s="3"/>
    </row>
    <row r="294" spans="1:14" ht="13.5" customHeight="1">
      <c r="A294" s="218"/>
      <c r="B294" s="219"/>
      <c r="C294" s="167" t="s">
        <v>73</v>
      </c>
      <c r="D294" s="208" t="s">
        <v>85</v>
      </c>
      <c r="E294" s="209"/>
      <c r="G294" s="3"/>
      <c r="H294" s="185" t="s">
        <v>34</v>
      </c>
      <c r="I294" s="186" t="s">
        <v>41</v>
      </c>
      <c r="J294" s="32" t="s">
        <v>85</v>
      </c>
      <c r="K294" s="187" t="s">
        <v>60</v>
      </c>
      <c r="L294" s="186" t="s">
        <v>41</v>
      </c>
      <c r="M294" s="32" t="s">
        <v>85</v>
      </c>
      <c r="N294" s="3"/>
    </row>
    <row r="295" spans="1:14" ht="13.5" customHeight="1" thickBot="1">
      <c r="A295" s="220"/>
      <c r="B295" s="221"/>
      <c r="C295" s="47" t="s">
        <v>74</v>
      </c>
      <c r="D295" s="212" t="s">
        <v>85</v>
      </c>
      <c r="E295" s="213"/>
      <c r="G295" s="3"/>
      <c r="H295" s="185" t="s">
        <v>114</v>
      </c>
      <c r="I295" s="186" t="s">
        <v>41</v>
      </c>
      <c r="J295" s="32" t="s">
        <v>85</v>
      </c>
      <c r="K295" s="187" t="s">
        <v>62</v>
      </c>
      <c r="L295" s="186" t="s">
        <v>41</v>
      </c>
      <c r="M295" s="32" t="s">
        <v>85</v>
      </c>
      <c r="N295" s="3"/>
    </row>
    <row r="296" spans="1:14" ht="13.5" customHeight="1" thickTop="1">
      <c r="A296" s="214" t="s">
        <v>115</v>
      </c>
      <c r="B296" s="215"/>
      <c r="C296" s="178" t="s">
        <v>71</v>
      </c>
      <c r="D296" s="222" t="s">
        <v>85</v>
      </c>
      <c r="E296" s="217"/>
      <c r="G296" s="3"/>
      <c r="H296" s="185" t="s">
        <v>116</v>
      </c>
      <c r="I296" s="186" t="s">
        <v>41</v>
      </c>
      <c r="J296" s="32" t="s">
        <v>85</v>
      </c>
      <c r="K296" s="187" t="s">
        <v>61</v>
      </c>
      <c r="L296" s="186" t="s">
        <v>41</v>
      </c>
      <c r="M296" s="32" t="s">
        <v>85</v>
      </c>
      <c r="N296" s="3"/>
    </row>
    <row r="297" spans="1:14" ht="13.5" customHeight="1">
      <c r="A297" s="218"/>
      <c r="B297" s="219"/>
      <c r="C297" s="167" t="s">
        <v>73</v>
      </c>
      <c r="D297" s="208" t="s">
        <v>85</v>
      </c>
      <c r="E297" s="209"/>
      <c r="G297" s="3"/>
      <c r="H297" s="185" t="s">
        <v>117</v>
      </c>
      <c r="I297" s="186" t="s">
        <v>41</v>
      </c>
      <c r="J297" s="32" t="s">
        <v>85</v>
      </c>
      <c r="K297" s="196" t="s">
        <v>63</v>
      </c>
      <c r="L297" s="189" t="s">
        <v>41</v>
      </c>
      <c r="M297" s="190" t="s">
        <v>85</v>
      </c>
      <c r="N297" s="3"/>
    </row>
    <row r="298" spans="1:14" ht="13.5" customHeight="1" thickBot="1">
      <c r="A298" s="220"/>
      <c r="B298" s="221"/>
      <c r="C298" s="47" t="s">
        <v>74</v>
      </c>
      <c r="D298" s="212" t="s">
        <v>85</v>
      </c>
      <c r="E298" s="213"/>
      <c r="G298" s="3"/>
      <c r="H298" s="185" t="s">
        <v>118</v>
      </c>
      <c r="I298" s="186" t="s">
        <v>41</v>
      </c>
      <c r="J298" s="32" t="s">
        <v>85</v>
      </c>
      <c r="K298" s="223" t="s">
        <v>58</v>
      </c>
      <c r="L298" s="224" t="s">
        <v>41</v>
      </c>
      <c r="M298" s="225" t="s">
        <v>85</v>
      </c>
      <c r="N298" s="3"/>
    </row>
    <row r="299" spans="1:14" ht="13.5" customHeight="1" thickTop="1">
      <c r="A299" s="214" t="s">
        <v>119</v>
      </c>
      <c r="B299" s="215"/>
      <c r="C299" s="178" t="s">
        <v>71</v>
      </c>
      <c r="D299" s="222" t="s">
        <v>85</v>
      </c>
      <c r="E299" s="217"/>
      <c r="G299" s="3"/>
      <c r="H299" s="185" t="s">
        <v>120</v>
      </c>
      <c r="I299" s="186" t="s">
        <v>41</v>
      </c>
      <c r="J299" s="32" t="s">
        <v>85</v>
      </c>
      <c r="K299" s="226"/>
      <c r="L299" s="3"/>
      <c r="M299" s="3"/>
      <c r="N299" s="3"/>
    </row>
    <row r="300" spans="1:14" ht="13.5" customHeight="1">
      <c r="A300" s="218"/>
      <c r="B300" s="219"/>
      <c r="C300" s="167" t="s">
        <v>73</v>
      </c>
      <c r="D300" s="208" t="s">
        <v>85</v>
      </c>
      <c r="E300" s="209"/>
      <c r="G300" s="3"/>
      <c r="H300" s="185" t="s">
        <v>121</v>
      </c>
      <c r="I300" s="186" t="s">
        <v>41</v>
      </c>
      <c r="J300" s="32" t="s">
        <v>85</v>
      </c>
      <c r="K300" s="226"/>
      <c r="L300" s="3"/>
      <c r="M300" s="3"/>
      <c r="N300" s="3"/>
    </row>
    <row r="301" spans="1:14" ht="13.5" customHeight="1" thickBot="1">
      <c r="A301" s="220"/>
      <c r="B301" s="221"/>
      <c r="C301" s="47" t="s">
        <v>74</v>
      </c>
      <c r="D301" s="212" t="s">
        <v>85</v>
      </c>
      <c r="E301" s="213"/>
      <c r="G301" s="3"/>
      <c r="H301" s="223" t="s">
        <v>122</v>
      </c>
      <c r="I301" s="224" t="s">
        <v>41</v>
      </c>
      <c r="J301" s="225" t="s">
        <v>85</v>
      </c>
      <c r="K301" s="226"/>
      <c r="L301" s="3"/>
      <c r="M301" s="3"/>
      <c r="N301" s="3"/>
    </row>
    <row r="302" spans="1:14" ht="13.5" customHeight="1" thickTop="1">
      <c r="A302" s="214" t="s">
        <v>89</v>
      </c>
      <c r="B302" s="215"/>
      <c r="C302" s="178" t="s">
        <v>71</v>
      </c>
      <c r="D302" s="216" t="s">
        <v>85</v>
      </c>
      <c r="E302" s="217"/>
      <c r="G302" s="3"/>
      <c r="K302" s="3"/>
      <c r="L302" s="3"/>
      <c r="M302" s="3"/>
      <c r="N302" s="3"/>
    </row>
    <row r="303" spans="1:14" ht="13.5" customHeight="1">
      <c r="A303" s="218"/>
      <c r="B303" s="219"/>
      <c r="C303" s="167" t="s">
        <v>73</v>
      </c>
      <c r="D303" s="208" t="s">
        <v>85</v>
      </c>
      <c r="E303" s="209"/>
      <c r="G303" s="3"/>
      <c r="H303" s="226" t="s">
        <v>123</v>
      </c>
      <c r="I303" s="226"/>
      <c r="J303" s="226"/>
      <c r="K303" s="3"/>
      <c r="L303" s="3"/>
      <c r="M303" s="3"/>
      <c r="N303" s="3"/>
    </row>
    <row r="304" spans="1:14" ht="13.5" customHeight="1" thickBot="1">
      <c r="A304" s="220"/>
      <c r="B304" s="221"/>
      <c r="C304" s="47" t="s">
        <v>74</v>
      </c>
      <c r="D304" s="212" t="s">
        <v>85</v>
      </c>
      <c r="E304" s="213"/>
      <c r="G304" s="3"/>
      <c r="H304" s="226" t="s">
        <v>124</v>
      </c>
      <c r="I304" s="226"/>
      <c r="J304" s="226"/>
      <c r="K304" s="3"/>
      <c r="L304" s="3"/>
      <c r="M304" s="3"/>
      <c r="N304" s="3"/>
    </row>
    <row r="305" spans="1:10" ht="13.5" customHeight="1" thickTop="1">
      <c r="A305" s="214" t="s">
        <v>72</v>
      </c>
      <c r="B305" s="215"/>
      <c r="C305" s="178" t="s">
        <v>71</v>
      </c>
      <c r="D305" s="216" t="s">
        <v>85</v>
      </c>
      <c r="E305" s="217"/>
      <c r="H305" s="226" t="s">
        <v>125</v>
      </c>
      <c r="I305" s="226"/>
      <c r="J305" s="226"/>
    </row>
    <row r="306" spans="1:10" ht="13.5" customHeight="1">
      <c r="A306" s="218"/>
      <c r="B306" s="219"/>
      <c r="C306" s="167" t="s">
        <v>73</v>
      </c>
      <c r="D306" s="208" t="s">
        <v>85</v>
      </c>
      <c r="E306" s="209"/>
      <c r="H306" s="226" t="s">
        <v>126</v>
      </c>
    </row>
    <row r="307" spans="1:10" ht="13.5" customHeight="1" thickBot="1">
      <c r="A307" s="227"/>
      <c r="B307" s="228"/>
      <c r="C307" s="58" t="s">
        <v>74</v>
      </c>
      <c r="D307" s="229" t="s">
        <v>85</v>
      </c>
      <c r="E307" s="230"/>
      <c r="H307" s="226" t="s">
        <v>127</v>
      </c>
    </row>
    <row r="308" spans="1:10" ht="13.5" customHeight="1" thickTop="1">
      <c r="A308" s="143" t="s">
        <v>78</v>
      </c>
      <c r="B308" s="231"/>
      <c r="C308" s="178" t="s">
        <v>71</v>
      </c>
      <c r="D308" s="232" t="s">
        <v>85</v>
      </c>
      <c r="E308" s="233"/>
      <c r="H308" s="226" t="s">
        <v>128</v>
      </c>
    </row>
    <row r="309" spans="1:10" ht="13.5" customHeight="1">
      <c r="A309" s="234"/>
      <c r="B309" s="235"/>
      <c r="C309" s="167" t="s">
        <v>73</v>
      </c>
      <c r="D309" s="236" t="s">
        <v>85</v>
      </c>
      <c r="E309" s="237"/>
      <c r="H309" s="226" t="s">
        <v>129</v>
      </c>
    </row>
    <row r="310" spans="1:10" ht="13.5" customHeight="1" thickBot="1">
      <c r="A310" s="238"/>
      <c r="B310" s="239"/>
      <c r="C310" s="58" t="s">
        <v>74</v>
      </c>
      <c r="D310" s="240" t="s">
        <v>85</v>
      </c>
      <c r="E310" s="241"/>
    </row>
    <row r="324" spans="6:6">
      <c r="F324" s="195"/>
    </row>
    <row r="325" spans="6:6">
      <c r="F325" s="3"/>
    </row>
    <row r="326" spans="6:6">
      <c r="F326" s="3"/>
    </row>
    <row r="327" spans="6:6">
      <c r="F327" s="3"/>
    </row>
    <row r="328" spans="6:6">
      <c r="F328" s="3"/>
    </row>
    <row r="329" spans="6:6">
      <c r="F329" s="3"/>
    </row>
    <row r="330" spans="6:6">
      <c r="F330" s="3"/>
    </row>
    <row r="331" spans="6:6">
      <c r="F331" s="3"/>
    </row>
    <row r="332" spans="6:6">
      <c r="F332" s="3"/>
    </row>
    <row r="333" spans="6:6">
      <c r="F333" s="3"/>
    </row>
    <row r="334" spans="6:6">
      <c r="F334" s="3"/>
    </row>
    <row r="335" spans="6:6">
      <c r="F335" s="3"/>
    </row>
    <row r="336" spans="6:6">
      <c r="F336" s="3"/>
    </row>
    <row r="337" spans="6:6">
      <c r="F337" s="3"/>
    </row>
    <row r="338" spans="6:6">
      <c r="F338" s="3"/>
    </row>
    <row r="339" spans="6:6">
      <c r="F339" s="3"/>
    </row>
    <row r="340" spans="6:6">
      <c r="F340" s="3"/>
    </row>
    <row r="341" spans="6:6">
      <c r="F341" s="3"/>
    </row>
    <row r="342" spans="6:6">
      <c r="F342" s="3"/>
    </row>
    <row r="343" spans="6:6">
      <c r="F343" s="3"/>
    </row>
  </sheetData>
  <sheetProtection autoFilter="0"/>
  <dataConsolidate/>
  <mergeCells count="90">
    <mergeCell ref="A308:B310"/>
    <mergeCell ref="D308:E308"/>
    <mergeCell ref="D309:E309"/>
    <mergeCell ref="D310:E310"/>
    <mergeCell ref="A302:B304"/>
    <mergeCell ref="D302:E302"/>
    <mergeCell ref="D303:E303"/>
    <mergeCell ref="D304:E304"/>
    <mergeCell ref="A305:B307"/>
    <mergeCell ref="D305:E305"/>
    <mergeCell ref="D306:E306"/>
    <mergeCell ref="D307:E307"/>
    <mergeCell ref="A296:B298"/>
    <mergeCell ref="D296:E296"/>
    <mergeCell ref="D297:E297"/>
    <mergeCell ref="D298:E298"/>
    <mergeCell ref="A299:B301"/>
    <mergeCell ref="D299:E299"/>
    <mergeCell ref="D300:E300"/>
    <mergeCell ref="D301:E301"/>
    <mergeCell ref="A290:B292"/>
    <mergeCell ref="D290:E290"/>
    <mergeCell ref="D291:E291"/>
    <mergeCell ref="D292:E292"/>
    <mergeCell ref="A293:B295"/>
    <mergeCell ref="D293:E293"/>
    <mergeCell ref="D294:E294"/>
    <mergeCell ref="D295:E295"/>
    <mergeCell ref="A273:A275"/>
    <mergeCell ref="A276:A278"/>
    <mergeCell ref="A279:A281"/>
    <mergeCell ref="A283:F283"/>
    <mergeCell ref="A284:F285"/>
    <mergeCell ref="A289:C289"/>
    <mergeCell ref="D289:E289"/>
    <mergeCell ref="A263:A265"/>
    <mergeCell ref="H263:H265"/>
    <mergeCell ref="A269:B269"/>
    <mergeCell ref="H269:I269"/>
    <mergeCell ref="A270:A272"/>
    <mergeCell ref="H270:H272"/>
    <mergeCell ref="A202:A226"/>
    <mergeCell ref="H202:H226"/>
    <mergeCell ref="A230:A254"/>
    <mergeCell ref="H230:H254"/>
    <mergeCell ref="A262:B262"/>
    <mergeCell ref="H262:I262"/>
    <mergeCell ref="A162:A177"/>
    <mergeCell ref="H162:H168"/>
    <mergeCell ref="H169:H175"/>
    <mergeCell ref="H176:H182"/>
    <mergeCell ref="A178:A184"/>
    <mergeCell ref="H183:H198"/>
    <mergeCell ref="A185:A191"/>
    <mergeCell ref="A112:A118"/>
    <mergeCell ref="H113:H119"/>
    <mergeCell ref="A119:A125"/>
    <mergeCell ref="H121:H127"/>
    <mergeCell ref="A131:A143"/>
    <mergeCell ref="H131:H137"/>
    <mergeCell ref="H138:H144"/>
    <mergeCell ref="A144:A156"/>
    <mergeCell ref="H145:H151"/>
    <mergeCell ref="H152:H158"/>
    <mergeCell ref="A91:A96"/>
    <mergeCell ref="H91:H94"/>
    <mergeCell ref="H95:H98"/>
    <mergeCell ref="A97:A101"/>
    <mergeCell ref="A105:A111"/>
    <mergeCell ref="H105:H111"/>
    <mergeCell ref="H56:H61"/>
    <mergeCell ref="A65:A68"/>
    <mergeCell ref="H65:H70"/>
    <mergeCell ref="A69:A77"/>
    <mergeCell ref="H71:H76"/>
    <mergeCell ref="H77:H86"/>
    <mergeCell ref="A78:A81"/>
    <mergeCell ref="A82:A85"/>
    <mergeCell ref="A86:A90"/>
    <mergeCell ref="H87:H90"/>
    <mergeCell ref="A6:A9"/>
    <mergeCell ref="H6:H26"/>
    <mergeCell ref="A10:A13"/>
    <mergeCell ref="A14:A17"/>
    <mergeCell ref="A18:A21"/>
    <mergeCell ref="A30:A49"/>
    <mergeCell ref="H30:H46"/>
    <mergeCell ref="H47:H51"/>
    <mergeCell ref="A50:A55"/>
    <mergeCell ref="H52:H55"/>
  </mergeCells>
  <phoneticPr fontId="3"/>
  <conditionalFormatting sqref="A2:I3">
    <cfRule type="expression" dxfId="144" priority="129">
      <formula>MONTH($A$2)=5</formula>
    </cfRule>
  </conditionalFormatting>
  <conditionalFormatting sqref="I47">
    <cfRule type="expression" dxfId="143" priority="128">
      <formula>MONTH(#REF!)=5</formula>
    </cfRule>
  </conditionalFormatting>
  <conditionalFormatting sqref="I48">
    <cfRule type="expression" dxfId="142" priority="127">
      <formula>MONTH(#REF!)=5</formula>
    </cfRule>
  </conditionalFormatting>
  <conditionalFormatting sqref="I49">
    <cfRule type="expression" dxfId="141" priority="126">
      <formula>MONTH(#REF!)=5</formula>
    </cfRule>
  </conditionalFormatting>
  <conditionalFormatting sqref="I50">
    <cfRule type="expression" dxfId="140" priority="125">
      <formula>MONTH(#REF!)=5</formula>
    </cfRule>
  </conditionalFormatting>
  <conditionalFormatting sqref="B42">
    <cfRule type="expression" dxfId="139" priority="124">
      <formula>MONTH($B$42)=5</formula>
    </cfRule>
  </conditionalFormatting>
  <conditionalFormatting sqref="B79">
    <cfRule type="expression" dxfId="138" priority="123">
      <formula>MONTH(#REF!)=5</formula>
    </cfRule>
  </conditionalFormatting>
  <conditionalFormatting sqref="B80">
    <cfRule type="expression" dxfId="137" priority="122">
      <formula>MONTH(#REF!)=5</formula>
    </cfRule>
  </conditionalFormatting>
  <conditionalFormatting sqref="B93 I66:I69">
    <cfRule type="expression" dxfId="136" priority="121">
      <formula>MONTH($B$100)=5</formula>
    </cfRule>
  </conditionalFormatting>
  <conditionalFormatting sqref="B94">
    <cfRule type="expression" dxfId="135" priority="120">
      <formula>MONTH($B$100)=5</formula>
    </cfRule>
  </conditionalFormatting>
  <conditionalFormatting sqref="B95">
    <cfRule type="expression" dxfId="134" priority="119">
      <formula>MONTH($B$100)=5</formula>
    </cfRule>
  </conditionalFormatting>
  <conditionalFormatting sqref="B92">
    <cfRule type="expression" dxfId="133" priority="118">
      <formula>MONTH($B$100)=5</formula>
    </cfRule>
  </conditionalFormatting>
  <conditionalFormatting sqref="B12">
    <cfRule type="expression" dxfId="132" priority="130">
      <formula>MONTH($B$12)=5</formula>
    </cfRule>
  </conditionalFormatting>
  <conditionalFormatting sqref="B18">
    <cfRule type="expression" dxfId="131" priority="131">
      <formula>MONTH($B$18)=5</formula>
    </cfRule>
  </conditionalFormatting>
  <conditionalFormatting sqref="B19">
    <cfRule type="expression" dxfId="130" priority="132">
      <formula>MONTH($B$19)=5</formula>
    </cfRule>
  </conditionalFormatting>
  <conditionalFormatting sqref="B20">
    <cfRule type="expression" dxfId="129" priority="133">
      <formula>MONTH($B$20)=5</formula>
    </cfRule>
  </conditionalFormatting>
  <conditionalFormatting sqref="B6">
    <cfRule type="expression" dxfId="128" priority="134">
      <formula>MONTH($B$6)=5</formula>
    </cfRule>
  </conditionalFormatting>
  <conditionalFormatting sqref="B7">
    <cfRule type="expression" dxfId="127" priority="135">
      <formula>MONTH($B$7)=5</formula>
    </cfRule>
  </conditionalFormatting>
  <conditionalFormatting sqref="B8">
    <cfRule type="expression" dxfId="126" priority="136">
      <formula>MONTH($B$8)=5</formula>
    </cfRule>
  </conditionalFormatting>
  <conditionalFormatting sqref="B14">
    <cfRule type="expression" dxfId="125" priority="137">
      <formula>MONTH($B$14)=5</formula>
    </cfRule>
  </conditionalFormatting>
  <conditionalFormatting sqref="B15">
    <cfRule type="expression" dxfId="124" priority="138">
      <formula>MONTH($B$15)=5</formula>
    </cfRule>
  </conditionalFormatting>
  <conditionalFormatting sqref="B16">
    <cfRule type="expression" dxfId="123" priority="139">
      <formula>MONTH($B$16)=5</formula>
    </cfRule>
  </conditionalFormatting>
  <conditionalFormatting sqref="I30">
    <cfRule type="expression" dxfId="122" priority="117">
      <formula>MONTH($I$30)=5</formula>
    </cfRule>
  </conditionalFormatting>
  <conditionalFormatting sqref="I31">
    <cfRule type="expression" dxfId="121" priority="116">
      <formula>MONTH($I$31)=5</formula>
    </cfRule>
  </conditionalFormatting>
  <conditionalFormatting sqref="I32">
    <cfRule type="expression" dxfId="120" priority="115">
      <formula>MONTH($I$32)=5</formula>
    </cfRule>
  </conditionalFormatting>
  <conditionalFormatting sqref="I33">
    <cfRule type="expression" dxfId="119" priority="114">
      <formula>MONTH($I$33)=5</formula>
    </cfRule>
  </conditionalFormatting>
  <conditionalFormatting sqref="I34">
    <cfRule type="expression" dxfId="118" priority="113">
      <formula>MONTH($I$34)=5</formula>
    </cfRule>
  </conditionalFormatting>
  <conditionalFormatting sqref="I35">
    <cfRule type="expression" dxfId="117" priority="112">
      <formula>MONTH($I$35)=5</formula>
    </cfRule>
  </conditionalFormatting>
  <conditionalFormatting sqref="I36">
    <cfRule type="expression" dxfId="116" priority="111">
      <formula>MONTH($I$36)=5</formula>
    </cfRule>
  </conditionalFormatting>
  <conditionalFormatting sqref="I37">
    <cfRule type="expression" dxfId="115" priority="110">
      <formula>MONTH($I$37)=5</formula>
    </cfRule>
  </conditionalFormatting>
  <conditionalFormatting sqref="I38">
    <cfRule type="expression" dxfId="114" priority="109">
      <formula>MONTH($I$38)=5</formula>
    </cfRule>
  </conditionalFormatting>
  <conditionalFormatting sqref="I39">
    <cfRule type="expression" dxfId="113" priority="108">
      <formula>MONTH($I$39)=5</formula>
    </cfRule>
  </conditionalFormatting>
  <conditionalFormatting sqref="I40">
    <cfRule type="expression" dxfId="112" priority="107">
      <formula>MONTH($I$40)=5</formula>
    </cfRule>
  </conditionalFormatting>
  <conditionalFormatting sqref="I41">
    <cfRule type="expression" dxfId="111" priority="106">
      <formula>MONTH($I$41)=5</formula>
    </cfRule>
  </conditionalFormatting>
  <conditionalFormatting sqref="I42">
    <cfRule type="expression" dxfId="110" priority="105">
      <formula>MONTH($I$42)=5</formula>
    </cfRule>
  </conditionalFormatting>
  <conditionalFormatting sqref="I43">
    <cfRule type="expression" dxfId="109" priority="104">
      <formula>MONTH($I$43)=5</formula>
    </cfRule>
  </conditionalFormatting>
  <conditionalFormatting sqref="I44">
    <cfRule type="expression" dxfId="108" priority="103">
      <formula>MONTH($I$44)=5</formula>
    </cfRule>
  </conditionalFormatting>
  <conditionalFormatting sqref="I45">
    <cfRule type="expression" dxfId="107" priority="102">
      <formula>MONTH($I$45)=5</formula>
    </cfRule>
  </conditionalFormatting>
  <conditionalFormatting sqref="B50">
    <cfRule type="expression" dxfId="106" priority="101">
      <formula>MONTH($B$50)=5</formula>
    </cfRule>
  </conditionalFormatting>
  <conditionalFormatting sqref="B51">
    <cfRule type="expression" dxfId="105" priority="100">
      <formula>MONTH($B$51)=5</formula>
    </cfRule>
  </conditionalFormatting>
  <conditionalFormatting sqref="B52">
    <cfRule type="expression" dxfId="104" priority="99">
      <formula>MONTH($B$52)=5</formula>
    </cfRule>
  </conditionalFormatting>
  <conditionalFormatting sqref="B53">
    <cfRule type="expression" dxfId="103" priority="98">
      <formula>MONTH($B$53)=5</formula>
    </cfRule>
  </conditionalFormatting>
  <conditionalFormatting sqref="B54">
    <cfRule type="expression" dxfId="102" priority="97">
      <formula>MONTH($B$54)=5</formula>
    </cfRule>
  </conditionalFormatting>
  <conditionalFormatting sqref="B30">
    <cfRule type="expression" dxfId="101" priority="96">
      <formula>MONTH($B$30)=5</formula>
    </cfRule>
  </conditionalFormatting>
  <conditionalFormatting sqref="B31">
    <cfRule type="expression" dxfId="100" priority="95">
      <formula>MONTH($B$31)=5</formula>
    </cfRule>
  </conditionalFormatting>
  <conditionalFormatting sqref="B32">
    <cfRule type="expression" dxfId="99" priority="94">
      <formula>MONTH($B$32)=5</formula>
    </cfRule>
  </conditionalFormatting>
  <conditionalFormatting sqref="B33">
    <cfRule type="expression" dxfId="98" priority="93">
      <formula>MONTH($B$33)=5</formula>
    </cfRule>
  </conditionalFormatting>
  <conditionalFormatting sqref="B34">
    <cfRule type="expression" dxfId="97" priority="92">
      <formula>MONTH($B$34)=5</formula>
    </cfRule>
  </conditionalFormatting>
  <conditionalFormatting sqref="B35">
    <cfRule type="expression" dxfId="96" priority="91">
      <formula>MONTH($B$35)=5</formula>
    </cfRule>
  </conditionalFormatting>
  <conditionalFormatting sqref="B36">
    <cfRule type="expression" dxfId="95" priority="90">
      <formula>MONTH($B$36)=5</formula>
    </cfRule>
  </conditionalFormatting>
  <conditionalFormatting sqref="B37">
    <cfRule type="expression" dxfId="94" priority="89">
      <formula>MONTH($B$37)=5</formula>
    </cfRule>
  </conditionalFormatting>
  <conditionalFormatting sqref="B38">
    <cfRule type="expression" dxfId="93" priority="88">
      <formula>MONTH($B$38)=5</formula>
    </cfRule>
  </conditionalFormatting>
  <conditionalFormatting sqref="B39">
    <cfRule type="expression" dxfId="92" priority="87">
      <formula>MONTH($B$39)=5</formula>
    </cfRule>
  </conditionalFormatting>
  <conditionalFormatting sqref="B40">
    <cfRule type="expression" dxfId="91" priority="86">
      <formula>MONTH($B$40)=5</formula>
    </cfRule>
  </conditionalFormatting>
  <conditionalFormatting sqref="B41">
    <cfRule type="expression" dxfId="90" priority="85">
      <formula>MONTH($B$41)=5</formula>
    </cfRule>
  </conditionalFormatting>
  <conditionalFormatting sqref="B43:B48">
    <cfRule type="expression" dxfId="89" priority="84">
      <formula>MONTH($B$42)=5</formula>
    </cfRule>
  </conditionalFormatting>
  <conditionalFormatting sqref="B65">
    <cfRule type="expression" dxfId="88" priority="82">
      <formula>MONTH($B$65)=5</formula>
    </cfRule>
  </conditionalFormatting>
  <conditionalFormatting sqref="B66">
    <cfRule type="expression" dxfId="87" priority="81">
      <formula>MONTH($B$66)=5</formula>
    </cfRule>
  </conditionalFormatting>
  <conditionalFormatting sqref="B67">
    <cfRule type="expression" dxfId="86" priority="80">
      <formula>MONTH($B$67)=5</formula>
    </cfRule>
  </conditionalFormatting>
  <conditionalFormatting sqref="B69">
    <cfRule type="expression" dxfId="85" priority="79">
      <formula>MONTH($B$69)=5</formula>
    </cfRule>
  </conditionalFormatting>
  <conditionalFormatting sqref="B70">
    <cfRule type="expression" dxfId="84" priority="78">
      <formula>MONTH($B$70)=5</formula>
    </cfRule>
  </conditionalFormatting>
  <conditionalFormatting sqref="B71">
    <cfRule type="expression" dxfId="83" priority="77">
      <formula>MONTH($B$71)=5</formula>
    </cfRule>
  </conditionalFormatting>
  <conditionalFormatting sqref="B72">
    <cfRule type="expression" dxfId="82" priority="76">
      <formula>MONTH($B$72)=5</formula>
    </cfRule>
  </conditionalFormatting>
  <conditionalFormatting sqref="B73">
    <cfRule type="expression" dxfId="81" priority="75">
      <formula>MONTH($B$73)=5</formula>
    </cfRule>
  </conditionalFormatting>
  <conditionalFormatting sqref="B74">
    <cfRule type="expression" dxfId="80" priority="74">
      <formula>MONTH($B$74)=5</formula>
    </cfRule>
  </conditionalFormatting>
  <conditionalFormatting sqref="B75">
    <cfRule type="expression" dxfId="79" priority="73">
      <formula>MONTH($B$75)=5</formula>
    </cfRule>
  </conditionalFormatting>
  <conditionalFormatting sqref="B76">
    <cfRule type="expression" dxfId="78" priority="72">
      <formula>MONTH($B$76)=5</formula>
    </cfRule>
  </conditionalFormatting>
  <conditionalFormatting sqref="B82">
    <cfRule type="expression" dxfId="77" priority="71">
      <formula>MONTH(#REF!)=5</formula>
    </cfRule>
  </conditionalFormatting>
  <conditionalFormatting sqref="I71">
    <cfRule type="expression" dxfId="76" priority="70">
      <formula>MONTH($I$71)=5</formula>
    </cfRule>
  </conditionalFormatting>
  <conditionalFormatting sqref="I72">
    <cfRule type="expression" dxfId="75" priority="69">
      <formula>MONTH($I$72)=5</formula>
    </cfRule>
  </conditionalFormatting>
  <conditionalFormatting sqref="I73">
    <cfRule type="expression" dxfId="74" priority="68">
      <formula>MONTH($I$73)=5</formula>
    </cfRule>
  </conditionalFormatting>
  <conditionalFormatting sqref="I74">
    <cfRule type="expression" dxfId="73" priority="67">
      <formula>MONTH($I$74)=5</formula>
    </cfRule>
  </conditionalFormatting>
  <conditionalFormatting sqref="I75">
    <cfRule type="expression" dxfId="72" priority="66">
      <formula>MONTH($I$75)=5</formula>
    </cfRule>
  </conditionalFormatting>
  <conditionalFormatting sqref="B83">
    <cfRule type="expression" dxfId="71" priority="65">
      <formula>MONTH(#REF!)=5</formula>
    </cfRule>
  </conditionalFormatting>
  <conditionalFormatting sqref="B84">
    <cfRule type="expression" dxfId="70" priority="64">
      <formula>MONTH(#REF!)=5</formula>
    </cfRule>
  </conditionalFormatting>
  <conditionalFormatting sqref="B78">
    <cfRule type="expression" dxfId="69" priority="83">
      <formula>MONTH(#REF!)=5</formula>
    </cfRule>
  </conditionalFormatting>
  <conditionalFormatting sqref="B91 I65">
    <cfRule type="expression" dxfId="68" priority="63">
      <formula>MONTH($B$99)=5</formula>
    </cfRule>
  </conditionalFormatting>
  <conditionalFormatting sqref="I152">
    <cfRule type="expression" dxfId="67" priority="62">
      <formula>MONTH($B$30)=5</formula>
    </cfRule>
  </conditionalFormatting>
  <conditionalFormatting sqref="I153">
    <cfRule type="expression" dxfId="66" priority="61">
      <formula>MONTH($B$31)=5</formula>
    </cfRule>
  </conditionalFormatting>
  <conditionalFormatting sqref="I154">
    <cfRule type="expression" dxfId="65" priority="60">
      <formula>MONTH($B$32)=5</formula>
    </cfRule>
  </conditionalFormatting>
  <conditionalFormatting sqref="I155">
    <cfRule type="expression" dxfId="64" priority="59">
      <formula>MONTH($B$33)=5</formula>
    </cfRule>
  </conditionalFormatting>
  <conditionalFormatting sqref="I156">
    <cfRule type="expression" dxfId="63" priority="58">
      <formula>MONTH($B$34)=5</formula>
    </cfRule>
  </conditionalFormatting>
  <conditionalFormatting sqref="I157">
    <cfRule type="expression" dxfId="62" priority="57">
      <formula>MONTH($B$35)=5</formula>
    </cfRule>
  </conditionalFormatting>
  <conditionalFormatting sqref="B99">
    <cfRule type="expression" dxfId="61" priority="54">
      <formula>MONTH($B$100)=5</formula>
    </cfRule>
  </conditionalFormatting>
  <conditionalFormatting sqref="B98">
    <cfRule type="expression" dxfId="60" priority="56">
      <formula>MONTH($B$100)=5</formula>
    </cfRule>
  </conditionalFormatting>
  <conditionalFormatting sqref="B97">
    <cfRule type="expression" dxfId="59" priority="55">
      <formula>MONTH($B$99)=5</formula>
    </cfRule>
  </conditionalFormatting>
  <conditionalFormatting sqref="B100">
    <cfRule type="expression" dxfId="58" priority="53">
      <formula>MONTH($B$100)=5</formula>
    </cfRule>
  </conditionalFormatting>
  <conditionalFormatting sqref="I60">
    <cfRule type="expression" dxfId="57" priority="52">
      <formula>MONTH(#REF!)=5</formula>
    </cfRule>
  </conditionalFormatting>
  <conditionalFormatting sqref="I56">
    <cfRule type="expression" dxfId="56" priority="51">
      <formula>MONTH(#REF!)=5</formula>
    </cfRule>
  </conditionalFormatting>
  <conditionalFormatting sqref="I57">
    <cfRule type="expression" dxfId="55" priority="50">
      <formula>MONTH(#REF!)=5</formula>
    </cfRule>
  </conditionalFormatting>
  <conditionalFormatting sqref="I58">
    <cfRule type="expression" dxfId="54" priority="49">
      <formula>MONTH(#REF!)=5</formula>
    </cfRule>
  </conditionalFormatting>
  <conditionalFormatting sqref="I59">
    <cfRule type="expression" dxfId="53" priority="48">
      <formula>MONTH(#REF!)=5</formula>
    </cfRule>
  </conditionalFormatting>
  <conditionalFormatting sqref="I52">
    <cfRule type="expression" dxfId="52" priority="45">
      <formula>MONTH(#REF!)=5</formula>
    </cfRule>
  </conditionalFormatting>
  <conditionalFormatting sqref="I53">
    <cfRule type="expression" dxfId="51" priority="46">
      <formula>MONTH(#REF!)=5</formula>
    </cfRule>
  </conditionalFormatting>
  <conditionalFormatting sqref="I54">
    <cfRule type="expression" dxfId="50" priority="47">
      <formula>MONTH(#REF!)=5</formula>
    </cfRule>
  </conditionalFormatting>
  <conditionalFormatting sqref="I87">
    <cfRule type="expression" dxfId="49" priority="44">
      <formula>MONTH($I$71)=5</formula>
    </cfRule>
  </conditionalFormatting>
  <conditionalFormatting sqref="I88">
    <cfRule type="expression" dxfId="48" priority="43">
      <formula>MONTH($I$72)=5</formula>
    </cfRule>
  </conditionalFormatting>
  <conditionalFormatting sqref="I89">
    <cfRule type="expression" dxfId="47" priority="42">
      <formula>MONTH($I$73)=5</formula>
    </cfRule>
  </conditionalFormatting>
  <conditionalFormatting sqref="I91">
    <cfRule type="expression" dxfId="46" priority="41">
      <formula>MONTH($I$71)=5</formula>
    </cfRule>
  </conditionalFormatting>
  <conditionalFormatting sqref="I92">
    <cfRule type="expression" dxfId="45" priority="40">
      <formula>MONTH($I$72)=5</formula>
    </cfRule>
  </conditionalFormatting>
  <conditionalFormatting sqref="I93">
    <cfRule type="expression" dxfId="44" priority="39">
      <formula>MONTH($I$73)=5</formula>
    </cfRule>
  </conditionalFormatting>
  <conditionalFormatting sqref="I95">
    <cfRule type="expression" dxfId="43" priority="38">
      <formula>MONTH($I$71)=5</formula>
    </cfRule>
  </conditionalFormatting>
  <conditionalFormatting sqref="I96">
    <cfRule type="expression" dxfId="42" priority="37">
      <formula>MONTH($I$72)=5</formula>
    </cfRule>
  </conditionalFormatting>
  <conditionalFormatting sqref="I97">
    <cfRule type="expression" dxfId="41" priority="36">
      <formula>MONTH($I$73)=5</formula>
    </cfRule>
  </conditionalFormatting>
  <conditionalFormatting sqref="I6">
    <cfRule type="expression" dxfId="40" priority="35">
      <formula>MONTH($I$71)=5</formula>
    </cfRule>
  </conditionalFormatting>
  <conditionalFormatting sqref="I7">
    <cfRule type="expression" dxfId="39" priority="34">
      <formula>MONTH($I$72)=5</formula>
    </cfRule>
  </conditionalFormatting>
  <conditionalFormatting sqref="I8">
    <cfRule type="expression" dxfId="38" priority="33">
      <formula>MONTH($I$73)=5</formula>
    </cfRule>
  </conditionalFormatting>
  <conditionalFormatting sqref="I9">
    <cfRule type="expression" dxfId="37" priority="32">
      <formula>MONTH($I$74)=5</formula>
    </cfRule>
  </conditionalFormatting>
  <conditionalFormatting sqref="I10">
    <cfRule type="expression" dxfId="36" priority="31">
      <formula>MONTH($I$75)=5</formula>
    </cfRule>
  </conditionalFormatting>
  <conditionalFormatting sqref="I11">
    <cfRule type="expression" dxfId="35" priority="30">
      <formula>MONTH($I$71)=5</formula>
    </cfRule>
  </conditionalFormatting>
  <conditionalFormatting sqref="I12">
    <cfRule type="expression" dxfId="34" priority="29">
      <formula>MONTH($I$72)=5</formula>
    </cfRule>
  </conditionalFormatting>
  <conditionalFormatting sqref="I13">
    <cfRule type="expression" dxfId="33" priority="28">
      <formula>MONTH($I$73)=5</formula>
    </cfRule>
  </conditionalFormatting>
  <conditionalFormatting sqref="I14">
    <cfRule type="expression" dxfId="32" priority="27">
      <formula>MONTH($I$74)=5</formula>
    </cfRule>
  </conditionalFormatting>
  <conditionalFormatting sqref="I11">
    <cfRule type="expression" dxfId="31" priority="26">
      <formula>MONTH($I$72)=5</formula>
    </cfRule>
  </conditionalFormatting>
  <conditionalFormatting sqref="I12">
    <cfRule type="expression" dxfId="30" priority="25">
      <formula>MONTH($I$73)=5</formula>
    </cfRule>
  </conditionalFormatting>
  <conditionalFormatting sqref="I13">
    <cfRule type="expression" dxfId="29" priority="24">
      <formula>MONTH($I$74)=5</formula>
    </cfRule>
  </conditionalFormatting>
  <conditionalFormatting sqref="I14">
    <cfRule type="expression" dxfId="28" priority="23">
      <formula>MONTH($I$75)=5</formula>
    </cfRule>
  </conditionalFormatting>
  <conditionalFormatting sqref="I15">
    <cfRule type="expression" dxfId="27" priority="22">
      <formula>MONTH($I$71)=5</formula>
    </cfRule>
  </conditionalFormatting>
  <conditionalFormatting sqref="I16">
    <cfRule type="expression" dxfId="26" priority="21">
      <formula>MONTH($I$72)=5</formula>
    </cfRule>
  </conditionalFormatting>
  <conditionalFormatting sqref="I17">
    <cfRule type="expression" dxfId="25" priority="20">
      <formula>MONTH($I$73)=5</formula>
    </cfRule>
  </conditionalFormatting>
  <conditionalFormatting sqref="I18">
    <cfRule type="expression" dxfId="24" priority="19">
      <formula>MONTH($I$74)=5</formula>
    </cfRule>
  </conditionalFormatting>
  <conditionalFormatting sqref="I15">
    <cfRule type="expression" dxfId="23" priority="18">
      <formula>MONTH($I$72)=5</formula>
    </cfRule>
  </conditionalFormatting>
  <conditionalFormatting sqref="I16">
    <cfRule type="expression" dxfId="22" priority="17">
      <formula>MONTH($I$73)=5</formula>
    </cfRule>
  </conditionalFormatting>
  <conditionalFormatting sqref="I17">
    <cfRule type="expression" dxfId="21" priority="16">
      <formula>MONTH($I$74)=5</formula>
    </cfRule>
  </conditionalFormatting>
  <conditionalFormatting sqref="I18">
    <cfRule type="expression" dxfId="20" priority="15">
      <formula>MONTH($I$75)=5</formula>
    </cfRule>
  </conditionalFormatting>
  <conditionalFormatting sqref="I19">
    <cfRule type="expression" dxfId="19" priority="14">
      <formula>MONTH($I$71)=5</formula>
    </cfRule>
  </conditionalFormatting>
  <conditionalFormatting sqref="I20">
    <cfRule type="expression" dxfId="18" priority="13">
      <formula>MONTH($I$72)=5</formula>
    </cfRule>
  </conditionalFormatting>
  <conditionalFormatting sqref="I21">
    <cfRule type="expression" dxfId="17" priority="12">
      <formula>MONTH($I$73)=5</formula>
    </cfRule>
  </conditionalFormatting>
  <conditionalFormatting sqref="I22">
    <cfRule type="expression" dxfId="16" priority="11">
      <formula>MONTH($I$74)=5</formula>
    </cfRule>
  </conditionalFormatting>
  <conditionalFormatting sqref="I19">
    <cfRule type="expression" dxfId="15" priority="10">
      <formula>MONTH($I$72)=5</formula>
    </cfRule>
  </conditionalFormatting>
  <conditionalFormatting sqref="I20">
    <cfRule type="expression" dxfId="14" priority="9">
      <formula>MONTH($I$73)=5</formula>
    </cfRule>
  </conditionalFormatting>
  <conditionalFormatting sqref="I21">
    <cfRule type="expression" dxfId="13" priority="8">
      <formula>MONTH($I$74)=5</formula>
    </cfRule>
  </conditionalFormatting>
  <conditionalFormatting sqref="I22">
    <cfRule type="expression" dxfId="12" priority="7">
      <formula>MONTH($I$75)=5</formula>
    </cfRule>
  </conditionalFormatting>
  <conditionalFormatting sqref="I23">
    <cfRule type="expression" dxfId="11" priority="6">
      <formula>MONTH($I$71)=5</formula>
    </cfRule>
  </conditionalFormatting>
  <conditionalFormatting sqref="I24">
    <cfRule type="expression" dxfId="10" priority="5">
      <formula>MONTH($I$72)=5</formula>
    </cfRule>
  </conditionalFormatting>
  <conditionalFormatting sqref="I25">
    <cfRule type="expression" dxfId="9" priority="4">
      <formula>MONTH($I$73)=5</formula>
    </cfRule>
  </conditionalFormatting>
  <conditionalFormatting sqref="I23">
    <cfRule type="expression" dxfId="8" priority="3">
      <formula>MONTH($I$72)=5</formula>
    </cfRule>
  </conditionalFormatting>
  <conditionalFormatting sqref="I24">
    <cfRule type="expression" dxfId="7" priority="2">
      <formula>MONTH($I$73)=5</formula>
    </cfRule>
  </conditionalFormatting>
  <conditionalFormatting sqref="I25">
    <cfRule type="expression" dxfId="6" priority="1">
      <formula>MONTH($I$74)=5</formula>
    </cfRule>
  </conditionalFormatting>
  <conditionalFormatting sqref="B86">
    <cfRule type="expression" dxfId="5" priority="140">
      <formula>MONTH($B$94)=5</formula>
    </cfRule>
  </conditionalFormatting>
  <conditionalFormatting sqref="B87">
    <cfRule type="expression" dxfId="4" priority="141">
      <formula>MONTH($B$95)=5</formula>
    </cfRule>
  </conditionalFormatting>
  <conditionalFormatting sqref="B88">
    <cfRule type="expression" dxfId="3" priority="142">
      <formula>MONTH($B$96)=5</formula>
    </cfRule>
  </conditionalFormatting>
  <conditionalFormatting sqref="B89">
    <cfRule type="expression" dxfId="2" priority="143">
      <formula>MONTH($B$97)=5</formula>
    </cfRule>
  </conditionalFormatting>
  <printOptions horizontalCentered="1"/>
  <pageMargins left="0.31496062992125984" right="0.31496062992125984" top="0.35433070866141736" bottom="0.31496062992125984" header="0" footer="0.31496062992125984"/>
  <pageSetup paperSize="9" scale="69" fitToHeight="5" orientation="landscape" r:id="rId1"/>
  <headerFooter>
    <oddFooter>&amp;C- &amp;P -</oddFooter>
  </headerFooter>
  <rowBreaks count="8" manualBreakCount="8">
    <brk id="27" max="13" man="1"/>
    <brk id="62" max="13" man="1"/>
    <brk id="102" max="13" man="1"/>
    <brk id="128" max="13" man="1"/>
    <brk id="159" max="13" man="1"/>
    <brk id="199" max="13" man="1"/>
    <brk id="227" max="13" man="1"/>
    <brk id="260" max="1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57C0E-1372-4B4A-94AC-E4B56F985AE8}">
  <sheetPr codeName="Sheet9">
    <pageSetUpPr fitToPage="1"/>
  </sheetPr>
  <dimension ref="A1:L1000"/>
  <sheetViews>
    <sheetView zoomScaleNormal="100" workbookViewId="0"/>
  </sheetViews>
  <sheetFormatPr defaultRowHeight="13.5"/>
  <cols>
    <col min="1" max="1" width="20.125" style="3" customWidth="1"/>
    <col min="2" max="3" width="16" style="254" customWidth="1"/>
    <col min="4" max="4" width="16" style="255" customWidth="1"/>
    <col min="5" max="5" width="16" style="254" customWidth="1"/>
    <col min="6" max="6" width="3.25" style="3" customWidth="1"/>
    <col min="7" max="7" width="20.125" style="3" customWidth="1"/>
    <col min="8" max="9" width="16" style="254" customWidth="1"/>
    <col min="10" max="10" width="16" style="255" customWidth="1"/>
    <col min="11" max="11" width="16" style="254" customWidth="1"/>
    <col min="12" max="255" width="9" style="3"/>
    <col min="256" max="256" width="20" style="3" customWidth="1"/>
    <col min="257" max="260" width="16" style="3" customWidth="1"/>
    <col min="261" max="261" width="3.25" style="3" customWidth="1"/>
    <col min="262" max="262" width="20.625" style="3" customWidth="1"/>
    <col min="263" max="266" width="16" style="3" customWidth="1"/>
    <col min="267" max="511" width="9" style="3"/>
    <col min="512" max="512" width="20" style="3" customWidth="1"/>
    <col min="513" max="516" width="16" style="3" customWidth="1"/>
    <col min="517" max="517" width="3.25" style="3" customWidth="1"/>
    <col min="518" max="518" width="20.625" style="3" customWidth="1"/>
    <col min="519" max="522" width="16" style="3" customWidth="1"/>
    <col min="523" max="767" width="9" style="3"/>
    <col min="768" max="768" width="20" style="3" customWidth="1"/>
    <col min="769" max="772" width="16" style="3" customWidth="1"/>
    <col min="773" max="773" width="3.25" style="3" customWidth="1"/>
    <col min="774" max="774" width="20.625" style="3" customWidth="1"/>
    <col min="775" max="778" width="16" style="3" customWidth="1"/>
    <col min="779" max="1023" width="9" style="3"/>
    <col min="1024" max="1024" width="20" style="3" customWidth="1"/>
    <col min="1025" max="1028" width="16" style="3" customWidth="1"/>
    <col min="1029" max="1029" width="3.25" style="3" customWidth="1"/>
    <col min="1030" max="1030" width="20.625" style="3" customWidth="1"/>
    <col min="1031" max="1034" width="16" style="3" customWidth="1"/>
    <col min="1035" max="1279" width="9" style="3"/>
    <col min="1280" max="1280" width="20" style="3" customWidth="1"/>
    <col min="1281" max="1284" width="16" style="3" customWidth="1"/>
    <col min="1285" max="1285" width="3.25" style="3" customWidth="1"/>
    <col min="1286" max="1286" width="20.625" style="3" customWidth="1"/>
    <col min="1287" max="1290" width="16" style="3" customWidth="1"/>
    <col min="1291" max="1535" width="9" style="3"/>
    <col min="1536" max="1536" width="20" style="3" customWidth="1"/>
    <col min="1537" max="1540" width="16" style="3" customWidth="1"/>
    <col min="1541" max="1541" width="3.25" style="3" customWidth="1"/>
    <col min="1542" max="1542" width="20.625" style="3" customWidth="1"/>
    <col min="1543" max="1546" width="16" style="3" customWidth="1"/>
    <col min="1547" max="1791" width="9" style="3"/>
    <col min="1792" max="1792" width="20" style="3" customWidth="1"/>
    <col min="1793" max="1796" width="16" style="3" customWidth="1"/>
    <col min="1797" max="1797" width="3.25" style="3" customWidth="1"/>
    <col min="1798" max="1798" width="20.625" style="3" customWidth="1"/>
    <col min="1799" max="1802" width="16" style="3" customWidth="1"/>
    <col min="1803" max="2047" width="9" style="3"/>
    <col min="2048" max="2048" width="20" style="3" customWidth="1"/>
    <col min="2049" max="2052" width="16" style="3" customWidth="1"/>
    <col min="2053" max="2053" width="3.25" style="3" customWidth="1"/>
    <col min="2054" max="2054" width="20.625" style="3" customWidth="1"/>
    <col min="2055" max="2058" width="16" style="3" customWidth="1"/>
    <col min="2059" max="2303" width="9" style="3"/>
    <col min="2304" max="2304" width="20" style="3" customWidth="1"/>
    <col min="2305" max="2308" width="16" style="3" customWidth="1"/>
    <col min="2309" max="2309" width="3.25" style="3" customWidth="1"/>
    <col min="2310" max="2310" width="20.625" style="3" customWidth="1"/>
    <col min="2311" max="2314" width="16" style="3" customWidth="1"/>
    <col min="2315" max="2559" width="9" style="3"/>
    <col min="2560" max="2560" width="20" style="3" customWidth="1"/>
    <col min="2561" max="2564" width="16" style="3" customWidth="1"/>
    <col min="2565" max="2565" width="3.25" style="3" customWidth="1"/>
    <col min="2566" max="2566" width="20.625" style="3" customWidth="1"/>
    <col min="2567" max="2570" width="16" style="3" customWidth="1"/>
    <col min="2571" max="2815" width="9" style="3"/>
    <col min="2816" max="2816" width="20" style="3" customWidth="1"/>
    <col min="2817" max="2820" width="16" style="3" customWidth="1"/>
    <col min="2821" max="2821" width="3.25" style="3" customWidth="1"/>
    <col min="2822" max="2822" width="20.625" style="3" customWidth="1"/>
    <col min="2823" max="2826" width="16" style="3" customWidth="1"/>
    <col min="2827" max="3071" width="9" style="3"/>
    <col min="3072" max="3072" width="20" style="3" customWidth="1"/>
    <col min="3073" max="3076" width="16" style="3" customWidth="1"/>
    <col min="3077" max="3077" width="3.25" style="3" customWidth="1"/>
    <col min="3078" max="3078" width="20.625" style="3" customWidth="1"/>
    <col min="3079" max="3082" width="16" style="3" customWidth="1"/>
    <col min="3083" max="3327" width="9" style="3"/>
    <col min="3328" max="3328" width="20" style="3" customWidth="1"/>
    <col min="3329" max="3332" width="16" style="3" customWidth="1"/>
    <col min="3333" max="3333" width="3.25" style="3" customWidth="1"/>
    <col min="3334" max="3334" width="20.625" style="3" customWidth="1"/>
    <col min="3335" max="3338" width="16" style="3" customWidth="1"/>
    <col min="3339" max="3583" width="9" style="3"/>
    <col min="3584" max="3584" width="20" style="3" customWidth="1"/>
    <col min="3585" max="3588" width="16" style="3" customWidth="1"/>
    <col min="3589" max="3589" width="3.25" style="3" customWidth="1"/>
    <col min="3590" max="3590" width="20.625" style="3" customWidth="1"/>
    <col min="3591" max="3594" width="16" style="3" customWidth="1"/>
    <col min="3595" max="3839" width="9" style="3"/>
    <col min="3840" max="3840" width="20" style="3" customWidth="1"/>
    <col min="3841" max="3844" width="16" style="3" customWidth="1"/>
    <col min="3845" max="3845" width="3.25" style="3" customWidth="1"/>
    <col min="3846" max="3846" width="20.625" style="3" customWidth="1"/>
    <col min="3847" max="3850" width="16" style="3" customWidth="1"/>
    <col min="3851" max="4095" width="9" style="3"/>
    <col min="4096" max="4096" width="20" style="3" customWidth="1"/>
    <col min="4097" max="4100" width="16" style="3" customWidth="1"/>
    <col min="4101" max="4101" width="3.25" style="3" customWidth="1"/>
    <col min="4102" max="4102" width="20.625" style="3" customWidth="1"/>
    <col min="4103" max="4106" width="16" style="3" customWidth="1"/>
    <col min="4107" max="4351" width="9" style="3"/>
    <col min="4352" max="4352" width="20" style="3" customWidth="1"/>
    <col min="4353" max="4356" width="16" style="3" customWidth="1"/>
    <col min="4357" max="4357" width="3.25" style="3" customWidth="1"/>
    <col min="4358" max="4358" width="20.625" style="3" customWidth="1"/>
    <col min="4359" max="4362" width="16" style="3" customWidth="1"/>
    <col min="4363" max="4607" width="9" style="3"/>
    <col min="4608" max="4608" width="20" style="3" customWidth="1"/>
    <col min="4609" max="4612" width="16" style="3" customWidth="1"/>
    <col min="4613" max="4613" width="3.25" style="3" customWidth="1"/>
    <col min="4614" max="4614" width="20.625" style="3" customWidth="1"/>
    <col min="4615" max="4618" width="16" style="3" customWidth="1"/>
    <col min="4619" max="4863" width="9" style="3"/>
    <col min="4864" max="4864" width="20" style="3" customWidth="1"/>
    <col min="4865" max="4868" width="16" style="3" customWidth="1"/>
    <col min="4869" max="4869" width="3.25" style="3" customWidth="1"/>
    <col min="4870" max="4870" width="20.625" style="3" customWidth="1"/>
    <col min="4871" max="4874" width="16" style="3" customWidth="1"/>
    <col min="4875" max="5119" width="9" style="3"/>
    <col min="5120" max="5120" width="20" style="3" customWidth="1"/>
    <col min="5121" max="5124" width="16" style="3" customWidth="1"/>
    <col min="5125" max="5125" width="3.25" style="3" customWidth="1"/>
    <col min="5126" max="5126" width="20.625" style="3" customWidth="1"/>
    <col min="5127" max="5130" width="16" style="3" customWidth="1"/>
    <col min="5131" max="5375" width="9" style="3"/>
    <col min="5376" max="5376" width="20" style="3" customWidth="1"/>
    <col min="5377" max="5380" width="16" style="3" customWidth="1"/>
    <col min="5381" max="5381" width="3.25" style="3" customWidth="1"/>
    <col min="5382" max="5382" width="20.625" style="3" customWidth="1"/>
    <col min="5383" max="5386" width="16" style="3" customWidth="1"/>
    <col min="5387" max="5631" width="9" style="3"/>
    <col min="5632" max="5632" width="20" style="3" customWidth="1"/>
    <col min="5633" max="5636" width="16" style="3" customWidth="1"/>
    <col min="5637" max="5637" width="3.25" style="3" customWidth="1"/>
    <col min="5638" max="5638" width="20.625" style="3" customWidth="1"/>
    <col min="5639" max="5642" width="16" style="3" customWidth="1"/>
    <col min="5643" max="5887" width="9" style="3"/>
    <col min="5888" max="5888" width="20" style="3" customWidth="1"/>
    <col min="5889" max="5892" width="16" style="3" customWidth="1"/>
    <col min="5893" max="5893" width="3.25" style="3" customWidth="1"/>
    <col min="5894" max="5894" width="20.625" style="3" customWidth="1"/>
    <col min="5895" max="5898" width="16" style="3" customWidth="1"/>
    <col min="5899" max="6143" width="9" style="3"/>
    <col min="6144" max="6144" width="20" style="3" customWidth="1"/>
    <col min="6145" max="6148" width="16" style="3" customWidth="1"/>
    <col min="6149" max="6149" width="3.25" style="3" customWidth="1"/>
    <col min="6150" max="6150" width="20.625" style="3" customWidth="1"/>
    <col min="6151" max="6154" width="16" style="3" customWidth="1"/>
    <col min="6155" max="6399" width="9" style="3"/>
    <col min="6400" max="6400" width="20" style="3" customWidth="1"/>
    <col min="6401" max="6404" width="16" style="3" customWidth="1"/>
    <col min="6405" max="6405" width="3.25" style="3" customWidth="1"/>
    <col min="6406" max="6406" width="20.625" style="3" customWidth="1"/>
    <col min="6407" max="6410" width="16" style="3" customWidth="1"/>
    <col min="6411" max="6655" width="9" style="3"/>
    <col min="6656" max="6656" width="20" style="3" customWidth="1"/>
    <col min="6657" max="6660" width="16" style="3" customWidth="1"/>
    <col min="6661" max="6661" width="3.25" style="3" customWidth="1"/>
    <col min="6662" max="6662" width="20.625" style="3" customWidth="1"/>
    <col min="6663" max="6666" width="16" style="3" customWidth="1"/>
    <col min="6667" max="6911" width="9" style="3"/>
    <col min="6912" max="6912" width="20" style="3" customWidth="1"/>
    <col min="6913" max="6916" width="16" style="3" customWidth="1"/>
    <col min="6917" max="6917" width="3.25" style="3" customWidth="1"/>
    <col min="6918" max="6918" width="20.625" style="3" customWidth="1"/>
    <col min="6919" max="6922" width="16" style="3" customWidth="1"/>
    <col min="6923" max="7167" width="9" style="3"/>
    <col min="7168" max="7168" width="20" style="3" customWidth="1"/>
    <col min="7169" max="7172" width="16" style="3" customWidth="1"/>
    <col min="7173" max="7173" width="3.25" style="3" customWidth="1"/>
    <col min="7174" max="7174" width="20.625" style="3" customWidth="1"/>
    <col min="7175" max="7178" width="16" style="3" customWidth="1"/>
    <col min="7179" max="7423" width="9" style="3"/>
    <col min="7424" max="7424" width="20" style="3" customWidth="1"/>
    <col min="7425" max="7428" width="16" style="3" customWidth="1"/>
    <col min="7429" max="7429" width="3.25" style="3" customWidth="1"/>
    <col min="7430" max="7430" width="20.625" style="3" customWidth="1"/>
    <col min="7431" max="7434" width="16" style="3" customWidth="1"/>
    <col min="7435" max="7679" width="9" style="3"/>
    <col min="7680" max="7680" width="20" style="3" customWidth="1"/>
    <col min="7681" max="7684" width="16" style="3" customWidth="1"/>
    <col min="7685" max="7685" width="3.25" style="3" customWidth="1"/>
    <col min="7686" max="7686" width="20.625" style="3" customWidth="1"/>
    <col min="7687" max="7690" width="16" style="3" customWidth="1"/>
    <col min="7691" max="7935" width="9" style="3"/>
    <col min="7936" max="7936" width="20" style="3" customWidth="1"/>
    <col min="7937" max="7940" width="16" style="3" customWidth="1"/>
    <col min="7941" max="7941" width="3.25" style="3" customWidth="1"/>
    <col min="7942" max="7942" width="20.625" style="3" customWidth="1"/>
    <col min="7943" max="7946" width="16" style="3" customWidth="1"/>
    <col min="7947" max="8191" width="9" style="3"/>
    <col min="8192" max="8192" width="20" style="3" customWidth="1"/>
    <col min="8193" max="8196" width="16" style="3" customWidth="1"/>
    <col min="8197" max="8197" width="3.25" style="3" customWidth="1"/>
    <col min="8198" max="8198" width="20.625" style="3" customWidth="1"/>
    <col min="8199" max="8202" width="16" style="3" customWidth="1"/>
    <col min="8203" max="8447" width="9" style="3"/>
    <col min="8448" max="8448" width="20" style="3" customWidth="1"/>
    <col min="8449" max="8452" width="16" style="3" customWidth="1"/>
    <col min="8453" max="8453" width="3.25" style="3" customWidth="1"/>
    <col min="8454" max="8454" width="20.625" style="3" customWidth="1"/>
    <col min="8455" max="8458" width="16" style="3" customWidth="1"/>
    <col min="8459" max="8703" width="9" style="3"/>
    <col min="8704" max="8704" width="20" style="3" customWidth="1"/>
    <col min="8705" max="8708" width="16" style="3" customWidth="1"/>
    <col min="8709" max="8709" width="3.25" style="3" customWidth="1"/>
    <col min="8710" max="8710" width="20.625" style="3" customWidth="1"/>
    <col min="8711" max="8714" width="16" style="3" customWidth="1"/>
    <col min="8715" max="8959" width="9" style="3"/>
    <col min="8960" max="8960" width="20" style="3" customWidth="1"/>
    <col min="8961" max="8964" width="16" style="3" customWidth="1"/>
    <col min="8965" max="8965" width="3.25" style="3" customWidth="1"/>
    <col min="8966" max="8966" width="20.625" style="3" customWidth="1"/>
    <col min="8967" max="8970" width="16" style="3" customWidth="1"/>
    <col min="8971" max="9215" width="9" style="3"/>
    <col min="9216" max="9216" width="20" style="3" customWidth="1"/>
    <col min="9217" max="9220" width="16" style="3" customWidth="1"/>
    <col min="9221" max="9221" width="3.25" style="3" customWidth="1"/>
    <col min="9222" max="9222" width="20.625" style="3" customWidth="1"/>
    <col min="9223" max="9226" width="16" style="3" customWidth="1"/>
    <col min="9227" max="9471" width="9" style="3"/>
    <col min="9472" max="9472" width="20" style="3" customWidth="1"/>
    <col min="9473" max="9476" width="16" style="3" customWidth="1"/>
    <col min="9477" max="9477" width="3.25" style="3" customWidth="1"/>
    <col min="9478" max="9478" width="20.625" style="3" customWidth="1"/>
    <col min="9479" max="9482" width="16" style="3" customWidth="1"/>
    <col min="9483" max="9727" width="9" style="3"/>
    <col min="9728" max="9728" width="20" style="3" customWidth="1"/>
    <col min="9729" max="9732" width="16" style="3" customWidth="1"/>
    <col min="9733" max="9733" width="3.25" style="3" customWidth="1"/>
    <col min="9734" max="9734" width="20.625" style="3" customWidth="1"/>
    <col min="9735" max="9738" width="16" style="3" customWidth="1"/>
    <col min="9739" max="9983" width="9" style="3"/>
    <col min="9984" max="9984" width="20" style="3" customWidth="1"/>
    <col min="9985" max="9988" width="16" style="3" customWidth="1"/>
    <col min="9989" max="9989" width="3.25" style="3" customWidth="1"/>
    <col min="9990" max="9990" width="20.625" style="3" customWidth="1"/>
    <col min="9991" max="9994" width="16" style="3" customWidth="1"/>
    <col min="9995" max="10239" width="9" style="3"/>
    <col min="10240" max="10240" width="20" style="3" customWidth="1"/>
    <col min="10241" max="10244" width="16" style="3" customWidth="1"/>
    <col min="10245" max="10245" width="3.25" style="3" customWidth="1"/>
    <col min="10246" max="10246" width="20.625" style="3" customWidth="1"/>
    <col min="10247" max="10250" width="16" style="3" customWidth="1"/>
    <col min="10251" max="10495" width="9" style="3"/>
    <col min="10496" max="10496" width="20" style="3" customWidth="1"/>
    <col min="10497" max="10500" width="16" style="3" customWidth="1"/>
    <col min="10501" max="10501" width="3.25" style="3" customWidth="1"/>
    <col min="10502" max="10502" width="20.625" style="3" customWidth="1"/>
    <col min="10503" max="10506" width="16" style="3" customWidth="1"/>
    <col min="10507" max="10751" width="9" style="3"/>
    <col min="10752" max="10752" width="20" style="3" customWidth="1"/>
    <col min="10753" max="10756" width="16" style="3" customWidth="1"/>
    <col min="10757" max="10757" width="3.25" style="3" customWidth="1"/>
    <col min="10758" max="10758" width="20.625" style="3" customWidth="1"/>
    <col min="10759" max="10762" width="16" style="3" customWidth="1"/>
    <col min="10763" max="11007" width="9" style="3"/>
    <col min="11008" max="11008" width="20" style="3" customWidth="1"/>
    <col min="11009" max="11012" width="16" style="3" customWidth="1"/>
    <col min="11013" max="11013" width="3.25" style="3" customWidth="1"/>
    <col min="11014" max="11014" width="20.625" style="3" customWidth="1"/>
    <col min="11015" max="11018" width="16" style="3" customWidth="1"/>
    <col min="11019" max="11263" width="9" style="3"/>
    <col min="11264" max="11264" width="20" style="3" customWidth="1"/>
    <col min="11265" max="11268" width="16" style="3" customWidth="1"/>
    <col min="11269" max="11269" width="3.25" style="3" customWidth="1"/>
    <col min="11270" max="11270" width="20.625" style="3" customWidth="1"/>
    <col min="11271" max="11274" width="16" style="3" customWidth="1"/>
    <col min="11275" max="11519" width="9" style="3"/>
    <col min="11520" max="11520" width="20" style="3" customWidth="1"/>
    <col min="11521" max="11524" width="16" style="3" customWidth="1"/>
    <col min="11525" max="11525" width="3.25" style="3" customWidth="1"/>
    <col min="11526" max="11526" width="20.625" style="3" customWidth="1"/>
    <col min="11527" max="11530" width="16" style="3" customWidth="1"/>
    <col min="11531" max="11775" width="9" style="3"/>
    <col min="11776" max="11776" width="20" style="3" customWidth="1"/>
    <col min="11777" max="11780" width="16" style="3" customWidth="1"/>
    <col min="11781" max="11781" width="3.25" style="3" customWidth="1"/>
    <col min="11782" max="11782" width="20.625" style="3" customWidth="1"/>
    <col min="11783" max="11786" width="16" style="3" customWidth="1"/>
    <col min="11787" max="12031" width="9" style="3"/>
    <col min="12032" max="12032" width="20" style="3" customWidth="1"/>
    <col min="12033" max="12036" width="16" style="3" customWidth="1"/>
    <col min="12037" max="12037" width="3.25" style="3" customWidth="1"/>
    <col min="12038" max="12038" width="20.625" style="3" customWidth="1"/>
    <col min="12039" max="12042" width="16" style="3" customWidth="1"/>
    <col min="12043" max="12287" width="9" style="3"/>
    <col min="12288" max="12288" width="20" style="3" customWidth="1"/>
    <col min="12289" max="12292" width="16" style="3" customWidth="1"/>
    <col min="12293" max="12293" width="3.25" style="3" customWidth="1"/>
    <col min="12294" max="12294" width="20.625" style="3" customWidth="1"/>
    <col min="12295" max="12298" width="16" style="3" customWidth="1"/>
    <col min="12299" max="12543" width="9" style="3"/>
    <col min="12544" max="12544" width="20" style="3" customWidth="1"/>
    <col min="12545" max="12548" width="16" style="3" customWidth="1"/>
    <col min="12549" max="12549" width="3.25" style="3" customWidth="1"/>
    <col min="12550" max="12550" width="20.625" style="3" customWidth="1"/>
    <col min="12551" max="12554" width="16" style="3" customWidth="1"/>
    <col min="12555" max="12799" width="9" style="3"/>
    <col min="12800" max="12800" width="20" style="3" customWidth="1"/>
    <col min="12801" max="12804" width="16" style="3" customWidth="1"/>
    <col min="12805" max="12805" width="3.25" style="3" customWidth="1"/>
    <col min="12806" max="12806" width="20.625" style="3" customWidth="1"/>
    <col min="12807" max="12810" width="16" style="3" customWidth="1"/>
    <col min="12811" max="13055" width="9" style="3"/>
    <col min="13056" max="13056" width="20" style="3" customWidth="1"/>
    <col min="13057" max="13060" width="16" style="3" customWidth="1"/>
    <col min="13061" max="13061" width="3.25" style="3" customWidth="1"/>
    <col min="13062" max="13062" width="20.625" style="3" customWidth="1"/>
    <col min="13063" max="13066" width="16" style="3" customWidth="1"/>
    <col min="13067" max="13311" width="9" style="3"/>
    <col min="13312" max="13312" width="20" style="3" customWidth="1"/>
    <col min="13313" max="13316" width="16" style="3" customWidth="1"/>
    <col min="13317" max="13317" width="3.25" style="3" customWidth="1"/>
    <col min="13318" max="13318" width="20.625" style="3" customWidth="1"/>
    <col min="13319" max="13322" width="16" style="3" customWidth="1"/>
    <col min="13323" max="13567" width="9" style="3"/>
    <col min="13568" max="13568" width="20" style="3" customWidth="1"/>
    <col min="13569" max="13572" width="16" style="3" customWidth="1"/>
    <col min="13573" max="13573" width="3.25" style="3" customWidth="1"/>
    <col min="13574" max="13574" width="20.625" style="3" customWidth="1"/>
    <col min="13575" max="13578" width="16" style="3" customWidth="1"/>
    <col min="13579" max="13823" width="9" style="3"/>
    <col min="13824" max="13824" width="20" style="3" customWidth="1"/>
    <col min="13825" max="13828" width="16" style="3" customWidth="1"/>
    <col min="13829" max="13829" width="3.25" style="3" customWidth="1"/>
    <col min="13830" max="13830" width="20.625" style="3" customWidth="1"/>
    <col min="13831" max="13834" width="16" style="3" customWidth="1"/>
    <col min="13835" max="14079" width="9" style="3"/>
    <col min="14080" max="14080" width="20" style="3" customWidth="1"/>
    <col min="14081" max="14084" width="16" style="3" customWidth="1"/>
    <col min="14085" max="14085" width="3.25" style="3" customWidth="1"/>
    <col min="14086" max="14086" width="20.625" style="3" customWidth="1"/>
    <col min="14087" max="14090" width="16" style="3" customWidth="1"/>
    <col min="14091" max="14335" width="9" style="3"/>
    <col min="14336" max="14336" width="20" style="3" customWidth="1"/>
    <col min="14337" max="14340" width="16" style="3" customWidth="1"/>
    <col min="14341" max="14341" width="3.25" style="3" customWidth="1"/>
    <col min="14342" max="14342" width="20.625" style="3" customWidth="1"/>
    <col min="14343" max="14346" width="16" style="3" customWidth="1"/>
    <col min="14347" max="14591" width="9" style="3"/>
    <col min="14592" max="14592" width="20" style="3" customWidth="1"/>
    <col min="14593" max="14596" width="16" style="3" customWidth="1"/>
    <col min="14597" max="14597" width="3.25" style="3" customWidth="1"/>
    <col min="14598" max="14598" width="20.625" style="3" customWidth="1"/>
    <col min="14599" max="14602" width="16" style="3" customWidth="1"/>
    <col min="14603" max="14847" width="9" style="3"/>
    <col min="14848" max="14848" width="20" style="3" customWidth="1"/>
    <col min="14849" max="14852" width="16" style="3" customWidth="1"/>
    <col min="14853" max="14853" width="3.25" style="3" customWidth="1"/>
    <col min="14854" max="14854" width="20.625" style="3" customWidth="1"/>
    <col min="14855" max="14858" width="16" style="3" customWidth="1"/>
    <col min="14859" max="15103" width="9" style="3"/>
    <col min="15104" max="15104" width="20" style="3" customWidth="1"/>
    <col min="15105" max="15108" width="16" style="3" customWidth="1"/>
    <col min="15109" max="15109" width="3.25" style="3" customWidth="1"/>
    <col min="15110" max="15110" width="20.625" style="3" customWidth="1"/>
    <col min="15111" max="15114" width="16" style="3" customWidth="1"/>
    <col min="15115" max="15359" width="9" style="3"/>
    <col min="15360" max="15360" width="20" style="3" customWidth="1"/>
    <col min="15361" max="15364" width="16" style="3" customWidth="1"/>
    <col min="15365" max="15365" width="3.25" style="3" customWidth="1"/>
    <col min="15366" max="15366" width="20.625" style="3" customWidth="1"/>
    <col min="15367" max="15370" width="16" style="3" customWidth="1"/>
    <col min="15371" max="15615" width="9" style="3"/>
    <col min="15616" max="15616" width="20" style="3" customWidth="1"/>
    <col min="15617" max="15620" width="16" style="3" customWidth="1"/>
    <col min="15621" max="15621" width="3.25" style="3" customWidth="1"/>
    <col min="15622" max="15622" width="20.625" style="3" customWidth="1"/>
    <col min="15623" max="15626" width="16" style="3" customWidth="1"/>
    <col min="15627" max="15871" width="9" style="3"/>
    <col min="15872" max="15872" width="20" style="3" customWidth="1"/>
    <col min="15873" max="15876" width="16" style="3" customWidth="1"/>
    <col min="15877" max="15877" width="3.25" style="3" customWidth="1"/>
    <col min="15878" max="15878" width="20.625" style="3" customWidth="1"/>
    <col min="15879" max="15882" width="16" style="3" customWidth="1"/>
    <col min="15883" max="16127" width="9" style="3"/>
    <col min="16128" max="16128" width="20" style="3" customWidth="1"/>
    <col min="16129" max="16132" width="16" style="3" customWidth="1"/>
    <col min="16133" max="16133" width="3.25" style="3" customWidth="1"/>
    <col min="16134" max="16134" width="20.625" style="3" customWidth="1"/>
    <col min="16135" max="16138" width="16" style="3" customWidth="1"/>
    <col min="16139" max="16384" width="9" style="3"/>
  </cols>
  <sheetData>
    <row r="1" spans="1:12" ht="18.75">
      <c r="A1" s="2" t="s">
        <v>130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45316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131</v>
      </c>
      <c r="G5" s="3" t="s">
        <v>132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136</v>
      </c>
      <c r="B7" s="260">
        <v>0</v>
      </c>
      <c r="C7" s="260">
        <v>928</v>
      </c>
      <c r="D7" s="73">
        <v>0</v>
      </c>
      <c r="E7" s="260">
        <v>928</v>
      </c>
      <c r="F7" s="226"/>
      <c r="G7" s="226" t="s">
        <v>137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138</v>
      </c>
      <c r="B8" s="260">
        <v>0</v>
      </c>
      <c r="C8" s="260">
        <v>117</v>
      </c>
      <c r="D8" s="73">
        <v>0</v>
      </c>
      <c r="E8" s="260">
        <v>117</v>
      </c>
      <c r="F8" s="226"/>
      <c r="G8" s="226" t="s">
        <v>139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140</v>
      </c>
      <c r="B9" s="260">
        <v>0</v>
      </c>
      <c r="C9" s="260">
        <v>319</v>
      </c>
      <c r="D9" s="73">
        <v>0</v>
      </c>
      <c r="E9" s="260">
        <v>319</v>
      </c>
      <c r="F9" s="226"/>
      <c r="G9" s="226" t="s">
        <v>141</v>
      </c>
      <c r="H9" s="260">
        <v>0</v>
      </c>
      <c r="I9" s="260">
        <v>181</v>
      </c>
      <c r="J9" s="73">
        <v>0</v>
      </c>
      <c r="K9" s="260">
        <v>181</v>
      </c>
      <c r="L9" s="226"/>
    </row>
    <row r="10" spans="1:12" s="261" customFormat="1" ht="12" customHeight="1">
      <c r="A10" s="226" t="s">
        <v>142</v>
      </c>
      <c r="B10" s="260">
        <v>0</v>
      </c>
      <c r="C10" s="260">
        <v>602</v>
      </c>
      <c r="D10" s="73">
        <v>0</v>
      </c>
      <c r="E10" s="260">
        <v>602</v>
      </c>
      <c r="F10" s="226"/>
      <c r="G10" s="226" t="s">
        <v>143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144</v>
      </c>
      <c r="B11" s="260">
        <v>0</v>
      </c>
      <c r="C11" s="260">
        <v>328</v>
      </c>
      <c r="D11" s="73">
        <v>0</v>
      </c>
      <c r="E11" s="260">
        <v>328</v>
      </c>
      <c r="F11" s="226"/>
      <c r="G11" s="226" t="s">
        <v>145</v>
      </c>
      <c r="H11" s="260">
        <v>0</v>
      </c>
      <c r="I11" s="260">
        <v>1082</v>
      </c>
      <c r="J11" s="73">
        <v>0</v>
      </c>
      <c r="K11" s="260">
        <v>1082</v>
      </c>
      <c r="L11" s="226"/>
    </row>
    <row r="12" spans="1:12" s="261" customFormat="1" ht="12" customHeight="1">
      <c r="A12" s="226" t="s">
        <v>146</v>
      </c>
      <c r="B12" s="260">
        <v>0</v>
      </c>
      <c r="C12" s="260">
        <v>274</v>
      </c>
      <c r="D12" s="73">
        <v>0</v>
      </c>
      <c r="E12" s="260">
        <v>274</v>
      </c>
      <c r="F12" s="226"/>
      <c r="G12" s="226" t="s">
        <v>147</v>
      </c>
      <c r="H12" s="260">
        <v>0</v>
      </c>
      <c r="I12" s="260">
        <v>1</v>
      </c>
      <c r="J12" s="73">
        <v>0</v>
      </c>
      <c r="K12" s="260">
        <v>1</v>
      </c>
      <c r="L12" s="226"/>
    </row>
    <row r="13" spans="1:12" s="261" customFormat="1" ht="12" customHeight="1">
      <c r="A13" s="226" t="s">
        <v>148</v>
      </c>
      <c r="B13" s="260">
        <v>0</v>
      </c>
      <c r="C13" s="260">
        <v>163</v>
      </c>
      <c r="D13" s="73">
        <v>0</v>
      </c>
      <c r="E13" s="260">
        <v>163</v>
      </c>
      <c r="F13" s="226"/>
      <c r="G13" s="226" t="s">
        <v>149</v>
      </c>
      <c r="H13" s="260">
        <v>0</v>
      </c>
      <c r="I13" s="260">
        <v>2</v>
      </c>
      <c r="J13" s="73">
        <v>0</v>
      </c>
      <c r="K13" s="260">
        <v>2</v>
      </c>
      <c r="L13" s="226"/>
    </row>
    <row r="14" spans="1:12" s="261" customFormat="1" ht="12" customHeight="1">
      <c r="A14" s="226" t="s">
        <v>150</v>
      </c>
      <c r="B14" s="260">
        <v>0</v>
      </c>
      <c r="C14" s="260">
        <v>218</v>
      </c>
      <c r="D14" s="73">
        <v>0</v>
      </c>
      <c r="E14" s="260">
        <v>218</v>
      </c>
      <c r="F14" s="226"/>
      <c r="G14" s="226" t="s">
        <v>151</v>
      </c>
      <c r="H14" s="260">
        <v>0</v>
      </c>
      <c r="I14" s="260">
        <v>3</v>
      </c>
      <c r="J14" s="73">
        <v>0</v>
      </c>
      <c r="K14" s="260">
        <v>3</v>
      </c>
      <c r="L14" s="226"/>
    </row>
    <row r="15" spans="1:12" s="261" customFormat="1" ht="12" customHeight="1">
      <c r="A15" s="226" t="s">
        <v>152</v>
      </c>
      <c r="B15" s="260">
        <v>0</v>
      </c>
      <c r="C15" s="260">
        <v>79</v>
      </c>
      <c r="D15" s="73">
        <v>0</v>
      </c>
      <c r="E15" s="260">
        <v>79</v>
      </c>
      <c r="F15" s="226"/>
      <c r="G15" s="226" t="s">
        <v>153</v>
      </c>
      <c r="H15" s="260">
        <v>0</v>
      </c>
      <c r="I15" s="260">
        <v>6</v>
      </c>
      <c r="J15" s="73">
        <v>0</v>
      </c>
      <c r="K15" s="260">
        <v>6</v>
      </c>
      <c r="L15" s="226"/>
    </row>
    <row r="16" spans="1:12" s="261" customFormat="1" ht="12" customHeight="1">
      <c r="A16" s="226" t="s">
        <v>154</v>
      </c>
      <c r="B16" s="260">
        <v>0</v>
      </c>
      <c r="C16" s="260">
        <v>382</v>
      </c>
      <c r="D16" s="73">
        <v>0</v>
      </c>
      <c r="E16" s="260">
        <v>382</v>
      </c>
      <c r="F16" s="226"/>
      <c r="G16" s="226" t="s">
        <v>155</v>
      </c>
      <c r="H16" s="260">
        <v>0</v>
      </c>
      <c r="I16" s="260">
        <v>26</v>
      </c>
      <c r="J16" s="73">
        <v>0</v>
      </c>
      <c r="K16" s="260">
        <v>26</v>
      </c>
      <c r="L16" s="226"/>
    </row>
    <row r="17" spans="1:12" s="261" customFormat="1" ht="12" customHeight="1">
      <c r="A17" s="226" t="s">
        <v>156</v>
      </c>
      <c r="B17" s="260">
        <v>1</v>
      </c>
      <c r="C17" s="260">
        <v>259</v>
      </c>
      <c r="D17" s="73">
        <v>0</v>
      </c>
      <c r="E17" s="260">
        <v>259</v>
      </c>
      <c r="F17" s="226"/>
      <c r="G17" s="226" t="s">
        <v>157</v>
      </c>
      <c r="H17" s="260">
        <v>0</v>
      </c>
      <c r="I17" s="260">
        <v>2</v>
      </c>
      <c r="J17" s="73">
        <v>0</v>
      </c>
      <c r="K17" s="260">
        <v>2</v>
      </c>
      <c r="L17" s="226"/>
    </row>
    <row r="18" spans="1:12" s="261" customFormat="1" ht="12" customHeight="1">
      <c r="A18" s="226" t="s">
        <v>158</v>
      </c>
      <c r="B18" s="260">
        <v>0</v>
      </c>
      <c r="C18" s="260">
        <v>576</v>
      </c>
      <c r="D18" s="73">
        <v>0</v>
      </c>
      <c r="E18" s="260">
        <v>576</v>
      </c>
      <c r="F18" s="226"/>
      <c r="G18" s="226" t="s">
        <v>159</v>
      </c>
      <c r="H18" s="260">
        <v>0</v>
      </c>
      <c r="I18" s="260">
        <v>448</v>
      </c>
      <c r="J18" s="73">
        <v>0</v>
      </c>
      <c r="K18" s="260">
        <v>448</v>
      </c>
      <c r="L18" s="226"/>
    </row>
    <row r="19" spans="1:12" s="261" customFormat="1" ht="12" customHeight="1">
      <c r="A19" s="226" t="s">
        <v>160</v>
      </c>
      <c r="B19" s="260">
        <v>68</v>
      </c>
      <c r="C19" s="260">
        <v>686</v>
      </c>
      <c r="D19" s="73">
        <v>-1</v>
      </c>
      <c r="E19" s="260">
        <v>687</v>
      </c>
      <c r="F19" s="226"/>
      <c r="G19" s="226" t="s">
        <v>161</v>
      </c>
      <c r="H19" s="260">
        <v>0</v>
      </c>
      <c r="I19" s="260">
        <v>1</v>
      </c>
      <c r="J19" s="73">
        <v>0</v>
      </c>
      <c r="K19" s="260">
        <v>1</v>
      </c>
      <c r="L19" s="226"/>
    </row>
    <row r="20" spans="1:12" s="261" customFormat="1" ht="12" customHeight="1">
      <c r="A20" s="226" t="s">
        <v>162</v>
      </c>
      <c r="B20" s="260">
        <v>119</v>
      </c>
      <c r="C20" s="260">
        <v>730</v>
      </c>
      <c r="D20" s="73">
        <v>88</v>
      </c>
      <c r="E20" s="260">
        <v>642</v>
      </c>
      <c r="F20" s="226"/>
      <c r="G20" s="226" t="s">
        <v>163</v>
      </c>
      <c r="H20" s="260">
        <v>0</v>
      </c>
      <c r="I20" s="260">
        <v>13</v>
      </c>
      <c r="J20" s="73">
        <v>0</v>
      </c>
      <c r="K20" s="260">
        <v>13</v>
      </c>
      <c r="L20" s="226"/>
    </row>
    <row r="21" spans="1:12" s="261" customFormat="1" ht="12" customHeight="1">
      <c r="A21" s="226" t="s">
        <v>164</v>
      </c>
      <c r="B21" s="260">
        <v>0</v>
      </c>
      <c r="C21" s="260">
        <v>588</v>
      </c>
      <c r="D21" s="73">
        <v>0</v>
      </c>
      <c r="E21" s="260">
        <v>588</v>
      </c>
      <c r="F21" s="226"/>
      <c r="G21" s="226" t="s">
        <v>165</v>
      </c>
      <c r="H21" s="260">
        <v>0</v>
      </c>
      <c r="I21" s="260">
        <v>7</v>
      </c>
      <c r="J21" s="73">
        <v>0</v>
      </c>
      <c r="K21" s="260">
        <v>7</v>
      </c>
      <c r="L21" s="226"/>
    </row>
    <row r="22" spans="1:12" s="261" customFormat="1" ht="12" customHeight="1">
      <c r="A22" s="226" t="s">
        <v>166</v>
      </c>
      <c r="B22" s="260">
        <v>2</v>
      </c>
      <c r="C22" s="260">
        <v>799</v>
      </c>
      <c r="D22" s="73">
        <v>-2</v>
      </c>
      <c r="E22" s="260">
        <v>801</v>
      </c>
      <c r="F22" s="226"/>
      <c r="G22" s="226" t="s">
        <v>167</v>
      </c>
      <c r="H22" s="260">
        <v>0</v>
      </c>
      <c r="I22" s="260">
        <v>1137</v>
      </c>
      <c r="J22" s="73">
        <v>0</v>
      </c>
      <c r="K22" s="260">
        <v>1137</v>
      </c>
      <c r="L22" s="226"/>
    </row>
    <row r="23" spans="1:12" s="261" customFormat="1" ht="12" customHeight="1">
      <c r="A23" s="226" t="s">
        <v>168</v>
      </c>
      <c r="B23" s="260">
        <v>0</v>
      </c>
      <c r="C23" s="260">
        <v>3139</v>
      </c>
      <c r="D23" s="73">
        <v>0</v>
      </c>
      <c r="E23" s="260">
        <v>3139</v>
      </c>
      <c r="F23" s="226"/>
      <c r="G23" s="226" t="s">
        <v>169</v>
      </c>
      <c r="H23" s="260">
        <v>0</v>
      </c>
      <c r="I23" s="260">
        <v>427</v>
      </c>
      <c r="J23" s="73">
        <v>0</v>
      </c>
      <c r="K23" s="260">
        <v>427</v>
      </c>
      <c r="L23" s="226"/>
    </row>
    <row r="24" spans="1:12" s="261" customFormat="1" ht="12" customHeight="1">
      <c r="A24" s="226" t="s">
        <v>170</v>
      </c>
      <c r="B24" s="260">
        <v>16</v>
      </c>
      <c r="C24" s="260">
        <v>1123</v>
      </c>
      <c r="D24" s="73">
        <v>-2</v>
      </c>
      <c r="E24" s="260">
        <v>1125</v>
      </c>
      <c r="F24" s="226"/>
      <c r="G24" s="226" t="s">
        <v>171</v>
      </c>
      <c r="H24" s="260">
        <v>0</v>
      </c>
      <c r="I24" s="260">
        <v>103</v>
      </c>
      <c r="J24" s="73">
        <v>0</v>
      </c>
      <c r="K24" s="260">
        <v>103</v>
      </c>
      <c r="L24" s="226"/>
    </row>
    <row r="25" spans="1:12" s="261" customFormat="1" ht="12" customHeight="1">
      <c r="A25" s="226" t="s">
        <v>172</v>
      </c>
      <c r="B25" s="260">
        <v>0</v>
      </c>
      <c r="C25" s="260">
        <v>295</v>
      </c>
      <c r="D25" s="73">
        <v>0</v>
      </c>
      <c r="E25" s="260">
        <v>295</v>
      </c>
      <c r="F25" s="226"/>
      <c r="G25" s="226" t="s">
        <v>173</v>
      </c>
      <c r="H25" s="260">
        <v>0</v>
      </c>
      <c r="I25" s="260">
        <v>62</v>
      </c>
      <c r="J25" s="73">
        <v>0</v>
      </c>
      <c r="K25" s="260">
        <v>62</v>
      </c>
      <c r="L25" s="226"/>
    </row>
    <row r="26" spans="1:12" s="261" customFormat="1" ht="12" customHeight="1">
      <c r="A26" s="226" t="s">
        <v>174</v>
      </c>
      <c r="B26" s="260">
        <v>0</v>
      </c>
      <c r="C26" s="260">
        <v>1627</v>
      </c>
      <c r="D26" s="73">
        <v>0</v>
      </c>
      <c r="E26" s="260">
        <v>1627</v>
      </c>
      <c r="F26" s="226"/>
      <c r="G26" s="226" t="s">
        <v>175</v>
      </c>
      <c r="H26" s="260">
        <v>0</v>
      </c>
      <c r="I26" s="260">
        <v>954</v>
      </c>
      <c r="J26" s="73">
        <v>0</v>
      </c>
      <c r="K26" s="260">
        <v>954</v>
      </c>
      <c r="L26" s="226"/>
    </row>
    <row r="27" spans="1:12" s="261" customFormat="1" ht="12" customHeight="1">
      <c r="A27" s="226" t="s">
        <v>176</v>
      </c>
      <c r="B27" s="260">
        <v>9</v>
      </c>
      <c r="C27" s="260">
        <v>380</v>
      </c>
      <c r="D27" s="73">
        <v>0</v>
      </c>
      <c r="E27" s="260">
        <v>380</v>
      </c>
      <c r="F27" s="226"/>
      <c r="G27" s="226" t="s">
        <v>177</v>
      </c>
      <c r="H27" s="260">
        <v>0</v>
      </c>
      <c r="I27" s="260">
        <v>166</v>
      </c>
      <c r="J27" s="73">
        <v>0</v>
      </c>
      <c r="K27" s="260">
        <v>166</v>
      </c>
      <c r="L27" s="226"/>
    </row>
    <row r="28" spans="1:12" s="261" customFormat="1" ht="12" customHeight="1">
      <c r="A28" s="226" t="s">
        <v>178</v>
      </c>
      <c r="B28" s="260">
        <v>208</v>
      </c>
      <c r="C28" s="260">
        <v>3019</v>
      </c>
      <c r="D28" s="73">
        <v>-7</v>
      </c>
      <c r="E28" s="260">
        <v>3026</v>
      </c>
      <c r="F28" s="226"/>
      <c r="G28" s="226" t="s">
        <v>179</v>
      </c>
      <c r="H28" s="260">
        <v>15</v>
      </c>
      <c r="I28" s="260">
        <v>145</v>
      </c>
      <c r="J28" s="73">
        <v>-1</v>
      </c>
      <c r="K28" s="260">
        <v>146</v>
      </c>
      <c r="L28" s="226"/>
    </row>
    <row r="29" spans="1:12" s="261" customFormat="1" ht="12" customHeight="1">
      <c r="A29" s="226" t="s">
        <v>180</v>
      </c>
      <c r="B29" s="260">
        <v>124</v>
      </c>
      <c r="C29" s="260">
        <v>284</v>
      </c>
      <c r="D29" s="73">
        <v>28</v>
      </c>
      <c r="E29" s="260">
        <v>256</v>
      </c>
      <c r="F29" s="226"/>
      <c r="G29" s="226" t="s">
        <v>181</v>
      </c>
      <c r="H29" s="260">
        <v>0</v>
      </c>
      <c r="I29" s="260">
        <v>22</v>
      </c>
      <c r="J29" s="73">
        <v>0</v>
      </c>
      <c r="K29" s="260">
        <v>22</v>
      </c>
      <c r="L29" s="226"/>
    </row>
    <row r="30" spans="1:12" s="261" customFormat="1" ht="12" customHeight="1">
      <c r="A30" s="226" t="s">
        <v>182</v>
      </c>
      <c r="B30" s="260">
        <v>73</v>
      </c>
      <c r="C30" s="260">
        <v>647</v>
      </c>
      <c r="D30" s="73">
        <v>-67</v>
      </c>
      <c r="E30" s="260">
        <v>714</v>
      </c>
      <c r="F30" s="226"/>
      <c r="G30" s="226" t="s">
        <v>183</v>
      </c>
      <c r="H30" s="260">
        <v>6</v>
      </c>
      <c r="I30" s="260">
        <v>2963</v>
      </c>
      <c r="J30" s="73">
        <v>-4</v>
      </c>
      <c r="K30" s="260">
        <v>2967</v>
      </c>
      <c r="L30" s="226"/>
    </row>
    <row r="31" spans="1:12" s="261" customFormat="1" ht="12" customHeight="1">
      <c r="A31" s="226" t="s">
        <v>184</v>
      </c>
      <c r="B31" s="260">
        <v>21</v>
      </c>
      <c r="C31" s="260">
        <v>258</v>
      </c>
      <c r="D31" s="73">
        <v>0</v>
      </c>
      <c r="E31" s="260">
        <v>258</v>
      </c>
      <c r="F31" s="226"/>
      <c r="G31" s="226" t="s">
        <v>185</v>
      </c>
      <c r="H31" s="260">
        <v>0</v>
      </c>
      <c r="I31" s="260">
        <v>26</v>
      </c>
      <c r="J31" s="73">
        <v>0</v>
      </c>
      <c r="K31" s="260">
        <v>26</v>
      </c>
      <c r="L31" s="226"/>
    </row>
    <row r="32" spans="1:12" s="261" customFormat="1" ht="12" customHeight="1">
      <c r="A32" s="226" t="s">
        <v>186</v>
      </c>
      <c r="B32" s="260">
        <v>72</v>
      </c>
      <c r="C32" s="260">
        <v>2391</v>
      </c>
      <c r="D32" s="73">
        <v>14</v>
      </c>
      <c r="E32" s="260">
        <v>2377</v>
      </c>
      <c r="F32" s="226"/>
      <c r="G32" s="226" t="s">
        <v>187</v>
      </c>
      <c r="H32" s="260">
        <v>0</v>
      </c>
      <c r="I32" s="260">
        <v>1791</v>
      </c>
      <c r="J32" s="73">
        <v>0</v>
      </c>
      <c r="K32" s="260">
        <v>1791</v>
      </c>
      <c r="L32" s="226"/>
    </row>
    <row r="33" spans="1:12" s="261" customFormat="1" ht="12" customHeight="1">
      <c r="A33" s="226" t="s">
        <v>188</v>
      </c>
      <c r="B33" s="260">
        <v>2</v>
      </c>
      <c r="C33" s="260">
        <v>207</v>
      </c>
      <c r="D33" s="73">
        <v>0</v>
      </c>
      <c r="E33" s="260">
        <v>207</v>
      </c>
      <c r="F33" s="226"/>
      <c r="G33" s="226" t="s">
        <v>189</v>
      </c>
      <c r="H33" s="260">
        <v>0</v>
      </c>
      <c r="I33" s="260">
        <v>106</v>
      </c>
      <c r="J33" s="73">
        <v>0</v>
      </c>
      <c r="K33" s="260">
        <v>106</v>
      </c>
      <c r="L33" s="226"/>
    </row>
    <row r="34" spans="1:12" s="261" customFormat="1" ht="12" customHeight="1">
      <c r="A34" s="226" t="s">
        <v>190</v>
      </c>
      <c r="B34" s="260">
        <v>41</v>
      </c>
      <c r="C34" s="260">
        <v>770</v>
      </c>
      <c r="D34" s="73">
        <v>-22</v>
      </c>
      <c r="E34" s="260">
        <v>792</v>
      </c>
      <c r="F34" s="226"/>
      <c r="G34" s="226" t="s">
        <v>191</v>
      </c>
      <c r="H34" s="260">
        <v>19</v>
      </c>
      <c r="I34" s="260">
        <v>2563</v>
      </c>
      <c r="J34" s="73">
        <v>2</v>
      </c>
      <c r="K34" s="260">
        <v>2561</v>
      </c>
      <c r="L34" s="226"/>
    </row>
    <row r="35" spans="1:12" s="261" customFormat="1" ht="12" customHeight="1">
      <c r="A35" s="226" t="s">
        <v>192</v>
      </c>
      <c r="B35" s="260">
        <v>3</v>
      </c>
      <c r="C35" s="260">
        <v>302</v>
      </c>
      <c r="D35" s="73">
        <v>-2</v>
      </c>
      <c r="E35" s="260">
        <v>304</v>
      </c>
      <c r="F35" s="226"/>
      <c r="G35" s="226" t="s">
        <v>193</v>
      </c>
      <c r="H35" s="260">
        <v>0</v>
      </c>
      <c r="I35" s="260">
        <v>372</v>
      </c>
      <c r="J35" s="73">
        <v>0</v>
      </c>
      <c r="K35" s="260">
        <v>372</v>
      </c>
      <c r="L35" s="226"/>
    </row>
    <row r="36" spans="1:12" s="261" customFormat="1" ht="12" customHeight="1">
      <c r="A36" s="226" t="s">
        <v>194</v>
      </c>
      <c r="B36" s="260">
        <v>121</v>
      </c>
      <c r="C36" s="260">
        <v>1739</v>
      </c>
      <c r="D36" s="73">
        <v>65</v>
      </c>
      <c r="E36" s="260">
        <v>1674</v>
      </c>
      <c r="F36" s="226"/>
      <c r="G36" s="226" t="s">
        <v>195</v>
      </c>
      <c r="H36" s="260">
        <v>0</v>
      </c>
      <c r="I36" s="260">
        <v>643</v>
      </c>
      <c r="J36" s="73">
        <v>0</v>
      </c>
      <c r="K36" s="260">
        <v>643</v>
      </c>
      <c r="L36" s="226"/>
    </row>
    <row r="37" spans="1:12" s="261" customFormat="1" ht="12" customHeight="1">
      <c r="A37" s="226" t="s">
        <v>196</v>
      </c>
      <c r="B37" s="260">
        <v>29</v>
      </c>
      <c r="C37" s="260">
        <v>417</v>
      </c>
      <c r="D37" s="73">
        <v>0</v>
      </c>
      <c r="E37" s="260">
        <v>417</v>
      </c>
      <c r="F37" s="226"/>
      <c r="G37" s="226" t="s">
        <v>197</v>
      </c>
      <c r="H37" s="260">
        <v>0</v>
      </c>
      <c r="I37" s="260">
        <v>458</v>
      </c>
      <c r="J37" s="73">
        <v>0</v>
      </c>
      <c r="K37" s="260">
        <v>458</v>
      </c>
      <c r="L37" s="226"/>
    </row>
    <row r="38" spans="1:12" s="261" customFormat="1" ht="12" customHeight="1">
      <c r="A38" s="226" t="s">
        <v>198</v>
      </c>
      <c r="B38" s="260">
        <v>108</v>
      </c>
      <c r="C38" s="260">
        <v>1942</v>
      </c>
      <c r="D38" s="73">
        <v>-1</v>
      </c>
      <c r="E38" s="260">
        <v>1943</v>
      </c>
      <c r="F38" s="226"/>
      <c r="G38" s="226" t="s">
        <v>199</v>
      </c>
      <c r="H38" s="260">
        <v>108</v>
      </c>
      <c r="I38" s="260">
        <v>3499</v>
      </c>
      <c r="J38" s="73">
        <v>83</v>
      </c>
      <c r="K38" s="260">
        <v>3416</v>
      </c>
      <c r="L38" s="226"/>
    </row>
    <row r="39" spans="1:12" s="261" customFormat="1" ht="12" customHeight="1">
      <c r="A39" s="226" t="s">
        <v>200</v>
      </c>
      <c r="B39" s="260">
        <v>14</v>
      </c>
      <c r="C39" s="260">
        <v>960</v>
      </c>
      <c r="D39" s="73">
        <v>-1</v>
      </c>
      <c r="E39" s="260">
        <v>961</v>
      </c>
      <c r="F39" s="226"/>
      <c r="G39" s="226" t="s">
        <v>201</v>
      </c>
      <c r="H39" s="260">
        <v>0</v>
      </c>
      <c r="I39" s="260">
        <v>715</v>
      </c>
      <c r="J39" s="73">
        <v>0</v>
      </c>
      <c r="K39" s="260">
        <v>715</v>
      </c>
      <c r="L39" s="226"/>
    </row>
    <row r="40" spans="1:12" s="261" customFormat="1" ht="12" customHeight="1">
      <c r="A40" s="226" t="s">
        <v>202</v>
      </c>
      <c r="B40" s="260">
        <v>55</v>
      </c>
      <c r="C40" s="260">
        <v>2783</v>
      </c>
      <c r="D40" s="73">
        <v>28</v>
      </c>
      <c r="E40" s="260">
        <v>2755</v>
      </c>
      <c r="F40" s="226"/>
      <c r="G40" s="226" t="s">
        <v>203</v>
      </c>
      <c r="H40" s="260">
        <v>4</v>
      </c>
      <c r="I40" s="260">
        <v>382</v>
      </c>
      <c r="J40" s="73">
        <v>0</v>
      </c>
      <c r="K40" s="260">
        <v>382</v>
      </c>
      <c r="L40" s="226"/>
    </row>
    <row r="41" spans="1:12" s="261" customFormat="1" ht="12" customHeight="1">
      <c r="A41" s="226" t="s">
        <v>204</v>
      </c>
      <c r="B41" s="260">
        <v>158</v>
      </c>
      <c r="C41" s="260">
        <v>683</v>
      </c>
      <c r="D41" s="73">
        <v>27</v>
      </c>
      <c r="E41" s="260">
        <v>656</v>
      </c>
      <c r="F41" s="226"/>
      <c r="G41" s="226" t="s">
        <v>205</v>
      </c>
      <c r="H41" s="260">
        <v>1</v>
      </c>
      <c r="I41" s="260">
        <v>149</v>
      </c>
      <c r="J41" s="73">
        <v>0</v>
      </c>
      <c r="K41" s="260">
        <v>149</v>
      </c>
      <c r="L41" s="226"/>
    </row>
    <row r="42" spans="1:12" s="261" customFormat="1" ht="12" customHeight="1">
      <c r="A42" s="226" t="s">
        <v>206</v>
      </c>
      <c r="B42" s="260">
        <v>189</v>
      </c>
      <c r="C42" s="260">
        <v>3800</v>
      </c>
      <c r="D42" s="73">
        <v>20</v>
      </c>
      <c r="E42" s="260">
        <v>3780</v>
      </c>
      <c r="F42" s="226"/>
      <c r="G42" s="226" t="s">
        <v>207</v>
      </c>
      <c r="H42" s="260">
        <v>12</v>
      </c>
      <c r="I42" s="260">
        <v>3041</v>
      </c>
      <c r="J42" s="73">
        <v>-9</v>
      </c>
      <c r="K42" s="260">
        <v>3050</v>
      </c>
      <c r="L42" s="226"/>
    </row>
    <row r="43" spans="1:12" s="261" customFormat="1" ht="12" customHeight="1">
      <c r="A43" s="226" t="s">
        <v>208</v>
      </c>
      <c r="B43" s="260">
        <v>89</v>
      </c>
      <c r="C43" s="260">
        <v>463</v>
      </c>
      <c r="D43" s="73">
        <v>22</v>
      </c>
      <c r="E43" s="260">
        <v>441</v>
      </c>
      <c r="F43" s="226"/>
      <c r="G43" s="226" t="s">
        <v>209</v>
      </c>
      <c r="H43" s="260">
        <v>4</v>
      </c>
      <c r="I43" s="260">
        <v>228</v>
      </c>
      <c r="J43" s="73">
        <v>3</v>
      </c>
      <c r="K43" s="260">
        <v>225</v>
      </c>
      <c r="L43" s="226"/>
    </row>
    <row r="44" spans="1:12" s="261" customFormat="1" ht="12" customHeight="1">
      <c r="A44" s="226" t="s">
        <v>210</v>
      </c>
      <c r="B44" s="260">
        <v>315</v>
      </c>
      <c r="C44" s="260">
        <v>2754</v>
      </c>
      <c r="D44" s="73">
        <v>101</v>
      </c>
      <c r="E44" s="260">
        <v>2653</v>
      </c>
      <c r="F44" s="226"/>
      <c r="G44" s="226" t="s">
        <v>211</v>
      </c>
      <c r="H44" s="260">
        <v>7</v>
      </c>
      <c r="I44" s="260">
        <v>593</v>
      </c>
      <c r="J44" s="73">
        <v>0</v>
      </c>
      <c r="K44" s="260">
        <v>593</v>
      </c>
      <c r="L44" s="226"/>
    </row>
    <row r="45" spans="1:12" s="261" customFormat="1" ht="12" customHeight="1">
      <c r="A45" s="226" t="s">
        <v>212</v>
      </c>
      <c r="B45" s="260">
        <v>51</v>
      </c>
      <c r="C45" s="260">
        <v>2421</v>
      </c>
      <c r="D45" s="73">
        <v>24</v>
      </c>
      <c r="E45" s="260">
        <v>2397</v>
      </c>
      <c r="F45" s="226"/>
      <c r="G45" s="226" t="s">
        <v>213</v>
      </c>
      <c r="H45" s="260">
        <v>1</v>
      </c>
      <c r="I45" s="260">
        <v>85</v>
      </c>
      <c r="J45" s="73">
        <v>1</v>
      </c>
      <c r="K45" s="260">
        <v>84</v>
      </c>
      <c r="L45" s="226"/>
    </row>
    <row r="46" spans="1:12" s="261" customFormat="1" ht="12" customHeight="1">
      <c r="A46" s="226" t="s">
        <v>214</v>
      </c>
      <c r="B46" s="260">
        <v>23</v>
      </c>
      <c r="C46" s="260">
        <v>105</v>
      </c>
      <c r="D46" s="73">
        <v>5</v>
      </c>
      <c r="E46" s="260">
        <v>100</v>
      </c>
      <c r="F46" s="226"/>
      <c r="G46" s="226" t="s">
        <v>215</v>
      </c>
      <c r="H46" s="260">
        <v>661</v>
      </c>
      <c r="I46" s="260">
        <v>6204</v>
      </c>
      <c r="J46" s="73">
        <v>257</v>
      </c>
      <c r="K46" s="260">
        <v>5947</v>
      </c>
      <c r="L46" s="226"/>
    </row>
    <row r="47" spans="1:12" s="261" customFormat="1" ht="12" customHeight="1">
      <c r="A47" s="226" t="s">
        <v>216</v>
      </c>
      <c r="B47" s="260">
        <v>2239</v>
      </c>
      <c r="C47" s="260">
        <v>2332</v>
      </c>
      <c r="D47" s="73">
        <v>-1459</v>
      </c>
      <c r="E47" s="260">
        <v>3791</v>
      </c>
      <c r="F47" s="226"/>
      <c r="G47" s="226" t="s">
        <v>217</v>
      </c>
      <c r="H47" s="260">
        <v>58</v>
      </c>
      <c r="I47" s="260">
        <v>71</v>
      </c>
      <c r="J47" s="73">
        <v>3</v>
      </c>
      <c r="K47" s="260">
        <v>68</v>
      </c>
      <c r="L47" s="226"/>
    </row>
    <row r="48" spans="1:12" s="261" customFormat="1" ht="12" customHeight="1">
      <c r="A48" s="226" t="s">
        <v>218</v>
      </c>
      <c r="B48" s="260">
        <v>12</v>
      </c>
      <c r="C48" s="260">
        <v>174</v>
      </c>
      <c r="D48" s="73">
        <v>12</v>
      </c>
      <c r="E48" s="260">
        <v>162</v>
      </c>
      <c r="F48" s="226"/>
      <c r="G48" s="226" t="s">
        <v>219</v>
      </c>
      <c r="H48" s="260">
        <v>852</v>
      </c>
      <c r="I48" s="260">
        <v>1806</v>
      </c>
      <c r="J48" s="73">
        <v>368</v>
      </c>
      <c r="K48" s="260">
        <v>1438</v>
      </c>
      <c r="L48" s="226"/>
    </row>
    <row r="49" spans="1:12" s="261" customFormat="1" ht="12" customHeight="1">
      <c r="A49" s="226" t="s">
        <v>220</v>
      </c>
      <c r="B49" s="260">
        <v>51</v>
      </c>
      <c r="C49" s="260">
        <v>1286</v>
      </c>
      <c r="D49" s="73">
        <v>28</v>
      </c>
      <c r="E49" s="260">
        <v>1258</v>
      </c>
      <c r="F49" s="226"/>
      <c r="G49" s="226" t="s">
        <v>221</v>
      </c>
      <c r="H49" s="260">
        <v>156</v>
      </c>
      <c r="I49" s="260">
        <v>157</v>
      </c>
      <c r="J49" s="73">
        <v>10</v>
      </c>
      <c r="K49" s="260">
        <v>147</v>
      </c>
      <c r="L49" s="226"/>
    </row>
    <row r="50" spans="1:12" s="261" customFormat="1" ht="12" customHeight="1">
      <c r="A50" s="226" t="s">
        <v>222</v>
      </c>
      <c r="B50" s="260">
        <v>12</v>
      </c>
      <c r="C50" s="260">
        <v>114</v>
      </c>
      <c r="D50" s="73">
        <v>-2</v>
      </c>
      <c r="E50" s="260">
        <v>116</v>
      </c>
      <c r="F50" s="226"/>
      <c r="G50" s="226" t="s">
        <v>223</v>
      </c>
      <c r="H50" s="260">
        <v>2328</v>
      </c>
      <c r="I50" s="260">
        <v>4199</v>
      </c>
      <c r="J50" s="73">
        <v>-260</v>
      </c>
      <c r="K50" s="260">
        <v>4459</v>
      </c>
      <c r="L50" s="226"/>
    </row>
    <row r="51" spans="1:12" s="261" customFormat="1" ht="12" customHeight="1">
      <c r="A51" s="226" t="s">
        <v>224</v>
      </c>
      <c r="B51" s="260">
        <v>188</v>
      </c>
      <c r="C51" s="260">
        <v>3793</v>
      </c>
      <c r="D51" s="73">
        <v>-3</v>
      </c>
      <c r="E51" s="260">
        <v>3796</v>
      </c>
      <c r="F51" s="226"/>
      <c r="G51" s="226" t="s">
        <v>225</v>
      </c>
      <c r="H51" s="260">
        <v>129</v>
      </c>
      <c r="I51" s="260">
        <v>170</v>
      </c>
      <c r="J51" s="73">
        <v>12</v>
      </c>
      <c r="K51" s="260">
        <v>158</v>
      </c>
      <c r="L51" s="226"/>
    </row>
    <row r="52" spans="1:12" s="261" customFormat="1" ht="12" customHeight="1">
      <c r="A52" s="226" t="s">
        <v>226</v>
      </c>
      <c r="B52" s="260">
        <v>42</v>
      </c>
      <c r="C52" s="260">
        <v>96</v>
      </c>
      <c r="D52" s="73">
        <v>41</v>
      </c>
      <c r="E52" s="260">
        <v>55</v>
      </c>
      <c r="F52" s="226"/>
      <c r="G52" s="226" t="s">
        <v>227</v>
      </c>
      <c r="H52" s="260">
        <v>258</v>
      </c>
      <c r="I52" s="260">
        <v>1792</v>
      </c>
      <c r="J52" s="73">
        <v>24</v>
      </c>
      <c r="K52" s="260">
        <v>1768</v>
      </c>
      <c r="L52" s="226"/>
    </row>
    <row r="53" spans="1:12" s="261" customFormat="1" ht="12" customHeight="1">
      <c r="A53" s="226" t="s">
        <v>228</v>
      </c>
      <c r="B53" s="260">
        <v>53</v>
      </c>
      <c r="C53" s="260">
        <v>2023</v>
      </c>
      <c r="D53" s="73">
        <v>25</v>
      </c>
      <c r="E53" s="260">
        <v>1998</v>
      </c>
      <c r="F53" s="226"/>
      <c r="G53" s="226" t="s">
        <v>229</v>
      </c>
      <c r="H53" s="260">
        <v>88</v>
      </c>
      <c r="I53" s="260">
        <v>221</v>
      </c>
      <c r="J53" s="73">
        <v>15</v>
      </c>
      <c r="K53" s="260">
        <v>206</v>
      </c>
      <c r="L53" s="226"/>
    </row>
    <row r="54" spans="1:12" s="261" customFormat="1" ht="12" customHeight="1">
      <c r="A54" s="226" t="s">
        <v>230</v>
      </c>
      <c r="B54" s="260">
        <v>27</v>
      </c>
      <c r="C54" s="260">
        <v>139</v>
      </c>
      <c r="D54" s="73">
        <v>22</v>
      </c>
      <c r="E54" s="260">
        <v>117</v>
      </c>
      <c r="F54" s="226"/>
      <c r="G54" s="226" t="s">
        <v>231</v>
      </c>
      <c r="H54" s="260">
        <v>2062</v>
      </c>
      <c r="I54" s="260">
        <v>5871</v>
      </c>
      <c r="J54" s="73">
        <v>-56</v>
      </c>
      <c r="K54" s="260">
        <v>5927</v>
      </c>
      <c r="L54" s="226"/>
    </row>
    <row r="55" spans="1:12" s="261" customFormat="1" ht="12" customHeight="1">
      <c r="A55" s="226" t="s">
        <v>232</v>
      </c>
      <c r="B55" s="260">
        <v>292</v>
      </c>
      <c r="C55" s="260">
        <v>4974</v>
      </c>
      <c r="D55" s="73">
        <v>13</v>
      </c>
      <c r="E55" s="260">
        <v>4961</v>
      </c>
      <c r="F55" s="226"/>
      <c r="G55" s="226" t="s">
        <v>233</v>
      </c>
      <c r="H55" s="260">
        <v>179</v>
      </c>
      <c r="I55" s="260">
        <v>289</v>
      </c>
      <c r="J55" s="73">
        <v>21</v>
      </c>
      <c r="K55" s="260">
        <v>268</v>
      </c>
      <c r="L55" s="226"/>
    </row>
    <row r="56" spans="1:12" s="261" customFormat="1" ht="12" customHeight="1">
      <c r="A56" s="226" t="s">
        <v>234</v>
      </c>
      <c r="B56" s="260">
        <v>39</v>
      </c>
      <c r="C56" s="260">
        <v>312</v>
      </c>
      <c r="D56" s="73">
        <v>3</v>
      </c>
      <c r="E56" s="260">
        <v>309</v>
      </c>
      <c r="F56" s="226"/>
      <c r="G56" s="226" t="s">
        <v>235</v>
      </c>
      <c r="H56" s="260">
        <v>602</v>
      </c>
      <c r="I56" s="260">
        <v>2683</v>
      </c>
      <c r="J56" s="73">
        <v>1</v>
      </c>
      <c r="K56" s="260">
        <v>2682</v>
      </c>
      <c r="L56" s="226"/>
    </row>
    <row r="57" spans="1:12" s="261" customFormat="1" ht="12" customHeight="1">
      <c r="A57" s="226" t="s">
        <v>236</v>
      </c>
      <c r="B57" s="260">
        <v>306</v>
      </c>
      <c r="C57" s="260">
        <v>1376</v>
      </c>
      <c r="D57" s="73">
        <v>5</v>
      </c>
      <c r="E57" s="260">
        <v>1371</v>
      </c>
      <c r="F57" s="226"/>
      <c r="G57" s="226" t="s">
        <v>237</v>
      </c>
      <c r="H57" s="260">
        <v>95</v>
      </c>
      <c r="I57" s="260">
        <v>157</v>
      </c>
      <c r="J57" s="73">
        <v>31</v>
      </c>
      <c r="K57" s="260">
        <v>126</v>
      </c>
      <c r="L57" s="226"/>
    </row>
    <row r="58" spans="1:12" s="261" customFormat="1" ht="12" customHeight="1">
      <c r="A58" s="226" t="s">
        <v>238</v>
      </c>
      <c r="B58" s="260">
        <v>75</v>
      </c>
      <c r="C58" s="260">
        <v>2017</v>
      </c>
      <c r="D58" s="73">
        <v>-11</v>
      </c>
      <c r="E58" s="260">
        <v>2028</v>
      </c>
      <c r="F58" s="226"/>
      <c r="G58" s="226" t="s">
        <v>239</v>
      </c>
      <c r="H58" s="260">
        <v>1393</v>
      </c>
      <c r="I58" s="260">
        <v>2286</v>
      </c>
      <c r="J58" s="73">
        <v>187</v>
      </c>
      <c r="K58" s="260">
        <v>2099</v>
      </c>
      <c r="L58" s="226"/>
    </row>
    <row r="59" spans="1:12" s="261" customFormat="1" ht="12" customHeight="1">
      <c r="A59" s="226" t="s">
        <v>240</v>
      </c>
      <c r="B59" s="260">
        <v>507</v>
      </c>
      <c r="C59" s="260">
        <v>6422</v>
      </c>
      <c r="D59" s="73">
        <v>-4</v>
      </c>
      <c r="E59" s="260">
        <v>6426</v>
      </c>
      <c r="F59" s="226"/>
      <c r="G59" s="226" t="s">
        <v>241</v>
      </c>
      <c r="H59" s="260">
        <v>131</v>
      </c>
      <c r="I59" s="260">
        <v>205</v>
      </c>
      <c r="J59" s="73">
        <v>3</v>
      </c>
      <c r="K59" s="260">
        <v>202</v>
      </c>
      <c r="L59" s="226"/>
    </row>
    <row r="60" spans="1:12" s="261" customFormat="1" ht="12" customHeight="1">
      <c r="A60" s="226" t="s">
        <v>242</v>
      </c>
      <c r="B60" s="260">
        <v>40</v>
      </c>
      <c r="C60" s="260">
        <v>504</v>
      </c>
      <c r="D60" s="73">
        <v>-26</v>
      </c>
      <c r="E60" s="260">
        <v>530</v>
      </c>
      <c r="F60" s="226"/>
      <c r="G60" s="226" t="s">
        <v>243</v>
      </c>
      <c r="H60" s="260">
        <v>965</v>
      </c>
      <c r="I60" s="260">
        <v>1247</v>
      </c>
      <c r="J60" s="73">
        <v>447</v>
      </c>
      <c r="K60" s="260">
        <v>800</v>
      </c>
      <c r="L60" s="226"/>
    </row>
    <row r="61" spans="1:12" s="261" customFormat="1" ht="12" customHeight="1">
      <c r="A61" s="226" t="s">
        <v>244</v>
      </c>
      <c r="B61" s="260">
        <v>70</v>
      </c>
      <c r="C61" s="260">
        <v>1046</v>
      </c>
      <c r="D61" s="73">
        <v>5</v>
      </c>
      <c r="E61" s="260">
        <v>1041</v>
      </c>
      <c r="F61" s="226"/>
      <c r="G61" s="226" t="s">
        <v>245</v>
      </c>
      <c r="H61" s="260">
        <v>85</v>
      </c>
      <c r="I61" s="260">
        <v>133</v>
      </c>
      <c r="J61" s="73">
        <v>13</v>
      </c>
      <c r="K61" s="260">
        <v>120</v>
      </c>
      <c r="L61" s="226"/>
    </row>
    <row r="62" spans="1:12" s="261" customFormat="1" ht="12" customHeight="1">
      <c r="A62" s="226" t="s">
        <v>246</v>
      </c>
      <c r="B62" s="260">
        <v>33</v>
      </c>
      <c r="C62" s="260">
        <v>777</v>
      </c>
      <c r="D62" s="73">
        <v>5</v>
      </c>
      <c r="E62" s="260">
        <v>772</v>
      </c>
      <c r="F62" s="226"/>
      <c r="G62" s="226" t="s">
        <v>247</v>
      </c>
      <c r="H62" s="260">
        <v>5500</v>
      </c>
      <c r="I62" s="260">
        <v>11646</v>
      </c>
      <c r="J62" s="73">
        <v>3297</v>
      </c>
      <c r="K62" s="260">
        <v>8349</v>
      </c>
      <c r="L62" s="226"/>
    </row>
    <row r="63" spans="1:12" s="261" customFormat="1" ht="12" customHeight="1">
      <c r="A63" s="226" t="s">
        <v>248</v>
      </c>
      <c r="B63" s="260">
        <v>1323</v>
      </c>
      <c r="C63" s="260">
        <v>6021</v>
      </c>
      <c r="D63" s="73">
        <v>-504</v>
      </c>
      <c r="E63" s="260">
        <v>6525</v>
      </c>
      <c r="F63" s="226"/>
      <c r="G63" s="226" t="s">
        <v>249</v>
      </c>
      <c r="H63" s="260">
        <v>122</v>
      </c>
      <c r="I63" s="260">
        <v>65</v>
      </c>
      <c r="J63" s="73">
        <v>6</v>
      </c>
      <c r="K63" s="260">
        <v>59</v>
      </c>
      <c r="L63" s="226"/>
    </row>
    <row r="64" spans="1:12" s="261" customFormat="1" ht="12" customHeight="1">
      <c r="A64" s="226" t="s">
        <v>250</v>
      </c>
      <c r="B64" s="260">
        <v>208</v>
      </c>
      <c r="C64" s="260">
        <v>1566</v>
      </c>
      <c r="D64" s="73">
        <v>-7</v>
      </c>
      <c r="E64" s="260">
        <v>1573</v>
      </c>
      <c r="F64" s="226"/>
      <c r="G64" s="226" t="s">
        <v>251</v>
      </c>
      <c r="H64" s="260">
        <v>279</v>
      </c>
      <c r="I64" s="260">
        <v>367</v>
      </c>
      <c r="J64" s="73">
        <v>3</v>
      </c>
      <c r="K64" s="260">
        <v>364</v>
      </c>
      <c r="L64" s="226"/>
    </row>
    <row r="65" spans="1:12" s="261" customFormat="1" ht="12" customHeight="1">
      <c r="A65" s="226" t="s">
        <v>252</v>
      </c>
      <c r="B65" s="260">
        <v>218</v>
      </c>
      <c r="C65" s="260">
        <v>978</v>
      </c>
      <c r="D65" s="73">
        <v>30</v>
      </c>
      <c r="E65" s="260">
        <v>948</v>
      </c>
      <c r="F65" s="226"/>
      <c r="G65" s="226" t="s">
        <v>253</v>
      </c>
      <c r="H65" s="260">
        <v>120</v>
      </c>
      <c r="I65" s="260">
        <v>83</v>
      </c>
      <c r="J65" s="73">
        <v>7</v>
      </c>
      <c r="K65" s="260">
        <v>76</v>
      </c>
      <c r="L65" s="226"/>
    </row>
    <row r="66" spans="1:12" s="261" customFormat="1" ht="12" customHeight="1">
      <c r="A66" s="226" t="s">
        <v>254</v>
      </c>
      <c r="B66" s="260">
        <v>157</v>
      </c>
      <c r="C66" s="260">
        <v>378</v>
      </c>
      <c r="D66" s="73">
        <v>61</v>
      </c>
      <c r="E66" s="260">
        <v>317</v>
      </c>
      <c r="F66" s="226"/>
      <c r="G66" s="226" t="s">
        <v>255</v>
      </c>
      <c r="H66" s="260">
        <v>4896</v>
      </c>
      <c r="I66" s="260">
        <v>4539</v>
      </c>
      <c r="J66" s="73">
        <v>-3148</v>
      </c>
      <c r="K66" s="260">
        <v>7687</v>
      </c>
      <c r="L66" s="226"/>
    </row>
    <row r="67" spans="1:12" s="261" customFormat="1" ht="12" customHeight="1">
      <c r="A67" s="226" t="s">
        <v>256</v>
      </c>
      <c r="B67" s="260">
        <v>885</v>
      </c>
      <c r="C67" s="260">
        <v>6700</v>
      </c>
      <c r="D67" s="73">
        <v>-120</v>
      </c>
      <c r="E67" s="260">
        <v>6820</v>
      </c>
      <c r="F67" s="226"/>
      <c r="G67" s="226" t="s">
        <v>257</v>
      </c>
      <c r="H67" s="260">
        <v>1907</v>
      </c>
      <c r="I67" s="260">
        <v>4235</v>
      </c>
      <c r="J67" s="73">
        <v>-77</v>
      </c>
      <c r="K67" s="260">
        <v>4312</v>
      </c>
      <c r="L67" s="226"/>
    </row>
    <row r="68" spans="1:12" s="261" customFormat="1" ht="12" customHeight="1">
      <c r="A68" s="226" t="s">
        <v>258</v>
      </c>
      <c r="B68" s="260">
        <v>216</v>
      </c>
      <c r="C68" s="260">
        <v>866</v>
      </c>
      <c r="D68" s="73">
        <v>19</v>
      </c>
      <c r="E68" s="260">
        <v>847</v>
      </c>
      <c r="F68" s="226"/>
      <c r="G68" s="226" t="s">
        <v>259</v>
      </c>
      <c r="H68" s="260">
        <v>1121</v>
      </c>
      <c r="I68" s="260">
        <v>3363</v>
      </c>
      <c r="J68" s="73">
        <v>-21</v>
      </c>
      <c r="K68" s="260">
        <v>3384</v>
      </c>
      <c r="L68" s="226"/>
    </row>
    <row r="69" spans="1:12" s="261" customFormat="1" ht="12" customHeight="1">
      <c r="A69" s="226" t="s">
        <v>260</v>
      </c>
      <c r="B69" s="260">
        <v>210</v>
      </c>
      <c r="C69" s="260">
        <v>1336</v>
      </c>
      <c r="D69" s="73">
        <v>20</v>
      </c>
      <c r="E69" s="260">
        <v>1316</v>
      </c>
      <c r="F69" s="226"/>
      <c r="G69" s="226" t="s">
        <v>261</v>
      </c>
      <c r="H69" s="260">
        <v>140</v>
      </c>
      <c r="I69" s="260">
        <v>1756</v>
      </c>
      <c r="J69" s="73">
        <v>5</v>
      </c>
      <c r="K69" s="260">
        <v>1751</v>
      </c>
      <c r="L69" s="226"/>
    </row>
    <row r="70" spans="1:12" s="261" customFormat="1" ht="12" customHeight="1">
      <c r="A70" s="226" t="s">
        <v>262</v>
      </c>
      <c r="B70" s="260">
        <v>115</v>
      </c>
      <c r="C70" s="260">
        <v>688</v>
      </c>
      <c r="D70" s="73">
        <v>-8</v>
      </c>
      <c r="E70" s="260">
        <v>696</v>
      </c>
      <c r="F70" s="226"/>
      <c r="G70" s="226" t="s">
        <v>263</v>
      </c>
      <c r="H70" s="260">
        <v>8</v>
      </c>
      <c r="I70" s="260">
        <v>701</v>
      </c>
      <c r="J70" s="73">
        <v>0</v>
      </c>
      <c r="K70" s="260">
        <v>701</v>
      </c>
      <c r="L70" s="226"/>
    </row>
    <row r="71" spans="1:12" s="261" customFormat="1" ht="12" customHeight="1">
      <c r="A71" s="226" t="s">
        <v>264</v>
      </c>
      <c r="B71" s="260">
        <v>917</v>
      </c>
      <c r="C71" s="260">
        <v>7241</v>
      </c>
      <c r="D71" s="73">
        <v>-15</v>
      </c>
      <c r="E71" s="260">
        <v>7256</v>
      </c>
      <c r="F71" s="226"/>
      <c r="G71" s="226" t="s">
        <v>265</v>
      </c>
      <c r="H71" s="260">
        <v>2</v>
      </c>
      <c r="I71" s="260">
        <v>1677</v>
      </c>
      <c r="J71" s="73">
        <v>2</v>
      </c>
      <c r="K71" s="260">
        <v>1675</v>
      </c>
      <c r="L71" s="226"/>
    </row>
    <row r="72" spans="1:12" s="261" customFormat="1" ht="12" customHeight="1">
      <c r="A72" s="226" t="s">
        <v>266</v>
      </c>
      <c r="B72" s="260">
        <v>220</v>
      </c>
      <c r="C72" s="260">
        <v>1584</v>
      </c>
      <c r="D72" s="73">
        <v>25</v>
      </c>
      <c r="E72" s="260">
        <v>1559</v>
      </c>
      <c r="F72" s="226"/>
      <c r="G72" s="226" t="s">
        <v>267</v>
      </c>
      <c r="H72" s="260">
        <v>0</v>
      </c>
      <c r="I72" s="260">
        <v>822</v>
      </c>
      <c r="J72" s="73">
        <v>0</v>
      </c>
      <c r="K72" s="260">
        <v>822</v>
      </c>
      <c r="L72" s="226"/>
    </row>
    <row r="73" spans="1:12" s="261" customFormat="1" ht="12" customHeight="1">
      <c r="A73" s="226" t="s">
        <v>268</v>
      </c>
      <c r="B73" s="260">
        <v>328</v>
      </c>
      <c r="C73" s="260">
        <v>1056</v>
      </c>
      <c r="D73" s="73">
        <v>82</v>
      </c>
      <c r="E73" s="260">
        <v>974</v>
      </c>
      <c r="F73" s="226"/>
      <c r="G73" s="226" t="s">
        <v>269</v>
      </c>
      <c r="H73" s="260">
        <v>0</v>
      </c>
      <c r="I73" s="260">
        <v>251</v>
      </c>
      <c r="J73" s="73">
        <v>0</v>
      </c>
      <c r="K73" s="260">
        <v>251</v>
      </c>
      <c r="L73" s="226"/>
    </row>
    <row r="74" spans="1:12" s="261" customFormat="1" ht="12" customHeight="1">
      <c r="A74" s="226" t="s">
        <v>270</v>
      </c>
      <c r="B74" s="260">
        <v>137</v>
      </c>
      <c r="C74" s="260">
        <v>660</v>
      </c>
      <c r="D74" s="73">
        <v>-14</v>
      </c>
      <c r="E74" s="260">
        <v>674</v>
      </c>
      <c r="F74" s="226"/>
      <c r="G74" s="226" t="s">
        <v>271</v>
      </c>
      <c r="H74" s="260">
        <v>0</v>
      </c>
      <c r="I74" s="260">
        <v>20</v>
      </c>
      <c r="J74" s="73">
        <v>0</v>
      </c>
      <c r="K74" s="260">
        <v>20</v>
      </c>
      <c r="L74" s="226"/>
    </row>
    <row r="75" spans="1:12" s="261" customFormat="1" ht="12" customHeight="1">
      <c r="A75" s="226" t="s">
        <v>272</v>
      </c>
      <c r="B75" s="260">
        <v>2589</v>
      </c>
      <c r="C75" s="260">
        <v>5368</v>
      </c>
      <c r="D75" s="73">
        <v>728</v>
      </c>
      <c r="E75" s="260">
        <v>4640</v>
      </c>
      <c r="F75" s="226"/>
      <c r="G75" s="226" t="s">
        <v>273</v>
      </c>
      <c r="H75" s="260">
        <v>0</v>
      </c>
      <c r="I75" s="260">
        <v>2</v>
      </c>
      <c r="J75" s="73">
        <v>0</v>
      </c>
      <c r="K75" s="260">
        <v>2</v>
      </c>
      <c r="L75" s="226"/>
    </row>
    <row r="76" spans="1:12" s="261" customFormat="1" ht="12" customHeight="1">
      <c r="A76" s="226" t="s">
        <v>274</v>
      </c>
      <c r="B76" s="260">
        <v>88</v>
      </c>
      <c r="C76" s="260">
        <v>242</v>
      </c>
      <c r="D76" s="73">
        <v>-4</v>
      </c>
      <c r="E76" s="260">
        <v>246</v>
      </c>
      <c r="F76" s="226"/>
      <c r="G76" s="226" t="s">
        <v>275</v>
      </c>
      <c r="H76" s="260">
        <v>24314</v>
      </c>
      <c r="I76" s="260">
        <v>79425</v>
      </c>
      <c r="J76" s="73">
        <v>1225</v>
      </c>
      <c r="K76" s="260">
        <v>78200</v>
      </c>
      <c r="L76" s="226"/>
    </row>
    <row r="77" spans="1:12" s="261" customFormat="1" ht="12" customHeight="1">
      <c r="A77" s="226" t="s">
        <v>276</v>
      </c>
      <c r="B77" s="260">
        <v>453</v>
      </c>
      <c r="C77" s="260">
        <v>1619</v>
      </c>
      <c r="D77" s="73">
        <v>-128</v>
      </c>
      <c r="E77" s="260">
        <v>1747</v>
      </c>
      <c r="F77" s="226"/>
      <c r="G77" s="226"/>
      <c r="H77" s="260"/>
      <c r="I77" s="260"/>
      <c r="J77" s="73"/>
      <c r="K77" s="260"/>
      <c r="L77" s="226"/>
    </row>
    <row r="78" spans="1:12" s="261" customFormat="1" ht="12" customHeight="1">
      <c r="A78" s="226" t="s">
        <v>277</v>
      </c>
      <c r="B78" s="260">
        <v>94</v>
      </c>
      <c r="C78" s="260">
        <v>279</v>
      </c>
      <c r="D78" s="73">
        <v>4</v>
      </c>
      <c r="E78" s="260">
        <v>275</v>
      </c>
      <c r="F78" s="226"/>
      <c r="G78" s="226" t="s">
        <v>278</v>
      </c>
      <c r="H78" s="260">
        <v>0</v>
      </c>
      <c r="I78" s="260">
        <v>1200</v>
      </c>
      <c r="J78" s="73">
        <v>0</v>
      </c>
      <c r="K78" s="260">
        <v>1200</v>
      </c>
      <c r="L78" s="226"/>
    </row>
    <row r="79" spans="1:12" s="261" customFormat="1" ht="12" customHeight="1">
      <c r="A79" s="226" t="s">
        <v>279</v>
      </c>
      <c r="B79" s="260">
        <v>4060</v>
      </c>
      <c r="C79" s="260">
        <v>5750</v>
      </c>
      <c r="D79" s="73">
        <v>418</v>
      </c>
      <c r="E79" s="260">
        <v>5332</v>
      </c>
      <c r="F79" s="226"/>
      <c r="G79" s="226" t="s">
        <v>280</v>
      </c>
      <c r="H79" s="260">
        <v>0</v>
      </c>
      <c r="I79" s="260">
        <v>8</v>
      </c>
      <c r="J79" s="73">
        <v>0</v>
      </c>
      <c r="K79" s="260">
        <v>8</v>
      </c>
      <c r="L79" s="226"/>
    </row>
    <row r="80" spans="1:12" s="261" customFormat="1" ht="12" customHeight="1">
      <c r="A80" s="226" t="s">
        <v>281</v>
      </c>
      <c r="B80" s="260">
        <v>132</v>
      </c>
      <c r="C80" s="260">
        <v>156</v>
      </c>
      <c r="D80" s="73">
        <v>19</v>
      </c>
      <c r="E80" s="260">
        <v>137</v>
      </c>
      <c r="F80" s="226"/>
      <c r="G80" s="226" t="s">
        <v>282</v>
      </c>
      <c r="H80" s="260">
        <v>0</v>
      </c>
      <c r="I80" s="260">
        <v>4</v>
      </c>
      <c r="J80" s="73">
        <v>0</v>
      </c>
      <c r="K80" s="260">
        <v>4</v>
      </c>
      <c r="L80" s="226"/>
    </row>
    <row r="81" spans="1:12" s="261" customFormat="1" ht="12" customHeight="1">
      <c r="A81" s="226" t="s">
        <v>283</v>
      </c>
      <c r="B81" s="260">
        <v>362</v>
      </c>
      <c r="C81" s="260">
        <v>889</v>
      </c>
      <c r="D81" s="73">
        <v>9</v>
      </c>
      <c r="E81" s="260">
        <v>880</v>
      </c>
      <c r="F81" s="226"/>
      <c r="G81" s="226" t="s">
        <v>284</v>
      </c>
      <c r="H81" s="260">
        <v>0</v>
      </c>
      <c r="I81" s="260">
        <v>15</v>
      </c>
      <c r="J81" s="73">
        <v>0</v>
      </c>
      <c r="K81" s="260">
        <v>15</v>
      </c>
      <c r="L81" s="226"/>
    </row>
    <row r="82" spans="1:12" s="261" customFormat="1" ht="12" customHeight="1">
      <c r="A82" s="226" t="s">
        <v>285</v>
      </c>
      <c r="B82" s="260">
        <v>122</v>
      </c>
      <c r="C82" s="260">
        <v>270</v>
      </c>
      <c r="D82" s="73">
        <v>-7</v>
      </c>
      <c r="E82" s="260">
        <v>277</v>
      </c>
      <c r="F82" s="226"/>
      <c r="G82" s="226" t="s">
        <v>286</v>
      </c>
      <c r="H82" s="260">
        <v>0</v>
      </c>
      <c r="I82" s="260">
        <v>24</v>
      </c>
      <c r="J82" s="73">
        <v>0</v>
      </c>
      <c r="K82" s="260">
        <v>24</v>
      </c>
      <c r="L82" s="226"/>
    </row>
    <row r="83" spans="1:12" s="261" customFormat="1" ht="12" customHeight="1">
      <c r="A83" s="226" t="s">
        <v>287</v>
      </c>
      <c r="B83" s="260">
        <v>1084</v>
      </c>
      <c r="C83" s="260">
        <v>2198</v>
      </c>
      <c r="D83" s="73">
        <v>121</v>
      </c>
      <c r="E83" s="260">
        <v>2077</v>
      </c>
      <c r="F83" s="226"/>
      <c r="G83" s="226" t="s">
        <v>288</v>
      </c>
      <c r="H83" s="260">
        <v>0</v>
      </c>
      <c r="I83" s="260">
        <v>2</v>
      </c>
      <c r="J83" s="73">
        <v>0</v>
      </c>
      <c r="K83" s="260">
        <v>2</v>
      </c>
      <c r="L83" s="226"/>
    </row>
    <row r="84" spans="1:12" s="261" customFormat="1" ht="12" customHeight="1">
      <c r="A84" s="226" t="s">
        <v>289</v>
      </c>
      <c r="B84" s="260">
        <v>133</v>
      </c>
      <c r="C84" s="260">
        <v>712</v>
      </c>
      <c r="D84" s="73">
        <v>5</v>
      </c>
      <c r="E84" s="260">
        <v>707</v>
      </c>
      <c r="F84" s="226"/>
      <c r="G84" s="226" t="s">
        <v>290</v>
      </c>
      <c r="H84" s="260">
        <v>0</v>
      </c>
      <c r="I84" s="260">
        <v>580</v>
      </c>
      <c r="J84" s="73">
        <v>0</v>
      </c>
      <c r="K84" s="260">
        <v>580</v>
      </c>
      <c r="L84" s="226"/>
    </row>
    <row r="85" spans="1:12" s="261" customFormat="1" ht="12" customHeight="1">
      <c r="A85" s="226" t="s">
        <v>291</v>
      </c>
      <c r="B85" s="260">
        <v>284</v>
      </c>
      <c r="C85" s="260">
        <v>843</v>
      </c>
      <c r="D85" s="73">
        <v>8</v>
      </c>
      <c r="E85" s="260">
        <v>835</v>
      </c>
      <c r="F85" s="226"/>
      <c r="G85" s="226" t="s">
        <v>292</v>
      </c>
      <c r="H85" s="260">
        <v>0</v>
      </c>
      <c r="I85" s="260">
        <v>100</v>
      </c>
      <c r="J85" s="73">
        <v>0</v>
      </c>
      <c r="K85" s="260">
        <v>100</v>
      </c>
      <c r="L85" s="226"/>
    </row>
    <row r="86" spans="1:12" s="261" customFormat="1" ht="12" customHeight="1">
      <c r="A86" s="226" t="s">
        <v>293</v>
      </c>
      <c r="B86" s="260">
        <v>85</v>
      </c>
      <c r="C86" s="260">
        <v>434</v>
      </c>
      <c r="D86" s="73">
        <v>4</v>
      </c>
      <c r="E86" s="260">
        <v>430</v>
      </c>
      <c r="F86" s="226"/>
      <c r="G86" s="226" t="s">
        <v>294</v>
      </c>
      <c r="H86" s="260">
        <v>0</v>
      </c>
      <c r="I86" s="260">
        <v>1400</v>
      </c>
      <c r="J86" s="73">
        <v>0</v>
      </c>
      <c r="K86" s="260">
        <v>1400</v>
      </c>
      <c r="L86" s="226"/>
    </row>
    <row r="87" spans="1:12" s="261" customFormat="1" ht="12" customHeight="1">
      <c r="A87" s="226" t="s">
        <v>295</v>
      </c>
      <c r="B87" s="260">
        <v>732</v>
      </c>
      <c r="C87" s="260">
        <v>2713</v>
      </c>
      <c r="D87" s="73">
        <v>-294</v>
      </c>
      <c r="E87" s="260">
        <v>3007</v>
      </c>
      <c r="F87" s="226"/>
      <c r="G87" s="226" t="s">
        <v>296</v>
      </c>
      <c r="H87" s="260">
        <v>0</v>
      </c>
      <c r="I87" s="260">
        <v>639</v>
      </c>
      <c r="J87" s="73">
        <v>0</v>
      </c>
      <c r="K87" s="260">
        <v>639</v>
      </c>
      <c r="L87" s="226"/>
    </row>
    <row r="88" spans="1:12" s="261" customFormat="1" ht="12" customHeight="1">
      <c r="A88" s="226" t="s">
        <v>297</v>
      </c>
      <c r="B88" s="260">
        <v>33</v>
      </c>
      <c r="C88" s="260">
        <v>243</v>
      </c>
      <c r="D88" s="73">
        <v>3</v>
      </c>
      <c r="E88" s="260">
        <v>240</v>
      </c>
      <c r="F88" s="226"/>
      <c r="G88" s="226" t="s">
        <v>298</v>
      </c>
      <c r="H88" s="260">
        <v>0</v>
      </c>
      <c r="I88" s="260">
        <v>450</v>
      </c>
      <c r="J88" s="73">
        <v>0</v>
      </c>
      <c r="K88" s="260">
        <v>450</v>
      </c>
      <c r="L88" s="226"/>
    </row>
    <row r="89" spans="1:12" s="261" customFormat="1" ht="12" customHeight="1">
      <c r="A89" s="226" t="s">
        <v>299</v>
      </c>
      <c r="B89" s="260">
        <v>170</v>
      </c>
      <c r="C89" s="260">
        <v>479</v>
      </c>
      <c r="D89" s="73">
        <v>54</v>
      </c>
      <c r="E89" s="260">
        <v>425</v>
      </c>
      <c r="F89" s="226"/>
      <c r="G89" s="226" t="s">
        <v>300</v>
      </c>
      <c r="H89" s="260">
        <v>0</v>
      </c>
      <c r="I89" s="260">
        <v>950</v>
      </c>
      <c r="J89" s="73">
        <v>0</v>
      </c>
      <c r="K89" s="260">
        <v>950</v>
      </c>
      <c r="L89" s="226"/>
    </row>
    <row r="90" spans="1:12" s="261" customFormat="1" ht="12" customHeight="1">
      <c r="A90" s="226" t="s">
        <v>301</v>
      </c>
      <c r="B90" s="260">
        <v>39</v>
      </c>
      <c r="C90" s="260">
        <v>50</v>
      </c>
      <c r="D90" s="73">
        <v>12</v>
      </c>
      <c r="E90" s="260">
        <v>38</v>
      </c>
      <c r="F90" s="226"/>
      <c r="G90" s="226" t="s">
        <v>302</v>
      </c>
      <c r="H90" s="260">
        <v>0</v>
      </c>
      <c r="I90" s="260">
        <v>400</v>
      </c>
      <c r="J90" s="73">
        <v>0</v>
      </c>
      <c r="K90" s="260">
        <v>400</v>
      </c>
      <c r="L90" s="226"/>
    </row>
    <row r="91" spans="1:12" s="261" customFormat="1" ht="12" customHeight="1">
      <c r="A91" s="226" t="s">
        <v>303</v>
      </c>
      <c r="B91" s="260">
        <v>750</v>
      </c>
      <c r="C91" s="260">
        <v>4477</v>
      </c>
      <c r="D91" s="73">
        <v>204</v>
      </c>
      <c r="E91" s="260">
        <v>4273</v>
      </c>
      <c r="F91" s="226"/>
      <c r="G91" s="226" t="s">
        <v>304</v>
      </c>
      <c r="H91" s="260">
        <v>0</v>
      </c>
      <c r="I91" s="260">
        <v>850</v>
      </c>
      <c r="J91" s="73">
        <v>0</v>
      </c>
      <c r="K91" s="260">
        <v>850</v>
      </c>
      <c r="L91" s="226"/>
    </row>
    <row r="92" spans="1:12" s="261" customFormat="1" ht="12" customHeight="1">
      <c r="A92" s="226" t="s">
        <v>305</v>
      </c>
      <c r="B92" s="260">
        <v>22</v>
      </c>
      <c r="C92" s="260">
        <v>45</v>
      </c>
      <c r="D92" s="73">
        <v>3</v>
      </c>
      <c r="E92" s="260">
        <v>42</v>
      </c>
      <c r="F92" s="226"/>
      <c r="G92" s="226" t="s">
        <v>306</v>
      </c>
      <c r="H92" s="260">
        <v>0</v>
      </c>
      <c r="I92" s="260">
        <v>340</v>
      </c>
      <c r="J92" s="73">
        <v>0</v>
      </c>
      <c r="K92" s="260">
        <v>340</v>
      </c>
      <c r="L92" s="226"/>
    </row>
    <row r="93" spans="1:12" s="261" customFormat="1" ht="12" customHeight="1">
      <c r="A93" s="226" t="s">
        <v>307</v>
      </c>
      <c r="B93" s="260">
        <v>170</v>
      </c>
      <c r="C93" s="260">
        <v>881</v>
      </c>
      <c r="D93" s="73">
        <v>70</v>
      </c>
      <c r="E93" s="260">
        <v>811</v>
      </c>
      <c r="F93" s="226"/>
      <c r="G93" s="226" t="s">
        <v>308</v>
      </c>
      <c r="H93" s="260">
        <v>0</v>
      </c>
      <c r="I93" s="260">
        <v>600</v>
      </c>
      <c r="J93" s="73">
        <v>0</v>
      </c>
      <c r="K93" s="260">
        <v>600</v>
      </c>
      <c r="L93" s="226"/>
    </row>
    <row r="94" spans="1:12" s="261" customFormat="1" ht="12" customHeight="1">
      <c r="A94" s="226" t="s">
        <v>309</v>
      </c>
      <c r="B94" s="260">
        <v>25</v>
      </c>
      <c r="C94" s="260">
        <v>45</v>
      </c>
      <c r="D94" s="73">
        <v>-1</v>
      </c>
      <c r="E94" s="260">
        <v>46</v>
      </c>
      <c r="F94" s="226"/>
      <c r="G94" s="226" t="s">
        <v>310</v>
      </c>
      <c r="H94" s="260">
        <v>0</v>
      </c>
      <c r="I94" s="260">
        <v>200</v>
      </c>
      <c r="J94" s="73">
        <v>0</v>
      </c>
      <c r="K94" s="260">
        <v>200</v>
      </c>
      <c r="L94" s="226"/>
    </row>
    <row r="95" spans="1:12" s="261" customFormat="1" ht="12" customHeight="1">
      <c r="A95" s="226" t="s">
        <v>311</v>
      </c>
      <c r="B95" s="260">
        <v>50</v>
      </c>
      <c r="C95" s="260">
        <v>986</v>
      </c>
      <c r="D95" s="73">
        <v>40</v>
      </c>
      <c r="E95" s="260">
        <v>946</v>
      </c>
      <c r="F95" s="226"/>
      <c r="G95" s="226" t="s">
        <v>312</v>
      </c>
      <c r="H95" s="260">
        <v>0</v>
      </c>
      <c r="I95" s="260">
        <v>976</v>
      </c>
      <c r="J95" s="73">
        <v>0</v>
      </c>
      <c r="K95" s="260">
        <v>976</v>
      </c>
      <c r="L95" s="226"/>
    </row>
    <row r="96" spans="1:12" s="261" customFormat="1" ht="12" customHeight="1">
      <c r="A96" s="226" t="s">
        <v>313</v>
      </c>
      <c r="B96" s="260">
        <v>8</v>
      </c>
      <c r="C96" s="260">
        <v>17</v>
      </c>
      <c r="D96" s="73">
        <v>-1</v>
      </c>
      <c r="E96" s="260">
        <v>18</v>
      </c>
      <c r="F96" s="226"/>
      <c r="G96" s="226" t="s">
        <v>314</v>
      </c>
      <c r="H96" s="260">
        <v>0</v>
      </c>
      <c r="I96" s="260">
        <v>300</v>
      </c>
      <c r="J96" s="73">
        <v>0</v>
      </c>
      <c r="K96" s="260">
        <v>300</v>
      </c>
      <c r="L96" s="226"/>
    </row>
    <row r="97" spans="1:12" s="261" customFormat="1" ht="12" customHeight="1">
      <c r="A97" s="226" t="s">
        <v>315</v>
      </c>
      <c r="B97" s="260">
        <v>4</v>
      </c>
      <c r="C97" s="260">
        <v>23</v>
      </c>
      <c r="D97" s="73">
        <v>0</v>
      </c>
      <c r="E97" s="260">
        <v>23</v>
      </c>
      <c r="F97" s="226"/>
      <c r="G97" s="226" t="s">
        <v>316</v>
      </c>
      <c r="H97" s="260">
        <v>0</v>
      </c>
      <c r="I97" s="260">
        <v>150</v>
      </c>
      <c r="J97" s="73">
        <v>0</v>
      </c>
      <c r="K97" s="260">
        <v>150</v>
      </c>
      <c r="L97" s="226"/>
    </row>
    <row r="98" spans="1:12" s="261" customFormat="1" ht="12" customHeight="1">
      <c r="A98" s="226" t="s">
        <v>317</v>
      </c>
      <c r="B98" s="260">
        <v>1</v>
      </c>
      <c r="C98" s="260">
        <v>10</v>
      </c>
      <c r="D98" s="73">
        <v>0</v>
      </c>
      <c r="E98" s="260">
        <v>10</v>
      </c>
      <c r="F98" s="226"/>
      <c r="G98" s="226" t="s">
        <v>318</v>
      </c>
      <c r="H98" s="260">
        <v>0</v>
      </c>
      <c r="I98" s="260">
        <v>4110</v>
      </c>
      <c r="J98" s="73">
        <v>0</v>
      </c>
      <c r="K98" s="260">
        <v>4110</v>
      </c>
      <c r="L98" s="226"/>
    </row>
    <row r="99" spans="1:12" s="261" customFormat="1" ht="12" customHeight="1">
      <c r="A99" s="226" t="s">
        <v>319</v>
      </c>
      <c r="B99" s="260">
        <v>2</v>
      </c>
      <c r="C99" s="260">
        <v>95</v>
      </c>
      <c r="D99" s="73">
        <v>-1</v>
      </c>
      <c r="E99" s="260">
        <v>96</v>
      </c>
      <c r="F99" s="226"/>
      <c r="G99" s="226" t="s">
        <v>320</v>
      </c>
      <c r="H99" s="260">
        <v>0</v>
      </c>
      <c r="I99" s="260">
        <v>250</v>
      </c>
      <c r="J99" s="73">
        <v>0</v>
      </c>
      <c r="K99" s="260">
        <v>250</v>
      </c>
      <c r="L99" s="226"/>
    </row>
    <row r="100" spans="1:12" s="261" customFormat="1" ht="12" customHeight="1">
      <c r="A100" s="226" t="s">
        <v>321</v>
      </c>
      <c r="B100" s="260">
        <v>0</v>
      </c>
      <c r="C100" s="260">
        <v>6</v>
      </c>
      <c r="D100" s="73">
        <v>0</v>
      </c>
      <c r="E100" s="260">
        <v>6</v>
      </c>
      <c r="F100" s="226"/>
      <c r="G100" s="226" t="s">
        <v>322</v>
      </c>
      <c r="H100" s="260">
        <v>0</v>
      </c>
      <c r="I100" s="260">
        <v>2230</v>
      </c>
      <c r="J100" s="73">
        <v>0</v>
      </c>
      <c r="K100" s="260">
        <v>2230</v>
      </c>
      <c r="L100" s="226"/>
    </row>
    <row r="101" spans="1:12" s="261" customFormat="1" ht="12" customHeight="1">
      <c r="A101" s="226" t="s">
        <v>323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324</v>
      </c>
      <c r="H101" s="260">
        <v>0</v>
      </c>
      <c r="I101" s="260">
        <v>502</v>
      </c>
      <c r="J101" s="73">
        <v>0</v>
      </c>
      <c r="K101" s="260">
        <v>502</v>
      </c>
      <c r="L101" s="226"/>
    </row>
    <row r="102" spans="1:12" s="261" customFormat="1" ht="12" customHeight="1">
      <c r="A102" s="226" t="s">
        <v>325</v>
      </c>
      <c r="B102" s="260">
        <v>0</v>
      </c>
      <c r="C102" s="260">
        <v>3</v>
      </c>
      <c r="D102" s="73">
        <v>0</v>
      </c>
      <c r="E102" s="260">
        <v>3</v>
      </c>
      <c r="F102" s="226"/>
      <c r="G102" s="226" t="s">
        <v>326</v>
      </c>
      <c r="H102" s="260">
        <v>0</v>
      </c>
      <c r="I102" s="260">
        <v>4353</v>
      </c>
      <c r="J102" s="73">
        <v>0</v>
      </c>
      <c r="K102" s="260">
        <v>4353</v>
      </c>
      <c r="L102" s="226"/>
    </row>
    <row r="103" spans="1:12" s="261" customFormat="1" ht="12" customHeight="1">
      <c r="A103" s="226" t="s">
        <v>327</v>
      </c>
      <c r="B103" s="260">
        <v>0</v>
      </c>
      <c r="C103" s="260">
        <v>4</v>
      </c>
      <c r="D103" s="73">
        <v>0</v>
      </c>
      <c r="E103" s="260">
        <v>4</v>
      </c>
      <c r="F103" s="226"/>
      <c r="G103" s="226" t="s">
        <v>328</v>
      </c>
      <c r="H103" s="260">
        <v>0</v>
      </c>
      <c r="I103" s="260">
        <v>1</v>
      </c>
      <c r="J103" s="73">
        <v>0</v>
      </c>
      <c r="K103" s="260">
        <v>1</v>
      </c>
      <c r="L103" s="226"/>
    </row>
    <row r="104" spans="1:12" s="261" customFormat="1" ht="12" customHeight="1">
      <c r="A104" s="226" t="s">
        <v>329</v>
      </c>
      <c r="B104" s="260">
        <v>0</v>
      </c>
      <c r="C104" s="260">
        <v>2</v>
      </c>
      <c r="D104" s="73">
        <v>0</v>
      </c>
      <c r="E104" s="260">
        <v>2</v>
      </c>
      <c r="F104" s="226"/>
      <c r="G104" s="226" t="s">
        <v>330</v>
      </c>
      <c r="H104" s="260">
        <v>0</v>
      </c>
      <c r="I104" s="260">
        <v>111</v>
      </c>
      <c r="J104" s="73">
        <v>0</v>
      </c>
      <c r="K104" s="260">
        <v>111</v>
      </c>
      <c r="L104" s="226"/>
    </row>
    <row r="105" spans="1:12" s="261" customFormat="1" ht="12" customHeight="1">
      <c r="A105" s="226" t="s">
        <v>331</v>
      </c>
      <c r="B105" s="260">
        <v>0</v>
      </c>
      <c r="C105" s="260">
        <v>1</v>
      </c>
      <c r="D105" s="73">
        <v>0</v>
      </c>
      <c r="E105" s="260">
        <v>1</v>
      </c>
      <c r="F105" s="226"/>
      <c r="G105" s="226" t="s">
        <v>332</v>
      </c>
      <c r="H105" s="260">
        <v>0</v>
      </c>
      <c r="I105" s="260">
        <v>79</v>
      </c>
      <c r="J105" s="73">
        <v>0</v>
      </c>
      <c r="K105" s="260">
        <v>79</v>
      </c>
      <c r="L105" s="226"/>
    </row>
    <row r="106" spans="1:12" s="261" customFormat="1" ht="12" customHeight="1">
      <c r="A106" s="226" t="s">
        <v>333</v>
      </c>
      <c r="B106" s="260">
        <v>0</v>
      </c>
      <c r="C106" s="260">
        <v>2</v>
      </c>
      <c r="D106" s="73">
        <v>0</v>
      </c>
      <c r="E106" s="260">
        <v>2</v>
      </c>
      <c r="F106" s="226"/>
      <c r="G106" s="226" t="s">
        <v>334</v>
      </c>
      <c r="H106" s="260">
        <v>0</v>
      </c>
      <c r="I106" s="260">
        <v>4034</v>
      </c>
      <c r="J106" s="73">
        <v>0</v>
      </c>
      <c r="K106" s="260">
        <v>4034</v>
      </c>
      <c r="L106" s="226"/>
    </row>
    <row r="107" spans="1:12" s="261" customFormat="1" ht="12" customHeight="1">
      <c r="A107" s="226" t="s">
        <v>335</v>
      </c>
      <c r="B107" s="260">
        <v>0</v>
      </c>
      <c r="C107" s="260">
        <v>4</v>
      </c>
      <c r="D107" s="73">
        <v>0</v>
      </c>
      <c r="E107" s="260">
        <v>4</v>
      </c>
      <c r="F107" s="226"/>
      <c r="G107" s="226" t="s">
        <v>336</v>
      </c>
      <c r="H107" s="260">
        <v>0</v>
      </c>
      <c r="I107" s="260">
        <v>148</v>
      </c>
      <c r="J107" s="73">
        <v>0</v>
      </c>
      <c r="K107" s="260">
        <v>148</v>
      </c>
      <c r="L107" s="226"/>
    </row>
    <row r="108" spans="1:12" s="261" customFormat="1" ht="12" customHeight="1">
      <c r="A108" s="226" t="s">
        <v>275</v>
      </c>
      <c r="B108" s="260">
        <v>22323</v>
      </c>
      <c r="C108" s="260">
        <v>124863</v>
      </c>
      <c r="D108" s="73">
        <v>-194</v>
      </c>
      <c r="E108" s="260">
        <v>125057</v>
      </c>
      <c r="F108" s="226"/>
      <c r="G108" s="226" t="s">
        <v>337</v>
      </c>
      <c r="H108" s="260">
        <v>0</v>
      </c>
      <c r="I108" s="260">
        <v>157</v>
      </c>
      <c r="J108" s="73">
        <v>0</v>
      </c>
      <c r="K108" s="260">
        <v>157</v>
      </c>
      <c r="L108" s="226"/>
    </row>
    <row r="109" spans="1:12" s="261" customFormat="1" ht="12" customHeight="1">
      <c r="A109" s="226"/>
      <c r="B109" s="260"/>
      <c r="C109" s="260"/>
      <c r="D109" s="73"/>
      <c r="E109" s="260"/>
      <c r="F109" s="226"/>
      <c r="G109" s="226" t="s">
        <v>338</v>
      </c>
      <c r="H109" s="260">
        <v>0</v>
      </c>
      <c r="I109" s="260">
        <v>8322</v>
      </c>
      <c r="J109" s="73">
        <v>0</v>
      </c>
      <c r="K109" s="260">
        <v>8322</v>
      </c>
      <c r="L109" s="226"/>
    </row>
    <row r="110" spans="1:12" s="261" customFormat="1" ht="12" customHeight="1">
      <c r="A110" s="226" t="s">
        <v>339</v>
      </c>
      <c r="B110" s="260">
        <v>0</v>
      </c>
      <c r="C110" s="260">
        <v>1640</v>
      </c>
      <c r="D110" s="73">
        <v>0</v>
      </c>
      <c r="E110" s="260">
        <v>1640</v>
      </c>
      <c r="F110" s="226"/>
      <c r="G110" s="226" t="s">
        <v>340</v>
      </c>
      <c r="H110" s="260">
        <v>0</v>
      </c>
      <c r="I110" s="260">
        <v>157</v>
      </c>
      <c r="J110" s="73">
        <v>0</v>
      </c>
      <c r="K110" s="260">
        <v>157</v>
      </c>
      <c r="L110" s="226"/>
    </row>
    <row r="111" spans="1:12" s="261" customFormat="1" ht="12" customHeight="1">
      <c r="A111" s="226" t="s">
        <v>341</v>
      </c>
      <c r="B111" s="260">
        <v>10</v>
      </c>
      <c r="C111" s="260">
        <v>393</v>
      </c>
      <c r="D111" s="73">
        <v>5</v>
      </c>
      <c r="E111" s="260">
        <v>388</v>
      </c>
      <c r="F111" s="226"/>
      <c r="G111" s="226" t="s">
        <v>342</v>
      </c>
      <c r="H111" s="260">
        <v>0</v>
      </c>
      <c r="I111" s="260">
        <v>291</v>
      </c>
      <c r="J111" s="73">
        <v>0</v>
      </c>
      <c r="K111" s="260">
        <v>291</v>
      </c>
      <c r="L111" s="226"/>
    </row>
    <row r="112" spans="1:12" s="261" customFormat="1" ht="12" customHeight="1">
      <c r="A112" s="226" t="s">
        <v>343</v>
      </c>
      <c r="B112" s="260">
        <v>0</v>
      </c>
      <c r="C112" s="260">
        <v>31</v>
      </c>
      <c r="D112" s="73">
        <v>0</v>
      </c>
      <c r="E112" s="260">
        <v>31</v>
      </c>
      <c r="F112" s="226"/>
      <c r="G112" s="226" t="s">
        <v>344</v>
      </c>
      <c r="H112" s="260">
        <v>0</v>
      </c>
      <c r="I112" s="260">
        <v>79</v>
      </c>
      <c r="J112" s="73">
        <v>0</v>
      </c>
      <c r="K112" s="260">
        <v>79</v>
      </c>
      <c r="L112" s="226"/>
    </row>
    <row r="113" spans="1:12" s="261" customFormat="1" ht="12" customHeight="1">
      <c r="A113" s="226" t="s">
        <v>345</v>
      </c>
      <c r="B113" s="260">
        <v>0</v>
      </c>
      <c r="C113" s="260">
        <v>17</v>
      </c>
      <c r="D113" s="73">
        <v>0</v>
      </c>
      <c r="E113" s="260">
        <v>17</v>
      </c>
      <c r="F113" s="226"/>
      <c r="G113" s="226" t="s">
        <v>346</v>
      </c>
      <c r="H113" s="260">
        <v>0</v>
      </c>
      <c r="I113" s="260">
        <v>2521</v>
      </c>
      <c r="J113" s="73">
        <v>0</v>
      </c>
      <c r="K113" s="260">
        <v>2521</v>
      </c>
      <c r="L113" s="226"/>
    </row>
    <row r="114" spans="1:12" s="261" customFormat="1" ht="12" customHeight="1">
      <c r="A114" s="226" t="s">
        <v>347</v>
      </c>
      <c r="B114" s="260">
        <v>0</v>
      </c>
      <c r="C114" s="260">
        <v>1334</v>
      </c>
      <c r="D114" s="73">
        <v>0</v>
      </c>
      <c r="E114" s="260">
        <v>1334</v>
      </c>
      <c r="F114" s="226"/>
      <c r="G114" s="226" t="s">
        <v>348</v>
      </c>
      <c r="H114" s="260">
        <v>0</v>
      </c>
      <c r="I114" s="260">
        <v>668</v>
      </c>
      <c r="J114" s="73">
        <v>0</v>
      </c>
      <c r="K114" s="260">
        <v>668</v>
      </c>
      <c r="L114" s="226"/>
    </row>
    <row r="115" spans="1:12" s="261" customFormat="1" ht="12" customHeight="1">
      <c r="A115" s="226" t="s">
        <v>349</v>
      </c>
      <c r="B115" s="260">
        <v>0</v>
      </c>
      <c r="C115" s="260">
        <v>431</v>
      </c>
      <c r="D115" s="73">
        <v>0</v>
      </c>
      <c r="E115" s="260">
        <v>431</v>
      </c>
      <c r="F115" s="226"/>
      <c r="G115" s="226" t="s">
        <v>350</v>
      </c>
      <c r="H115" s="260">
        <v>0</v>
      </c>
      <c r="I115" s="260">
        <v>582</v>
      </c>
      <c r="J115" s="73">
        <v>0</v>
      </c>
      <c r="K115" s="260">
        <v>582</v>
      </c>
      <c r="L115" s="226"/>
    </row>
    <row r="116" spans="1:12" s="261" customFormat="1" ht="12" customHeight="1">
      <c r="A116" s="226" t="s">
        <v>351</v>
      </c>
      <c r="B116" s="260">
        <v>0</v>
      </c>
      <c r="C116" s="260">
        <v>223</v>
      </c>
      <c r="D116" s="73">
        <v>0</v>
      </c>
      <c r="E116" s="260">
        <v>223</v>
      </c>
      <c r="F116" s="226"/>
      <c r="G116" s="226" t="s">
        <v>352</v>
      </c>
      <c r="H116" s="260">
        <v>0</v>
      </c>
      <c r="I116" s="260">
        <v>314</v>
      </c>
      <c r="J116" s="73">
        <v>0</v>
      </c>
      <c r="K116" s="260">
        <v>314</v>
      </c>
      <c r="L116" s="226"/>
    </row>
    <row r="117" spans="1:12" s="261" customFormat="1" ht="12" customHeight="1">
      <c r="A117" s="226" t="s">
        <v>353</v>
      </c>
      <c r="B117" s="260">
        <v>0</v>
      </c>
      <c r="C117" s="260">
        <v>418</v>
      </c>
      <c r="D117" s="73">
        <v>0</v>
      </c>
      <c r="E117" s="260">
        <v>418</v>
      </c>
      <c r="F117" s="226"/>
      <c r="G117" s="226" t="s">
        <v>354</v>
      </c>
      <c r="H117" s="260">
        <v>0</v>
      </c>
      <c r="I117" s="260">
        <v>4613</v>
      </c>
      <c r="J117" s="73">
        <v>0</v>
      </c>
      <c r="K117" s="260">
        <v>4613</v>
      </c>
      <c r="L117" s="226"/>
    </row>
    <row r="118" spans="1:12" s="261" customFormat="1" ht="12" customHeight="1">
      <c r="A118" s="226" t="s">
        <v>355</v>
      </c>
      <c r="B118" s="260">
        <v>0</v>
      </c>
      <c r="C118" s="260">
        <v>61</v>
      </c>
      <c r="D118" s="73">
        <v>0</v>
      </c>
      <c r="E118" s="260">
        <v>61</v>
      </c>
      <c r="F118" s="226"/>
      <c r="G118" s="226" t="s">
        <v>356</v>
      </c>
      <c r="H118" s="260">
        <v>0</v>
      </c>
      <c r="I118" s="260">
        <v>4</v>
      </c>
      <c r="J118" s="73">
        <v>0</v>
      </c>
      <c r="K118" s="260">
        <v>4</v>
      </c>
      <c r="L118" s="226"/>
    </row>
    <row r="119" spans="1:12" s="261" customFormat="1" ht="12" customHeight="1">
      <c r="A119" s="226" t="s">
        <v>357</v>
      </c>
      <c r="B119" s="260">
        <v>0</v>
      </c>
      <c r="C119" s="260">
        <v>84</v>
      </c>
      <c r="D119" s="73">
        <v>0</v>
      </c>
      <c r="E119" s="260">
        <v>84</v>
      </c>
      <c r="F119" s="226"/>
      <c r="G119" s="226" t="s">
        <v>358</v>
      </c>
      <c r="H119" s="260">
        <v>0</v>
      </c>
      <c r="I119" s="260">
        <v>984</v>
      </c>
      <c r="J119" s="73">
        <v>0</v>
      </c>
      <c r="K119" s="260">
        <v>984</v>
      </c>
      <c r="L119" s="226"/>
    </row>
    <row r="120" spans="1:12" s="261" customFormat="1" ht="12" customHeight="1">
      <c r="A120" s="226" t="s">
        <v>359</v>
      </c>
      <c r="B120" s="260">
        <v>2</v>
      </c>
      <c r="C120" s="260">
        <v>87</v>
      </c>
      <c r="D120" s="73">
        <v>2</v>
      </c>
      <c r="E120" s="260">
        <v>85</v>
      </c>
      <c r="F120" s="226"/>
      <c r="G120" s="226" t="s">
        <v>360</v>
      </c>
      <c r="H120" s="260">
        <v>0</v>
      </c>
      <c r="I120" s="260">
        <v>102</v>
      </c>
      <c r="J120" s="73">
        <v>0</v>
      </c>
      <c r="K120" s="260">
        <v>102</v>
      </c>
      <c r="L120" s="226"/>
    </row>
    <row r="121" spans="1:12" s="261" customFormat="1" ht="12" customHeight="1">
      <c r="A121" s="226" t="s">
        <v>361</v>
      </c>
      <c r="B121" s="260">
        <v>13</v>
      </c>
      <c r="C121" s="260">
        <v>1074</v>
      </c>
      <c r="D121" s="73">
        <v>13</v>
      </c>
      <c r="E121" s="260">
        <v>1061</v>
      </c>
      <c r="F121" s="226"/>
      <c r="G121" s="226" t="s">
        <v>362</v>
      </c>
      <c r="H121" s="260">
        <v>0</v>
      </c>
      <c r="I121" s="260">
        <v>2291</v>
      </c>
      <c r="J121" s="73">
        <v>0</v>
      </c>
      <c r="K121" s="260">
        <v>2291</v>
      </c>
      <c r="L121" s="226"/>
    </row>
    <row r="122" spans="1:12" s="261" customFormat="1" ht="12" customHeight="1">
      <c r="A122" s="226" t="s">
        <v>363</v>
      </c>
      <c r="B122" s="260">
        <v>3</v>
      </c>
      <c r="C122" s="260">
        <v>19</v>
      </c>
      <c r="D122" s="73">
        <v>3</v>
      </c>
      <c r="E122" s="260">
        <v>16</v>
      </c>
      <c r="F122" s="226"/>
      <c r="G122" s="226" t="s">
        <v>364</v>
      </c>
      <c r="H122" s="260">
        <v>0</v>
      </c>
      <c r="I122" s="260">
        <v>1539</v>
      </c>
      <c r="J122" s="73">
        <v>0</v>
      </c>
      <c r="K122" s="260">
        <v>1539</v>
      </c>
      <c r="L122" s="226"/>
    </row>
    <row r="123" spans="1:12" s="261" customFormat="1" ht="12" customHeight="1">
      <c r="A123" s="226" t="s">
        <v>365</v>
      </c>
      <c r="B123" s="260">
        <v>10</v>
      </c>
      <c r="C123" s="260">
        <v>987</v>
      </c>
      <c r="D123" s="73">
        <v>0</v>
      </c>
      <c r="E123" s="260">
        <v>987</v>
      </c>
      <c r="F123" s="226"/>
      <c r="G123" s="226" t="s">
        <v>366</v>
      </c>
      <c r="H123" s="260">
        <v>0</v>
      </c>
      <c r="I123" s="260">
        <v>23</v>
      </c>
      <c r="J123" s="73">
        <v>0</v>
      </c>
      <c r="K123" s="260">
        <v>23</v>
      </c>
      <c r="L123" s="226"/>
    </row>
    <row r="124" spans="1:12" s="261" customFormat="1" ht="12" customHeight="1">
      <c r="A124" s="226" t="s">
        <v>367</v>
      </c>
      <c r="B124" s="260">
        <v>0</v>
      </c>
      <c r="C124" s="260">
        <v>64</v>
      </c>
      <c r="D124" s="73">
        <v>0</v>
      </c>
      <c r="E124" s="260">
        <v>64</v>
      </c>
      <c r="F124" s="226"/>
      <c r="G124" s="226" t="s">
        <v>368</v>
      </c>
      <c r="H124" s="260">
        <v>0</v>
      </c>
      <c r="I124" s="260">
        <v>3</v>
      </c>
      <c r="J124" s="73">
        <v>0</v>
      </c>
      <c r="K124" s="260">
        <v>3</v>
      </c>
      <c r="L124" s="226"/>
    </row>
    <row r="125" spans="1:12" s="261" customFormat="1" ht="12" customHeight="1">
      <c r="A125" s="226" t="s">
        <v>369</v>
      </c>
      <c r="B125" s="260">
        <v>0</v>
      </c>
      <c r="C125" s="260">
        <v>3</v>
      </c>
      <c r="D125" s="73">
        <v>0</v>
      </c>
      <c r="E125" s="260">
        <v>3</v>
      </c>
      <c r="F125" s="226"/>
      <c r="G125" s="226" t="s">
        <v>370</v>
      </c>
      <c r="H125" s="260">
        <v>110</v>
      </c>
      <c r="I125" s="260">
        <v>7468</v>
      </c>
      <c r="J125" s="73">
        <v>0</v>
      </c>
      <c r="K125" s="260">
        <v>7468</v>
      </c>
      <c r="L125" s="226"/>
    </row>
    <row r="126" spans="1:12" s="261" customFormat="1" ht="12" customHeight="1">
      <c r="A126" s="226" t="s">
        <v>371</v>
      </c>
      <c r="B126" s="260">
        <v>21</v>
      </c>
      <c r="C126" s="260">
        <v>1848</v>
      </c>
      <c r="D126" s="73">
        <v>5</v>
      </c>
      <c r="E126" s="260">
        <v>1843</v>
      </c>
      <c r="F126" s="226"/>
      <c r="G126" s="226" t="s">
        <v>372</v>
      </c>
      <c r="H126" s="260">
        <v>0</v>
      </c>
      <c r="I126" s="260">
        <v>16</v>
      </c>
      <c r="J126" s="73">
        <v>0</v>
      </c>
      <c r="K126" s="260">
        <v>16</v>
      </c>
      <c r="L126" s="226"/>
    </row>
    <row r="127" spans="1:12" s="261" customFormat="1" ht="12" customHeight="1">
      <c r="A127" s="226" t="s">
        <v>373</v>
      </c>
      <c r="B127" s="260">
        <v>0</v>
      </c>
      <c r="C127" s="260">
        <v>6693</v>
      </c>
      <c r="D127" s="73">
        <v>0</v>
      </c>
      <c r="E127" s="260">
        <v>6693</v>
      </c>
      <c r="F127" s="226"/>
      <c r="G127" s="226" t="s">
        <v>374</v>
      </c>
      <c r="H127" s="260">
        <v>0</v>
      </c>
      <c r="I127" s="260">
        <v>567</v>
      </c>
      <c r="J127" s="73">
        <v>0</v>
      </c>
      <c r="K127" s="260">
        <v>567</v>
      </c>
      <c r="L127" s="226"/>
    </row>
    <row r="128" spans="1:12" s="261" customFormat="1" ht="12" customHeight="1">
      <c r="A128" s="226" t="s">
        <v>375</v>
      </c>
      <c r="B128" s="260">
        <v>0</v>
      </c>
      <c r="C128" s="260">
        <v>884</v>
      </c>
      <c r="D128" s="73">
        <v>0</v>
      </c>
      <c r="E128" s="260">
        <v>884</v>
      </c>
      <c r="F128" s="226"/>
      <c r="G128" s="226" t="s">
        <v>376</v>
      </c>
      <c r="H128" s="260">
        <v>0</v>
      </c>
      <c r="I128" s="260">
        <v>1</v>
      </c>
      <c r="J128" s="73">
        <v>0</v>
      </c>
      <c r="K128" s="260">
        <v>1</v>
      </c>
      <c r="L128" s="226"/>
    </row>
    <row r="129" spans="1:12" s="261" customFormat="1" ht="12" customHeight="1">
      <c r="A129" s="226" t="s">
        <v>377</v>
      </c>
      <c r="B129" s="260">
        <v>0</v>
      </c>
      <c r="C129" s="260">
        <v>66</v>
      </c>
      <c r="D129" s="73">
        <v>0</v>
      </c>
      <c r="E129" s="260">
        <v>66</v>
      </c>
      <c r="F129" s="226"/>
      <c r="G129" s="226" t="s">
        <v>378</v>
      </c>
      <c r="H129" s="260">
        <v>1</v>
      </c>
      <c r="I129" s="260">
        <v>5570</v>
      </c>
      <c r="J129" s="73">
        <v>-1</v>
      </c>
      <c r="K129" s="260">
        <v>5571</v>
      </c>
      <c r="L129" s="226"/>
    </row>
    <row r="130" spans="1:12" s="261" customFormat="1" ht="12" customHeight="1">
      <c r="A130" s="226" t="s">
        <v>379</v>
      </c>
      <c r="B130" s="260">
        <v>5</v>
      </c>
      <c r="C130" s="260">
        <v>3515</v>
      </c>
      <c r="D130" s="73">
        <v>0</v>
      </c>
      <c r="E130" s="260">
        <v>3515</v>
      </c>
      <c r="F130" s="226"/>
      <c r="G130" s="226" t="s">
        <v>380</v>
      </c>
      <c r="H130" s="260">
        <v>0</v>
      </c>
      <c r="I130" s="260">
        <v>3</v>
      </c>
      <c r="J130" s="73">
        <v>0</v>
      </c>
      <c r="K130" s="260">
        <v>3</v>
      </c>
      <c r="L130" s="226"/>
    </row>
    <row r="131" spans="1:12" s="261" customFormat="1" ht="12" customHeight="1">
      <c r="A131" s="226" t="s">
        <v>381</v>
      </c>
      <c r="B131" s="260">
        <v>0</v>
      </c>
      <c r="C131" s="260">
        <v>738</v>
      </c>
      <c r="D131" s="73">
        <v>0</v>
      </c>
      <c r="E131" s="260">
        <v>738</v>
      </c>
      <c r="F131" s="226"/>
      <c r="G131" s="226" t="s">
        <v>382</v>
      </c>
      <c r="H131" s="260">
        <v>0</v>
      </c>
      <c r="I131" s="260">
        <v>29</v>
      </c>
      <c r="J131" s="73">
        <v>0</v>
      </c>
      <c r="K131" s="260">
        <v>29</v>
      </c>
      <c r="L131" s="226"/>
    </row>
    <row r="132" spans="1:12" s="261" customFormat="1" ht="12" customHeight="1">
      <c r="A132" s="226" t="s">
        <v>383</v>
      </c>
      <c r="B132" s="260">
        <v>2</v>
      </c>
      <c r="C132" s="260">
        <v>691</v>
      </c>
      <c r="D132" s="73">
        <v>0</v>
      </c>
      <c r="E132" s="260">
        <v>691</v>
      </c>
      <c r="F132" s="226"/>
      <c r="G132" s="226" t="s">
        <v>384</v>
      </c>
      <c r="H132" s="260">
        <v>0</v>
      </c>
      <c r="I132" s="260">
        <v>45</v>
      </c>
      <c r="J132" s="73">
        <v>0</v>
      </c>
      <c r="K132" s="260">
        <v>45</v>
      </c>
      <c r="L132" s="226"/>
    </row>
    <row r="133" spans="1:12" s="261" customFormat="1" ht="12" customHeight="1">
      <c r="A133" s="226" t="s">
        <v>385</v>
      </c>
      <c r="B133" s="260">
        <v>0</v>
      </c>
      <c r="C133" s="260">
        <v>22</v>
      </c>
      <c r="D133" s="73">
        <v>0</v>
      </c>
      <c r="E133" s="260">
        <v>22</v>
      </c>
      <c r="F133" s="226"/>
      <c r="G133" s="226" t="s">
        <v>386</v>
      </c>
      <c r="H133" s="260">
        <v>318</v>
      </c>
      <c r="I133" s="260">
        <v>9048</v>
      </c>
      <c r="J133" s="73">
        <v>-291</v>
      </c>
      <c r="K133" s="260">
        <v>9339</v>
      </c>
      <c r="L133" s="226"/>
    </row>
    <row r="134" spans="1:12" s="261" customFormat="1" ht="12" customHeight="1">
      <c r="A134" s="226" t="s">
        <v>387</v>
      </c>
      <c r="B134" s="260">
        <v>0</v>
      </c>
      <c r="C134" s="260">
        <v>2339</v>
      </c>
      <c r="D134" s="73">
        <v>0</v>
      </c>
      <c r="E134" s="260">
        <v>2339</v>
      </c>
      <c r="F134" s="226"/>
      <c r="G134" s="226" t="s">
        <v>388</v>
      </c>
      <c r="H134" s="260">
        <v>0</v>
      </c>
      <c r="I134" s="260">
        <v>2</v>
      </c>
      <c r="J134" s="73">
        <v>0</v>
      </c>
      <c r="K134" s="260">
        <v>2</v>
      </c>
      <c r="L134" s="226"/>
    </row>
    <row r="135" spans="1:12" s="261" customFormat="1" ht="12" customHeight="1">
      <c r="A135" s="226" t="s">
        <v>389</v>
      </c>
      <c r="B135" s="260">
        <v>0</v>
      </c>
      <c r="C135" s="260">
        <v>296</v>
      </c>
      <c r="D135" s="73">
        <v>0</v>
      </c>
      <c r="E135" s="260">
        <v>296</v>
      </c>
      <c r="F135" s="226"/>
      <c r="G135" s="226" t="s">
        <v>390</v>
      </c>
      <c r="H135" s="260">
        <v>557</v>
      </c>
      <c r="I135" s="260">
        <v>558</v>
      </c>
      <c r="J135" s="73">
        <v>417</v>
      </c>
      <c r="K135" s="260">
        <v>141</v>
      </c>
      <c r="L135" s="226"/>
    </row>
    <row r="136" spans="1:12" s="261" customFormat="1" ht="12" customHeight="1">
      <c r="A136" s="226" t="s">
        <v>391</v>
      </c>
      <c r="B136" s="260">
        <v>10</v>
      </c>
      <c r="C136" s="260">
        <v>975</v>
      </c>
      <c r="D136" s="73">
        <v>0</v>
      </c>
      <c r="E136" s="260">
        <v>975</v>
      </c>
      <c r="F136" s="226"/>
      <c r="G136" s="226" t="s">
        <v>392</v>
      </c>
      <c r="H136" s="260">
        <v>1</v>
      </c>
      <c r="I136" s="260">
        <v>7</v>
      </c>
      <c r="J136" s="73">
        <v>1</v>
      </c>
      <c r="K136" s="260">
        <v>6</v>
      </c>
      <c r="L136" s="226"/>
    </row>
    <row r="137" spans="1:12" s="261" customFormat="1" ht="12" customHeight="1">
      <c r="A137" s="226" t="s">
        <v>393</v>
      </c>
      <c r="B137" s="260">
        <v>0</v>
      </c>
      <c r="C137" s="260">
        <v>40</v>
      </c>
      <c r="D137" s="73">
        <v>0</v>
      </c>
      <c r="E137" s="260">
        <v>40</v>
      </c>
      <c r="F137" s="226"/>
      <c r="G137" s="226" t="s">
        <v>394</v>
      </c>
      <c r="H137" s="260">
        <v>40</v>
      </c>
      <c r="I137" s="260">
        <v>4757</v>
      </c>
      <c r="J137" s="73">
        <v>5</v>
      </c>
      <c r="K137" s="260">
        <v>4752</v>
      </c>
      <c r="L137" s="226"/>
    </row>
    <row r="138" spans="1:12" s="261" customFormat="1" ht="12" customHeight="1">
      <c r="A138" s="226" t="s">
        <v>395</v>
      </c>
      <c r="B138" s="260">
        <v>29</v>
      </c>
      <c r="C138" s="260">
        <v>3473</v>
      </c>
      <c r="D138" s="73">
        <v>1</v>
      </c>
      <c r="E138" s="260">
        <v>3472</v>
      </c>
      <c r="F138" s="226"/>
      <c r="G138" s="226" t="s">
        <v>396</v>
      </c>
      <c r="H138" s="260">
        <v>0</v>
      </c>
      <c r="I138" s="260">
        <v>1</v>
      </c>
      <c r="J138" s="73">
        <v>0</v>
      </c>
      <c r="K138" s="260">
        <v>1</v>
      </c>
      <c r="L138" s="226"/>
    </row>
    <row r="139" spans="1:12" s="261" customFormat="1" ht="12" customHeight="1">
      <c r="A139" s="226" t="s">
        <v>397</v>
      </c>
      <c r="B139" s="260">
        <v>0</v>
      </c>
      <c r="C139" s="260">
        <v>60</v>
      </c>
      <c r="D139" s="73">
        <v>0</v>
      </c>
      <c r="E139" s="260">
        <v>60</v>
      </c>
      <c r="F139" s="226"/>
      <c r="G139" s="226" t="s">
        <v>398</v>
      </c>
      <c r="H139" s="260">
        <v>1</v>
      </c>
      <c r="I139" s="260">
        <v>2362</v>
      </c>
      <c r="J139" s="73">
        <v>0</v>
      </c>
      <c r="K139" s="260">
        <v>2362</v>
      </c>
      <c r="L139" s="226"/>
    </row>
    <row r="140" spans="1:12" s="261" customFormat="1" ht="12" customHeight="1">
      <c r="A140" s="226" t="s">
        <v>399</v>
      </c>
      <c r="B140" s="260">
        <v>5</v>
      </c>
      <c r="C140" s="260">
        <v>1220</v>
      </c>
      <c r="D140" s="73">
        <v>1</v>
      </c>
      <c r="E140" s="260">
        <v>1219</v>
      </c>
      <c r="F140" s="226"/>
      <c r="G140" s="226" t="s">
        <v>400</v>
      </c>
      <c r="H140" s="260">
        <v>0</v>
      </c>
      <c r="I140" s="260">
        <v>359</v>
      </c>
      <c r="J140" s="73">
        <v>0</v>
      </c>
      <c r="K140" s="260">
        <v>359</v>
      </c>
      <c r="L140" s="226"/>
    </row>
    <row r="141" spans="1:12" s="261" customFormat="1" ht="12" customHeight="1">
      <c r="A141" s="226" t="s">
        <v>401</v>
      </c>
      <c r="B141" s="260">
        <v>0</v>
      </c>
      <c r="C141" s="260">
        <v>202</v>
      </c>
      <c r="D141" s="73">
        <v>0</v>
      </c>
      <c r="E141" s="260">
        <v>202</v>
      </c>
      <c r="F141" s="226"/>
      <c r="G141" s="226" t="s">
        <v>402</v>
      </c>
      <c r="H141" s="260">
        <v>1029</v>
      </c>
      <c r="I141" s="260">
        <v>7388</v>
      </c>
      <c r="J141" s="73">
        <v>410</v>
      </c>
      <c r="K141" s="260">
        <v>6978</v>
      </c>
      <c r="L141" s="226"/>
    </row>
    <row r="142" spans="1:12" s="261" customFormat="1" ht="12" customHeight="1">
      <c r="A142" s="226" t="s">
        <v>403</v>
      </c>
      <c r="B142" s="260">
        <v>24</v>
      </c>
      <c r="C142" s="260">
        <v>5622</v>
      </c>
      <c r="D142" s="73">
        <v>9</v>
      </c>
      <c r="E142" s="260">
        <v>5613</v>
      </c>
      <c r="F142" s="226"/>
      <c r="G142" s="226" t="s">
        <v>404</v>
      </c>
      <c r="H142" s="260">
        <v>1</v>
      </c>
      <c r="I142" s="260">
        <v>97</v>
      </c>
      <c r="J142" s="73">
        <v>1</v>
      </c>
      <c r="K142" s="260">
        <v>96</v>
      </c>
      <c r="L142" s="226"/>
    </row>
    <row r="143" spans="1:12" s="261" customFormat="1" ht="12" customHeight="1">
      <c r="A143" s="226" t="s">
        <v>405</v>
      </c>
      <c r="B143" s="260">
        <v>0</v>
      </c>
      <c r="C143" s="260">
        <v>714</v>
      </c>
      <c r="D143" s="73">
        <v>0</v>
      </c>
      <c r="E143" s="260">
        <v>714</v>
      </c>
      <c r="F143" s="226"/>
      <c r="G143" s="226" t="s">
        <v>406</v>
      </c>
      <c r="H143" s="260">
        <v>44</v>
      </c>
      <c r="I143" s="260">
        <v>23</v>
      </c>
      <c r="J143" s="73">
        <v>-10</v>
      </c>
      <c r="K143" s="260">
        <v>33</v>
      </c>
      <c r="L143" s="226"/>
    </row>
    <row r="144" spans="1:12" s="261" customFormat="1" ht="12" customHeight="1">
      <c r="A144" s="226" t="s">
        <v>407</v>
      </c>
      <c r="B144" s="260">
        <v>5</v>
      </c>
      <c r="C144" s="260">
        <v>2562</v>
      </c>
      <c r="D144" s="73">
        <v>0</v>
      </c>
      <c r="E144" s="260">
        <v>2562</v>
      </c>
      <c r="F144" s="226"/>
      <c r="G144" s="226" t="s">
        <v>408</v>
      </c>
      <c r="H144" s="260">
        <v>0</v>
      </c>
      <c r="I144" s="260">
        <v>7</v>
      </c>
      <c r="J144" s="73">
        <v>0</v>
      </c>
      <c r="K144" s="260">
        <v>7</v>
      </c>
      <c r="L144" s="226"/>
    </row>
    <row r="145" spans="1:12" s="261" customFormat="1" ht="12" customHeight="1">
      <c r="A145" s="226" t="s">
        <v>409</v>
      </c>
      <c r="B145" s="260">
        <v>0</v>
      </c>
      <c r="C145" s="260">
        <v>171</v>
      </c>
      <c r="D145" s="73">
        <v>0</v>
      </c>
      <c r="E145" s="260">
        <v>171</v>
      </c>
      <c r="F145" s="226"/>
      <c r="G145" s="226" t="s">
        <v>410</v>
      </c>
      <c r="H145" s="260">
        <v>40</v>
      </c>
      <c r="I145" s="260">
        <v>1008</v>
      </c>
      <c r="J145" s="73">
        <v>-1</v>
      </c>
      <c r="K145" s="260">
        <v>1009</v>
      </c>
      <c r="L145" s="226"/>
    </row>
    <row r="146" spans="1:12" s="261" customFormat="1" ht="12" customHeight="1">
      <c r="A146" s="226" t="s">
        <v>411</v>
      </c>
      <c r="B146" s="260">
        <v>80</v>
      </c>
      <c r="C146" s="260">
        <v>4150</v>
      </c>
      <c r="D146" s="73">
        <v>-61</v>
      </c>
      <c r="E146" s="260">
        <v>4211</v>
      </c>
      <c r="F146" s="226"/>
      <c r="G146" s="226" t="s">
        <v>412</v>
      </c>
      <c r="H146" s="260">
        <v>2</v>
      </c>
      <c r="I146" s="260">
        <v>6</v>
      </c>
      <c r="J146" s="73">
        <v>2</v>
      </c>
      <c r="K146" s="260">
        <v>4</v>
      </c>
      <c r="L146" s="226"/>
    </row>
    <row r="147" spans="1:12" s="261" customFormat="1" ht="12" customHeight="1">
      <c r="A147" s="226" t="s">
        <v>413</v>
      </c>
      <c r="B147" s="260">
        <v>0</v>
      </c>
      <c r="C147" s="260">
        <v>42</v>
      </c>
      <c r="D147" s="73">
        <v>0</v>
      </c>
      <c r="E147" s="260">
        <v>42</v>
      </c>
      <c r="F147" s="226"/>
      <c r="G147" s="226" t="s">
        <v>414</v>
      </c>
      <c r="H147" s="260">
        <v>3</v>
      </c>
      <c r="I147" s="260">
        <v>277</v>
      </c>
      <c r="J147" s="73">
        <v>2</v>
      </c>
      <c r="K147" s="260">
        <v>275</v>
      </c>
      <c r="L147" s="226"/>
    </row>
    <row r="148" spans="1:12" s="261" customFormat="1" ht="12" customHeight="1">
      <c r="A148" s="226" t="s">
        <v>415</v>
      </c>
      <c r="B148" s="260">
        <v>1</v>
      </c>
      <c r="C148" s="260">
        <v>3014</v>
      </c>
      <c r="D148" s="73">
        <v>0</v>
      </c>
      <c r="E148" s="260">
        <v>3014</v>
      </c>
      <c r="F148" s="226"/>
      <c r="G148" s="226" t="s">
        <v>416</v>
      </c>
      <c r="H148" s="260">
        <v>1</v>
      </c>
      <c r="I148" s="260">
        <v>29</v>
      </c>
      <c r="J148" s="73">
        <v>1</v>
      </c>
      <c r="K148" s="260">
        <v>28</v>
      </c>
      <c r="L148" s="226"/>
    </row>
    <row r="149" spans="1:12" s="261" customFormat="1" ht="12" customHeight="1">
      <c r="A149" s="226" t="s">
        <v>417</v>
      </c>
      <c r="B149" s="260">
        <v>0</v>
      </c>
      <c r="C149" s="260">
        <v>1981</v>
      </c>
      <c r="D149" s="73">
        <v>0</v>
      </c>
      <c r="E149" s="260">
        <v>1981</v>
      </c>
      <c r="F149" s="226"/>
      <c r="G149" s="226" t="s">
        <v>418</v>
      </c>
      <c r="H149" s="260">
        <v>1474</v>
      </c>
      <c r="I149" s="260">
        <v>6160</v>
      </c>
      <c r="J149" s="73">
        <v>716</v>
      </c>
      <c r="K149" s="260">
        <v>5444</v>
      </c>
      <c r="L149" s="226"/>
    </row>
    <row r="150" spans="1:12" s="261" customFormat="1" ht="12" customHeight="1">
      <c r="A150" s="226" t="s">
        <v>419</v>
      </c>
      <c r="B150" s="260">
        <v>93</v>
      </c>
      <c r="C150" s="260">
        <v>8095</v>
      </c>
      <c r="D150" s="73">
        <v>88</v>
      </c>
      <c r="E150" s="260">
        <v>8007</v>
      </c>
      <c r="F150" s="226"/>
      <c r="G150" s="226" t="s">
        <v>420</v>
      </c>
      <c r="H150" s="260">
        <v>35</v>
      </c>
      <c r="I150" s="260">
        <v>2</v>
      </c>
      <c r="J150" s="73">
        <v>2</v>
      </c>
      <c r="K150" s="260">
        <v>0</v>
      </c>
      <c r="L150" s="226"/>
    </row>
    <row r="151" spans="1:12" s="261" customFormat="1" ht="12" customHeight="1">
      <c r="A151" s="226" t="s">
        <v>421</v>
      </c>
      <c r="B151" s="260">
        <v>3</v>
      </c>
      <c r="C151" s="260">
        <v>308</v>
      </c>
      <c r="D151" s="73">
        <v>3</v>
      </c>
      <c r="E151" s="260">
        <v>305</v>
      </c>
      <c r="F151" s="226"/>
      <c r="G151" s="226" t="s">
        <v>422</v>
      </c>
      <c r="H151" s="260">
        <v>3</v>
      </c>
      <c r="I151" s="260">
        <v>3</v>
      </c>
      <c r="J151" s="73">
        <v>3</v>
      </c>
      <c r="K151" s="260">
        <v>0</v>
      </c>
      <c r="L151" s="226"/>
    </row>
    <row r="152" spans="1:12" s="261" customFormat="1" ht="12" customHeight="1">
      <c r="A152" s="226" t="s">
        <v>423</v>
      </c>
      <c r="B152" s="260">
        <v>53</v>
      </c>
      <c r="C152" s="260">
        <v>3276</v>
      </c>
      <c r="D152" s="73">
        <v>-2</v>
      </c>
      <c r="E152" s="260">
        <v>3278</v>
      </c>
      <c r="F152" s="226"/>
      <c r="G152" s="226" t="s">
        <v>424</v>
      </c>
      <c r="H152" s="260">
        <v>479</v>
      </c>
      <c r="I152" s="260">
        <v>479</v>
      </c>
      <c r="J152" s="73">
        <v>479</v>
      </c>
      <c r="K152" s="260">
        <v>0</v>
      </c>
      <c r="L152" s="226"/>
    </row>
    <row r="153" spans="1:12" s="261" customFormat="1" ht="12" customHeight="1">
      <c r="A153" s="226" t="s">
        <v>425</v>
      </c>
      <c r="B153" s="260">
        <v>4</v>
      </c>
      <c r="C153" s="260">
        <v>286</v>
      </c>
      <c r="D153" s="73">
        <v>4</v>
      </c>
      <c r="E153" s="260">
        <v>282</v>
      </c>
      <c r="F153" s="226"/>
      <c r="G153" s="226" t="s">
        <v>426</v>
      </c>
      <c r="H153" s="260">
        <v>4036</v>
      </c>
      <c r="I153" s="260">
        <v>2044</v>
      </c>
      <c r="J153" s="73">
        <v>2002</v>
      </c>
      <c r="K153" s="260">
        <v>42</v>
      </c>
      <c r="L153" s="226"/>
    </row>
    <row r="154" spans="1:12" s="261" customFormat="1" ht="12" customHeight="1">
      <c r="A154" s="226" t="s">
        <v>427</v>
      </c>
      <c r="B154" s="260">
        <v>254</v>
      </c>
      <c r="C154" s="260">
        <v>8602</v>
      </c>
      <c r="D154" s="73">
        <v>234</v>
      </c>
      <c r="E154" s="260">
        <v>8368</v>
      </c>
      <c r="F154" s="226"/>
      <c r="G154" s="226" t="s">
        <v>428</v>
      </c>
      <c r="H154" s="260">
        <v>320</v>
      </c>
      <c r="I154" s="260">
        <v>4469</v>
      </c>
      <c r="J154" s="73">
        <v>-10</v>
      </c>
      <c r="K154" s="260">
        <v>4479</v>
      </c>
      <c r="L154" s="226"/>
    </row>
    <row r="155" spans="1:12" s="261" customFormat="1" ht="12" customHeight="1">
      <c r="A155" s="226" t="s">
        <v>429</v>
      </c>
      <c r="B155" s="260">
        <v>5</v>
      </c>
      <c r="C155" s="260">
        <v>2249</v>
      </c>
      <c r="D155" s="73">
        <v>5</v>
      </c>
      <c r="E155" s="260">
        <v>2244</v>
      </c>
      <c r="F155" s="226"/>
      <c r="G155" s="226" t="s">
        <v>430</v>
      </c>
      <c r="H155" s="260">
        <v>555</v>
      </c>
      <c r="I155" s="260">
        <v>7538</v>
      </c>
      <c r="J155" s="73">
        <v>53</v>
      </c>
      <c r="K155" s="260">
        <v>7485</v>
      </c>
      <c r="L155" s="226"/>
    </row>
    <row r="156" spans="1:12" s="261" customFormat="1" ht="12" customHeight="1">
      <c r="A156" s="226" t="s">
        <v>431</v>
      </c>
      <c r="B156" s="260">
        <v>40</v>
      </c>
      <c r="C156" s="260">
        <v>5697</v>
      </c>
      <c r="D156" s="73">
        <v>5</v>
      </c>
      <c r="E156" s="260">
        <v>5692</v>
      </c>
      <c r="F156" s="226"/>
      <c r="G156" s="226" t="s">
        <v>432</v>
      </c>
      <c r="H156" s="260">
        <v>131</v>
      </c>
      <c r="I156" s="260">
        <v>203</v>
      </c>
      <c r="J156" s="73">
        <v>15</v>
      </c>
      <c r="K156" s="260">
        <v>188</v>
      </c>
      <c r="L156" s="226"/>
    </row>
    <row r="157" spans="1:12" s="261" customFormat="1" ht="12" customHeight="1">
      <c r="A157" s="226" t="s">
        <v>433</v>
      </c>
      <c r="B157" s="260">
        <v>11</v>
      </c>
      <c r="C157" s="260">
        <v>243</v>
      </c>
      <c r="D157" s="73">
        <v>11</v>
      </c>
      <c r="E157" s="260">
        <v>232</v>
      </c>
      <c r="F157" s="226"/>
      <c r="G157" s="226" t="s">
        <v>434</v>
      </c>
      <c r="H157" s="260">
        <v>190</v>
      </c>
      <c r="I157" s="260">
        <v>119</v>
      </c>
      <c r="J157" s="73">
        <v>-75</v>
      </c>
      <c r="K157" s="260">
        <v>194</v>
      </c>
      <c r="L157" s="226"/>
    </row>
    <row r="158" spans="1:12" s="261" customFormat="1" ht="12" customHeight="1">
      <c r="A158" s="226" t="s">
        <v>435</v>
      </c>
      <c r="B158" s="260">
        <v>243</v>
      </c>
      <c r="C158" s="260">
        <v>10203</v>
      </c>
      <c r="D158" s="73">
        <v>136</v>
      </c>
      <c r="E158" s="260">
        <v>10067</v>
      </c>
      <c r="F158" s="226"/>
      <c r="G158" s="226" t="s">
        <v>436</v>
      </c>
      <c r="H158" s="260">
        <v>48</v>
      </c>
      <c r="I158" s="260">
        <v>109</v>
      </c>
      <c r="J158" s="73">
        <v>5</v>
      </c>
      <c r="K158" s="260">
        <v>104</v>
      </c>
      <c r="L158" s="226"/>
    </row>
    <row r="159" spans="1:12" s="261" customFormat="1" ht="12" customHeight="1">
      <c r="A159" s="226" t="s">
        <v>437</v>
      </c>
      <c r="B159" s="260">
        <v>5</v>
      </c>
      <c r="C159" s="260">
        <v>54</v>
      </c>
      <c r="D159" s="73">
        <v>5</v>
      </c>
      <c r="E159" s="260">
        <v>49</v>
      </c>
      <c r="F159" s="226"/>
      <c r="G159" s="226" t="s">
        <v>438</v>
      </c>
      <c r="H159" s="260">
        <v>22</v>
      </c>
      <c r="I159" s="260">
        <v>104</v>
      </c>
      <c r="J159" s="73">
        <v>3</v>
      </c>
      <c r="K159" s="260">
        <v>101</v>
      </c>
      <c r="L159" s="226"/>
    </row>
    <row r="160" spans="1:12" s="261" customFormat="1" ht="12" customHeight="1">
      <c r="A160" s="226" t="s">
        <v>439</v>
      </c>
      <c r="B160" s="260">
        <v>5</v>
      </c>
      <c r="C160" s="260">
        <v>8</v>
      </c>
      <c r="D160" s="73">
        <v>5</v>
      </c>
      <c r="E160" s="260">
        <v>3</v>
      </c>
      <c r="F160" s="226"/>
      <c r="G160" s="226" t="s">
        <v>440</v>
      </c>
      <c r="H160" s="260">
        <v>25</v>
      </c>
      <c r="I160" s="260">
        <v>1403</v>
      </c>
      <c r="J160" s="73">
        <v>-3</v>
      </c>
      <c r="K160" s="260">
        <v>1406</v>
      </c>
      <c r="L160" s="226"/>
    </row>
    <row r="161" spans="1:12" s="261" customFormat="1" ht="12" customHeight="1">
      <c r="A161" s="226" t="s">
        <v>441</v>
      </c>
      <c r="B161" s="260">
        <v>15</v>
      </c>
      <c r="C161" s="260">
        <v>1469</v>
      </c>
      <c r="D161" s="73">
        <v>1</v>
      </c>
      <c r="E161" s="260">
        <v>1468</v>
      </c>
      <c r="F161" s="226"/>
      <c r="G161" s="226" t="s">
        <v>442</v>
      </c>
      <c r="H161" s="260">
        <v>3</v>
      </c>
      <c r="I161" s="260">
        <v>198</v>
      </c>
      <c r="J161" s="73">
        <v>3</v>
      </c>
      <c r="K161" s="260">
        <v>195</v>
      </c>
      <c r="L161" s="226"/>
    </row>
    <row r="162" spans="1:12" s="261" customFormat="1" ht="12" customHeight="1">
      <c r="A162" s="226" t="s">
        <v>443</v>
      </c>
      <c r="B162" s="260">
        <v>5</v>
      </c>
      <c r="C162" s="260">
        <v>10</v>
      </c>
      <c r="D162" s="73">
        <v>5</v>
      </c>
      <c r="E162" s="260">
        <v>5</v>
      </c>
      <c r="F162" s="226"/>
      <c r="G162" s="226" t="s">
        <v>444</v>
      </c>
      <c r="H162" s="260">
        <v>0</v>
      </c>
      <c r="I162" s="260">
        <v>64</v>
      </c>
      <c r="J162" s="73">
        <v>0</v>
      </c>
      <c r="K162" s="260">
        <v>64</v>
      </c>
      <c r="L162" s="226"/>
    </row>
    <row r="163" spans="1:12" s="261" customFormat="1" ht="12" customHeight="1">
      <c r="A163" s="226" t="s">
        <v>445</v>
      </c>
      <c r="B163" s="260">
        <v>11</v>
      </c>
      <c r="C163" s="260">
        <v>280</v>
      </c>
      <c r="D163" s="73">
        <v>5</v>
      </c>
      <c r="E163" s="260">
        <v>275</v>
      </c>
      <c r="F163" s="226"/>
      <c r="G163" s="226" t="s">
        <v>446</v>
      </c>
      <c r="H163" s="260">
        <v>0</v>
      </c>
      <c r="I163" s="260">
        <v>45</v>
      </c>
      <c r="J163" s="73">
        <v>0</v>
      </c>
      <c r="K163" s="260">
        <v>45</v>
      </c>
      <c r="L163" s="226"/>
    </row>
    <row r="164" spans="1:12" s="261" customFormat="1" ht="12" customHeight="1">
      <c r="A164" s="226" t="s">
        <v>447</v>
      </c>
      <c r="B164" s="260">
        <v>1</v>
      </c>
      <c r="C164" s="260">
        <v>5</v>
      </c>
      <c r="D164" s="73">
        <v>0</v>
      </c>
      <c r="E164" s="260">
        <v>5</v>
      </c>
      <c r="F164" s="226"/>
      <c r="G164" s="226" t="s">
        <v>448</v>
      </c>
      <c r="H164" s="260">
        <v>0</v>
      </c>
      <c r="I164" s="260">
        <v>17</v>
      </c>
      <c r="J164" s="73">
        <v>0</v>
      </c>
      <c r="K164" s="260">
        <v>17</v>
      </c>
      <c r="L164" s="226"/>
    </row>
    <row r="165" spans="1:12" s="261" customFormat="1" ht="12" customHeight="1">
      <c r="A165" s="226" t="s">
        <v>449</v>
      </c>
      <c r="B165" s="260">
        <v>145</v>
      </c>
      <c r="C165" s="260">
        <v>9763</v>
      </c>
      <c r="D165" s="73">
        <v>44</v>
      </c>
      <c r="E165" s="260">
        <v>9719</v>
      </c>
      <c r="F165" s="226"/>
      <c r="G165" s="226" t="s">
        <v>275</v>
      </c>
      <c r="H165" s="260">
        <v>9469</v>
      </c>
      <c r="I165" s="260">
        <v>110241</v>
      </c>
      <c r="J165" s="73">
        <v>3729</v>
      </c>
      <c r="K165" s="260">
        <v>106512</v>
      </c>
      <c r="L165" s="226"/>
    </row>
    <row r="166" spans="1:12" s="261" customFormat="1" ht="12" customHeight="1">
      <c r="A166" s="226" t="s">
        <v>450</v>
      </c>
      <c r="B166" s="260">
        <v>0</v>
      </c>
      <c r="C166" s="260">
        <v>5</v>
      </c>
      <c r="D166" s="73">
        <v>0</v>
      </c>
      <c r="E166" s="260">
        <v>5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 t="s">
        <v>451</v>
      </c>
      <c r="B167" s="260">
        <v>13</v>
      </c>
      <c r="C167" s="260">
        <v>903</v>
      </c>
      <c r="D167" s="73">
        <v>0</v>
      </c>
      <c r="E167" s="260">
        <v>903</v>
      </c>
      <c r="F167" s="226"/>
      <c r="G167" s="226" t="s">
        <v>452</v>
      </c>
      <c r="H167" s="260">
        <v>0</v>
      </c>
      <c r="I167" s="260">
        <v>2</v>
      </c>
      <c r="J167" s="73">
        <v>0</v>
      </c>
      <c r="K167" s="260">
        <v>2</v>
      </c>
      <c r="L167" s="226"/>
    </row>
    <row r="168" spans="1:12" s="261" customFormat="1" ht="12" customHeight="1">
      <c r="A168" s="226" t="s">
        <v>453</v>
      </c>
      <c r="B168" s="260">
        <v>5</v>
      </c>
      <c r="C168" s="260">
        <v>157</v>
      </c>
      <c r="D168" s="73">
        <v>-5</v>
      </c>
      <c r="E168" s="260">
        <v>162</v>
      </c>
      <c r="F168" s="226"/>
      <c r="G168" s="226" t="s">
        <v>454</v>
      </c>
      <c r="H168" s="260">
        <v>0</v>
      </c>
      <c r="I168" s="260">
        <v>1</v>
      </c>
      <c r="J168" s="73">
        <v>0</v>
      </c>
      <c r="K168" s="260">
        <v>1</v>
      </c>
      <c r="L168" s="226"/>
    </row>
    <row r="169" spans="1:12" s="261" customFormat="1" ht="12" customHeight="1">
      <c r="A169" s="226" t="s">
        <v>455</v>
      </c>
      <c r="B169" s="260">
        <v>17</v>
      </c>
      <c r="C169" s="260">
        <v>2686</v>
      </c>
      <c r="D169" s="73">
        <v>12</v>
      </c>
      <c r="E169" s="260">
        <v>2674</v>
      </c>
      <c r="F169" s="226"/>
      <c r="G169" s="226" t="s">
        <v>456</v>
      </c>
      <c r="H169" s="260">
        <v>0</v>
      </c>
      <c r="I169" s="260">
        <v>952</v>
      </c>
      <c r="J169" s="73">
        <v>0</v>
      </c>
      <c r="K169" s="260">
        <v>952</v>
      </c>
      <c r="L169" s="226"/>
    </row>
    <row r="170" spans="1:12" s="261" customFormat="1" ht="12" customHeight="1">
      <c r="A170" s="226" t="s">
        <v>457</v>
      </c>
      <c r="B170" s="260">
        <v>19</v>
      </c>
      <c r="C170" s="260">
        <v>29</v>
      </c>
      <c r="D170" s="73">
        <v>17</v>
      </c>
      <c r="E170" s="260">
        <v>12</v>
      </c>
      <c r="F170" s="226"/>
      <c r="G170" s="226" t="s">
        <v>458</v>
      </c>
      <c r="H170" s="260">
        <v>0</v>
      </c>
      <c r="I170" s="260">
        <v>52</v>
      </c>
      <c r="J170" s="73">
        <v>0</v>
      </c>
      <c r="K170" s="260">
        <v>52</v>
      </c>
      <c r="L170" s="226"/>
    </row>
    <row r="171" spans="1:12" s="261" customFormat="1" ht="12" customHeight="1">
      <c r="A171" s="226" t="s">
        <v>459</v>
      </c>
      <c r="B171" s="260">
        <v>16</v>
      </c>
      <c r="C171" s="260">
        <v>612</v>
      </c>
      <c r="D171" s="73">
        <v>0</v>
      </c>
      <c r="E171" s="260">
        <v>612</v>
      </c>
      <c r="F171" s="226"/>
      <c r="G171" s="226" t="s">
        <v>460</v>
      </c>
      <c r="H171" s="260">
        <v>0</v>
      </c>
      <c r="I171" s="260">
        <v>1451</v>
      </c>
      <c r="J171" s="73">
        <v>0</v>
      </c>
      <c r="K171" s="260">
        <v>1451</v>
      </c>
      <c r="L171" s="226"/>
    </row>
    <row r="172" spans="1:12" s="261" customFormat="1" ht="12" customHeight="1">
      <c r="A172" s="226" t="s">
        <v>461</v>
      </c>
      <c r="B172" s="260">
        <v>0</v>
      </c>
      <c r="C172" s="260">
        <v>4</v>
      </c>
      <c r="D172" s="73">
        <v>0</v>
      </c>
      <c r="E172" s="260">
        <v>4</v>
      </c>
      <c r="F172" s="226"/>
      <c r="G172" s="226" t="s">
        <v>462</v>
      </c>
      <c r="H172" s="260">
        <v>0</v>
      </c>
      <c r="I172" s="260">
        <v>1</v>
      </c>
      <c r="J172" s="73">
        <v>0</v>
      </c>
      <c r="K172" s="260">
        <v>1</v>
      </c>
      <c r="L172" s="226"/>
    </row>
    <row r="173" spans="1:12" s="261" customFormat="1" ht="12" customHeight="1">
      <c r="A173" s="226" t="s">
        <v>463</v>
      </c>
      <c r="B173" s="260">
        <v>118</v>
      </c>
      <c r="C173" s="260">
        <v>9605</v>
      </c>
      <c r="D173" s="73">
        <v>5</v>
      </c>
      <c r="E173" s="260">
        <v>9600</v>
      </c>
      <c r="F173" s="226"/>
      <c r="G173" s="226" t="s">
        <v>464</v>
      </c>
      <c r="H173" s="260">
        <v>0</v>
      </c>
      <c r="I173" s="260">
        <v>101</v>
      </c>
      <c r="J173" s="73">
        <v>0</v>
      </c>
      <c r="K173" s="260">
        <v>101</v>
      </c>
      <c r="L173" s="226"/>
    </row>
    <row r="174" spans="1:12" s="261" customFormat="1" ht="12" customHeight="1">
      <c r="A174" s="226" t="s">
        <v>465</v>
      </c>
      <c r="B174" s="260">
        <v>0</v>
      </c>
      <c r="C174" s="260">
        <v>15</v>
      </c>
      <c r="D174" s="73">
        <v>0</v>
      </c>
      <c r="E174" s="260">
        <v>15</v>
      </c>
      <c r="F174" s="226"/>
      <c r="G174" s="226" t="s">
        <v>466</v>
      </c>
      <c r="H174" s="260">
        <v>0</v>
      </c>
      <c r="I174" s="260">
        <v>2</v>
      </c>
      <c r="J174" s="73">
        <v>0</v>
      </c>
      <c r="K174" s="260">
        <v>2</v>
      </c>
      <c r="L174" s="226"/>
    </row>
    <row r="175" spans="1:12" s="261" customFormat="1" ht="12" customHeight="1">
      <c r="A175" s="226" t="s">
        <v>467</v>
      </c>
      <c r="B175" s="260">
        <v>0</v>
      </c>
      <c r="C175" s="260">
        <v>318</v>
      </c>
      <c r="D175" s="73">
        <v>0</v>
      </c>
      <c r="E175" s="260">
        <v>318</v>
      </c>
      <c r="F175" s="226"/>
      <c r="G175" s="226" t="s">
        <v>468</v>
      </c>
      <c r="H175" s="260">
        <v>0</v>
      </c>
      <c r="I175" s="260">
        <v>763</v>
      </c>
      <c r="J175" s="73">
        <v>0</v>
      </c>
      <c r="K175" s="260">
        <v>763</v>
      </c>
      <c r="L175" s="226"/>
    </row>
    <row r="176" spans="1:12" s="261" customFormat="1" ht="12" customHeight="1">
      <c r="A176" s="226" t="s">
        <v>469</v>
      </c>
      <c r="B176" s="260">
        <v>4</v>
      </c>
      <c r="C176" s="260">
        <v>1269</v>
      </c>
      <c r="D176" s="73">
        <v>4</v>
      </c>
      <c r="E176" s="260">
        <v>1265</v>
      </c>
      <c r="F176" s="226"/>
      <c r="G176" s="226" t="s">
        <v>470</v>
      </c>
      <c r="H176" s="260">
        <v>0</v>
      </c>
      <c r="I176" s="260">
        <v>15</v>
      </c>
      <c r="J176" s="73">
        <v>0</v>
      </c>
      <c r="K176" s="260">
        <v>15</v>
      </c>
      <c r="L176" s="226"/>
    </row>
    <row r="177" spans="1:12" s="261" customFormat="1" ht="12" customHeight="1">
      <c r="A177" s="226" t="s">
        <v>471</v>
      </c>
      <c r="B177" s="260">
        <v>12</v>
      </c>
      <c r="C177" s="260">
        <v>3951</v>
      </c>
      <c r="D177" s="73">
        <v>2</v>
      </c>
      <c r="E177" s="260">
        <v>3949</v>
      </c>
      <c r="F177" s="226"/>
      <c r="G177" s="226" t="s">
        <v>472</v>
      </c>
      <c r="H177" s="260">
        <v>0</v>
      </c>
      <c r="I177" s="260">
        <v>25</v>
      </c>
      <c r="J177" s="73">
        <v>0</v>
      </c>
      <c r="K177" s="260">
        <v>25</v>
      </c>
      <c r="L177" s="226"/>
    </row>
    <row r="178" spans="1:12" s="261" customFormat="1" ht="12" customHeight="1">
      <c r="A178" s="226" t="s">
        <v>473</v>
      </c>
      <c r="B178" s="260">
        <v>1</v>
      </c>
      <c r="C178" s="260">
        <v>37</v>
      </c>
      <c r="D178" s="73">
        <v>1</v>
      </c>
      <c r="E178" s="260">
        <v>36</v>
      </c>
      <c r="F178" s="226"/>
      <c r="G178" s="226" t="s">
        <v>474</v>
      </c>
      <c r="H178" s="260">
        <v>0</v>
      </c>
      <c r="I178" s="260">
        <v>304</v>
      </c>
      <c r="J178" s="73">
        <v>0</v>
      </c>
      <c r="K178" s="260">
        <v>304</v>
      </c>
      <c r="L178" s="226"/>
    </row>
    <row r="179" spans="1:12" s="261" customFormat="1" ht="12" customHeight="1">
      <c r="A179" s="226" t="s">
        <v>475</v>
      </c>
      <c r="B179" s="260">
        <v>17</v>
      </c>
      <c r="C179" s="260">
        <v>214</v>
      </c>
      <c r="D179" s="73">
        <v>0</v>
      </c>
      <c r="E179" s="260">
        <v>214</v>
      </c>
      <c r="F179" s="226"/>
      <c r="G179" s="226" t="s">
        <v>476</v>
      </c>
      <c r="H179" s="260">
        <v>0</v>
      </c>
      <c r="I179" s="260">
        <v>4</v>
      </c>
      <c r="J179" s="73">
        <v>0</v>
      </c>
      <c r="K179" s="260">
        <v>4</v>
      </c>
      <c r="L179" s="226"/>
    </row>
    <row r="180" spans="1:12" s="261" customFormat="1" ht="12" customHeight="1">
      <c r="A180" s="226" t="s">
        <v>477</v>
      </c>
      <c r="B180" s="260">
        <v>0</v>
      </c>
      <c r="C180" s="260">
        <v>30</v>
      </c>
      <c r="D180" s="73">
        <v>0</v>
      </c>
      <c r="E180" s="260">
        <v>30</v>
      </c>
      <c r="F180" s="226"/>
      <c r="G180" s="226" t="s">
        <v>478</v>
      </c>
      <c r="H180" s="260">
        <v>1</v>
      </c>
      <c r="I180" s="260">
        <v>1019</v>
      </c>
      <c r="J180" s="73">
        <v>1</v>
      </c>
      <c r="K180" s="260">
        <v>1018</v>
      </c>
      <c r="L180" s="226"/>
    </row>
    <row r="181" spans="1:12" s="261" customFormat="1" ht="12" customHeight="1">
      <c r="A181" s="226" t="s">
        <v>479</v>
      </c>
      <c r="B181" s="260">
        <v>472</v>
      </c>
      <c r="C181" s="260">
        <v>8372</v>
      </c>
      <c r="D181" s="73">
        <v>122</v>
      </c>
      <c r="E181" s="260">
        <v>8250</v>
      </c>
      <c r="F181" s="226"/>
      <c r="G181" s="226" t="s">
        <v>480</v>
      </c>
      <c r="H181" s="260">
        <v>1</v>
      </c>
      <c r="I181" s="260">
        <v>1</v>
      </c>
      <c r="J181" s="73">
        <v>-1</v>
      </c>
      <c r="K181" s="260">
        <v>2</v>
      </c>
      <c r="L181" s="226"/>
    </row>
    <row r="182" spans="1:12" s="261" customFormat="1" ht="12" customHeight="1">
      <c r="A182" s="226" t="s">
        <v>481</v>
      </c>
      <c r="B182" s="260">
        <v>1</v>
      </c>
      <c r="C182" s="260">
        <v>30</v>
      </c>
      <c r="D182" s="73">
        <v>1</v>
      </c>
      <c r="E182" s="260">
        <v>29</v>
      </c>
      <c r="F182" s="226"/>
      <c r="G182" s="226" t="s">
        <v>482</v>
      </c>
      <c r="H182" s="260">
        <v>0</v>
      </c>
      <c r="I182" s="260">
        <v>396</v>
      </c>
      <c r="J182" s="73">
        <v>0</v>
      </c>
      <c r="K182" s="260">
        <v>396</v>
      </c>
      <c r="L182" s="226"/>
    </row>
    <row r="183" spans="1:12" s="261" customFormat="1" ht="12" customHeight="1">
      <c r="A183" s="226" t="s">
        <v>483</v>
      </c>
      <c r="B183" s="260">
        <v>8</v>
      </c>
      <c r="C183" s="260">
        <v>290</v>
      </c>
      <c r="D183" s="73">
        <v>7</v>
      </c>
      <c r="E183" s="260">
        <v>283</v>
      </c>
      <c r="F183" s="226"/>
      <c r="G183" s="226" t="s">
        <v>484</v>
      </c>
      <c r="H183" s="260">
        <v>3</v>
      </c>
      <c r="I183" s="260">
        <v>477</v>
      </c>
      <c r="J183" s="73">
        <v>0</v>
      </c>
      <c r="K183" s="260">
        <v>477</v>
      </c>
      <c r="L183" s="226"/>
    </row>
    <row r="184" spans="1:12" s="261" customFormat="1" ht="12" customHeight="1">
      <c r="A184" s="226" t="s">
        <v>485</v>
      </c>
      <c r="B184" s="260">
        <v>0</v>
      </c>
      <c r="C184" s="260">
        <v>23</v>
      </c>
      <c r="D184" s="73">
        <v>0</v>
      </c>
      <c r="E184" s="260">
        <v>23</v>
      </c>
      <c r="F184" s="226"/>
      <c r="G184" s="226" t="s">
        <v>486</v>
      </c>
      <c r="H184" s="260">
        <v>0</v>
      </c>
      <c r="I184" s="260">
        <v>52</v>
      </c>
      <c r="J184" s="73">
        <v>0</v>
      </c>
      <c r="K184" s="260">
        <v>52</v>
      </c>
      <c r="L184" s="226"/>
    </row>
    <row r="185" spans="1:12" s="261" customFormat="1" ht="12" customHeight="1">
      <c r="A185" s="226" t="s">
        <v>487</v>
      </c>
      <c r="B185" s="260">
        <v>245</v>
      </c>
      <c r="C185" s="260">
        <v>2599</v>
      </c>
      <c r="D185" s="73">
        <v>129</v>
      </c>
      <c r="E185" s="260">
        <v>2470</v>
      </c>
      <c r="F185" s="226"/>
      <c r="G185" s="226" t="s">
        <v>488</v>
      </c>
      <c r="H185" s="260">
        <v>0</v>
      </c>
      <c r="I185" s="260">
        <v>1</v>
      </c>
      <c r="J185" s="73">
        <v>0</v>
      </c>
      <c r="K185" s="260">
        <v>1</v>
      </c>
      <c r="L185" s="226"/>
    </row>
    <row r="186" spans="1:12" s="261" customFormat="1" ht="12" customHeight="1">
      <c r="A186" s="226" t="s">
        <v>489</v>
      </c>
      <c r="B186" s="260">
        <v>12</v>
      </c>
      <c r="C186" s="260">
        <v>35</v>
      </c>
      <c r="D186" s="73">
        <v>7</v>
      </c>
      <c r="E186" s="260">
        <v>28</v>
      </c>
      <c r="F186" s="226"/>
      <c r="G186" s="226" t="s">
        <v>490</v>
      </c>
      <c r="H186" s="260">
        <v>0</v>
      </c>
      <c r="I186" s="260">
        <v>1321</v>
      </c>
      <c r="J186" s="73">
        <v>0</v>
      </c>
      <c r="K186" s="260">
        <v>1321</v>
      </c>
      <c r="L186" s="226"/>
    </row>
    <row r="187" spans="1:12" s="261" customFormat="1" ht="12" customHeight="1">
      <c r="A187" s="226" t="s">
        <v>491</v>
      </c>
      <c r="B187" s="260">
        <v>4</v>
      </c>
      <c r="C187" s="260">
        <v>559</v>
      </c>
      <c r="D187" s="73">
        <v>1</v>
      </c>
      <c r="E187" s="260">
        <v>558</v>
      </c>
      <c r="F187" s="226"/>
      <c r="G187" s="226" t="s">
        <v>492</v>
      </c>
      <c r="H187" s="260">
        <v>0</v>
      </c>
      <c r="I187" s="260">
        <v>35</v>
      </c>
      <c r="J187" s="73">
        <v>0</v>
      </c>
      <c r="K187" s="260">
        <v>35</v>
      </c>
      <c r="L187" s="226"/>
    </row>
    <row r="188" spans="1:12" s="261" customFormat="1" ht="12" customHeight="1">
      <c r="A188" s="226" t="s">
        <v>493</v>
      </c>
      <c r="B188" s="260">
        <v>0</v>
      </c>
      <c r="C188" s="260">
        <v>33</v>
      </c>
      <c r="D188" s="73">
        <v>0</v>
      </c>
      <c r="E188" s="260">
        <v>33</v>
      </c>
      <c r="F188" s="226"/>
      <c r="G188" s="226" t="s">
        <v>494</v>
      </c>
      <c r="H188" s="260">
        <v>0</v>
      </c>
      <c r="I188" s="260">
        <v>5</v>
      </c>
      <c r="J188" s="73">
        <v>0</v>
      </c>
      <c r="K188" s="260">
        <v>5</v>
      </c>
      <c r="L188" s="226"/>
    </row>
    <row r="189" spans="1:12" s="261" customFormat="1" ht="12" customHeight="1">
      <c r="A189" s="226" t="s">
        <v>495</v>
      </c>
      <c r="B189" s="260">
        <v>322</v>
      </c>
      <c r="C189" s="260">
        <v>3011</v>
      </c>
      <c r="D189" s="73">
        <v>-99</v>
      </c>
      <c r="E189" s="260">
        <v>3110</v>
      </c>
      <c r="F189" s="226"/>
      <c r="G189" s="226" t="s">
        <v>496</v>
      </c>
      <c r="H189" s="260">
        <v>0</v>
      </c>
      <c r="I189" s="260">
        <v>657</v>
      </c>
      <c r="J189" s="73">
        <v>0</v>
      </c>
      <c r="K189" s="260">
        <v>657</v>
      </c>
      <c r="L189" s="226"/>
    </row>
    <row r="190" spans="1:12" s="261" customFormat="1" ht="12" customHeight="1">
      <c r="A190" s="226" t="s">
        <v>497</v>
      </c>
      <c r="B190" s="260">
        <v>1</v>
      </c>
      <c r="C190" s="260">
        <v>29</v>
      </c>
      <c r="D190" s="73">
        <v>-1</v>
      </c>
      <c r="E190" s="260">
        <v>30</v>
      </c>
      <c r="F190" s="226"/>
      <c r="G190" s="226" t="s">
        <v>498</v>
      </c>
      <c r="H190" s="260">
        <v>1</v>
      </c>
      <c r="I190" s="260">
        <v>11</v>
      </c>
      <c r="J190" s="73">
        <v>-1</v>
      </c>
      <c r="K190" s="260">
        <v>12</v>
      </c>
      <c r="L190" s="226"/>
    </row>
    <row r="191" spans="1:12" s="261" customFormat="1" ht="12" customHeight="1">
      <c r="A191" s="226" t="s">
        <v>499</v>
      </c>
      <c r="B191" s="260">
        <v>84</v>
      </c>
      <c r="C191" s="260">
        <v>340</v>
      </c>
      <c r="D191" s="73">
        <v>-3</v>
      </c>
      <c r="E191" s="260">
        <v>343</v>
      </c>
      <c r="F191" s="226"/>
      <c r="G191" s="226" t="s">
        <v>500</v>
      </c>
      <c r="H191" s="260">
        <v>0</v>
      </c>
      <c r="I191" s="260">
        <v>1</v>
      </c>
      <c r="J191" s="73">
        <v>0</v>
      </c>
      <c r="K191" s="260">
        <v>1</v>
      </c>
      <c r="L191" s="226"/>
    </row>
    <row r="192" spans="1:12" s="261" customFormat="1" ht="12" customHeight="1">
      <c r="A192" s="226" t="s">
        <v>501</v>
      </c>
      <c r="B192" s="260">
        <v>2</v>
      </c>
      <c r="C192" s="260">
        <v>24</v>
      </c>
      <c r="D192" s="73">
        <v>0</v>
      </c>
      <c r="E192" s="260">
        <v>24</v>
      </c>
      <c r="F192" s="226"/>
      <c r="G192" s="226" t="s">
        <v>502</v>
      </c>
      <c r="H192" s="260">
        <v>0</v>
      </c>
      <c r="I192" s="260">
        <v>1314</v>
      </c>
      <c r="J192" s="73">
        <v>0</v>
      </c>
      <c r="K192" s="260">
        <v>1314</v>
      </c>
      <c r="L192" s="226"/>
    </row>
    <row r="193" spans="1:12" s="261" customFormat="1" ht="12" customHeight="1">
      <c r="A193" s="226" t="s">
        <v>503</v>
      </c>
      <c r="B193" s="260">
        <v>219</v>
      </c>
      <c r="C193" s="260">
        <v>3174</v>
      </c>
      <c r="D193" s="73">
        <v>75</v>
      </c>
      <c r="E193" s="260">
        <v>3099</v>
      </c>
      <c r="F193" s="226"/>
      <c r="G193" s="226" t="s">
        <v>504</v>
      </c>
      <c r="H193" s="260">
        <v>0</v>
      </c>
      <c r="I193" s="260">
        <v>101</v>
      </c>
      <c r="J193" s="73">
        <v>0</v>
      </c>
      <c r="K193" s="260">
        <v>101</v>
      </c>
      <c r="L193" s="226"/>
    </row>
    <row r="194" spans="1:12" s="261" customFormat="1" ht="12" customHeight="1">
      <c r="A194" s="226" t="s">
        <v>505</v>
      </c>
      <c r="B194" s="260">
        <v>1</v>
      </c>
      <c r="C194" s="260">
        <v>345</v>
      </c>
      <c r="D194" s="73">
        <v>1</v>
      </c>
      <c r="E194" s="260">
        <v>344</v>
      </c>
      <c r="F194" s="226"/>
      <c r="G194" s="226" t="s">
        <v>506</v>
      </c>
      <c r="H194" s="260">
        <v>0</v>
      </c>
      <c r="I194" s="260">
        <v>619</v>
      </c>
      <c r="J194" s="73">
        <v>0</v>
      </c>
      <c r="K194" s="260">
        <v>619</v>
      </c>
      <c r="L194" s="226"/>
    </row>
    <row r="195" spans="1:12" s="261" customFormat="1" ht="12" customHeight="1">
      <c r="A195" s="226" t="s">
        <v>507</v>
      </c>
      <c r="B195" s="260">
        <v>32</v>
      </c>
      <c r="C195" s="260">
        <v>20</v>
      </c>
      <c r="D195" s="73">
        <v>-28</v>
      </c>
      <c r="E195" s="260">
        <v>48</v>
      </c>
      <c r="F195" s="226"/>
      <c r="G195" s="226" t="s">
        <v>508</v>
      </c>
      <c r="H195" s="260">
        <v>0</v>
      </c>
      <c r="I195" s="260">
        <v>517</v>
      </c>
      <c r="J195" s="73">
        <v>0</v>
      </c>
      <c r="K195" s="260">
        <v>517</v>
      </c>
      <c r="L195" s="226"/>
    </row>
    <row r="196" spans="1:12" s="261" customFormat="1" ht="12" customHeight="1">
      <c r="A196" s="226" t="s">
        <v>509</v>
      </c>
      <c r="B196" s="260">
        <v>0</v>
      </c>
      <c r="C196" s="260">
        <v>103</v>
      </c>
      <c r="D196" s="73">
        <v>0</v>
      </c>
      <c r="E196" s="260">
        <v>103</v>
      </c>
      <c r="F196" s="226"/>
      <c r="G196" s="226" t="s">
        <v>510</v>
      </c>
      <c r="H196" s="260">
        <v>102</v>
      </c>
      <c r="I196" s="260">
        <v>912</v>
      </c>
      <c r="J196" s="73">
        <v>0</v>
      </c>
      <c r="K196" s="260">
        <v>912</v>
      </c>
      <c r="L196" s="226"/>
    </row>
    <row r="197" spans="1:12" s="261" customFormat="1" ht="12" customHeight="1">
      <c r="A197" s="226" t="s">
        <v>511</v>
      </c>
      <c r="B197" s="260">
        <v>346</v>
      </c>
      <c r="C197" s="260">
        <v>4650</v>
      </c>
      <c r="D197" s="73">
        <v>161</v>
      </c>
      <c r="E197" s="260">
        <v>4489</v>
      </c>
      <c r="F197" s="226"/>
      <c r="G197" s="226" t="s">
        <v>512</v>
      </c>
      <c r="H197" s="260">
        <v>4</v>
      </c>
      <c r="I197" s="260">
        <v>16</v>
      </c>
      <c r="J197" s="73">
        <v>-2</v>
      </c>
      <c r="K197" s="260">
        <v>18</v>
      </c>
      <c r="L197" s="226"/>
    </row>
    <row r="198" spans="1:12" s="261" customFormat="1" ht="12" customHeight="1">
      <c r="A198" s="226" t="s">
        <v>513</v>
      </c>
      <c r="B198" s="260">
        <v>236</v>
      </c>
      <c r="C198" s="260">
        <v>236</v>
      </c>
      <c r="D198" s="73">
        <v>234</v>
      </c>
      <c r="E198" s="260">
        <v>2</v>
      </c>
      <c r="F198" s="226"/>
      <c r="G198" s="226" t="s">
        <v>514</v>
      </c>
      <c r="H198" s="260">
        <v>1</v>
      </c>
      <c r="I198" s="260">
        <v>23</v>
      </c>
      <c r="J198" s="73">
        <v>1</v>
      </c>
      <c r="K198" s="260">
        <v>22</v>
      </c>
      <c r="L198" s="226"/>
    </row>
    <row r="199" spans="1:12" s="261" customFormat="1" ht="12" customHeight="1">
      <c r="A199" s="226" t="s">
        <v>515</v>
      </c>
      <c r="B199" s="260">
        <v>2</v>
      </c>
      <c r="C199" s="260">
        <v>108</v>
      </c>
      <c r="D199" s="73">
        <v>1</v>
      </c>
      <c r="E199" s="260">
        <v>107</v>
      </c>
      <c r="F199" s="226"/>
      <c r="G199" s="226" t="s">
        <v>516</v>
      </c>
      <c r="H199" s="260">
        <v>0</v>
      </c>
      <c r="I199" s="260">
        <v>2</v>
      </c>
      <c r="J199" s="73">
        <v>0</v>
      </c>
      <c r="K199" s="260">
        <v>2</v>
      </c>
      <c r="L199" s="226"/>
    </row>
    <row r="200" spans="1:12" s="261" customFormat="1" ht="12" customHeight="1">
      <c r="A200" s="226" t="s">
        <v>517</v>
      </c>
      <c r="B200" s="260">
        <v>30</v>
      </c>
      <c r="C200" s="260">
        <v>20</v>
      </c>
      <c r="D200" s="73">
        <v>18</v>
      </c>
      <c r="E200" s="260">
        <v>2</v>
      </c>
      <c r="F200" s="226"/>
      <c r="G200" s="226" t="s">
        <v>518</v>
      </c>
      <c r="H200" s="260">
        <v>0</v>
      </c>
      <c r="I200" s="260">
        <v>2</v>
      </c>
      <c r="J200" s="73">
        <v>0</v>
      </c>
      <c r="K200" s="260">
        <v>2</v>
      </c>
      <c r="L200" s="226"/>
    </row>
    <row r="201" spans="1:12" s="261" customFormat="1" ht="12" customHeight="1">
      <c r="A201" s="226" t="s">
        <v>519</v>
      </c>
      <c r="B201" s="260">
        <v>4</v>
      </c>
      <c r="C201" s="260">
        <v>2547</v>
      </c>
      <c r="D201" s="73">
        <v>2</v>
      </c>
      <c r="E201" s="260">
        <v>2545</v>
      </c>
      <c r="F201" s="226"/>
      <c r="G201" s="226" t="s">
        <v>520</v>
      </c>
      <c r="H201" s="260">
        <v>2</v>
      </c>
      <c r="I201" s="260">
        <v>56</v>
      </c>
      <c r="J201" s="73">
        <v>2</v>
      </c>
      <c r="K201" s="260">
        <v>54</v>
      </c>
      <c r="L201" s="226"/>
    </row>
    <row r="202" spans="1:12" s="261" customFormat="1" ht="12" customHeight="1">
      <c r="A202" s="226" t="s">
        <v>521</v>
      </c>
      <c r="B202" s="260">
        <v>1</v>
      </c>
      <c r="C202" s="260">
        <v>5</v>
      </c>
      <c r="D202" s="73">
        <v>1</v>
      </c>
      <c r="E202" s="260">
        <v>4</v>
      </c>
      <c r="F202" s="226"/>
      <c r="G202" s="226" t="s">
        <v>522</v>
      </c>
      <c r="H202" s="260">
        <v>0</v>
      </c>
      <c r="I202" s="260">
        <v>128</v>
      </c>
      <c r="J202" s="73">
        <v>0</v>
      </c>
      <c r="K202" s="260">
        <v>128</v>
      </c>
      <c r="L202" s="226"/>
    </row>
    <row r="203" spans="1:12" s="261" customFormat="1" ht="12" customHeight="1">
      <c r="A203" s="226" t="s">
        <v>523</v>
      </c>
      <c r="B203" s="260">
        <v>21</v>
      </c>
      <c r="C203" s="260">
        <v>353</v>
      </c>
      <c r="D203" s="73">
        <v>1</v>
      </c>
      <c r="E203" s="260">
        <v>352</v>
      </c>
      <c r="F203" s="226"/>
      <c r="G203" s="226" t="s">
        <v>524</v>
      </c>
      <c r="H203" s="260">
        <v>0</v>
      </c>
      <c r="I203" s="260">
        <v>26</v>
      </c>
      <c r="J203" s="73">
        <v>0</v>
      </c>
      <c r="K203" s="260">
        <v>26</v>
      </c>
      <c r="L203" s="226"/>
    </row>
    <row r="204" spans="1:12" s="261" customFormat="1" ht="12" customHeight="1">
      <c r="A204" s="226" t="s">
        <v>525</v>
      </c>
      <c r="B204" s="260">
        <v>3</v>
      </c>
      <c r="C204" s="260">
        <v>5</v>
      </c>
      <c r="D204" s="73">
        <v>3</v>
      </c>
      <c r="E204" s="260">
        <v>2</v>
      </c>
      <c r="F204" s="226"/>
      <c r="G204" s="226" t="s">
        <v>526</v>
      </c>
      <c r="H204" s="260">
        <v>0</v>
      </c>
      <c r="I204" s="260">
        <v>5</v>
      </c>
      <c r="J204" s="73">
        <v>0</v>
      </c>
      <c r="K204" s="260">
        <v>5</v>
      </c>
      <c r="L204" s="226"/>
    </row>
    <row r="205" spans="1:12" s="261" customFormat="1" ht="12" customHeight="1">
      <c r="A205" s="226" t="s">
        <v>527</v>
      </c>
      <c r="B205" s="260">
        <v>61</v>
      </c>
      <c r="C205" s="260">
        <v>1324</v>
      </c>
      <c r="D205" s="73">
        <v>3</v>
      </c>
      <c r="E205" s="260">
        <v>1321</v>
      </c>
      <c r="F205" s="226"/>
      <c r="G205" s="226" t="s">
        <v>275</v>
      </c>
      <c r="H205" s="260">
        <v>115</v>
      </c>
      <c r="I205" s="260">
        <v>11370</v>
      </c>
      <c r="J205" s="73">
        <v>0</v>
      </c>
      <c r="K205" s="260">
        <v>11370</v>
      </c>
      <c r="L205" s="226"/>
    </row>
    <row r="206" spans="1:12" s="261" customFormat="1" ht="12" customHeight="1">
      <c r="A206" s="226" t="s">
        <v>528</v>
      </c>
      <c r="B206" s="260">
        <v>0</v>
      </c>
      <c r="C206" s="260">
        <v>2</v>
      </c>
      <c r="D206" s="73">
        <v>0</v>
      </c>
      <c r="E206" s="260">
        <v>2</v>
      </c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 t="s">
        <v>529</v>
      </c>
      <c r="B207" s="260">
        <v>521</v>
      </c>
      <c r="C207" s="260">
        <v>522</v>
      </c>
      <c r="D207" s="73">
        <v>519</v>
      </c>
      <c r="E207" s="260">
        <v>3</v>
      </c>
      <c r="F207" s="226"/>
      <c r="G207" s="226" t="s">
        <v>530</v>
      </c>
      <c r="H207" s="260">
        <v>35406</v>
      </c>
      <c r="I207" s="260">
        <v>485696</v>
      </c>
      <c r="J207" s="73">
        <v>5728</v>
      </c>
      <c r="K207" s="260">
        <v>479968</v>
      </c>
      <c r="L207" s="226"/>
    </row>
    <row r="208" spans="1:12" s="261" customFormat="1" ht="12" customHeight="1">
      <c r="A208" s="226" t="s">
        <v>531</v>
      </c>
      <c r="B208" s="260">
        <v>0</v>
      </c>
      <c r="C208" s="260">
        <v>350</v>
      </c>
      <c r="D208" s="73">
        <v>0</v>
      </c>
      <c r="E208" s="260">
        <v>350</v>
      </c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 t="s">
        <v>532</v>
      </c>
      <c r="B209" s="260">
        <v>5</v>
      </c>
      <c r="C209" s="260">
        <v>898</v>
      </c>
      <c r="D209" s="73">
        <v>-5</v>
      </c>
      <c r="E209" s="260">
        <v>903</v>
      </c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 t="s">
        <v>533</v>
      </c>
      <c r="B210" s="260">
        <v>0</v>
      </c>
      <c r="C210" s="260">
        <v>1</v>
      </c>
      <c r="D210" s="73">
        <v>0</v>
      </c>
      <c r="E210" s="260">
        <v>1</v>
      </c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 t="s">
        <v>534</v>
      </c>
      <c r="B211" s="260">
        <v>4</v>
      </c>
      <c r="C211" s="260">
        <v>822</v>
      </c>
      <c r="D211" s="73">
        <v>0</v>
      </c>
      <c r="E211" s="260">
        <v>822</v>
      </c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 t="s">
        <v>535</v>
      </c>
      <c r="B212" s="260">
        <v>0</v>
      </c>
      <c r="C212" s="260">
        <v>11</v>
      </c>
      <c r="D212" s="73">
        <v>0</v>
      </c>
      <c r="E212" s="260">
        <v>11</v>
      </c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 t="s">
        <v>536</v>
      </c>
      <c r="B213" s="260">
        <v>0</v>
      </c>
      <c r="C213" s="260">
        <v>2</v>
      </c>
      <c r="D213" s="73">
        <v>0</v>
      </c>
      <c r="E213" s="260">
        <v>2</v>
      </c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 t="s">
        <v>537</v>
      </c>
      <c r="B214" s="260">
        <v>0</v>
      </c>
      <c r="C214" s="260">
        <v>1</v>
      </c>
      <c r="D214" s="73">
        <v>0</v>
      </c>
      <c r="E214" s="260">
        <v>1</v>
      </c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 t="s">
        <v>538</v>
      </c>
      <c r="B215" s="260">
        <v>0</v>
      </c>
      <c r="C215" s="260">
        <v>2</v>
      </c>
      <c r="D215" s="73">
        <v>0</v>
      </c>
      <c r="E215" s="260">
        <v>2</v>
      </c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 t="s">
        <v>539</v>
      </c>
      <c r="B216" s="260">
        <v>0</v>
      </c>
      <c r="C216" s="260">
        <v>2</v>
      </c>
      <c r="D216" s="73">
        <v>0</v>
      </c>
      <c r="E216" s="260">
        <v>2</v>
      </c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 t="s">
        <v>540</v>
      </c>
      <c r="B217" s="260">
        <v>0</v>
      </c>
      <c r="C217" s="260">
        <v>5</v>
      </c>
      <c r="D217" s="73">
        <v>0</v>
      </c>
      <c r="E217" s="260">
        <v>5</v>
      </c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 t="s">
        <v>541</v>
      </c>
      <c r="B218" s="260">
        <v>0</v>
      </c>
      <c r="C218" s="260">
        <v>550</v>
      </c>
      <c r="D218" s="73">
        <v>0</v>
      </c>
      <c r="E218" s="260">
        <v>550</v>
      </c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 t="s">
        <v>542</v>
      </c>
      <c r="B219" s="260">
        <v>0</v>
      </c>
      <c r="C219" s="260">
        <v>1200</v>
      </c>
      <c r="D219" s="73">
        <v>0</v>
      </c>
      <c r="E219" s="260">
        <v>1200</v>
      </c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 t="s">
        <v>275</v>
      </c>
      <c r="B220" s="260">
        <v>3972</v>
      </c>
      <c r="C220" s="260">
        <v>151170</v>
      </c>
      <c r="D220" s="73">
        <v>1713</v>
      </c>
      <c r="E220" s="260">
        <v>149457</v>
      </c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 t="s">
        <v>543</v>
      </c>
      <c r="B222" s="260">
        <v>0</v>
      </c>
      <c r="C222" s="260">
        <v>105</v>
      </c>
      <c r="D222" s="73">
        <v>0</v>
      </c>
      <c r="E222" s="260">
        <v>105</v>
      </c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 t="s">
        <v>544</v>
      </c>
      <c r="B223" s="260">
        <v>0</v>
      </c>
      <c r="C223" s="260">
        <v>22</v>
      </c>
      <c r="D223" s="73">
        <v>0</v>
      </c>
      <c r="E223" s="260">
        <v>22</v>
      </c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 t="s">
        <v>545</v>
      </c>
      <c r="B224" s="260">
        <v>0</v>
      </c>
      <c r="C224" s="260">
        <v>1</v>
      </c>
      <c r="D224" s="73">
        <v>0</v>
      </c>
      <c r="E224" s="260">
        <v>1</v>
      </c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 t="s">
        <v>546</v>
      </c>
      <c r="B225" s="260">
        <v>3</v>
      </c>
      <c r="C225" s="260">
        <v>3</v>
      </c>
      <c r="D225" s="73">
        <v>3</v>
      </c>
      <c r="E225" s="260">
        <v>0</v>
      </c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 t="s">
        <v>547</v>
      </c>
      <c r="B226" s="260">
        <v>2</v>
      </c>
      <c r="C226" s="260">
        <v>12</v>
      </c>
      <c r="D226" s="73">
        <v>2</v>
      </c>
      <c r="E226" s="260">
        <v>10</v>
      </c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 t="s">
        <v>548</v>
      </c>
      <c r="B227" s="260">
        <v>0</v>
      </c>
      <c r="C227" s="260">
        <v>5</v>
      </c>
      <c r="D227" s="73">
        <v>0</v>
      </c>
      <c r="E227" s="260">
        <v>5</v>
      </c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 t="s">
        <v>549</v>
      </c>
      <c r="B228" s="260">
        <v>0</v>
      </c>
      <c r="C228" s="260">
        <v>100</v>
      </c>
      <c r="D228" s="73">
        <v>0</v>
      </c>
      <c r="E228" s="260">
        <v>100</v>
      </c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 t="s">
        <v>550</v>
      </c>
      <c r="B229" s="260">
        <v>0</v>
      </c>
      <c r="C229" s="260">
        <v>1</v>
      </c>
      <c r="D229" s="73">
        <v>0</v>
      </c>
      <c r="E229" s="260">
        <v>1</v>
      </c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 t="s">
        <v>551</v>
      </c>
      <c r="B230" s="260">
        <v>0</v>
      </c>
      <c r="C230" s="260">
        <v>15</v>
      </c>
      <c r="D230" s="73">
        <v>0</v>
      </c>
      <c r="E230" s="260">
        <v>15</v>
      </c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 t="s">
        <v>552</v>
      </c>
      <c r="B231" s="260">
        <v>0</v>
      </c>
      <c r="C231" s="260">
        <v>2</v>
      </c>
      <c r="D231" s="73">
        <v>0</v>
      </c>
      <c r="E231" s="260">
        <v>2</v>
      </c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 t="s">
        <v>553</v>
      </c>
      <c r="B232" s="260">
        <v>0</v>
      </c>
      <c r="C232" s="260">
        <v>290</v>
      </c>
      <c r="D232" s="73">
        <v>0</v>
      </c>
      <c r="E232" s="260">
        <v>290</v>
      </c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 t="s">
        <v>554</v>
      </c>
      <c r="B233" s="260">
        <v>0</v>
      </c>
      <c r="C233" s="260">
        <v>27</v>
      </c>
      <c r="D233" s="73">
        <v>0</v>
      </c>
      <c r="E233" s="260">
        <v>27</v>
      </c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 t="s">
        <v>555</v>
      </c>
      <c r="B234" s="260">
        <v>1</v>
      </c>
      <c r="C234" s="260">
        <v>346</v>
      </c>
      <c r="D234" s="73">
        <v>0</v>
      </c>
      <c r="E234" s="260">
        <v>346</v>
      </c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 t="s">
        <v>556</v>
      </c>
      <c r="B235" s="260">
        <v>0</v>
      </c>
      <c r="C235" s="260">
        <v>26</v>
      </c>
      <c r="D235" s="73">
        <v>0</v>
      </c>
      <c r="E235" s="260">
        <v>26</v>
      </c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 t="s">
        <v>557</v>
      </c>
      <c r="B236" s="260">
        <v>0</v>
      </c>
      <c r="C236" s="260">
        <v>737</v>
      </c>
      <c r="D236" s="73">
        <v>0</v>
      </c>
      <c r="E236" s="260">
        <v>737</v>
      </c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 t="s">
        <v>558</v>
      </c>
      <c r="B237" s="260">
        <v>2</v>
      </c>
      <c r="C237" s="260">
        <v>80</v>
      </c>
      <c r="D237" s="73">
        <v>0</v>
      </c>
      <c r="E237" s="260">
        <v>80</v>
      </c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 t="s">
        <v>559</v>
      </c>
      <c r="B238" s="260">
        <v>0</v>
      </c>
      <c r="C238" s="260">
        <v>3687</v>
      </c>
      <c r="D238" s="73">
        <v>0</v>
      </c>
      <c r="E238" s="260">
        <v>3687</v>
      </c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 t="s">
        <v>560</v>
      </c>
      <c r="B239" s="260">
        <v>0</v>
      </c>
      <c r="C239" s="260">
        <v>11</v>
      </c>
      <c r="D239" s="73">
        <v>0</v>
      </c>
      <c r="E239" s="260">
        <v>11</v>
      </c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 t="s">
        <v>561</v>
      </c>
      <c r="B240" s="260">
        <v>0</v>
      </c>
      <c r="C240" s="260">
        <v>709</v>
      </c>
      <c r="D240" s="73">
        <v>0</v>
      </c>
      <c r="E240" s="260">
        <v>709</v>
      </c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 t="s">
        <v>562</v>
      </c>
      <c r="B241" s="260">
        <v>0</v>
      </c>
      <c r="C241" s="260">
        <v>946</v>
      </c>
      <c r="D241" s="73">
        <v>0</v>
      </c>
      <c r="E241" s="260">
        <v>946</v>
      </c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 t="s">
        <v>563</v>
      </c>
      <c r="B242" s="260">
        <v>0</v>
      </c>
      <c r="C242" s="260">
        <v>101</v>
      </c>
      <c r="D242" s="73">
        <v>0</v>
      </c>
      <c r="E242" s="260">
        <v>101</v>
      </c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 t="s">
        <v>564</v>
      </c>
      <c r="B243" s="260">
        <v>0</v>
      </c>
      <c r="C243" s="260">
        <v>1068</v>
      </c>
      <c r="D243" s="73">
        <v>0</v>
      </c>
      <c r="E243" s="260">
        <v>1068</v>
      </c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 t="s">
        <v>565</v>
      </c>
      <c r="B244" s="260">
        <v>0</v>
      </c>
      <c r="C244" s="260">
        <v>32</v>
      </c>
      <c r="D244" s="73">
        <v>0</v>
      </c>
      <c r="E244" s="260">
        <v>32</v>
      </c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 t="s">
        <v>566</v>
      </c>
      <c r="B245" s="260">
        <v>1</v>
      </c>
      <c r="C245" s="260">
        <v>311</v>
      </c>
      <c r="D245" s="73">
        <v>-1</v>
      </c>
      <c r="E245" s="260">
        <v>312</v>
      </c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 t="s">
        <v>567</v>
      </c>
      <c r="B246" s="260">
        <v>11</v>
      </c>
      <c r="C246" s="260">
        <v>789</v>
      </c>
      <c r="D246" s="73">
        <v>11</v>
      </c>
      <c r="E246" s="260">
        <v>778</v>
      </c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 t="s">
        <v>568</v>
      </c>
      <c r="B247" s="260">
        <v>114</v>
      </c>
      <c r="C247" s="260">
        <v>434</v>
      </c>
      <c r="D247" s="73">
        <v>-106</v>
      </c>
      <c r="E247" s="260">
        <v>540</v>
      </c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 t="s">
        <v>569</v>
      </c>
      <c r="B248" s="260">
        <v>1</v>
      </c>
      <c r="C248" s="260">
        <v>26</v>
      </c>
      <c r="D248" s="73">
        <v>1</v>
      </c>
      <c r="E248" s="260">
        <v>25</v>
      </c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 t="s">
        <v>570</v>
      </c>
      <c r="B249" s="260">
        <v>4</v>
      </c>
      <c r="C249" s="260">
        <v>646</v>
      </c>
      <c r="D249" s="73">
        <v>1</v>
      </c>
      <c r="E249" s="260">
        <v>645</v>
      </c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 t="s">
        <v>571</v>
      </c>
      <c r="B250" s="260">
        <v>0</v>
      </c>
      <c r="C250" s="260">
        <v>62</v>
      </c>
      <c r="D250" s="73">
        <v>0</v>
      </c>
      <c r="E250" s="260">
        <v>62</v>
      </c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 t="s">
        <v>572</v>
      </c>
      <c r="B251" s="260">
        <v>1</v>
      </c>
      <c r="C251" s="260">
        <v>653</v>
      </c>
      <c r="D251" s="73">
        <v>1</v>
      </c>
      <c r="E251" s="260">
        <v>652</v>
      </c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 t="s">
        <v>573</v>
      </c>
      <c r="B252" s="260">
        <v>0</v>
      </c>
      <c r="C252" s="260">
        <v>500</v>
      </c>
      <c r="D252" s="73">
        <v>0</v>
      </c>
      <c r="E252" s="260">
        <v>500</v>
      </c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 t="s">
        <v>574</v>
      </c>
      <c r="B253" s="260">
        <v>0</v>
      </c>
      <c r="C253" s="260">
        <v>737</v>
      </c>
      <c r="D253" s="73">
        <v>0</v>
      </c>
      <c r="E253" s="260">
        <v>737</v>
      </c>
      <c r="F253" s="226"/>
      <c r="G253" s="226"/>
      <c r="H253" s="260"/>
      <c r="I253" s="260"/>
      <c r="J253" s="73"/>
      <c r="K253" s="260"/>
    </row>
    <row r="254" spans="1:12" s="261" customFormat="1" ht="12" customHeight="1">
      <c r="A254" s="226" t="s">
        <v>575</v>
      </c>
      <c r="B254" s="260">
        <v>0</v>
      </c>
      <c r="C254" s="260">
        <v>12</v>
      </c>
      <c r="D254" s="73">
        <v>0</v>
      </c>
      <c r="E254" s="260">
        <v>12</v>
      </c>
      <c r="F254" s="226"/>
      <c r="G254" s="226"/>
      <c r="H254" s="260"/>
      <c r="I254" s="260"/>
      <c r="J254" s="73"/>
      <c r="K254" s="260"/>
    </row>
    <row r="255" spans="1:12" s="261" customFormat="1" ht="12" customHeight="1">
      <c r="A255" s="226" t="s">
        <v>576</v>
      </c>
      <c r="B255" s="260">
        <v>17</v>
      </c>
      <c r="C255" s="260">
        <v>1928</v>
      </c>
      <c r="D255" s="73">
        <v>-1</v>
      </c>
      <c r="E255" s="260">
        <v>1929</v>
      </c>
      <c r="F255" s="226"/>
      <c r="G255" s="226"/>
      <c r="H255" s="260"/>
      <c r="I255" s="260"/>
      <c r="J255" s="73"/>
      <c r="K255" s="260"/>
    </row>
    <row r="256" spans="1:12" s="261" customFormat="1" ht="12" customHeight="1">
      <c r="A256" s="226" t="s">
        <v>577</v>
      </c>
      <c r="B256" s="260">
        <v>0</v>
      </c>
      <c r="C256" s="260">
        <v>14</v>
      </c>
      <c r="D256" s="73">
        <v>0</v>
      </c>
      <c r="E256" s="260">
        <v>14</v>
      </c>
      <c r="F256" s="226"/>
      <c r="G256" s="226"/>
      <c r="H256" s="260"/>
      <c r="I256" s="260"/>
      <c r="J256" s="73"/>
      <c r="K256" s="260"/>
    </row>
    <row r="257" spans="1:11" s="261" customFormat="1" ht="12" customHeight="1">
      <c r="A257" s="226" t="s">
        <v>578</v>
      </c>
      <c r="B257" s="260">
        <v>8</v>
      </c>
      <c r="C257" s="260">
        <v>1720</v>
      </c>
      <c r="D257" s="73">
        <v>0</v>
      </c>
      <c r="E257" s="260">
        <v>1720</v>
      </c>
      <c r="F257" s="226"/>
      <c r="G257" s="226"/>
      <c r="H257" s="260"/>
      <c r="I257" s="260"/>
      <c r="J257" s="73"/>
      <c r="K257" s="260"/>
    </row>
    <row r="258" spans="1:11" s="261" customFormat="1" ht="12" customHeight="1">
      <c r="A258" s="226" t="s">
        <v>579</v>
      </c>
      <c r="B258" s="260">
        <v>0</v>
      </c>
      <c r="C258" s="260">
        <v>522</v>
      </c>
      <c r="D258" s="73">
        <v>0</v>
      </c>
      <c r="E258" s="260">
        <v>522</v>
      </c>
      <c r="F258" s="226"/>
      <c r="G258" s="226"/>
      <c r="H258" s="260"/>
      <c r="I258" s="260"/>
      <c r="J258" s="73"/>
      <c r="K258" s="260"/>
    </row>
    <row r="259" spans="1:11" s="261" customFormat="1" ht="12" customHeight="1">
      <c r="A259" s="226" t="s">
        <v>580</v>
      </c>
      <c r="B259" s="260">
        <v>0</v>
      </c>
      <c r="C259" s="260">
        <v>1330</v>
      </c>
      <c r="D259" s="73">
        <v>0</v>
      </c>
      <c r="E259" s="260">
        <v>1330</v>
      </c>
      <c r="F259" s="226"/>
      <c r="G259" s="226"/>
      <c r="H259" s="260"/>
      <c r="I259" s="260"/>
      <c r="J259" s="73"/>
      <c r="K259" s="260"/>
    </row>
    <row r="260" spans="1:11" s="261" customFormat="1" ht="11.25" customHeight="1">
      <c r="A260" s="226" t="s">
        <v>581</v>
      </c>
      <c r="B260" s="260">
        <v>0</v>
      </c>
      <c r="C260" s="260">
        <v>4</v>
      </c>
      <c r="D260" s="73">
        <v>0</v>
      </c>
      <c r="E260" s="260">
        <v>4</v>
      </c>
      <c r="F260" s="226"/>
      <c r="G260" s="226"/>
      <c r="H260" s="260"/>
      <c r="I260" s="260"/>
      <c r="J260" s="73"/>
      <c r="K260" s="260"/>
    </row>
    <row r="261" spans="1:11" s="261" customFormat="1" ht="11.25" customHeight="1">
      <c r="A261" s="226" t="s">
        <v>582</v>
      </c>
      <c r="B261" s="260">
        <v>4</v>
      </c>
      <c r="C261" s="260">
        <v>67</v>
      </c>
      <c r="D261" s="73">
        <v>-1</v>
      </c>
      <c r="E261" s="260">
        <v>68</v>
      </c>
      <c r="F261" s="226"/>
      <c r="G261" s="226"/>
      <c r="H261" s="260"/>
      <c r="I261" s="260"/>
      <c r="J261" s="73"/>
      <c r="K261" s="260"/>
    </row>
    <row r="262" spans="1:11" s="261" customFormat="1" ht="11.25" customHeight="1">
      <c r="A262" s="226" t="s">
        <v>583</v>
      </c>
      <c r="B262" s="260">
        <v>0</v>
      </c>
      <c r="C262" s="260">
        <v>550</v>
      </c>
      <c r="D262" s="73">
        <v>0</v>
      </c>
      <c r="E262" s="260">
        <v>550</v>
      </c>
      <c r="F262" s="226"/>
      <c r="G262" s="226"/>
      <c r="H262" s="260"/>
      <c r="I262" s="260"/>
      <c r="J262" s="73"/>
      <c r="K262" s="260"/>
    </row>
    <row r="263" spans="1:11" s="261" customFormat="1" ht="11.25" customHeight="1">
      <c r="A263" s="226" t="s">
        <v>584</v>
      </c>
      <c r="B263" s="260">
        <v>5</v>
      </c>
      <c r="C263" s="260">
        <v>328</v>
      </c>
      <c r="D263" s="73">
        <v>3</v>
      </c>
      <c r="E263" s="260">
        <v>325</v>
      </c>
      <c r="F263" s="226"/>
      <c r="G263" s="226"/>
      <c r="H263" s="260"/>
      <c r="I263" s="260"/>
      <c r="J263" s="73"/>
      <c r="K263" s="260"/>
    </row>
    <row r="264" spans="1:11" s="261" customFormat="1" ht="11.25" customHeight="1">
      <c r="A264" s="226" t="s">
        <v>585</v>
      </c>
      <c r="B264" s="260">
        <v>3</v>
      </c>
      <c r="C264" s="260">
        <v>104</v>
      </c>
      <c r="D264" s="73">
        <v>3</v>
      </c>
      <c r="E264" s="260">
        <v>101</v>
      </c>
      <c r="F264" s="226"/>
      <c r="G264" s="226"/>
      <c r="H264" s="260"/>
      <c r="I264" s="260"/>
      <c r="J264" s="73"/>
      <c r="K264" s="260"/>
    </row>
    <row r="265" spans="1:11" s="261" customFormat="1" ht="11.25" customHeight="1">
      <c r="A265" s="226" t="s">
        <v>586</v>
      </c>
      <c r="B265" s="260">
        <v>0</v>
      </c>
      <c r="C265" s="260">
        <v>654</v>
      </c>
      <c r="D265" s="73">
        <v>0</v>
      </c>
      <c r="E265" s="260">
        <v>654</v>
      </c>
      <c r="F265" s="226"/>
      <c r="G265" s="226"/>
      <c r="H265" s="260"/>
      <c r="I265" s="260"/>
      <c r="J265" s="73"/>
      <c r="K265" s="260"/>
    </row>
    <row r="266" spans="1:11" s="261" customFormat="1" ht="11.25" customHeight="1">
      <c r="A266" s="226" t="s">
        <v>587</v>
      </c>
      <c r="B266" s="260">
        <v>0</v>
      </c>
      <c r="C266" s="260">
        <v>501</v>
      </c>
      <c r="D266" s="73">
        <v>0</v>
      </c>
      <c r="E266" s="260">
        <v>501</v>
      </c>
      <c r="F266" s="226"/>
      <c r="G266" s="226"/>
      <c r="H266" s="260"/>
      <c r="I266" s="260"/>
      <c r="J266" s="73"/>
      <c r="K266" s="260"/>
    </row>
    <row r="267" spans="1:11" s="261" customFormat="1" ht="11.25" customHeight="1">
      <c r="A267" s="226" t="s">
        <v>588</v>
      </c>
      <c r="B267" s="260">
        <v>104</v>
      </c>
      <c r="C267" s="260">
        <v>303</v>
      </c>
      <c r="D267" s="73">
        <v>0</v>
      </c>
      <c r="E267" s="260">
        <v>303</v>
      </c>
      <c r="F267" s="226"/>
      <c r="G267" s="226"/>
      <c r="H267" s="260"/>
      <c r="I267" s="260"/>
      <c r="J267" s="73"/>
      <c r="K267" s="260"/>
    </row>
    <row r="268" spans="1:11" s="261" customFormat="1" ht="11.25" customHeight="1">
      <c r="A268" s="226" t="s">
        <v>589</v>
      </c>
      <c r="B268" s="260">
        <v>1</v>
      </c>
      <c r="C268" s="260">
        <v>87</v>
      </c>
      <c r="D268" s="73">
        <v>-1</v>
      </c>
      <c r="E268" s="260">
        <v>88</v>
      </c>
      <c r="F268" s="226"/>
      <c r="G268" s="226"/>
      <c r="H268" s="260"/>
      <c r="I268" s="260"/>
      <c r="J268" s="73"/>
      <c r="K268" s="260"/>
    </row>
    <row r="269" spans="1:11" s="261" customFormat="1" ht="11.25" customHeight="1">
      <c r="A269" s="226" t="s">
        <v>590</v>
      </c>
      <c r="B269" s="260">
        <v>0</v>
      </c>
      <c r="C269" s="260">
        <v>604</v>
      </c>
      <c r="D269" s="73">
        <v>0</v>
      </c>
      <c r="E269" s="260">
        <v>604</v>
      </c>
      <c r="F269" s="226"/>
      <c r="G269" s="226"/>
      <c r="H269" s="260"/>
      <c r="I269" s="260"/>
      <c r="J269" s="73"/>
      <c r="K269" s="260"/>
    </row>
    <row r="270" spans="1:11" s="261" customFormat="1" ht="11.25" customHeight="1">
      <c r="A270" s="226" t="s">
        <v>591</v>
      </c>
      <c r="B270" s="260">
        <v>0</v>
      </c>
      <c r="C270" s="260">
        <v>40</v>
      </c>
      <c r="D270" s="73">
        <v>0</v>
      </c>
      <c r="E270" s="260">
        <v>40</v>
      </c>
      <c r="F270" s="226"/>
      <c r="G270" s="226"/>
      <c r="H270" s="260"/>
      <c r="I270" s="260"/>
      <c r="J270" s="73"/>
      <c r="K270" s="260"/>
    </row>
    <row r="271" spans="1:11" s="261" customFormat="1" ht="11.25" customHeight="1">
      <c r="A271" s="226" t="s">
        <v>592</v>
      </c>
      <c r="B271" s="260">
        <v>0</v>
      </c>
      <c r="C271" s="260">
        <v>362</v>
      </c>
      <c r="D271" s="73">
        <v>0</v>
      </c>
      <c r="E271" s="260">
        <v>362</v>
      </c>
      <c r="F271" s="226"/>
      <c r="G271" s="226"/>
      <c r="H271" s="260"/>
      <c r="I271" s="260"/>
      <c r="J271" s="73"/>
      <c r="K271" s="260"/>
    </row>
    <row r="272" spans="1:11" s="261" customFormat="1" ht="11.25" customHeight="1">
      <c r="A272" s="226" t="s">
        <v>593</v>
      </c>
      <c r="B272" s="260">
        <v>0</v>
      </c>
      <c r="C272" s="260">
        <v>1</v>
      </c>
      <c r="D272" s="73">
        <v>0</v>
      </c>
      <c r="E272" s="260">
        <v>1</v>
      </c>
      <c r="F272" s="226"/>
      <c r="G272" s="226"/>
      <c r="H272" s="260"/>
      <c r="I272" s="260"/>
      <c r="J272" s="73"/>
      <c r="K272" s="260"/>
    </row>
    <row r="273" spans="1:11" s="261" customFormat="1" ht="11.25" customHeight="1">
      <c r="A273" s="226" t="s">
        <v>594</v>
      </c>
      <c r="B273" s="260">
        <v>4</v>
      </c>
      <c r="C273" s="260">
        <v>4</v>
      </c>
      <c r="D273" s="73">
        <v>4</v>
      </c>
      <c r="E273" s="260">
        <v>0</v>
      </c>
      <c r="F273" s="226"/>
      <c r="G273" s="226"/>
      <c r="H273" s="260"/>
      <c r="I273" s="260"/>
      <c r="J273" s="73"/>
      <c r="K273" s="260"/>
    </row>
    <row r="274" spans="1:11" s="261" customFormat="1" ht="11.25" customHeight="1">
      <c r="A274" s="226" t="s">
        <v>595</v>
      </c>
      <c r="B274" s="260">
        <v>0</v>
      </c>
      <c r="C274" s="260">
        <v>101</v>
      </c>
      <c r="D274" s="73">
        <v>0</v>
      </c>
      <c r="E274" s="260">
        <v>101</v>
      </c>
      <c r="F274" s="226"/>
      <c r="G274" s="226"/>
      <c r="H274" s="260"/>
      <c r="I274" s="260"/>
      <c r="J274" s="73"/>
      <c r="K274" s="260"/>
    </row>
    <row r="275" spans="1:11" s="261" customFormat="1" ht="11.25" customHeight="1">
      <c r="A275" s="226" t="s">
        <v>596</v>
      </c>
      <c r="B275" s="260">
        <v>0</v>
      </c>
      <c r="C275" s="260">
        <v>25</v>
      </c>
      <c r="D275" s="73">
        <v>0</v>
      </c>
      <c r="E275" s="260">
        <v>25</v>
      </c>
      <c r="F275" s="226"/>
      <c r="G275" s="226"/>
      <c r="H275" s="260"/>
      <c r="I275" s="260"/>
      <c r="J275" s="73"/>
      <c r="K275" s="260"/>
    </row>
    <row r="276" spans="1:11" s="261" customFormat="1" ht="11.25" customHeight="1">
      <c r="A276" s="226" t="s">
        <v>597</v>
      </c>
      <c r="B276" s="260">
        <v>0</v>
      </c>
      <c r="C276" s="260">
        <v>350</v>
      </c>
      <c r="D276" s="73">
        <v>0</v>
      </c>
      <c r="E276" s="260">
        <v>350</v>
      </c>
      <c r="F276" s="226"/>
      <c r="G276" s="226"/>
      <c r="H276" s="260"/>
      <c r="I276" s="260"/>
      <c r="J276" s="73"/>
      <c r="K276" s="260"/>
    </row>
    <row r="277" spans="1:11" s="261" customFormat="1" ht="11.25" customHeight="1">
      <c r="A277" s="226" t="s">
        <v>598</v>
      </c>
      <c r="B277" s="260">
        <v>0</v>
      </c>
      <c r="C277" s="260">
        <v>65</v>
      </c>
      <c r="D277" s="73">
        <v>0</v>
      </c>
      <c r="E277" s="260">
        <v>65</v>
      </c>
      <c r="F277" s="226"/>
      <c r="G277" s="226"/>
      <c r="H277" s="260"/>
      <c r="I277" s="260"/>
      <c r="J277" s="73"/>
      <c r="K277" s="260"/>
    </row>
    <row r="278" spans="1:11" s="261" customFormat="1" ht="11.25" customHeight="1">
      <c r="A278" s="226" t="s">
        <v>599</v>
      </c>
      <c r="B278" s="260">
        <v>0</v>
      </c>
      <c r="C278" s="260">
        <v>180</v>
      </c>
      <c r="D278" s="73">
        <v>0</v>
      </c>
      <c r="E278" s="260">
        <v>180</v>
      </c>
      <c r="F278" s="226"/>
      <c r="G278" s="226"/>
      <c r="H278" s="260"/>
      <c r="I278" s="260"/>
      <c r="J278" s="73"/>
      <c r="K278" s="260"/>
    </row>
    <row r="279" spans="1:11" s="261" customFormat="1" ht="11.25" customHeight="1">
      <c r="A279" s="226" t="s">
        <v>600</v>
      </c>
      <c r="B279" s="260">
        <v>0</v>
      </c>
      <c r="C279" s="260">
        <v>401</v>
      </c>
      <c r="D279" s="73">
        <v>0</v>
      </c>
      <c r="E279" s="260">
        <v>401</v>
      </c>
      <c r="F279" s="226"/>
      <c r="G279" s="226"/>
      <c r="H279" s="260"/>
      <c r="I279" s="260"/>
      <c r="J279" s="73"/>
      <c r="K279" s="260"/>
    </row>
    <row r="280" spans="1:11" s="261" customFormat="1" ht="11.25" customHeight="1">
      <c r="A280" s="226" t="s">
        <v>601</v>
      </c>
      <c r="B280" s="260">
        <v>1</v>
      </c>
      <c r="C280" s="260">
        <v>302</v>
      </c>
      <c r="D280" s="73">
        <v>1</v>
      </c>
      <c r="E280" s="260">
        <v>301</v>
      </c>
      <c r="F280" s="226"/>
      <c r="G280" s="226"/>
      <c r="H280" s="260"/>
      <c r="I280" s="260"/>
      <c r="J280" s="73"/>
      <c r="K280" s="260"/>
    </row>
    <row r="281" spans="1:11" s="261" customFormat="1" ht="11.25" customHeight="1">
      <c r="A281" s="226" t="s">
        <v>602</v>
      </c>
      <c r="B281" s="260">
        <v>1</v>
      </c>
      <c r="C281" s="260">
        <v>12</v>
      </c>
      <c r="D281" s="73">
        <v>0</v>
      </c>
      <c r="E281" s="260">
        <v>12</v>
      </c>
      <c r="F281" s="226"/>
      <c r="G281" s="226"/>
      <c r="H281" s="260"/>
      <c r="I281" s="260"/>
      <c r="J281" s="73"/>
      <c r="K281" s="260"/>
    </row>
    <row r="282" spans="1:11" s="261" customFormat="1" ht="11.25" customHeight="1">
      <c r="A282" s="226" t="s">
        <v>603</v>
      </c>
      <c r="B282" s="260">
        <v>0</v>
      </c>
      <c r="C282" s="260">
        <v>1</v>
      </c>
      <c r="D282" s="73">
        <v>0</v>
      </c>
      <c r="E282" s="260">
        <v>1</v>
      </c>
      <c r="F282" s="226"/>
      <c r="G282" s="226"/>
      <c r="H282" s="260"/>
      <c r="I282" s="260"/>
      <c r="J282" s="73"/>
      <c r="K282" s="260"/>
    </row>
    <row r="283" spans="1:11" s="261" customFormat="1" ht="11.25" customHeight="1">
      <c r="A283" s="226" t="s">
        <v>604</v>
      </c>
      <c r="B283" s="260">
        <v>0</v>
      </c>
      <c r="C283" s="260">
        <v>1</v>
      </c>
      <c r="D283" s="73">
        <v>0</v>
      </c>
      <c r="E283" s="260">
        <v>1</v>
      </c>
      <c r="F283" s="226"/>
      <c r="G283" s="226"/>
      <c r="H283" s="260"/>
      <c r="I283" s="260"/>
      <c r="J283" s="73"/>
      <c r="K283" s="260"/>
    </row>
    <row r="284" spans="1:11" s="261" customFormat="1" ht="11.25" customHeight="1">
      <c r="A284" s="226" t="s">
        <v>275</v>
      </c>
      <c r="B284" s="260">
        <v>288</v>
      </c>
      <c r="C284" s="260">
        <v>23057</v>
      </c>
      <c r="D284" s="73">
        <v>-80</v>
      </c>
      <c r="E284" s="260">
        <v>23137</v>
      </c>
      <c r="F284" s="226"/>
      <c r="G284" s="226"/>
      <c r="H284" s="260"/>
      <c r="I284" s="260"/>
      <c r="J284" s="73"/>
      <c r="K284" s="260"/>
    </row>
    <row r="285" spans="1:11" s="261" customFormat="1" ht="11.25" customHeight="1">
      <c r="A285" s="226"/>
      <c r="B285" s="260"/>
      <c r="C285" s="260"/>
      <c r="D285" s="73"/>
      <c r="E285" s="260"/>
      <c r="F285" s="226"/>
      <c r="G285" s="226"/>
      <c r="H285" s="260"/>
      <c r="I285" s="260"/>
      <c r="J285" s="73"/>
      <c r="K285" s="260"/>
    </row>
    <row r="286" spans="1:11" s="261" customFormat="1" ht="11.25" customHeight="1">
      <c r="A286" s="226" t="s">
        <v>605</v>
      </c>
      <c r="B286" s="260">
        <v>29976</v>
      </c>
      <c r="C286" s="260">
        <v>732028</v>
      </c>
      <c r="D286" s="73">
        <v>2143</v>
      </c>
      <c r="E286" s="260">
        <v>729885</v>
      </c>
      <c r="F286" s="226"/>
      <c r="G286" s="226"/>
      <c r="H286" s="260"/>
      <c r="I286" s="260"/>
      <c r="J286" s="73"/>
      <c r="K286" s="260"/>
    </row>
    <row r="287" spans="1:11" s="261" customFormat="1" ht="11.25" customHeight="1">
      <c r="A287" s="226"/>
      <c r="B287" s="260"/>
      <c r="C287" s="260"/>
      <c r="D287" s="73"/>
      <c r="E287" s="260"/>
      <c r="F287" s="226"/>
      <c r="G287" s="226"/>
      <c r="H287" s="260"/>
      <c r="I287" s="260"/>
      <c r="J287" s="73"/>
      <c r="K287" s="260"/>
    </row>
    <row r="288" spans="1:11" s="261" customFormat="1" ht="11.25" customHeight="1">
      <c r="A288" s="226" t="s">
        <v>606</v>
      </c>
      <c r="B288" s="260"/>
      <c r="C288" s="260"/>
      <c r="D288" s="73"/>
      <c r="E288" s="260"/>
      <c r="F288" s="226"/>
      <c r="G288" s="226"/>
      <c r="H288" s="260"/>
      <c r="I288" s="260"/>
      <c r="J288" s="73"/>
      <c r="K288" s="260"/>
    </row>
    <row r="289" spans="1:11" s="261" customFormat="1" ht="11.25" customHeight="1">
      <c r="A289" s="226"/>
      <c r="B289" s="260"/>
      <c r="C289" s="260"/>
      <c r="D289" s="73"/>
      <c r="E289" s="260"/>
      <c r="F289" s="226"/>
      <c r="G289" s="226"/>
      <c r="H289" s="260"/>
      <c r="I289" s="260"/>
      <c r="J289" s="73"/>
      <c r="K289" s="260"/>
    </row>
    <row r="290" spans="1:11" s="261" customFormat="1" ht="11.25" customHeight="1">
      <c r="A290" s="226"/>
      <c r="B290" s="260"/>
      <c r="C290" s="260"/>
      <c r="D290" s="73"/>
      <c r="E290" s="260"/>
      <c r="F290" s="226"/>
      <c r="G290" s="226"/>
      <c r="H290" s="260"/>
      <c r="I290" s="260"/>
      <c r="J290" s="73"/>
      <c r="K290" s="260"/>
    </row>
    <row r="291" spans="1:11" s="261" customFormat="1" ht="11.25" customHeight="1">
      <c r="A291" s="226"/>
      <c r="B291" s="260"/>
      <c r="C291" s="260"/>
      <c r="D291" s="73"/>
      <c r="E291" s="260"/>
      <c r="F291" s="226"/>
      <c r="G291" s="226"/>
      <c r="H291" s="260"/>
      <c r="I291" s="260"/>
      <c r="J291" s="73"/>
      <c r="K291" s="260"/>
    </row>
    <row r="292" spans="1:11" s="261" customFormat="1" ht="11.25" customHeight="1">
      <c r="A292" s="226"/>
      <c r="B292" s="260"/>
      <c r="C292" s="260"/>
      <c r="D292" s="73"/>
      <c r="E292" s="260"/>
      <c r="F292" s="226"/>
      <c r="G292" s="226"/>
      <c r="H292" s="260"/>
      <c r="I292" s="260"/>
      <c r="J292" s="73"/>
      <c r="K292" s="260"/>
    </row>
    <row r="293" spans="1:11" s="261" customFormat="1" ht="11.25" customHeight="1">
      <c r="A293" s="226"/>
      <c r="B293" s="260"/>
      <c r="C293" s="260"/>
      <c r="D293" s="73"/>
      <c r="E293" s="260"/>
      <c r="F293" s="226"/>
      <c r="G293" s="226"/>
      <c r="H293" s="260"/>
      <c r="I293" s="260"/>
      <c r="J293" s="73"/>
      <c r="K293" s="260"/>
    </row>
    <row r="294" spans="1:11" s="261" customFormat="1" ht="11.25" customHeight="1">
      <c r="A294" s="226"/>
      <c r="B294" s="260"/>
      <c r="C294" s="260"/>
      <c r="D294" s="73"/>
      <c r="E294" s="260"/>
      <c r="F294" s="226"/>
      <c r="G294" s="226"/>
      <c r="H294" s="260"/>
      <c r="I294" s="260"/>
      <c r="J294" s="73"/>
      <c r="K294" s="260"/>
    </row>
    <row r="295" spans="1:11" s="261" customFormat="1" ht="11.25" customHeight="1">
      <c r="A295" s="226"/>
      <c r="B295" s="260"/>
      <c r="C295" s="260"/>
      <c r="D295" s="73"/>
      <c r="E295" s="260"/>
      <c r="F295" s="226"/>
      <c r="G295" s="226"/>
      <c r="H295" s="260"/>
      <c r="I295" s="260"/>
      <c r="J295" s="73"/>
      <c r="K295" s="260"/>
    </row>
    <row r="296" spans="1:11" s="261" customFormat="1" ht="11.25" customHeight="1">
      <c r="A296" s="226"/>
      <c r="B296" s="260"/>
      <c r="C296" s="260"/>
      <c r="D296" s="73"/>
      <c r="E296" s="260"/>
      <c r="F296" s="226"/>
      <c r="G296" s="226"/>
      <c r="H296" s="260"/>
      <c r="I296" s="260"/>
      <c r="J296" s="73"/>
      <c r="K296" s="260"/>
    </row>
    <row r="297" spans="1:11" s="261" customFormat="1" ht="11.25" customHeight="1">
      <c r="A297" s="226"/>
      <c r="B297" s="260"/>
      <c r="C297" s="260"/>
      <c r="D297" s="73"/>
      <c r="E297" s="260"/>
      <c r="F297" s="226"/>
      <c r="G297" s="226"/>
      <c r="H297" s="260"/>
      <c r="I297" s="260"/>
      <c r="J297" s="73"/>
      <c r="K297" s="260"/>
    </row>
    <row r="298" spans="1:11" s="261" customFormat="1" ht="11.25" customHeight="1">
      <c r="A298" s="226"/>
      <c r="B298" s="260"/>
      <c r="C298" s="260"/>
      <c r="D298" s="73"/>
      <c r="E298" s="260"/>
      <c r="F298" s="226"/>
      <c r="G298" s="226"/>
      <c r="H298" s="260"/>
      <c r="I298" s="260"/>
      <c r="J298" s="73"/>
      <c r="K298" s="260"/>
    </row>
    <row r="299" spans="1:11" s="261" customFormat="1" ht="11.25" customHeight="1">
      <c r="A299" s="226"/>
      <c r="B299" s="260"/>
      <c r="C299" s="260"/>
      <c r="D299" s="73"/>
      <c r="E299" s="260"/>
      <c r="F299" s="226"/>
      <c r="G299" s="226"/>
      <c r="H299" s="260"/>
      <c r="I299" s="260"/>
      <c r="J299" s="73"/>
      <c r="K299" s="260"/>
    </row>
    <row r="300" spans="1:11" s="261" customFormat="1" ht="11.25" customHeight="1">
      <c r="A300" s="226"/>
      <c r="B300" s="260"/>
      <c r="C300" s="260"/>
      <c r="D300" s="73"/>
      <c r="E300" s="260"/>
      <c r="F300" s="226"/>
      <c r="G300" s="226"/>
      <c r="H300" s="260"/>
      <c r="I300" s="260"/>
      <c r="J300" s="73"/>
      <c r="K300" s="260"/>
    </row>
    <row r="301" spans="1:11" s="261" customFormat="1" ht="11.25" customHeight="1">
      <c r="A301" s="226"/>
      <c r="B301" s="260"/>
      <c r="C301" s="260"/>
      <c r="D301" s="73"/>
      <c r="E301" s="260"/>
      <c r="F301" s="226"/>
      <c r="G301" s="226"/>
      <c r="H301" s="260"/>
      <c r="I301" s="260"/>
      <c r="J301" s="73"/>
      <c r="K301" s="260"/>
    </row>
    <row r="302" spans="1:11" s="261" customFormat="1" ht="11.25" customHeight="1">
      <c r="A302" s="226"/>
      <c r="B302" s="260"/>
      <c r="C302" s="260"/>
      <c r="D302" s="73"/>
      <c r="E302" s="260"/>
      <c r="F302" s="226"/>
      <c r="G302" s="226"/>
      <c r="H302" s="260"/>
      <c r="I302" s="260"/>
      <c r="J302" s="73"/>
      <c r="K302" s="260"/>
    </row>
    <row r="303" spans="1:11" s="261" customFormat="1" ht="11.25" customHeight="1">
      <c r="A303" s="226"/>
      <c r="B303" s="260"/>
      <c r="C303" s="260"/>
      <c r="D303" s="73"/>
      <c r="E303" s="260"/>
      <c r="F303" s="226"/>
      <c r="G303" s="226"/>
      <c r="H303" s="260"/>
      <c r="I303" s="260"/>
      <c r="J303" s="73"/>
      <c r="K303" s="260"/>
    </row>
    <row r="304" spans="1:11" s="261" customFormat="1" ht="11.25" customHeight="1">
      <c r="A304" s="226"/>
      <c r="B304" s="260"/>
      <c r="C304" s="260"/>
      <c r="D304" s="73"/>
      <c r="E304" s="260"/>
      <c r="F304" s="226"/>
      <c r="G304" s="226"/>
      <c r="H304" s="260"/>
      <c r="I304" s="260"/>
      <c r="J304" s="73"/>
      <c r="K304" s="260"/>
    </row>
    <row r="305" spans="1:11" s="261" customFormat="1" ht="11.25" customHeight="1">
      <c r="A305" s="226"/>
      <c r="B305" s="260"/>
      <c r="C305" s="260"/>
      <c r="D305" s="73"/>
      <c r="E305" s="260"/>
      <c r="F305" s="226"/>
      <c r="G305" s="226"/>
      <c r="H305" s="260"/>
      <c r="I305" s="260"/>
      <c r="J305" s="73"/>
      <c r="K305" s="260"/>
    </row>
    <row r="306" spans="1:11" s="261" customFormat="1" ht="11.25" customHeight="1">
      <c r="A306" s="226"/>
      <c r="B306" s="260"/>
      <c r="C306" s="260"/>
      <c r="D306" s="73"/>
      <c r="E306" s="260"/>
      <c r="F306" s="226"/>
      <c r="G306" s="226"/>
      <c r="H306" s="260"/>
      <c r="I306" s="260"/>
      <c r="J306" s="73"/>
      <c r="K306" s="260"/>
    </row>
    <row r="307" spans="1:11" s="261" customFormat="1" ht="11.25" customHeight="1">
      <c r="A307" s="226"/>
      <c r="B307" s="260"/>
      <c r="C307" s="260"/>
      <c r="D307" s="73"/>
      <c r="E307" s="260"/>
      <c r="F307" s="226"/>
      <c r="G307" s="226"/>
      <c r="H307" s="260"/>
      <c r="I307" s="260"/>
      <c r="J307" s="73"/>
      <c r="K307" s="260"/>
    </row>
    <row r="308" spans="1:11" s="261" customFormat="1" ht="11.25" customHeight="1">
      <c r="A308" s="226"/>
      <c r="B308" s="260"/>
      <c r="C308" s="260"/>
      <c r="D308" s="73"/>
      <c r="E308" s="260"/>
      <c r="F308" s="226"/>
      <c r="G308" s="226"/>
      <c r="H308" s="260"/>
      <c r="I308" s="260"/>
      <c r="J308" s="73"/>
      <c r="K308" s="260"/>
    </row>
    <row r="309" spans="1:11" s="261" customFormat="1" ht="11.25" customHeight="1">
      <c r="A309" s="226"/>
      <c r="B309" s="260"/>
      <c r="C309" s="260"/>
      <c r="D309" s="73"/>
      <c r="E309" s="260"/>
      <c r="F309" s="226"/>
      <c r="G309" s="226"/>
      <c r="H309" s="260"/>
      <c r="I309" s="260"/>
      <c r="J309" s="73"/>
      <c r="K309" s="260"/>
    </row>
    <row r="310" spans="1:11" s="261" customFormat="1" ht="11.25" customHeight="1">
      <c r="A310" s="226"/>
      <c r="B310" s="260"/>
      <c r="C310" s="260"/>
      <c r="D310" s="73"/>
      <c r="E310" s="260"/>
      <c r="F310" s="226"/>
      <c r="G310" s="226"/>
      <c r="H310" s="260"/>
      <c r="I310" s="260"/>
      <c r="J310" s="73"/>
      <c r="K310" s="260"/>
    </row>
    <row r="311" spans="1:11" s="261" customFormat="1" ht="11.25" customHeight="1">
      <c r="A311" s="226"/>
      <c r="B311" s="260"/>
      <c r="C311" s="260"/>
      <c r="D311" s="73"/>
      <c r="E311" s="260"/>
      <c r="F311" s="226"/>
      <c r="G311" s="226"/>
      <c r="H311" s="260"/>
      <c r="I311" s="260"/>
      <c r="J311" s="73"/>
      <c r="K311" s="260"/>
    </row>
    <row r="312" spans="1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1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1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1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1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1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1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1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1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1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921E2-F72E-4BA3-AE79-90789C2F6D43}">
  <sheetPr codeName="Sheet10">
    <pageSetUpPr fitToPage="1"/>
  </sheetPr>
  <dimension ref="A1:L1000"/>
  <sheetViews>
    <sheetView zoomScaleNormal="100" workbookViewId="0"/>
  </sheetViews>
  <sheetFormatPr defaultColWidth="21.875" defaultRowHeight="13.5"/>
  <cols>
    <col min="1" max="1" width="20.625" style="3" customWidth="1"/>
    <col min="2" max="3" width="16" style="254" customWidth="1"/>
    <col min="4" max="4" width="16" style="255" customWidth="1"/>
    <col min="5" max="5" width="16" style="254" customWidth="1"/>
    <col min="6" max="6" width="3.875" style="3" customWidth="1"/>
    <col min="7" max="7" width="20.625" style="3" customWidth="1"/>
    <col min="8" max="9" width="16" style="254" customWidth="1"/>
    <col min="10" max="10" width="16" style="255" customWidth="1"/>
    <col min="11" max="11" width="16" style="254" customWidth="1"/>
    <col min="12" max="36" width="8.75" style="3" customWidth="1"/>
    <col min="37" max="16384" width="21.875" style="3"/>
  </cols>
  <sheetData>
    <row r="1" spans="1:12" ht="18.75">
      <c r="A1" s="2" t="s">
        <v>607</v>
      </c>
      <c r="B1" s="242"/>
      <c r="C1" s="242"/>
      <c r="D1" s="243"/>
      <c r="E1" s="242"/>
      <c r="F1" s="2"/>
      <c r="G1" s="2"/>
      <c r="H1" s="242"/>
      <c r="I1" s="242"/>
      <c r="J1" s="243"/>
      <c r="K1" s="242"/>
    </row>
    <row r="2" spans="1:12">
      <c r="A2" s="244">
        <v>45316</v>
      </c>
      <c r="B2" s="245"/>
      <c r="C2" s="245"/>
      <c r="D2" s="246"/>
      <c r="E2" s="245"/>
      <c r="F2" s="244"/>
      <c r="G2" s="244"/>
      <c r="H2" s="245"/>
      <c r="I2" s="245"/>
      <c r="J2" s="246"/>
      <c r="K2" s="245"/>
    </row>
    <row r="3" spans="1:12" ht="13.5" customHeight="1">
      <c r="A3" s="247"/>
      <c r="B3" s="248"/>
      <c r="C3" s="248"/>
      <c r="D3" s="249"/>
      <c r="E3" s="250"/>
      <c r="F3" s="251"/>
      <c r="G3" s="247"/>
      <c r="H3" s="248"/>
      <c r="I3" s="248"/>
      <c r="J3" s="252"/>
      <c r="K3" s="252"/>
      <c r="L3" s="253"/>
    </row>
    <row r="4" spans="1:12">
      <c r="E4" s="250"/>
      <c r="F4" s="251"/>
      <c r="J4" s="256"/>
      <c r="K4" s="252"/>
      <c r="L4" s="253"/>
    </row>
    <row r="5" spans="1:12">
      <c r="A5" s="3" t="s">
        <v>608</v>
      </c>
      <c r="G5" s="3" t="s">
        <v>609</v>
      </c>
    </row>
    <row r="6" spans="1:12" ht="27">
      <c r="A6" s="257" t="s">
        <v>3</v>
      </c>
      <c r="B6" s="258" t="s">
        <v>4</v>
      </c>
      <c r="C6" s="258" t="s">
        <v>133</v>
      </c>
      <c r="D6" s="259" t="s">
        <v>134</v>
      </c>
      <c r="E6" s="258" t="s">
        <v>135</v>
      </c>
      <c r="G6" s="257" t="s">
        <v>3</v>
      </c>
      <c r="H6" s="258" t="s">
        <v>4</v>
      </c>
      <c r="I6" s="258" t="s">
        <v>133</v>
      </c>
      <c r="J6" s="259" t="s">
        <v>134</v>
      </c>
      <c r="K6" s="258" t="s">
        <v>135</v>
      </c>
    </row>
    <row r="7" spans="1:12" s="261" customFormat="1" ht="12" customHeight="1">
      <c r="A7" s="226" t="s">
        <v>610</v>
      </c>
      <c r="B7" s="260">
        <v>0</v>
      </c>
      <c r="C7" s="260">
        <v>299</v>
      </c>
      <c r="D7" s="73">
        <v>0</v>
      </c>
      <c r="E7" s="260">
        <v>299</v>
      </c>
      <c r="F7" s="226"/>
      <c r="G7" s="226" t="s">
        <v>611</v>
      </c>
      <c r="H7" s="260">
        <v>0</v>
      </c>
      <c r="I7" s="260">
        <v>2</v>
      </c>
      <c r="J7" s="73">
        <v>0</v>
      </c>
      <c r="K7" s="260">
        <v>2</v>
      </c>
      <c r="L7" s="226"/>
    </row>
    <row r="8" spans="1:12" s="261" customFormat="1" ht="12" customHeight="1">
      <c r="A8" s="226" t="s">
        <v>612</v>
      </c>
      <c r="B8" s="260">
        <v>0</v>
      </c>
      <c r="C8" s="260">
        <v>64</v>
      </c>
      <c r="D8" s="73">
        <v>0</v>
      </c>
      <c r="E8" s="260">
        <v>64</v>
      </c>
      <c r="F8" s="226"/>
      <c r="G8" s="226" t="s">
        <v>613</v>
      </c>
      <c r="H8" s="260">
        <v>0</v>
      </c>
      <c r="I8" s="260">
        <v>1</v>
      </c>
      <c r="J8" s="73">
        <v>0</v>
      </c>
      <c r="K8" s="260">
        <v>1</v>
      </c>
      <c r="L8" s="226"/>
    </row>
    <row r="9" spans="1:12" s="261" customFormat="1" ht="12" customHeight="1">
      <c r="A9" s="226" t="s">
        <v>614</v>
      </c>
      <c r="B9" s="260">
        <v>0</v>
      </c>
      <c r="C9" s="260">
        <v>1</v>
      </c>
      <c r="D9" s="73">
        <v>0</v>
      </c>
      <c r="E9" s="260">
        <v>1</v>
      </c>
      <c r="F9" s="226"/>
      <c r="G9" s="226" t="s">
        <v>615</v>
      </c>
      <c r="H9" s="260">
        <v>0</v>
      </c>
      <c r="I9" s="260">
        <v>3</v>
      </c>
      <c r="J9" s="73">
        <v>0</v>
      </c>
      <c r="K9" s="260">
        <v>3</v>
      </c>
      <c r="L9" s="226"/>
    </row>
    <row r="10" spans="1:12" s="261" customFormat="1" ht="12" customHeight="1">
      <c r="A10" s="226" t="s">
        <v>616</v>
      </c>
      <c r="B10" s="260">
        <v>0</v>
      </c>
      <c r="C10" s="260">
        <v>1</v>
      </c>
      <c r="D10" s="73">
        <v>0</v>
      </c>
      <c r="E10" s="260">
        <v>1</v>
      </c>
      <c r="F10" s="226"/>
      <c r="G10" s="226" t="s">
        <v>617</v>
      </c>
      <c r="H10" s="260">
        <v>0</v>
      </c>
      <c r="I10" s="260">
        <v>2</v>
      </c>
      <c r="J10" s="73">
        <v>0</v>
      </c>
      <c r="K10" s="260">
        <v>2</v>
      </c>
      <c r="L10" s="226"/>
    </row>
    <row r="11" spans="1:12" s="261" customFormat="1" ht="12" customHeight="1">
      <c r="A11" s="226" t="s">
        <v>618</v>
      </c>
      <c r="B11" s="260">
        <v>0</v>
      </c>
      <c r="C11" s="260">
        <v>10</v>
      </c>
      <c r="D11" s="73">
        <v>0</v>
      </c>
      <c r="E11" s="260">
        <v>10</v>
      </c>
      <c r="F11" s="226"/>
      <c r="G11" s="226" t="s">
        <v>619</v>
      </c>
      <c r="H11" s="260">
        <v>0</v>
      </c>
      <c r="I11" s="260">
        <v>3</v>
      </c>
      <c r="J11" s="73">
        <v>0</v>
      </c>
      <c r="K11" s="260">
        <v>3</v>
      </c>
      <c r="L11" s="226"/>
    </row>
    <row r="12" spans="1:12" s="261" customFormat="1" ht="12" customHeight="1">
      <c r="A12" s="226" t="s">
        <v>620</v>
      </c>
      <c r="B12" s="260">
        <v>0</v>
      </c>
      <c r="C12" s="260">
        <v>1</v>
      </c>
      <c r="D12" s="73">
        <v>0</v>
      </c>
      <c r="E12" s="260">
        <v>1</v>
      </c>
      <c r="F12" s="226"/>
      <c r="G12" s="226" t="s">
        <v>621</v>
      </c>
      <c r="H12" s="260">
        <v>0</v>
      </c>
      <c r="I12" s="260">
        <v>3</v>
      </c>
      <c r="J12" s="73">
        <v>0</v>
      </c>
      <c r="K12" s="260">
        <v>3</v>
      </c>
      <c r="L12" s="226"/>
    </row>
    <row r="13" spans="1:12" s="261" customFormat="1" ht="12" customHeight="1">
      <c r="A13" s="226" t="s">
        <v>622</v>
      </c>
      <c r="B13" s="260">
        <v>0</v>
      </c>
      <c r="C13" s="260">
        <v>207</v>
      </c>
      <c r="D13" s="73">
        <v>0</v>
      </c>
      <c r="E13" s="260">
        <v>207</v>
      </c>
      <c r="F13" s="226"/>
      <c r="G13" s="226" t="s">
        <v>623</v>
      </c>
      <c r="H13" s="260">
        <v>1</v>
      </c>
      <c r="I13" s="260">
        <v>3</v>
      </c>
      <c r="J13" s="73">
        <v>0</v>
      </c>
      <c r="K13" s="260">
        <v>3</v>
      </c>
      <c r="L13" s="226"/>
    </row>
    <row r="14" spans="1:12" s="261" customFormat="1" ht="12" customHeight="1">
      <c r="A14" s="226" t="s">
        <v>624</v>
      </c>
      <c r="B14" s="260">
        <v>0</v>
      </c>
      <c r="C14" s="260">
        <v>1</v>
      </c>
      <c r="D14" s="73">
        <v>0</v>
      </c>
      <c r="E14" s="260">
        <v>1</v>
      </c>
      <c r="F14" s="226"/>
      <c r="G14" s="226" t="s">
        <v>625</v>
      </c>
      <c r="H14" s="260">
        <v>1</v>
      </c>
      <c r="I14" s="260">
        <v>1</v>
      </c>
      <c r="J14" s="73">
        <v>0</v>
      </c>
      <c r="K14" s="260">
        <v>1</v>
      </c>
      <c r="L14" s="226"/>
    </row>
    <row r="15" spans="1:12" s="261" customFormat="1" ht="12" customHeight="1">
      <c r="A15" s="226" t="s">
        <v>626</v>
      </c>
      <c r="B15" s="260">
        <v>0</v>
      </c>
      <c r="C15" s="260">
        <v>22</v>
      </c>
      <c r="D15" s="73">
        <v>0</v>
      </c>
      <c r="E15" s="260">
        <v>22</v>
      </c>
      <c r="F15" s="226"/>
      <c r="G15" s="226" t="s">
        <v>627</v>
      </c>
      <c r="H15" s="260">
        <v>0</v>
      </c>
      <c r="I15" s="260">
        <v>10</v>
      </c>
      <c r="J15" s="73">
        <v>0</v>
      </c>
      <c r="K15" s="260">
        <v>10</v>
      </c>
      <c r="L15" s="226"/>
    </row>
    <row r="16" spans="1:12" s="261" customFormat="1" ht="12" customHeight="1">
      <c r="A16" s="226" t="s">
        <v>628</v>
      </c>
      <c r="B16" s="260">
        <v>0</v>
      </c>
      <c r="C16" s="260">
        <v>10</v>
      </c>
      <c r="D16" s="73">
        <v>0</v>
      </c>
      <c r="E16" s="260">
        <v>10</v>
      </c>
      <c r="F16" s="226"/>
      <c r="G16" s="226" t="s">
        <v>629</v>
      </c>
      <c r="H16" s="260">
        <v>0</v>
      </c>
      <c r="I16" s="260">
        <v>6</v>
      </c>
      <c r="J16" s="73">
        <v>0</v>
      </c>
      <c r="K16" s="260">
        <v>6</v>
      </c>
      <c r="L16" s="226"/>
    </row>
    <row r="17" spans="1:12" s="261" customFormat="1" ht="12" customHeight="1">
      <c r="A17" s="226" t="s">
        <v>630</v>
      </c>
      <c r="B17" s="260">
        <v>0</v>
      </c>
      <c r="C17" s="260">
        <v>7</v>
      </c>
      <c r="D17" s="73">
        <v>0</v>
      </c>
      <c r="E17" s="260">
        <v>7</v>
      </c>
      <c r="F17" s="226"/>
      <c r="G17" s="226" t="s">
        <v>631</v>
      </c>
      <c r="H17" s="260">
        <v>0</v>
      </c>
      <c r="I17" s="260">
        <v>21</v>
      </c>
      <c r="J17" s="73">
        <v>0</v>
      </c>
      <c r="K17" s="260">
        <v>21</v>
      </c>
      <c r="L17" s="226"/>
    </row>
    <row r="18" spans="1:12" s="261" customFormat="1" ht="12" customHeight="1">
      <c r="A18" s="226" t="s">
        <v>632</v>
      </c>
      <c r="B18" s="260">
        <v>0</v>
      </c>
      <c r="C18" s="260">
        <v>50</v>
      </c>
      <c r="D18" s="73">
        <v>0</v>
      </c>
      <c r="E18" s="260">
        <v>50</v>
      </c>
      <c r="F18" s="226"/>
      <c r="G18" s="226" t="s">
        <v>633</v>
      </c>
      <c r="H18" s="260">
        <v>0</v>
      </c>
      <c r="I18" s="260">
        <v>2</v>
      </c>
      <c r="J18" s="73">
        <v>0</v>
      </c>
      <c r="K18" s="260">
        <v>2</v>
      </c>
      <c r="L18" s="226"/>
    </row>
    <row r="19" spans="1:12" s="261" customFormat="1" ht="12" customHeight="1">
      <c r="A19" s="226" t="s">
        <v>634</v>
      </c>
      <c r="B19" s="260">
        <v>0</v>
      </c>
      <c r="C19" s="260">
        <v>273</v>
      </c>
      <c r="D19" s="73">
        <v>0</v>
      </c>
      <c r="E19" s="260">
        <v>273</v>
      </c>
      <c r="F19" s="226"/>
      <c r="G19" s="226" t="s">
        <v>635</v>
      </c>
      <c r="H19" s="260">
        <v>0</v>
      </c>
      <c r="I19" s="260">
        <v>14</v>
      </c>
      <c r="J19" s="73">
        <v>0</v>
      </c>
      <c r="K19" s="260">
        <v>14</v>
      </c>
      <c r="L19" s="226"/>
    </row>
    <row r="20" spans="1:12" s="261" customFormat="1" ht="12" customHeight="1">
      <c r="A20" s="226" t="s">
        <v>636</v>
      </c>
      <c r="B20" s="260">
        <v>0</v>
      </c>
      <c r="C20" s="260">
        <v>4</v>
      </c>
      <c r="D20" s="73">
        <v>0</v>
      </c>
      <c r="E20" s="260">
        <v>4</v>
      </c>
      <c r="F20" s="226"/>
      <c r="G20" s="226" t="s">
        <v>637</v>
      </c>
      <c r="H20" s="260">
        <v>60</v>
      </c>
      <c r="I20" s="260">
        <v>10</v>
      </c>
      <c r="J20" s="73">
        <v>0</v>
      </c>
      <c r="K20" s="260">
        <v>10</v>
      </c>
      <c r="L20" s="226"/>
    </row>
    <row r="21" spans="1:12" s="261" customFormat="1" ht="12" customHeight="1">
      <c r="A21" s="226" t="s">
        <v>638</v>
      </c>
      <c r="B21" s="260">
        <v>0</v>
      </c>
      <c r="C21" s="260">
        <v>56</v>
      </c>
      <c r="D21" s="73">
        <v>0</v>
      </c>
      <c r="E21" s="260">
        <v>56</v>
      </c>
      <c r="F21" s="226"/>
      <c r="G21" s="226" t="s">
        <v>639</v>
      </c>
      <c r="H21" s="260">
        <v>0</v>
      </c>
      <c r="I21" s="260">
        <v>10</v>
      </c>
      <c r="J21" s="73">
        <v>0</v>
      </c>
      <c r="K21" s="260">
        <v>10</v>
      </c>
      <c r="L21" s="226"/>
    </row>
    <row r="22" spans="1:12" s="261" customFormat="1" ht="12" customHeight="1">
      <c r="A22" s="226" t="s">
        <v>640</v>
      </c>
      <c r="B22" s="260">
        <v>0</v>
      </c>
      <c r="C22" s="260">
        <v>3</v>
      </c>
      <c r="D22" s="73">
        <v>0</v>
      </c>
      <c r="E22" s="260">
        <v>3</v>
      </c>
      <c r="F22" s="226"/>
      <c r="G22" s="226" t="s">
        <v>641</v>
      </c>
      <c r="H22" s="260">
        <v>0</v>
      </c>
      <c r="I22" s="260">
        <v>6</v>
      </c>
      <c r="J22" s="73">
        <v>0</v>
      </c>
      <c r="K22" s="260">
        <v>6</v>
      </c>
      <c r="L22" s="226"/>
    </row>
    <row r="23" spans="1:12" s="261" customFormat="1" ht="12" customHeight="1">
      <c r="A23" s="226" t="s">
        <v>642</v>
      </c>
      <c r="B23" s="260">
        <v>0</v>
      </c>
      <c r="C23" s="260">
        <v>94</v>
      </c>
      <c r="D23" s="73">
        <v>0</v>
      </c>
      <c r="E23" s="260">
        <v>94</v>
      </c>
      <c r="F23" s="226"/>
      <c r="G23" s="226" t="s">
        <v>643</v>
      </c>
      <c r="H23" s="260">
        <v>2</v>
      </c>
      <c r="I23" s="260">
        <v>106</v>
      </c>
      <c r="J23" s="73">
        <v>-2</v>
      </c>
      <c r="K23" s="260">
        <v>108</v>
      </c>
      <c r="L23" s="226"/>
    </row>
    <row r="24" spans="1:12" s="261" customFormat="1" ht="12" customHeight="1">
      <c r="A24" s="226" t="s">
        <v>644</v>
      </c>
      <c r="B24" s="260">
        <v>0</v>
      </c>
      <c r="C24" s="260">
        <v>615</v>
      </c>
      <c r="D24" s="73">
        <v>0</v>
      </c>
      <c r="E24" s="260">
        <v>615</v>
      </c>
      <c r="F24" s="226"/>
      <c r="G24" s="226" t="s">
        <v>645</v>
      </c>
      <c r="H24" s="260">
        <v>1</v>
      </c>
      <c r="I24" s="260">
        <v>7</v>
      </c>
      <c r="J24" s="73">
        <v>0</v>
      </c>
      <c r="K24" s="260">
        <v>7</v>
      </c>
      <c r="L24" s="226"/>
    </row>
    <row r="25" spans="1:12" s="261" customFormat="1" ht="12" customHeight="1">
      <c r="A25" s="226" t="s">
        <v>646</v>
      </c>
      <c r="B25" s="260">
        <v>0</v>
      </c>
      <c r="C25" s="260">
        <v>25</v>
      </c>
      <c r="D25" s="73">
        <v>0</v>
      </c>
      <c r="E25" s="260">
        <v>25</v>
      </c>
      <c r="F25" s="226"/>
      <c r="G25" s="226" t="s">
        <v>647</v>
      </c>
      <c r="H25" s="260">
        <v>6</v>
      </c>
      <c r="I25" s="260">
        <v>34</v>
      </c>
      <c r="J25" s="73">
        <v>2</v>
      </c>
      <c r="K25" s="260">
        <v>32</v>
      </c>
      <c r="L25" s="226"/>
    </row>
    <row r="26" spans="1:12" s="261" customFormat="1" ht="12" customHeight="1">
      <c r="A26" s="226" t="s">
        <v>648</v>
      </c>
      <c r="B26" s="260">
        <v>4</v>
      </c>
      <c r="C26" s="260">
        <v>854</v>
      </c>
      <c r="D26" s="73">
        <v>-1</v>
      </c>
      <c r="E26" s="260">
        <v>855</v>
      </c>
      <c r="F26" s="226"/>
      <c r="G26" s="226" t="s">
        <v>649</v>
      </c>
      <c r="H26" s="260">
        <v>45</v>
      </c>
      <c r="I26" s="260">
        <v>59</v>
      </c>
      <c r="J26" s="73">
        <v>2</v>
      </c>
      <c r="K26" s="260">
        <v>57</v>
      </c>
      <c r="L26" s="226"/>
    </row>
    <row r="27" spans="1:12" s="261" customFormat="1" ht="12" customHeight="1">
      <c r="A27" s="226" t="s">
        <v>650</v>
      </c>
      <c r="B27" s="260">
        <v>0</v>
      </c>
      <c r="C27" s="260">
        <v>804</v>
      </c>
      <c r="D27" s="73">
        <v>0</v>
      </c>
      <c r="E27" s="260">
        <v>804</v>
      </c>
      <c r="F27" s="226"/>
      <c r="G27" s="226" t="s">
        <v>651</v>
      </c>
      <c r="H27" s="260">
        <v>354</v>
      </c>
      <c r="I27" s="260">
        <v>255</v>
      </c>
      <c r="J27" s="73">
        <v>-12</v>
      </c>
      <c r="K27" s="260">
        <v>267</v>
      </c>
      <c r="L27" s="226"/>
    </row>
    <row r="28" spans="1:12" s="261" customFormat="1" ht="12" customHeight="1">
      <c r="A28" s="226" t="s">
        <v>652</v>
      </c>
      <c r="B28" s="260">
        <v>0</v>
      </c>
      <c r="C28" s="260">
        <v>2315</v>
      </c>
      <c r="D28" s="73">
        <v>0</v>
      </c>
      <c r="E28" s="260">
        <v>2315</v>
      </c>
      <c r="F28" s="226"/>
      <c r="G28" s="226" t="s">
        <v>653</v>
      </c>
      <c r="H28" s="260">
        <v>347</v>
      </c>
      <c r="I28" s="260">
        <v>130</v>
      </c>
      <c r="J28" s="73">
        <v>-57</v>
      </c>
      <c r="K28" s="260">
        <v>187</v>
      </c>
      <c r="L28" s="226"/>
    </row>
    <row r="29" spans="1:12" s="261" customFormat="1" ht="12" customHeight="1">
      <c r="A29" s="226" t="s">
        <v>654</v>
      </c>
      <c r="B29" s="260">
        <v>46</v>
      </c>
      <c r="C29" s="260">
        <v>468</v>
      </c>
      <c r="D29" s="73">
        <v>0</v>
      </c>
      <c r="E29" s="260">
        <v>468</v>
      </c>
      <c r="F29" s="226"/>
      <c r="G29" s="226" t="s">
        <v>655</v>
      </c>
      <c r="H29" s="260">
        <v>2379</v>
      </c>
      <c r="I29" s="260">
        <v>218</v>
      </c>
      <c r="J29" s="73">
        <v>-1134</v>
      </c>
      <c r="K29" s="260">
        <v>1352</v>
      </c>
      <c r="L29" s="226"/>
    </row>
    <row r="30" spans="1:12" s="261" customFormat="1" ht="12" customHeight="1">
      <c r="A30" s="226" t="s">
        <v>656</v>
      </c>
      <c r="B30" s="260">
        <v>77</v>
      </c>
      <c r="C30" s="260">
        <v>942</v>
      </c>
      <c r="D30" s="73">
        <v>-77</v>
      </c>
      <c r="E30" s="260">
        <v>1019</v>
      </c>
      <c r="F30" s="226"/>
      <c r="G30" s="226" t="s">
        <v>657</v>
      </c>
      <c r="H30" s="260">
        <v>2112</v>
      </c>
      <c r="I30" s="260">
        <v>582</v>
      </c>
      <c r="J30" s="73">
        <v>35</v>
      </c>
      <c r="K30" s="260">
        <v>547</v>
      </c>
      <c r="L30" s="226"/>
    </row>
    <row r="31" spans="1:12" s="261" customFormat="1" ht="12" customHeight="1">
      <c r="A31" s="226" t="s">
        <v>658</v>
      </c>
      <c r="B31" s="260">
        <v>10</v>
      </c>
      <c r="C31" s="260">
        <v>275</v>
      </c>
      <c r="D31" s="73">
        <v>-10</v>
      </c>
      <c r="E31" s="260">
        <v>285</v>
      </c>
      <c r="F31" s="226"/>
      <c r="G31" s="226" t="s">
        <v>659</v>
      </c>
      <c r="H31" s="260">
        <v>2454</v>
      </c>
      <c r="I31" s="260">
        <v>556</v>
      </c>
      <c r="J31" s="73">
        <v>-249</v>
      </c>
      <c r="K31" s="260">
        <v>805</v>
      </c>
      <c r="L31" s="226"/>
    </row>
    <row r="32" spans="1:12" s="261" customFormat="1" ht="12" customHeight="1">
      <c r="A32" s="226" t="s">
        <v>660</v>
      </c>
      <c r="B32" s="260">
        <v>1</v>
      </c>
      <c r="C32" s="260">
        <v>549</v>
      </c>
      <c r="D32" s="73">
        <v>0</v>
      </c>
      <c r="E32" s="260">
        <v>549</v>
      </c>
      <c r="F32" s="226"/>
      <c r="G32" s="226" t="s">
        <v>661</v>
      </c>
      <c r="H32" s="260">
        <v>1440</v>
      </c>
      <c r="I32" s="260">
        <v>1130</v>
      </c>
      <c r="J32" s="73">
        <v>524</v>
      </c>
      <c r="K32" s="260">
        <v>606</v>
      </c>
      <c r="L32" s="226"/>
    </row>
    <row r="33" spans="1:12" s="261" customFormat="1" ht="12" customHeight="1">
      <c r="A33" s="226" t="s">
        <v>662</v>
      </c>
      <c r="B33" s="260">
        <v>11</v>
      </c>
      <c r="C33" s="260">
        <v>365</v>
      </c>
      <c r="D33" s="73">
        <v>-11</v>
      </c>
      <c r="E33" s="260">
        <v>376</v>
      </c>
      <c r="F33" s="226"/>
      <c r="G33" s="226" t="s">
        <v>663</v>
      </c>
      <c r="H33" s="260">
        <v>1213</v>
      </c>
      <c r="I33" s="260">
        <v>1137</v>
      </c>
      <c r="J33" s="73">
        <v>-67</v>
      </c>
      <c r="K33" s="260">
        <v>1204</v>
      </c>
      <c r="L33" s="226"/>
    </row>
    <row r="34" spans="1:12" s="261" customFormat="1" ht="12" customHeight="1">
      <c r="A34" s="226" t="s">
        <v>664</v>
      </c>
      <c r="B34" s="260">
        <v>34</v>
      </c>
      <c r="C34" s="260">
        <v>1224</v>
      </c>
      <c r="D34" s="73">
        <v>-10</v>
      </c>
      <c r="E34" s="260">
        <v>1234</v>
      </c>
      <c r="F34" s="226"/>
      <c r="G34" s="226" t="s">
        <v>665</v>
      </c>
      <c r="H34" s="260">
        <v>768</v>
      </c>
      <c r="I34" s="260">
        <v>391</v>
      </c>
      <c r="J34" s="73">
        <v>268</v>
      </c>
      <c r="K34" s="260">
        <v>123</v>
      </c>
      <c r="L34" s="226"/>
    </row>
    <row r="35" spans="1:12" s="261" customFormat="1" ht="12" customHeight="1">
      <c r="A35" s="226" t="s">
        <v>666</v>
      </c>
      <c r="B35" s="260">
        <v>31</v>
      </c>
      <c r="C35" s="260">
        <v>135</v>
      </c>
      <c r="D35" s="73">
        <v>-1</v>
      </c>
      <c r="E35" s="260">
        <v>136</v>
      </c>
      <c r="F35" s="226"/>
      <c r="G35" s="226" t="s">
        <v>667</v>
      </c>
      <c r="H35" s="260">
        <v>1722</v>
      </c>
      <c r="I35" s="260">
        <v>1418</v>
      </c>
      <c r="J35" s="73">
        <v>565</v>
      </c>
      <c r="K35" s="260">
        <v>853</v>
      </c>
      <c r="L35" s="226"/>
    </row>
    <row r="36" spans="1:12" s="261" customFormat="1" ht="12" customHeight="1">
      <c r="A36" s="226" t="s">
        <v>668</v>
      </c>
      <c r="B36" s="260">
        <v>111</v>
      </c>
      <c r="C36" s="260">
        <v>819</v>
      </c>
      <c r="D36" s="73">
        <v>10</v>
      </c>
      <c r="E36" s="260">
        <v>809</v>
      </c>
      <c r="F36" s="226"/>
      <c r="G36" s="226" t="s">
        <v>669</v>
      </c>
      <c r="H36" s="260">
        <v>830</v>
      </c>
      <c r="I36" s="260">
        <v>1134</v>
      </c>
      <c r="J36" s="73">
        <v>487</v>
      </c>
      <c r="K36" s="260">
        <v>647</v>
      </c>
      <c r="L36" s="226"/>
    </row>
    <row r="37" spans="1:12" s="261" customFormat="1" ht="12" customHeight="1">
      <c r="A37" s="226" t="s">
        <v>670</v>
      </c>
      <c r="B37" s="260">
        <v>204</v>
      </c>
      <c r="C37" s="260">
        <v>702</v>
      </c>
      <c r="D37" s="73">
        <v>99</v>
      </c>
      <c r="E37" s="260">
        <v>603</v>
      </c>
      <c r="F37" s="226"/>
      <c r="G37" s="226" t="s">
        <v>671</v>
      </c>
      <c r="H37" s="260">
        <v>693</v>
      </c>
      <c r="I37" s="260">
        <v>404</v>
      </c>
      <c r="J37" s="73">
        <v>-108</v>
      </c>
      <c r="K37" s="260">
        <v>512</v>
      </c>
      <c r="L37" s="226"/>
    </row>
    <row r="38" spans="1:12" s="261" customFormat="1" ht="12" customHeight="1">
      <c r="A38" s="226" t="s">
        <v>672</v>
      </c>
      <c r="B38" s="260">
        <v>817</v>
      </c>
      <c r="C38" s="260">
        <v>1489</v>
      </c>
      <c r="D38" s="73">
        <v>52</v>
      </c>
      <c r="E38" s="260">
        <v>1437</v>
      </c>
      <c r="F38" s="226"/>
      <c r="G38" s="226" t="s">
        <v>673</v>
      </c>
      <c r="H38" s="260">
        <v>182</v>
      </c>
      <c r="I38" s="260">
        <v>601</v>
      </c>
      <c r="J38" s="73">
        <v>-1</v>
      </c>
      <c r="K38" s="260">
        <v>602</v>
      </c>
      <c r="L38" s="226"/>
    </row>
    <row r="39" spans="1:12" s="261" customFormat="1" ht="12" customHeight="1">
      <c r="A39" s="226" t="s">
        <v>674</v>
      </c>
      <c r="B39" s="260">
        <v>1289</v>
      </c>
      <c r="C39" s="260">
        <v>438</v>
      </c>
      <c r="D39" s="73">
        <v>-545</v>
      </c>
      <c r="E39" s="260">
        <v>983</v>
      </c>
      <c r="F39" s="226"/>
      <c r="G39" s="226" t="s">
        <v>675</v>
      </c>
      <c r="H39" s="260">
        <v>587</v>
      </c>
      <c r="I39" s="260">
        <v>1006</v>
      </c>
      <c r="J39" s="73">
        <v>104</v>
      </c>
      <c r="K39" s="260">
        <v>902</v>
      </c>
      <c r="L39" s="226"/>
    </row>
    <row r="40" spans="1:12" s="261" customFormat="1" ht="12" customHeight="1">
      <c r="A40" s="226" t="s">
        <v>676</v>
      </c>
      <c r="B40" s="260">
        <v>1546</v>
      </c>
      <c r="C40" s="260">
        <v>1292</v>
      </c>
      <c r="D40" s="73">
        <v>-184</v>
      </c>
      <c r="E40" s="260">
        <v>1476</v>
      </c>
      <c r="F40" s="226"/>
      <c r="G40" s="226" t="s">
        <v>677</v>
      </c>
      <c r="H40" s="260">
        <v>45</v>
      </c>
      <c r="I40" s="260">
        <v>563</v>
      </c>
      <c r="J40" s="73">
        <v>4</v>
      </c>
      <c r="K40" s="260">
        <v>559</v>
      </c>
      <c r="L40" s="226"/>
    </row>
    <row r="41" spans="1:12" s="261" customFormat="1" ht="12" customHeight="1">
      <c r="A41" s="226" t="s">
        <v>678</v>
      </c>
      <c r="B41" s="260">
        <v>225</v>
      </c>
      <c r="C41" s="260">
        <v>200</v>
      </c>
      <c r="D41" s="73">
        <v>-1</v>
      </c>
      <c r="E41" s="260">
        <v>201</v>
      </c>
      <c r="F41" s="226"/>
      <c r="G41" s="226" t="s">
        <v>679</v>
      </c>
      <c r="H41" s="260">
        <v>222</v>
      </c>
      <c r="I41" s="260">
        <v>1025</v>
      </c>
      <c r="J41" s="73">
        <v>50</v>
      </c>
      <c r="K41" s="260">
        <v>975</v>
      </c>
      <c r="L41" s="226"/>
    </row>
    <row r="42" spans="1:12" s="261" customFormat="1" ht="12" customHeight="1">
      <c r="A42" s="226" t="s">
        <v>680</v>
      </c>
      <c r="B42" s="260">
        <v>1485</v>
      </c>
      <c r="C42" s="260">
        <v>1243</v>
      </c>
      <c r="D42" s="73">
        <v>-11</v>
      </c>
      <c r="E42" s="260">
        <v>1254</v>
      </c>
      <c r="F42" s="226"/>
      <c r="G42" s="226" t="s">
        <v>681</v>
      </c>
      <c r="H42" s="260">
        <v>1</v>
      </c>
      <c r="I42" s="260">
        <v>270</v>
      </c>
      <c r="J42" s="73">
        <v>0</v>
      </c>
      <c r="K42" s="260">
        <v>270</v>
      </c>
      <c r="L42" s="226"/>
    </row>
    <row r="43" spans="1:12" s="261" customFormat="1" ht="12" customHeight="1">
      <c r="A43" s="226" t="s">
        <v>682</v>
      </c>
      <c r="B43" s="260">
        <v>1056</v>
      </c>
      <c r="C43" s="260">
        <v>724</v>
      </c>
      <c r="D43" s="73">
        <v>495</v>
      </c>
      <c r="E43" s="260">
        <v>229</v>
      </c>
      <c r="F43" s="226"/>
      <c r="G43" s="226" t="s">
        <v>683</v>
      </c>
      <c r="H43" s="260">
        <v>44</v>
      </c>
      <c r="I43" s="260">
        <v>1871</v>
      </c>
      <c r="J43" s="73">
        <v>-29</v>
      </c>
      <c r="K43" s="260">
        <v>1900</v>
      </c>
      <c r="L43" s="226"/>
    </row>
    <row r="44" spans="1:12" s="261" customFormat="1" ht="12" customHeight="1">
      <c r="A44" s="226" t="s">
        <v>684</v>
      </c>
      <c r="B44" s="260">
        <v>1196</v>
      </c>
      <c r="C44" s="260">
        <v>728</v>
      </c>
      <c r="D44" s="73">
        <v>349</v>
      </c>
      <c r="E44" s="260">
        <v>379</v>
      </c>
      <c r="F44" s="226"/>
      <c r="G44" s="226" t="s">
        <v>685</v>
      </c>
      <c r="H44" s="260">
        <v>0</v>
      </c>
      <c r="I44" s="260">
        <v>136</v>
      </c>
      <c r="J44" s="73">
        <v>0</v>
      </c>
      <c r="K44" s="260">
        <v>136</v>
      </c>
      <c r="L44" s="226"/>
    </row>
    <row r="45" spans="1:12" s="261" customFormat="1" ht="12" customHeight="1">
      <c r="A45" s="226" t="s">
        <v>686</v>
      </c>
      <c r="B45" s="260">
        <v>1136</v>
      </c>
      <c r="C45" s="260">
        <v>623</v>
      </c>
      <c r="D45" s="73">
        <v>311</v>
      </c>
      <c r="E45" s="260">
        <v>312</v>
      </c>
      <c r="F45" s="226"/>
      <c r="G45" s="226" t="s">
        <v>687</v>
      </c>
      <c r="H45" s="260">
        <v>0</v>
      </c>
      <c r="I45" s="260">
        <v>224</v>
      </c>
      <c r="J45" s="73">
        <v>0</v>
      </c>
      <c r="K45" s="260">
        <v>224</v>
      </c>
      <c r="L45" s="226"/>
    </row>
    <row r="46" spans="1:12" s="261" customFormat="1" ht="12" customHeight="1">
      <c r="A46" s="226" t="s">
        <v>688</v>
      </c>
      <c r="B46" s="260">
        <v>3372</v>
      </c>
      <c r="C46" s="260">
        <v>1058</v>
      </c>
      <c r="D46" s="73">
        <v>-397</v>
      </c>
      <c r="E46" s="260">
        <v>1455</v>
      </c>
      <c r="F46" s="226"/>
      <c r="G46" s="226" t="s">
        <v>689</v>
      </c>
      <c r="H46" s="260">
        <v>0</v>
      </c>
      <c r="I46" s="260">
        <v>213</v>
      </c>
      <c r="J46" s="73">
        <v>0</v>
      </c>
      <c r="K46" s="260">
        <v>213</v>
      </c>
      <c r="L46" s="226"/>
    </row>
    <row r="47" spans="1:12" s="261" customFormat="1" ht="12" customHeight="1">
      <c r="A47" s="226" t="s">
        <v>690</v>
      </c>
      <c r="B47" s="260">
        <v>433</v>
      </c>
      <c r="C47" s="260">
        <v>511</v>
      </c>
      <c r="D47" s="73">
        <v>104</v>
      </c>
      <c r="E47" s="260">
        <v>407</v>
      </c>
      <c r="F47" s="226"/>
      <c r="G47" s="226" t="s">
        <v>691</v>
      </c>
      <c r="H47" s="260">
        <v>10</v>
      </c>
      <c r="I47" s="260">
        <v>268</v>
      </c>
      <c r="J47" s="73">
        <v>0</v>
      </c>
      <c r="K47" s="260">
        <v>268</v>
      </c>
      <c r="L47" s="226"/>
    </row>
    <row r="48" spans="1:12" s="261" customFormat="1" ht="12" customHeight="1">
      <c r="A48" s="226" t="s">
        <v>692</v>
      </c>
      <c r="B48" s="260">
        <v>3443</v>
      </c>
      <c r="C48" s="260">
        <v>482</v>
      </c>
      <c r="D48" s="73">
        <v>-187</v>
      </c>
      <c r="E48" s="260">
        <v>669</v>
      </c>
      <c r="F48" s="226"/>
      <c r="G48" s="226" t="s">
        <v>693</v>
      </c>
      <c r="H48" s="260">
        <v>0</v>
      </c>
      <c r="I48" s="260">
        <v>392</v>
      </c>
      <c r="J48" s="73">
        <v>0</v>
      </c>
      <c r="K48" s="260">
        <v>392</v>
      </c>
      <c r="L48" s="226"/>
    </row>
    <row r="49" spans="1:12" s="261" customFormat="1" ht="12" customHeight="1">
      <c r="A49" s="226" t="s">
        <v>694</v>
      </c>
      <c r="B49" s="260">
        <v>1491</v>
      </c>
      <c r="C49" s="260">
        <v>175</v>
      </c>
      <c r="D49" s="73">
        <v>109</v>
      </c>
      <c r="E49" s="260">
        <v>66</v>
      </c>
      <c r="F49" s="226"/>
      <c r="G49" s="226" t="s">
        <v>695</v>
      </c>
      <c r="H49" s="260">
        <v>0</v>
      </c>
      <c r="I49" s="260">
        <v>444</v>
      </c>
      <c r="J49" s="73">
        <v>0</v>
      </c>
      <c r="K49" s="260">
        <v>444</v>
      </c>
      <c r="L49" s="226"/>
    </row>
    <row r="50" spans="1:12" s="261" customFormat="1" ht="12" customHeight="1">
      <c r="A50" s="226" t="s">
        <v>696</v>
      </c>
      <c r="B50" s="260">
        <v>2569</v>
      </c>
      <c r="C50" s="260">
        <v>685</v>
      </c>
      <c r="D50" s="73">
        <v>28</v>
      </c>
      <c r="E50" s="260">
        <v>657</v>
      </c>
      <c r="F50" s="226"/>
      <c r="G50" s="226" t="s">
        <v>697</v>
      </c>
      <c r="H50" s="260">
        <v>0</v>
      </c>
      <c r="I50" s="260">
        <v>457</v>
      </c>
      <c r="J50" s="73">
        <v>0</v>
      </c>
      <c r="K50" s="260">
        <v>457</v>
      </c>
      <c r="L50" s="226"/>
    </row>
    <row r="51" spans="1:12" s="261" customFormat="1" ht="12" customHeight="1">
      <c r="A51" s="226" t="s">
        <v>698</v>
      </c>
      <c r="B51" s="260">
        <v>2503</v>
      </c>
      <c r="C51" s="260">
        <v>122</v>
      </c>
      <c r="D51" s="73">
        <v>-774</v>
      </c>
      <c r="E51" s="260">
        <v>896</v>
      </c>
      <c r="F51" s="226"/>
      <c r="G51" s="226" t="s">
        <v>699</v>
      </c>
      <c r="H51" s="260">
        <v>0</v>
      </c>
      <c r="I51" s="260">
        <v>159</v>
      </c>
      <c r="J51" s="73">
        <v>0</v>
      </c>
      <c r="K51" s="260">
        <v>159</v>
      </c>
      <c r="L51" s="226"/>
    </row>
    <row r="52" spans="1:12" s="261" customFormat="1" ht="12" customHeight="1">
      <c r="A52" s="226" t="s">
        <v>700</v>
      </c>
      <c r="B52" s="260">
        <v>685</v>
      </c>
      <c r="C52" s="260">
        <v>102</v>
      </c>
      <c r="D52" s="73">
        <v>-51</v>
      </c>
      <c r="E52" s="260">
        <v>153</v>
      </c>
      <c r="F52" s="226"/>
      <c r="G52" s="226" t="s">
        <v>701</v>
      </c>
      <c r="H52" s="260">
        <v>0</v>
      </c>
      <c r="I52" s="260">
        <v>33</v>
      </c>
      <c r="J52" s="73">
        <v>0</v>
      </c>
      <c r="K52" s="260">
        <v>33</v>
      </c>
      <c r="L52" s="226"/>
    </row>
    <row r="53" spans="1:12" s="261" customFormat="1" ht="12" customHeight="1">
      <c r="A53" s="226" t="s">
        <v>702</v>
      </c>
      <c r="B53" s="260">
        <v>298</v>
      </c>
      <c r="C53" s="260">
        <v>99</v>
      </c>
      <c r="D53" s="73">
        <v>31</v>
      </c>
      <c r="E53" s="260">
        <v>68</v>
      </c>
      <c r="F53" s="226"/>
      <c r="G53" s="226" t="s">
        <v>275</v>
      </c>
      <c r="H53" s="260">
        <v>15519</v>
      </c>
      <c r="I53" s="260">
        <v>15320</v>
      </c>
      <c r="J53" s="73">
        <v>382</v>
      </c>
      <c r="K53" s="260">
        <v>14938</v>
      </c>
      <c r="L53" s="226"/>
    </row>
    <row r="54" spans="1:12" s="261" customFormat="1" ht="12" customHeight="1">
      <c r="A54" s="226" t="s">
        <v>703</v>
      </c>
      <c r="B54" s="260">
        <v>246</v>
      </c>
      <c r="C54" s="260">
        <v>128</v>
      </c>
      <c r="D54" s="73">
        <v>-44</v>
      </c>
      <c r="E54" s="260">
        <v>172</v>
      </c>
      <c r="F54" s="226"/>
      <c r="G54" s="226"/>
      <c r="H54" s="260"/>
      <c r="I54" s="260"/>
      <c r="J54" s="73"/>
      <c r="K54" s="260"/>
      <c r="L54" s="226"/>
    </row>
    <row r="55" spans="1:12" s="261" customFormat="1" ht="12" customHeight="1">
      <c r="A55" s="226" t="s">
        <v>704</v>
      </c>
      <c r="B55" s="260">
        <v>17</v>
      </c>
      <c r="C55" s="260">
        <v>6</v>
      </c>
      <c r="D55" s="73">
        <v>-13</v>
      </c>
      <c r="E55" s="260">
        <v>19</v>
      </c>
      <c r="F55" s="226"/>
      <c r="G55" s="226" t="s">
        <v>705</v>
      </c>
      <c r="H55" s="260">
        <v>0</v>
      </c>
      <c r="I55" s="260">
        <v>1</v>
      </c>
      <c r="J55" s="73">
        <v>0</v>
      </c>
      <c r="K55" s="260">
        <v>1</v>
      </c>
      <c r="L55" s="226"/>
    </row>
    <row r="56" spans="1:12" s="261" customFormat="1" ht="12" customHeight="1">
      <c r="A56" s="226" t="s">
        <v>706</v>
      </c>
      <c r="B56" s="260">
        <v>23</v>
      </c>
      <c r="C56" s="260">
        <v>6</v>
      </c>
      <c r="D56" s="73">
        <v>-20</v>
      </c>
      <c r="E56" s="260">
        <v>26</v>
      </c>
      <c r="F56" s="226"/>
      <c r="G56" s="226" t="s">
        <v>707</v>
      </c>
      <c r="H56" s="260">
        <v>0</v>
      </c>
      <c r="I56" s="260">
        <v>2</v>
      </c>
      <c r="J56" s="73">
        <v>0</v>
      </c>
      <c r="K56" s="260">
        <v>2</v>
      </c>
      <c r="L56" s="226"/>
    </row>
    <row r="57" spans="1:12" s="261" customFormat="1" ht="12" customHeight="1">
      <c r="A57" s="226" t="s">
        <v>708</v>
      </c>
      <c r="B57" s="260">
        <v>0</v>
      </c>
      <c r="C57" s="260">
        <v>10</v>
      </c>
      <c r="D57" s="73">
        <v>0</v>
      </c>
      <c r="E57" s="260">
        <v>10</v>
      </c>
      <c r="F57" s="226"/>
      <c r="G57" s="226" t="s">
        <v>709</v>
      </c>
      <c r="H57" s="260">
        <v>0</v>
      </c>
      <c r="I57" s="260">
        <v>1</v>
      </c>
      <c r="J57" s="73">
        <v>0</v>
      </c>
      <c r="K57" s="260">
        <v>1</v>
      </c>
      <c r="L57" s="226"/>
    </row>
    <row r="58" spans="1:12" s="261" customFormat="1" ht="12" customHeight="1">
      <c r="A58" s="226" t="s">
        <v>710</v>
      </c>
      <c r="B58" s="260">
        <v>2</v>
      </c>
      <c r="C58" s="260">
        <v>3</v>
      </c>
      <c r="D58" s="73">
        <v>-2</v>
      </c>
      <c r="E58" s="260">
        <v>5</v>
      </c>
      <c r="F58" s="226"/>
      <c r="G58" s="226" t="s">
        <v>711</v>
      </c>
      <c r="H58" s="260">
        <v>0</v>
      </c>
      <c r="I58" s="260">
        <v>1</v>
      </c>
      <c r="J58" s="73">
        <v>0</v>
      </c>
      <c r="K58" s="260">
        <v>1</v>
      </c>
      <c r="L58" s="226"/>
    </row>
    <row r="59" spans="1:12" s="261" customFormat="1" ht="12" customHeight="1">
      <c r="A59" s="226" t="s">
        <v>712</v>
      </c>
      <c r="B59" s="260">
        <v>1</v>
      </c>
      <c r="C59" s="260">
        <v>2</v>
      </c>
      <c r="D59" s="73">
        <v>1</v>
      </c>
      <c r="E59" s="260">
        <v>1</v>
      </c>
      <c r="F59" s="226"/>
      <c r="G59" s="226" t="s">
        <v>713</v>
      </c>
      <c r="H59" s="260">
        <v>0</v>
      </c>
      <c r="I59" s="260">
        <v>1</v>
      </c>
      <c r="J59" s="73">
        <v>0</v>
      </c>
      <c r="K59" s="260">
        <v>1</v>
      </c>
      <c r="L59" s="226"/>
    </row>
    <row r="60" spans="1:12" s="261" customFormat="1" ht="12" customHeight="1">
      <c r="A60" s="226" t="s">
        <v>275</v>
      </c>
      <c r="B60" s="260">
        <v>24362</v>
      </c>
      <c r="C60" s="260">
        <v>21321</v>
      </c>
      <c r="D60" s="73">
        <v>-750</v>
      </c>
      <c r="E60" s="260">
        <v>22071</v>
      </c>
      <c r="F60" s="226"/>
      <c r="G60" s="226" t="s">
        <v>714</v>
      </c>
      <c r="H60" s="260">
        <v>1</v>
      </c>
      <c r="I60" s="260">
        <v>1</v>
      </c>
      <c r="J60" s="73">
        <v>1</v>
      </c>
      <c r="K60" s="260">
        <v>0</v>
      </c>
      <c r="L60" s="226"/>
    </row>
    <row r="61" spans="1:12" s="261" customFormat="1" ht="12" customHeight="1">
      <c r="A61" s="226"/>
      <c r="B61" s="260"/>
      <c r="C61" s="260"/>
      <c r="D61" s="73"/>
      <c r="E61" s="260"/>
      <c r="F61" s="226"/>
      <c r="G61" s="226" t="s">
        <v>715</v>
      </c>
      <c r="H61" s="260">
        <v>0</v>
      </c>
      <c r="I61" s="260">
        <v>1</v>
      </c>
      <c r="J61" s="73">
        <v>0</v>
      </c>
      <c r="K61" s="260">
        <v>1</v>
      </c>
      <c r="L61" s="226"/>
    </row>
    <row r="62" spans="1:12" s="261" customFormat="1" ht="12" customHeight="1">
      <c r="A62" s="226" t="s">
        <v>716</v>
      </c>
      <c r="B62" s="260">
        <v>105</v>
      </c>
      <c r="C62" s="260">
        <v>267</v>
      </c>
      <c r="D62" s="73">
        <v>105</v>
      </c>
      <c r="E62" s="260">
        <v>162</v>
      </c>
      <c r="F62" s="226"/>
      <c r="G62" s="226" t="s">
        <v>717</v>
      </c>
      <c r="H62" s="260">
        <v>2</v>
      </c>
      <c r="I62" s="260">
        <v>6</v>
      </c>
      <c r="J62" s="73">
        <v>1</v>
      </c>
      <c r="K62" s="260">
        <v>5</v>
      </c>
      <c r="L62" s="226"/>
    </row>
    <row r="63" spans="1:12" s="261" customFormat="1" ht="12" customHeight="1">
      <c r="A63" s="226" t="s">
        <v>718</v>
      </c>
      <c r="B63" s="260">
        <v>1</v>
      </c>
      <c r="C63" s="260">
        <v>1</v>
      </c>
      <c r="D63" s="73">
        <v>1</v>
      </c>
      <c r="E63" s="260">
        <v>0</v>
      </c>
      <c r="F63" s="226"/>
      <c r="G63" s="226" t="s">
        <v>719</v>
      </c>
      <c r="H63" s="260">
        <v>1</v>
      </c>
      <c r="I63" s="260">
        <v>2</v>
      </c>
      <c r="J63" s="73">
        <v>1</v>
      </c>
      <c r="K63" s="260">
        <v>1</v>
      </c>
      <c r="L63" s="226"/>
    </row>
    <row r="64" spans="1:12" s="261" customFormat="1" ht="12" customHeight="1">
      <c r="A64" s="226" t="s">
        <v>720</v>
      </c>
      <c r="B64" s="260">
        <v>2</v>
      </c>
      <c r="C64" s="260">
        <v>2</v>
      </c>
      <c r="D64" s="73">
        <v>2</v>
      </c>
      <c r="E64" s="260">
        <v>0</v>
      </c>
      <c r="F64" s="226"/>
      <c r="G64" s="226" t="s">
        <v>721</v>
      </c>
      <c r="H64" s="260">
        <v>107</v>
      </c>
      <c r="I64" s="260">
        <v>106</v>
      </c>
      <c r="J64" s="73">
        <v>99</v>
      </c>
      <c r="K64" s="260">
        <v>7</v>
      </c>
      <c r="L64" s="226"/>
    </row>
    <row r="65" spans="1:12" s="261" customFormat="1" ht="12" customHeight="1">
      <c r="A65" s="226" t="s">
        <v>722</v>
      </c>
      <c r="B65" s="260">
        <v>37</v>
      </c>
      <c r="C65" s="260">
        <v>37</v>
      </c>
      <c r="D65" s="73">
        <v>37</v>
      </c>
      <c r="E65" s="260">
        <v>0</v>
      </c>
      <c r="F65" s="226"/>
      <c r="G65" s="226" t="s">
        <v>723</v>
      </c>
      <c r="H65" s="260">
        <v>28</v>
      </c>
      <c r="I65" s="260">
        <v>11</v>
      </c>
      <c r="J65" s="73">
        <v>-2</v>
      </c>
      <c r="K65" s="260">
        <v>13</v>
      </c>
      <c r="L65" s="226"/>
    </row>
    <row r="66" spans="1:12" s="261" customFormat="1" ht="12" customHeight="1">
      <c r="A66" s="226" t="s">
        <v>724</v>
      </c>
      <c r="B66" s="260">
        <v>322</v>
      </c>
      <c r="C66" s="260">
        <v>342</v>
      </c>
      <c r="D66" s="73">
        <v>322</v>
      </c>
      <c r="E66" s="260">
        <v>20</v>
      </c>
      <c r="F66" s="226"/>
      <c r="G66" s="226" t="s">
        <v>725</v>
      </c>
      <c r="H66" s="260">
        <v>43</v>
      </c>
      <c r="I66" s="260">
        <v>64</v>
      </c>
      <c r="J66" s="73">
        <v>29</v>
      </c>
      <c r="K66" s="260">
        <v>35</v>
      </c>
      <c r="L66" s="226"/>
    </row>
    <row r="67" spans="1:12" s="261" customFormat="1" ht="12" customHeight="1">
      <c r="A67" s="226" t="s">
        <v>726</v>
      </c>
      <c r="B67" s="260">
        <v>3</v>
      </c>
      <c r="C67" s="260">
        <v>4</v>
      </c>
      <c r="D67" s="73">
        <v>2</v>
      </c>
      <c r="E67" s="260">
        <v>2</v>
      </c>
      <c r="F67" s="226"/>
      <c r="G67" s="226" t="s">
        <v>727</v>
      </c>
      <c r="H67" s="260">
        <v>144</v>
      </c>
      <c r="I67" s="260">
        <v>98</v>
      </c>
      <c r="J67" s="73">
        <v>88</v>
      </c>
      <c r="K67" s="260">
        <v>10</v>
      </c>
      <c r="L67" s="226"/>
    </row>
    <row r="68" spans="1:12" s="261" customFormat="1" ht="12" customHeight="1">
      <c r="A68" s="226" t="s">
        <v>728</v>
      </c>
      <c r="B68" s="260">
        <v>40</v>
      </c>
      <c r="C68" s="260">
        <v>69</v>
      </c>
      <c r="D68" s="73">
        <v>40</v>
      </c>
      <c r="E68" s="260">
        <v>29</v>
      </c>
      <c r="F68" s="226"/>
      <c r="G68" s="226" t="s">
        <v>729</v>
      </c>
      <c r="H68" s="260">
        <v>479</v>
      </c>
      <c r="I68" s="260">
        <v>349</v>
      </c>
      <c r="J68" s="73">
        <v>287</v>
      </c>
      <c r="K68" s="260">
        <v>62</v>
      </c>
      <c r="L68" s="226"/>
    </row>
    <row r="69" spans="1:12" s="261" customFormat="1" ht="12" customHeight="1">
      <c r="A69" s="226" t="s">
        <v>730</v>
      </c>
      <c r="B69" s="260">
        <v>2</v>
      </c>
      <c r="C69" s="260">
        <v>132</v>
      </c>
      <c r="D69" s="73">
        <v>2</v>
      </c>
      <c r="E69" s="260">
        <v>130</v>
      </c>
      <c r="F69" s="226"/>
      <c r="G69" s="226" t="s">
        <v>731</v>
      </c>
      <c r="H69" s="260">
        <v>34</v>
      </c>
      <c r="I69" s="260">
        <v>36</v>
      </c>
      <c r="J69" s="73">
        <v>13</v>
      </c>
      <c r="K69" s="260">
        <v>23</v>
      </c>
      <c r="L69" s="226"/>
    </row>
    <row r="70" spans="1:12" s="261" customFormat="1" ht="12" customHeight="1">
      <c r="A70" s="226" t="s">
        <v>732</v>
      </c>
      <c r="B70" s="260">
        <v>0</v>
      </c>
      <c r="C70" s="260">
        <v>20</v>
      </c>
      <c r="D70" s="73">
        <v>0</v>
      </c>
      <c r="E70" s="260">
        <v>20</v>
      </c>
      <c r="F70" s="226"/>
      <c r="G70" s="226" t="s">
        <v>733</v>
      </c>
      <c r="H70" s="260">
        <v>221</v>
      </c>
      <c r="I70" s="260">
        <v>137</v>
      </c>
      <c r="J70" s="73">
        <v>77</v>
      </c>
      <c r="K70" s="260">
        <v>60</v>
      </c>
      <c r="L70" s="226"/>
    </row>
    <row r="71" spans="1:12" s="261" customFormat="1" ht="12" customHeight="1">
      <c r="A71" s="226" t="s">
        <v>734</v>
      </c>
      <c r="B71" s="260">
        <v>59</v>
      </c>
      <c r="C71" s="260">
        <v>86</v>
      </c>
      <c r="D71" s="73">
        <v>8</v>
      </c>
      <c r="E71" s="260">
        <v>78</v>
      </c>
      <c r="F71" s="226"/>
      <c r="G71" s="226" t="s">
        <v>735</v>
      </c>
      <c r="H71" s="260">
        <v>49</v>
      </c>
      <c r="I71" s="260">
        <v>511</v>
      </c>
      <c r="J71" s="73">
        <v>9</v>
      </c>
      <c r="K71" s="260">
        <v>502</v>
      </c>
      <c r="L71" s="226"/>
    </row>
    <row r="72" spans="1:12" s="261" customFormat="1" ht="12" customHeight="1">
      <c r="A72" s="226" t="s">
        <v>736</v>
      </c>
      <c r="B72" s="260">
        <v>10</v>
      </c>
      <c r="C72" s="260">
        <v>10</v>
      </c>
      <c r="D72" s="73">
        <v>7</v>
      </c>
      <c r="E72" s="260">
        <v>3</v>
      </c>
      <c r="F72" s="226"/>
      <c r="G72" s="226" t="s">
        <v>737</v>
      </c>
      <c r="H72" s="260">
        <v>592</v>
      </c>
      <c r="I72" s="260">
        <v>726</v>
      </c>
      <c r="J72" s="73">
        <v>-98</v>
      </c>
      <c r="K72" s="260">
        <v>824</v>
      </c>
      <c r="L72" s="226"/>
    </row>
    <row r="73" spans="1:12" s="261" customFormat="1" ht="12" customHeight="1">
      <c r="A73" s="226" t="s">
        <v>738</v>
      </c>
      <c r="B73" s="260">
        <v>4</v>
      </c>
      <c r="C73" s="260">
        <v>28</v>
      </c>
      <c r="D73" s="73">
        <v>-3</v>
      </c>
      <c r="E73" s="260">
        <v>31</v>
      </c>
      <c r="F73" s="226"/>
      <c r="G73" s="226" t="s">
        <v>739</v>
      </c>
      <c r="H73" s="260">
        <v>26</v>
      </c>
      <c r="I73" s="260">
        <v>92</v>
      </c>
      <c r="J73" s="73">
        <v>21</v>
      </c>
      <c r="K73" s="260">
        <v>71</v>
      </c>
      <c r="L73" s="226"/>
    </row>
    <row r="74" spans="1:12" s="261" customFormat="1" ht="12" customHeight="1">
      <c r="A74" s="226" t="s">
        <v>740</v>
      </c>
      <c r="B74" s="260">
        <v>6</v>
      </c>
      <c r="C74" s="260">
        <v>19</v>
      </c>
      <c r="D74" s="73">
        <v>2</v>
      </c>
      <c r="E74" s="260">
        <v>17</v>
      </c>
      <c r="F74" s="226"/>
      <c r="G74" s="226" t="s">
        <v>741</v>
      </c>
      <c r="H74" s="260">
        <v>151</v>
      </c>
      <c r="I74" s="260">
        <v>185</v>
      </c>
      <c r="J74" s="73">
        <v>136</v>
      </c>
      <c r="K74" s="260">
        <v>49</v>
      </c>
      <c r="L74" s="226"/>
    </row>
    <row r="75" spans="1:12" s="261" customFormat="1" ht="12" customHeight="1">
      <c r="A75" s="226" t="s">
        <v>742</v>
      </c>
      <c r="B75" s="260">
        <v>1113</v>
      </c>
      <c r="C75" s="260">
        <v>1989</v>
      </c>
      <c r="D75" s="73">
        <v>975</v>
      </c>
      <c r="E75" s="260">
        <v>1014</v>
      </c>
      <c r="F75" s="226"/>
      <c r="G75" s="226" t="s">
        <v>743</v>
      </c>
      <c r="H75" s="260">
        <v>51</v>
      </c>
      <c r="I75" s="260">
        <v>1540</v>
      </c>
      <c r="J75" s="73">
        <v>28</v>
      </c>
      <c r="K75" s="260">
        <v>1512</v>
      </c>
      <c r="L75" s="226"/>
    </row>
    <row r="76" spans="1:12" s="261" customFormat="1" ht="12" customHeight="1">
      <c r="A76" s="226" t="s">
        <v>744</v>
      </c>
      <c r="B76" s="260">
        <v>1</v>
      </c>
      <c r="C76" s="260">
        <v>7</v>
      </c>
      <c r="D76" s="73">
        <v>0</v>
      </c>
      <c r="E76" s="260">
        <v>7</v>
      </c>
      <c r="F76" s="226"/>
      <c r="G76" s="226" t="s">
        <v>745</v>
      </c>
      <c r="H76" s="260">
        <v>368</v>
      </c>
      <c r="I76" s="260">
        <v>1525</v>
      </c>
      <c r="J76" s="73">
        <v>150</v>
      </c>
      <c r="K76" s="260">
        <v>1375</v>
      </c>
      <c r="L76" s="226"/>
    </row>
    <row r="77" spans="1:12" s="261" customFormat="1" ht="12" customHeight="1">
      <c r="A77" s="226" t="s">
        <v>746</v>
      </c>
      <c r="B77" s="260">
        <v>583</v>
      </c>
      <c r="C77" s="260">
        <v>663</v>
      </c>
      <c r="D77" s="73">
        <v>272</v>
      </c>
      <c r="E77" s="260">
        <v>391</v>
      </c>
      <c r="F77" s="226"/>
      <c r="G77" s="226" t="s">
        <v>747</v>
      </c>
      <c r="H77" s="260">
        <v>19</v>
      </c>
      <c r="I77" s="260">
        <v>23</v>
      </c>
      <c r="J77" s="73">
        <v>15</v>
      </c>
      <c r="K77" s="260">
        <v>8</v>
      </c>
      <c r="L77" s="226"/>
    </row>
    <row r="78" spans="1:12" s="261" customFormat="1" ht="12" customHeight="1">
      <c r="A78" s="226" t="s">
        <v>748</v>
      </c>
      <c r="B78" s="260">
        <v>102</v>
      </c>
      <c r="C78" s="260">
        <v>51</v>
      </c>
      <c r="D78" s="73">
        <v>25</v>
      </c>
      <c r="E78" s="260">
        <v>26</v>
      </c>
      <c r="F78" s="226"/>
      <c r="G78" s="226" t="s">
        <v>749</v>
      </c>
      <c r="H78" s="260">
        <v>188</v>
      </c>
      <c r="I78" s="260">
        <v>706</v>
      </c>
      <c r="J78" s="73">
        <v>185</v>
      </c>
      <c r="K78" s="260">
        <v>521</v>
      </c>
      <c r="L78" s="226"/>
    </row>
    <row r="79" spans="1:12" s="261" customFormat="1" ht="12" customHeight="1">
      <c r="A79" s="226" t="s">
        <v>750</v>
      </c>
      <c r="B79" s="260">
        <v>234</v>
      </c>
      <c r="C79" s="260">
        <v>390</v>
      </c>
      <c r="D79" s="73">
        <v>146</v>
      </c>
      <c r="E79" s="260">
        <v>244</v>
      </c>
      <c r="F79" s="226"/>
      <c r="G79" s="226" t="s">
        <v>751</v>
      </c>
      <c r="H79" s="260">
        <v>808</v>
      </c>
      <c r="I79" s="260">
        <v>312</v>
      </c>
      <c r="J79" s="73">
        <v>-209</v>
      </c>
      <c r="K79" s="260">
        <v>521</v>
      </c>
      <c r="L79" s="226"/>
    </row>
    <row r="80" spans="1:12" s="261" customFormat="1" ht="12" customHeight="1">
      <c r="A80" s="226" t="s">
        <v>752</v>
      </c>
      <c r="B80" s="260">
        <v>226</v>
      </c>
      <c r="C80" s="260">
        <v>234</v>
      </c>
      <c r="D80" s="73">
        <v>226</v>
      </c>
      <c r="E80" s="260">
        <v>8</v>
      </c>
      <c r="F80" s="226"/>
      <c r="G80" s="226" t="s">
        <v>753</v>
      </c>
      <c r="H80" s="260">
        <v>1773</v>
      </c>
      <c r="I80" s="260">
        <v>1060</v>
      </c>
      <c r="J80" s="73">
        <v>462</v>
      </c>
      <c r="K80" s="260">
        <v>598</v>
      </c>
      <c r="L80" s="226"/>
    </row>
    <row r="81" spans="1:12" s="261" customFormat="1" ht="12" customHeight="1">
      <c r="A81" s="226" t="s">
        <v>754</v>
      </c>
      <c r="B81" s="260">
        <v>120</v>
      </c>
      <c r="C81" s="260">
        <v>179</v>
      </c>
      <c r="D81" s="73">
        <v>77</v>
      </c>
      <c r="E81" s="260">
        <v>102</v>
      </c>
      <c r="F81" s="226"/>
      <c r="G81" s="226" t="s">
        <v>755</v>
      </c>
      <c r="H81" s="260">
        <v>2</v>
      </c>
      <c r="I81" s="260">
        <v>26</v>
      </c>
      <c r="J81" s="73">
        <v>1</v>
      </c>
      <c r="K81" s="260">
        <v>25</v>
      </c>
      <c r="L81" s="226"/>
    </row>
    <row r="82" spans="1:12" s="261" customFormat="1" ht="12" customHeight="1">
      <c r="A82" s="226" t="s">
        <v>756</v>
      </c>
      <c r="B82" s="260">
        <v>11</v>
      </c>
      <c r="C82" s="260">
        <v>169</v>
      </c>
      <c r="D82" s="73">
        <v>0</v>
      </c>
      <c r="E82" s="260">
        <v>169</v>
      </c>
      <c r="F82" s="226"/>
      <c r="G82" s="226" t="s">
        <v>757</v>
      </c>
      <c r="H82" s="260">
        <v>285</v>
      </c>
      <c r="I82" s="260">
        <v>204</v>
      </c>
      <c r="J82" s="73">
        <v>192</v>
      </c>
      <c r="K82" s="260">
        <v>12</v>
      </c>
      <c r="L82" s="226"/>
    </row>
    <row r="83" spans="1:12" s="261" customFormat="1" ht="12" customHeight="1">
      <c r="A83" s="226" t="s">
        <v>758</v>
      </c>
      <c r="B83" s="260">
        <v>1006</v>
      </c>
      <c r="C83" s="260">
        <v>611</v>
      </c>
      <c r="D83" s="73">
        <v>77</v>
      </c>
      <c r="E83" s="260">
        <v>534</v>
      </c>
      <c r="F83" s="226"/>
      <c r="G83" s="226" t="s">
        <v>759</v>
      </c>
      <c r="H83" s="260">
        <v>20</v>
      </c>
      <c r="I83" s="260">
        <v>20</v>
      </c>
      <c r="J83" s="73">
        <v>20</v>
      </c>
      <c r="K83" s="260">
        <v>0</v>
      </c>
      <c r="L83" s="226"/>
    </row>
    <row r="84" spans="1:12" s="261" customFormat="1" ht="12" customHeight="1">
      <c r="A84" s="226" t="s">
        <v>760</v>
      </c>
      <c r="B84" s="260">
        <v>33</v>
      </c>
      <c r="C84" s="260">
        <v>73</v>
      </c>
      <c r="D84" s="73">
        <v>6</v>
      </c>
      <c r="E84" s="260">
        <v>67</v>
      </c>
      <c r="F84" s="226"/>
      <c r="G84" s="226" t="s">
        <v>761</v>
      </c>
      <c r="H84" s="260">
        <v>429</v>
      </c>
      <c r="I84" s="260">
        <v>357</v>
      </c>
      <c r="J84" s="73">
        <v>299</v>
      </c>
      <c r="K84" s="260">
        <v>58</v>
      </c>
      <c r="L84" s="226"/>
    </row>
    <row r="85" spans="1:12" s="261" customFormat="1" ht="12" customHeight="1">
      <c r="A85" s="226" t="s">
        <v>762</v>
      </c>
      <c r="B85" s="260">
        <v>87</v>
      </c>
      <c r="C85" s="260">
        <v>213</v>
      </c>
      <c r="D85" s="73">
        <v>61</v>
      </c>
      <c r="E85" s="260">
        <v>152</v>
      </c>
      <c r="F85" s="226"/>
      <c r="G85" s="226" t="s">
        <v>763</v>
      </c>
      <c r="H85" s="260">
        <v>51</v>
      </c>
      <c r="I85" s="260">
        <v>53</v>
      </c>
      <c r="J85" s="73">
        <v>51</v>
      </c>
      <c r="K85" s="260">
        <v>2</v>
      </c>
      <c r="L85" s="226"/>
    </row>
    <row r="86" spans="1:12" s="261" customFormat="1" ht="12" customHeight="1">
      <c r="A86" s="226" t="s">
        <v>764</v>
      </c>
      <c r="B86" s="260">
        <v>71</v>
      </c>
      <c r="C86" s="260">
        <v>107</v>
      </c>
      <c r="D86" s="73">
        <v>14</v>
      </c>
      <c r="E86" s="260">
        <v>93</v>
      </c>
      <c r="F86" s="226"/>
      <c r="G86" s="226" t="s">
        <v>765</v>
      </c>
      <c r="H86" s="260">
        <v>11</v>
      </c>
      <c r="I86" s="260">
        <v>320</v>
      </c>
      <c r="J86" s="73">
        <v>-10</v>
      </c>
      <c r="K86" s="260">
        <v>330</v>
      </c>
      <c r="L86" s="226"/>
    </row>
    <row r="87" spans="1:12" s="261" customFormat="1" ht="12" customHeight="1">
      <c r="A87" s="226" t="s">
        <v>766</v>
      </c>
      <c r="B87" s="260">
        <v>455</v>
      </c>
      <c r="C87" s="260">
        <v>291</v>
      </c>
      <c r="D87" s="73">
        <v>224</v>
      </c>
      <c r="E87" s="260">
        <v>67</v>
      </c>
      <c r="F87" s="226"/>
      <c r="G87" s="226" t="s">
        <v>767</v>
      </c>
      <c r="H87" s="260">
        <v>160</v>
      </c>
      <c r="I87" s="260">
        <v>165</v>
      </c>
      <c r="J87" s="73">
        <v>154</v>
      </c>
      <c r="K87" s="260">
        <v>11</v>
      </c>
      <c r="L87" s="226"/>
    </row>
    <row r="88" spans="1:12" s="261" customFormat="1" ht="12" customHeight="1">
      <c r="A88" s="226" t="s">
        <v>768</v>
      </c>
      <c r="B88" s="260">
        <v>39</v>
      </c>
      <c r="C88" s="260">
        <v>28</v>
      </c>
      <c r="D88" s="73">
        <v>22</v>
      </c>
      <c r="E88" s="260">
        <v>6</v>
      </c>
      <c r="F88" s="226"/>
      <c r="G88" s="226" t="s">
        <v>769</v>
      </c>
      <c r="H88" s="260">
        <v>9</v>
      </c>
      <c r="I88" s="260">
        <v>37</v>
      </c>
      <c r="J88" s="73">
        <v>4</v>
      </c>
      <c r="K88" s="260">
        <v>33</v>
      </c>
      <c r="L88" s="226"/>
    </row>
    <row r="89" spans="1:12" s="261" customFormat="1" ht="12" customHeight="1">
      <c r="A89" s="226" t="s">
        <v>770</v>
      </c>
      <c r="B89" s="260">
        <v>268</v>
      </c>
      <c r="C89" s="260">
        <v>229</v>
      </c>
      <c r="D89" s="73">
        <v>10</v>
      </c>
      <c r="E89" s="260">
        <v>219</v>
      </c>
      <c r="F89" s="226"/>
      <c r="G89" s="226" t="s">
        <v>771</v>
      </c>
      <c r="H89" s="260">
        <v>21</v>
      </c>
      <c r="I89" s="260">
        <v>30</v>
      </c>
      <c r="J89" s="73">
        <v>20</v>
      </c>
      <c r="K89" s="260">
        <v>10</v>
      </c>
      <c r="L89" s="226"/>
    </row>
    <row r="90" spans="1:12" s="261" customFormat="1" ht="12" customHeight="1">
      <c r="A90" s="226" t="s">
        <v>772</v>
      </c>
      <c r="B90" s="260">
        <v>81</v>
      </c>
      <c r="C90" s="260">
        <v>40</v>
      </c>
      <c r="D90" s="73">
        <v>33</v>
      </c>
      <c r="E90" s="260">
        <v>7</v>
      </c>
      <c r="F90" s="226"/>
      <c r="G90" s="226" t="s">
        <v>773</v>
      </c>
      <c r="H90" s="260">
        <v>0</v>
      </c>
      <c r="I90" s="260">
        <v>13</v>
      </c>
      <c r="J90" s="73">
        <v>0</v>
      </c>
      <c r="K90" s="260">
        <v>13</v>
      </c>
      <c r="L90" s="226"/>
    </row>
    <row r="91" spans="1:12" s="261" customFormat="1" ht="12" customHeight="1">
      <c r="A91" s="226" t="s">
        <v>774</v>
      </c>
      <c r="B91" s="260">
        <v>447</v>
      </c>
      <c r="C91" s="260">
        <v>213</v>
      </c>
      <c r="D91" s="73">
        <v>186</v>
      </c>
      <c r="E91" s="260">
        <v>27</v>
      </c>
      <c r="F91" s="226"/>
      <c r="G91" s="226" t="s">
        <v>275</v>
      </c>
      <c r="H91" s="260">
        <v>6073</v>
      </c>
      <c r="I91" s="260">
        <v>8722</v>
      </c>
      <c r="J91" s="73">
        <v>2024</v>
      </c>
      <c r="K91" s="260">
        <v>6698</v>
      </c>
      <c r="L91" s="226"/>
    </row>
    <row r="92" spans="1:12" s="261" customFormat="1" ht="12" customHeight="1">
      <c r="A92" s="226" t="s">
        <v>775</v>
      </c>
      <c r="B92" s="260">
        <v>60</v>
      </c>
      <c r="C92" s="260">
        <v>67</v>
      </c>
      <c r="D92" s="73">
        <v>38</v>
      </c>
      <c r="E92" s="260">
        <v>29</v>
      </c>
      <c r="F92" s="226"/>
      <c r="G92" s="226"/>
      <c r="H92" s="260"/>
      <c r="I92" s="260"/>
      <c r="J92" s="73"/>
      <c r="K92" s="260"/>
      <c r="L92" s="226"/>
    </row>
    <row r="93" spans="1:12" s="261" customFormat="1" ht="12" customHeight="1">
      <c r="A93" s="226" t="s">
        <v>776</v>
      </c>
      <c r="B93" s="260">
        <v>18</v>
      </c>
      <c r="C93" s="260">
        <v>24</v>
      </c>
      <c r="D93" s="73">
        <v>-9</v>
      </c>
      <c r="E93" s="260">
        <v>33</v>
      </c>
      <c r="F93" s="226"/>
      <c r="G93" s="226" t="s">
        <v>777</v>
      </c>
      <c r="H93" s="260">
        <v>0</v>
      </c>
      <c r="I93" s="260">
        <v>2</v>
      </c>
      <c r="J93" s="73">
        <v>0</v>
      </c>
      <c r="K93" s="260">
        <v>2</v>
      </c>
      <c r="L93" s="226"/>
    </row>
    <row r="94" spans="1:12" s="261" customFormat="1" ht="12" customHeight="1">
      <c r="A94" s="226" t="s">
        <v>778</v>
      </c>
      <c r="B94" s="260">
        <v>6</v>
      </c>
      <c r="C94" s="260">
        <v>4</v>
      </c>
      <c r="D94" s="73">
        <v>1</v>
      </c>
      <c r="E94" s="260">
        <v>3</v>
      </c>
      <c r="F94" s="226"/>
      <c r="G94" s="226" t="s">
        <v>779</v>
      </c>
      <c r="H94" s="260">
        <v>0</v>
      </c>
      <c r="I94" s="260">
        <v>2</v>
      </c>
      <c r="J94" s="73">
        <v>0</v>
      </c>
      <c r="K94" s="260">
        <v>2</v>
      </c>
      <c r="L94" s="226"/>
    </row>
    <row r="95" spans="1:12" s="261" customFormat="1" ht="12" customHeight="1">
      <c r="A95" s="226" t="s">
        <v>780</v>
      </c>
      <c r="B95" s="260">
        <v>3</v>
      </c>
      <c r="C95" s="260">
        <v>14</v>
      </c>
      <c r="D95" s="73">
        <v>0</v>
      </c>
      <c r="E95" s="260">
        <v>14</v>
      </c>
      <c r="F95" s="226"/>
      <c r="G95" s="226" t="s">
        <v>781</v>
      </c>
      <c r="H95" s="260">
        <v>0</v>
      </c>
      <c r="I95" s="260">
        <v>1</v>
      </c>
      <c r="J95" s="73">
        <v>0</v>
      </c>
      <c r="K95" s="260">
        <v>1</v>
      </c>
      <c r="L95" s="226"/>
    </row>
    <row r="96" spans="1:12" s="261" customFormat="1" ht="12" customHeight="1">
      <c r="A96" s="226" t="s">
        <v>782</v>
      </c>
      <c r="B96" s="260">
        <v>1</v>
      </c>
      <c r="C96" s="260">
        <v>5</v>
      </c>
      <c r="D96" s="73">
        <v>0</v>
      </c>
      <c r="E96" s="260">
        <v>5</v>
      </c>
      <c r="F96" s="226"/>
      <c r="G96" s="226" t="s">
        <v>783</v>
      </c>
      <c r="H96" s="260">
        <v>0</v>
      </c>
      <c r="I96" s="260">
        <v>2</v>
      </c>
      <c r="J96" s="73">
        <v>0</v>
      </c>
      <c r="K96" s="260">
        <v>2</v>
      </c>
      <c r="L96" s="226"/>
    </row>
    <row r="97" spans="1:12" s="261" customFormat="1" ht="12" customHeight="1">
      <c r="A97" s="226" t="s">
        <v>784</v>
      </c>
      <c r="B97" s="260">
        <v>0</v>
      </c>
      <c r="C97" s="260">
        <v>5</v>
      </c>
      <c r="D97" s="73">
        <v>0</v>
      </c>
      <c r="E97" s="260">
        <v>5</v>
      </c>
      <c r="F97" s="226"/>
      <c r="G97" s="226" t="s">
        <v>785</v>
      </c>
      <c r="H97" s="260">
        <v>0</v>
      </c>
      <c r="I97" s="260">
        <v>5</v>
      </c>
      <c r="J97" s="73">
        <v>0</v>
      </c>
      <c r="K97" s="260">
        <v>5</v>
      </c>
      <c r="L97" s="226"/>
    </row>
    <row r="98" spans="1:12" s="261" customFormat="1" ht="12" customHeight="1">
      <c r="A98" s="226" t="s">
        <v>786</v>
      </c>
      <c r="B98" s="260">
        <v>0</v>
      </c>
      <c r="C98" s="260">
        <v>1</v>
      </c>
      <c r="D98" s="73">
        <v>0</v>
      </c>
      <c r="E98" s="260">
        <v>1</v>
      </c>
      <c r="F98" s="226"/>
      <c r="G98" s="226" t="s">
        <v>787</v>
      </c>
      <c r="H98" s="260">
        <v>0</v>
      </c>
      <c r="I98" s="260">
        <v>8</v>
      </c>
      <c r="J98" s="73">
        <v>0</v>
      </c>
      <c r="K98" s="260">
        <v>8</v>
      </c>
      <c r="L98" s="226"/>
    </row>
    <row r="99" spans="1:12" s="261" customFormat="1" ht="12" customHeight="1">
      <c r="A99" s="226" t="s">
        <v>788</v>
      </c>
      <c r="B99" s="260">
        <v>0</v>
      </c>
      <c r="C99" s="260">
        <v>1</v>
      </c>
      <c r="D99" s="73">
        <v>0</v>
      </c>
      <c r="E99" s="260">
        <v>1</v>
      </c>
      <c r="F99" s="226"/>
      <c r="G99" s="226" t="s">
        <v>789</v>
      </c>
      <c r="H99" s="260">
        <v>0</v>
      </c>
      <c r="I99" s="260">
        <v>9</v>
      </c>
      <c r="J99" s="73">
        <v>0</v>
      </c>
      <c r="K99" s="260">
        <v>9</v>
      </c>
      <c r="L99" s="226"/>
    </row>
    <row r="100" spans="1:12" s="261" customFormat="1" ht="12" customHeight="1">
      <c r="A100" s="226" t="s">
        <v>790</v>
      </c>
      <c r="B100" s="260">
        <v>0</v>
      </c>
      <c r="C100" s="260">
        <v>1</v>
      </c>
      <c r="D100" s="73">
        <v>0</v>
      </c>
      <c r="E100" s="260">
        <v>1</v>
      </c>
      <c r="F100" s="226"/>
      <c r="G100" s="226" t="s">
        <v>791</v>
      </c>
      <c r="H100" s="260">
        <v>0</v>
      </c>
      <c r="I100" s="260">
        <v>7</v>
      </c>
      <c r="J100" s="73">
        <v>0</v>
      </c>
      <c r="K100" s="260">
        <v>7</v>
      </c>
      <c r="L100" s="226"/>
    </row>
    <row r="101" spans="1:12" s="261" customFormat="1" ht="12" customHeight="1">
      <c r="A101" s="226" t="s">
        <v>792</v>
      </c>
      <c r="B101" s="260">
        <v>0</v>
      </c>
      <c r="C101" s="260">
        <v>1</v>
      </c>
      <c r="D101" s="73">
        <v>0</v>
      </c>
      <c r="E101" s="260">
        <v>1</v>
      </c>
      <c r="F101" s="226"/>
      <c r="G101" s="226" t="s">
        <v>793</v>
      </c>
      <c r="H101" s="260">
        <v>0</v>
      </c>
      <c r="I101" s="260">
        <v>24</v>
      </c>
      <c r="J101" s="73">
        <v>0</v>
      </c>
      <c r="K101" s="260">
        <v>24</v>
      </c>
      <c r="L101" s="226"/>
    </row>
    <row r="102" spans="1:12" s="261" customFormat="1" ht="12" customHeight="1">
      <c r="A102" s="226" t="s">
        <v>275</v>
      </c>
      <c r="B102" s="260">
        <v>5556</v>
      </c>
      <c r="C102" s="260">
        <v>6627</v>
      </c>
      <c r="D102" s="73">
        <v>2909</v>
      </c>
      <c r="E102" s="260">
        <v>3718</v>
      </c>
      <c r="F102" s="226"/>
      <c r="G102" s="226" t="s">
        <v>794</v>
      </c>
      <c r="H102" s="260">
        <v>0</v>
      </c>
      <c r="I102" s="260">
        <v>17</v>
      </c>
      <c r="J102" s="73">
        <v>0</v>
      </c>
      <c r="K102" s="260">
        <v>17</v>
      </c>
      <c r="L102" s="226"/>
    </row>
    <row r="103" spans="1:12" s="261" customFormat="1" ht="12" customHeight="1">
      <c r="A103" s="226"/>
      <c r="B103" s="260"/>
      <c r="C103" s="260"/>
      <c r="D103" s="73"/>
      <c r="E103" s="260"/>
      <c r="F103" s="226"/>
      <c r="G103" s="226" t="s">
        <v>795</v>
      </c>
      <c r="H103" s="260">
        <v>0</v>
      </c>
      <c r="I103" s="260">
        <v>26</v>
      </c>
      <c r="J103" s="73">
        <v>0</v>
      </c>
      <c r="K103" s="260">
        <v>26</v>
      </c>
      <c r="L103" s="226"/>
    </row>
    <row r="104" spans="1:12" s="261" customFormat="1" ht="12" customHeight="1">
      <c r="A104" s="226" t="s">
        <v>796</v>
      </c>
      <c r="B104" s="260">
        <v>0</v>
      </c>
      <c r="C104" s="260">
        <v>119</v>
      </c>
      <c r="D104" s="73">
        <v>0</v>
      </c>
      <c r="E104" s="260">
        <v>119</v>
      </c>
      <c r="F104" s="226"/>
      <c r="G104" s="226" t="s">
        <v>797</v>
      </c>
      <c r="H104" s="260">
        <v>0</v>
      </c>
      <c r="I104" s="260">
        <v>17</v>
      </c>
      <c r="J104" s="73">
        <v>0</v>
      </c>
      <c r="K104" s="260">
        <v>17</v>
      </c>
      <c r="L104" s="226"/>
    </row>
    <row r="105" spans="1:12" s="261" customFormat="1" ht="12" customHeight="1">
      <c r="A105" s="226" t="s">
        <v>798</v>
      </c>
      <c r="B105" s="260">
        <v>2</v>
      </c>
      <c r="C105" s="260">
        <v>38</v>
      </c>
      <c r="D105" s="73">
        <v>-2</v>
      </c>
      <c r="E105" s="260">
        <v>40</v>
      </c>
      <c r="F105" s="226"/>
      <c r="G105" s="226" t="s">
        <v>799</v>
      </c>
      <c r="H105" s="260">
        <v>0</v>
      </c>
      <c r="I105" s="260">
        <v>50</v>
      </c>
      <c r="J105" s="73">
        <v>0</v>
      </c>
      <c r="K105" s="260">
        <v>50</v>
      </c>
      <c r="L105" s="226"/>
    </row>
    <row r="106" spans="1:12" s="261" customFormat="1" ht="12" customHeight="1">
      <c r="A106" s="226" t="s">
        <v>800</v>
      </c>
      <c r="B106" s="260">
        <v>0</v>
      </c>
      <c r="C106" s="260">
        <v>5</v>
      </c>
      <c r="D106" s="73">
        <v>0</v>
      </c>
      <c r="E106" s="260">
        <v>5</v>
      </c>
      <c r="F106" s="226"/>
      <c r="G106" s="226" t="s">
        <v>801</v>
      </c>
      <c r="H106" s="260">
        <v>0</v>
      </c>
      <c r="I106" s="260">
        <v>12</v>
      </c>
      <c r="J106" s="73">
        <v>0</v>
      </c>
      <c r="K106" s="260">
        <v>12</v>
      </c>
      <c r="L106" s="226"/>
    </row>
    <row r="107" spans="1:12" s="261" customFormat="1" ht="12" customHeight="1">
      <c r="A107" s="226" t="s">
        <v>802</v>
      </c>
      <c r="B107" s="260">
        <v>0</v>
      </c>
      <c r="C107" s="260">
        <v>12</v>
      </c>
      <c r="D107" s="73">
        <v>0</v>
      </c>
      <c r="E107" s="260">
        <v>12</v>
      </c>
      <c r="F107" s="226"/>
      <c r="G107" s="226" t="s">
        <v>803</v>
      </c>
      <c r="H107" s="260">
        <v>0</v>
      </c>
      <c r="I107" s="260">
        <v>42</v>
      </c>
      <c r="J107" s="73">
        <v>0</v>
      </c>
      <c r="K107" s="260">
        <v>42</v>
      </c>
      <c r="L107" s="226"/>
    </row>
    <row r="108" spans="1:12" s="261" customFormat="1" ht="12" customHeight="1">
      <c r="A108" s="226" t="s">
        <v>804</v>
      </c>
      <c r="B108" s="260">
        <v>0</v>
      </c>
      <c r="C108" s="260">
        <v>23</v>
      </c>
      <c r="D108" s="73">
        <v>0</v>
      </c>
      <c r="E108" s="260">
        <v>23</v>
      </c>
      <c r="F108" s="226"/>
      <c r="G108" s="226" t="s">
        <v>805</v>
      </c>
      <c r="H108" s="260">
        <v>1</v>
      </c>
      <c r="I108" s="260">
        <v>21</v>
      </c>
      <c r="J108" s="73">
        <v>-1</v>
      </c>
      <c r="K108" s="260">
        <v>22</v>
      </c>
      <c r="L108" s="226"/>
    </row>
    <row r="109" spans="1:12" s="261" customFormat="1" ht="12" customHeight="1">
      <c r="A109" s="226" t="s">
        <v>806</v>
      </c>
      <c r="B109" s="260">
        <v>1</v>
      </c>
      <c r="C109" s="260">
        <v>105</v>
      </c>
      <c r="D109" s="73">
        <v>0</v>
      </c>
      <c r="E109" s="260">
        <v>105</v>
      </c>
      <c r="F109" s="226"/>
      <c r="G109" s="226" t="s">
        <v>807</v>
      </c>
      <c r="H109" s="260">
        <v>0</v>
      </c>
      <c r="I109" s="260">
        <v>69</v>
      </c>
      <c r="J109" s="73">
        <v>0</v>
      </c>
      <c r="K109" s="260">
        <v>69</v>
      </c>
      <c r="L109" s="226"/>
    </row>
    <row r="110" spans="1:12" s="261" customFormat="1" ht="12" customHeight="1">
      <c r="A110" s="226" t="s">
        <v>808</v>
      </c>
      <c r="B110" s="260">
        <v>0</v>
      </c>
      <c r="C110" s="260">
        <v>2</v>
      </c>
      <c r="D110" s="73">
        <v>0</v>
      </c>
      <c r="E110" s="260">
        <v>2</v>
      </c>
      <c r="F110" s="226"/>
      <c r="G110" s="226" t="s">
        <v>809</v>
      </c>
      <c r="H110" s="260">
        <v>0</v>
      </c>
      <c r="I110" s="260">
        <v>117</v>
      </c>
      <c r="J110" s="73">
        <v>0</v>
      </c>
      <c r="K110" s="260">
        <v>117</v>
      </c>
      <c r="L110" s="226"/>
    </row>
    <row r="111" spans="1:12" s="261" customFormat="1" ht="12" customHeight="1">
      <c r="A111" s="226" t="s">
        <v>810</v>
      </c>
      <c r="B111" s="260">
        <v>0</v>
      </c>
      <c r="C111" s="260">
        <v>23</v>
      </c>
      <c r="D111" s="73">
        <v>0</v>
      </c>
      <c r="E111" s="260">
        <v>23</v>
      </c>
      <c r="F111" s="226"/>
      <c r="G111" s="226" t="s">
        <v>811</v>
      </c>
      <c r="H111" s="260">
        <v>0</v>
      </c>
      <c r="I111" s="260">
        <v>22</v>
      </c>
      <c r="J111" s="73">
        <v>0</v>
      </c>
      <c r="K111" s="260">
        <v>22</v>
      </c>
      <c r="L111" s="226"/>
    </row>
    <row r="112" spans="1:12" s="261" customFormat="1" ht="12" customHeight="1">
      <c r="A112" s="226" t="s">
        <v>812</v>
      </c>
      <c r="B112" s="260">
        <v>0</v>
      </c>
      <c r="C112" s="260">
        <v>11</v>
      </c>
      <c r="D112" s="73">
        <v>0</v>
      </c>
      <c r="E112" s="260">
        <v>11</v>
      </c>
      <c r="F112" s="226"/>
      <c r="G112" s="226" t="s">
        <v>813</v>
      </c>
      <c r="H112" s="260">
        <v>1</v>
      </c>
      <c r="I112" s="260">
        <v>119</v>
      </c>
      <c r="J112" s="73">
        <v>-1</v>
      </c>
      <c r="K112" s="260">
        <v>120</v>
      </c>
      <c r="L112" s="226"/>
    </row>
    <row r="113" spans="1:12" s="261" customFormat="1" ht="12" customHeight="1">
      <c r="A113" s="226" t="s">
        <v>814</v>
      </c>
      <c r="B113" s="260">
        <v>2</v>
      </c>
      <c r="C113" s="260">
        <v>49</v>
      </c>
      <c r="D113" s="73">
        <v>0</v>
      </c>
      <c r="E113" s="260">
        <v>49</v>
      </c>
      <c r="F113" s="226"/>
      <c r="G113" s="226" t="s">
        <v>815</v>
      </c>
      <c r="H113" s="260">
        <v>3</v>
      </c>
      <c r="I113" s="260">
        <v>125</v>
      </c>
      <c r="J113" s="73">
        <v>-1</v>
      </c>
      <c r="K113" s="260">
        <v>126</v>
      </c>
      <c r="L113" s="226"/>
    </row>
    <row r="114" spans="1:12" s="261" customFormat="1" ht="12" customHeight="1">
      <c r="A114" s="226" t="s">
        <v>816</v>
      </c>
      <c r="B114" s="260">
        <v>0</v>
      </c>
      <c r="C114" s="260">
        <v>9</v>
      </c>
      <c r="D114" s="73">
        <v>0</v>
      </c>
      <c r="E114" s="260">
        <v>9</v>
      </c>
      <c r="F114" s="226"/>
      <c r="G114" s="226" t="s">
        <v>817</v>
      </c>
      <c r="H114" s="260">
        <v>0</v>
      </c>
      <c r="I114" s="260">
        <v>12</v>
      </c>
      <c r="J114" s="73">
        <v>0</v>
      </c>
      <c r="K114" s="260">
        <v>12</v>
      </c>
      <c r="L114" s="226"/>
    </row>
    <row r="115" spans="1:12" s="261" customFormat="1" ht="12" customHeight="1">
      <c r="A115" s="226" t="s">
        <v>818</v>
      </c>
      <c r="B115" s="260">
        <v>3</v>
      </c>
      <c r="C115" s="260">
        <v>53</v>
      </c>
      <c r="D115" s="73">
        <v>0</v>
      </c>
      <c r="E115" s="260">
        <v>53</v>
      </c>
      <c r="F115" s="226"/>
      <c r="G115" s="226" t="s">
        <v>819</v>
      </c>
      <c r="H115" s="260">
        <v>4</v>
      </c>
      <c r="I115" s="260">
        <v>65</v>
      </c>
      <c r="J115" s="73">
        <v>-4</v>
      </c>
      <c r="K115" s="260">
        <v>69</v>
      </c>
      <c r="L115" s="226"/>
    </row>
    <row r="116" spans="1:12" s="261" customFormat="1" ht="12" customHeight="1">
      <c r="A116" s="226" t="s">
        <v>820</v>
      </c>
      <c r="B116" s="260">
        <v>0</v>
      </c>
      <c r="C116" s="260">
        <v>21</v>
      </c>
      <c r="D116" s="73">
        <v>0</v>
      </c>
      <c r="E116" s="260">
        <v>21</v>
      </c>
      <c r="F116" s="226"/>
      <c r="G116" s="226" t="s">
        <v>821</v>
      </c>
      <c r="H116" s="260">
        <v>0</v>
      </c>
      <c r="I116" s="260">
        <v>30</v>
      </c>
      <c r="J116" s="73">
        <v>0</v>
      </c>
      <c r="K116" s="260">
        <v>30</v>
      </c>
      <c r="L116" s="226"/>
    </row>
    <row r="117" spans="1:12" s="261" customFormat="1" ht="12" customHeight="1">
      <c r="A117" s="226" t="s">
        <v>822</v>
      </c>
      <c r="B117" s="260">
        <v>113</v>
      </c>
      <c r="C117" s="260">
        <v>241</v>
      </c>
      <c r="D117" s="73">
        <v>-99</v>
      </c>
      <c r="E117" s="260">
        <v>340</v>
      </c>
      <c r="F117" s="226"/>
      <c r="G117" s="226" t="s">
        <v>823</v>
      </c>
      <c r="H117" s="260">
        <v>3</v>
      </c>
      <c r="I117" s="260">
        <v>198</v>
      </c>
      <c r="J117" s="73">
        <v>-1</v>
      </c>
      <c r="K117" s="260">
        <v>199</v>
      </c>
      <c r="L117" s="226"/>
    </row>
    <row r="118" spans="1:12" s="261" customFormat="1" ht="12" customHeight="1">
      <c r="A118" s="226" t="s">
        <v>824</v>
      </c>
      <c r="B118" s="260">
        <v>0</v>
      </c>
      <c r="C118" s="260">
        <v>26</v>
      </c>
      <c r="D118" s="73">
        <v>0</v>
      </c>
      <c r="E118" s="260">
        <v>26</v>
      </c>
      <c r="F118" s="226"/>
      <c r="G118" s="226" t="s">
        <v>825</v>
      </c>
      <c r="H118" s="260">
        <v>0</v>
      </c>
      <c r="I118" s="260">
        <v>37</v>
      </c>
      <c r="J118" s="73">
        <v>0</v>
      </c>
      <c r="K118" s="260">
        <v>37</v>
      </c>
      <c r="L118" s="226"/>
    </row>
    <row r="119" spans="1:12" s="261" customFormat="1" ht="12" customHeight="1">
      <c r="A119" s="226" t="s">
        <v>826</v>
      </c>
      <c r="B119" s="260">
        <v>3</v>
      </c>
      <c r="C119" s="260">
        <v>75</v>
      </c>
      <c r="D119" s="73">
        <v>2</v>
      </c>
      <c r="E119" s="260">
        <v>73</v>
      </c>
      <c r="F119" s="226"/>
      <c r="G119" s="226" t="s">
        <v>827</v>
      </c>
      <c r="H119" s="260">
        <v>4</v>
      </c>
      <c r="I119" s="260">
        <v>131</v>
      </c>
      <c r="J119" s="73">
        <v>-3</v>
      </c>
      <c r="K119" s="260">
        <v>134</v>
      </c>
      <c r="L119" s="226"/>
    </row>
    <row r="120" spans="1:12" s="261" customFormat="1" ht="12" customHeight="1">
      <c r="A120" s="226" t="s">
        <v>828</v>
      </c>
      <c r="B120" s="260">
        <v>0</v>
      </c>
      <c r="C120" s="260">
        <v>22</v>
      </c>
      <c r="D120" s="73">
        <v>0</v>
      </c>
      <c r="E120" s="260">
        <v>22</v>
      </c>
      <c r="F120" s="226"/>
      <c r="G120" s="226" t="s">
        <v>829</v>
      </c>
      <c r="H120" s="260">
        <v>2</v>
      </c>
      <c r="I120" s="260">
        <v>34</v>
      </c>
      <c r="J120" s="73">
        <v>0</v>
      </c>
      <c r="K120" s="260">
        <v>34</v>
      </c>
      <c r="L120" s="226"/>
    </row>
    <row r="121" spans="1:12" s="261" customFormat="1" ht="12" customHeight="1">
      <c r="A121" s="226" t="s">
        <v>830</v>
      </c>
      <c r="B121" s="260">
        <v>3</v>
      </c>
      <c r="C121" s="260">
        <v>94</v>
      </c>
      <c r="D121" s="73">
        <v>-1</v>
      </c>
      <c r="E121" s="260">
        <v>95</v>
      </c>
      <c r="F121" s="226"/>
      <c r="G121" s="226" t="s">
        <v>831</v>
      </c>
      <c r="H121" s="260">
        <v>6</v>
      </c>
      <c r="I121" s="260">
        <v>201</v>
      </c>
      <c r="J121" s="73">
        <v>-3</v>
      </c>
      <c r="K121" s="260">
        <v>204</v>
      </c>
      <c r="L121" s="226"/>
    </row>
    <row r="122" spans="1:12" s="261" customFormat="1" ht="12" customHeight="1">
      <c r="A122" s="226" t="s">
        <v>832</v>
      </c>
      <c r="B122" s="260">
        <v>0</v>
      </c>
      <c r="C122" s="260">
        <v>33</v>
      </c>
      <c r="D122" s="73">
        <v>0</v>
      </c>
      <c r="E122" s="260">
        <v>33</v>
      </c>
      <c r="F122" s="226"/>
      <c r="G122" s="226" t="s">
        <v>833</v>
      </c>
      <c r="H122" s="260">
        <v>0</v>
      </c>
      <c r="I122" s="260">
        <v>88</v>
      </c>
      <c r="J122" s="73">
        <v>0</v>
      </c>
      <c r="K122" s="260">
        <v>88</v>
      </c>
      <c r="L122" s="226"/>
    </row>
    <row r="123" spans="1:12" s="261" customFormat="1" ht="12" customHeight="1">
      <c r="A123" s="226" t="s">
        <v>834</v>
      </c>
      <c r="B123" s="260">
        <v>7</v>
      </c>
      <c r="C123" s="260">
        <v>64</v>
      </c>
      <c r="D123" s="73">
        <v>1</v>
      </c>
      <c r="E123" s="260">
        <v>63</v>
      </c>
      <c r="F123" s="226"/>
      <c r="G123" s="226" t="s">
        <v>835</v>
      </c>
      <c r="H123" s="260">
        <v>9</v>
      </c>
      <c r="I123" s="260">
        <v>149</v>
      </c>
      <c r="J123" s="73">
        <v>0</v>
      </c>
      <c r="K123" s="260">
        <v>149</v>
      </c>
      <c r="L123" s="226"/>
    </row>
    <row r="124" spans="1:12" s="261" customFormat="1" ht="12" customHeight="1">
      <c r="A124" s="226" t="s">
        <v>836</v>
      </c>
      <c r="B124" s="260">
        <v>0</v>
      </c>
      <c r="C124" s="260">
        <v>19</v>
      </c>
      <c r="D124" s="73">
        <v>0</v>
      </c>
      <c r="E124" s="260">
        <v>19</v>
      </c>
      <c r="F124" s="226"/>
      <c r="G124" s="226" t="s">
        <v>837</v>
      </c>
      <c r="H124" s="260">
        <v>24</v>
      </c>
      <c r="I124" s="260">
        <v>26</v>
      </c>
      <c r="J124" s="73">
        <v>1</v>
      </c>
      <c r="K124" s="260">
        <v>25</v>
      </c>
      <c r="L124" s="226"/>
    </row>
    <row r="125" spans="1:12" s="261" customFormat="1" ht="12" customHeight="1">
      <c r="A125" s="226" t="s">
        <v>838</v>
      </c>
      <c r="B125" s="260">
        <v>37</v>
      </c>
      <c r="C125" s="260">
        <v>314</v>
      </c>
      <c r="D125" s="73">
        <v>3</v>
      </c>
      <c r="E125" s="260">
        <v>311</v>
      </c>
      <c r="F125" s="226"/>
      <c r="G125" s="226" t="s">
        <v>839</v>
      </c>
      <c r="H125" s="260">
        <v>146</v>
      </c>
      <c r="I125" s="260">
        <v>367</v>
      </c>
      <c r="J125" s="73">
        <v>-4</v>
      </c>
      <c r="K125" s="260">
        <v>371</v>
      </c>
      <c r="L125" s="226"/>
    </row>
    <row r="126" spans="1:12" s="261" customFormat="1" ht="12" customHeight="1">
      <c r="A126" s="226" t="s">
        <v>840</v>
      </c>
      <c r="B126" s="260">
        <v>0</v>
      </c>
      <c r="C126" s="260">
        <v>7</v>
      </c>
      <c r="D126" s="73">
        <v>0</v>
      </c>
      <c r="E126" s="260">
        <v>7</v>
      </c>
      <c r="F126" s="226"/>
      <c r="G126" s="226" t="s">
        <v>841</v>
      </c>
      <c r="H126" s="260">
        <v>49</v>
      </c>
      <c r="I126" s="260">
        <v>130</v>
      </c>
      <c r="J126" s="73">
        <v>8</v>
      </c>
      <c r="K126" s="260">
        <v>122</v>
      </c>
      <c r="L126" s="226"/>
    </row>
    <row r="127" spans="1:12" s="261" customFormat="1" ht="12" customHeight="1">
      <c r="A127" s="226" t="s">
        <v>842</v>
      </c>
      <c r="B127" s="260">
        <v>2</v>
      </c>
      <c r="C127" s="260">
        <v>45</v>
      </c>
      <c r="D127" s="73">
        <v>0</v>
      </c>
      <c r="E127" s="260">
        <v>45</v>
      </c>
      <c r="F127" s="226"/>
      <c r="G127" s="226" t="s">
        <v>843</v>
      </c>
      <c r="H127" s="260">
        <v>145</v>
      </c>
      <c r="I127" s="260">
        <v>145</v>
      </c>
      <c r="J127" s="73">
        <v>33</v>
      </c>
      <c r="K127" s="260">
        <v>112</v>
      </c>
      <c r="L127" s="226"/>
    </row>
    <row r="128" spans="1:12" s="261" customFormat="1" ht="12" customHeight="1">
      <c r="A128" s="226" t="s">
        <v>844</v>
      </c>
      <c r="B128" s="260">
        <v>0</v>
      </c>
      <c r="C128" s="260">
        <v>21</v>
      </c>
      <c r="D128" s="73">
        <v>0</v>
      </c>
      <c r="E128" s="260">
        <v>21</v>
      </c>
      <c r="F128" s="226"/>
      <c r="G128" s="226" t="s">
        <v>845</v>
      </c>
      <c r="H128" s="260">
        <v>30</v>
      </c>
      <c r="I128" s="260">
        <v>300</v>
      </c>
      <c r="J128" s="73">
        <v>2</v>
      </c>
      <c r="K128" s="260">
        <v>298</v>
      </c>
      <c r="L128" s="226"/>
    </row>
    <row r="129" spans="1:12" s="261" customFormat="1" ht="12" customHeight="1">
      <c r="A129" s="226" t="s">
        <v>846</v>
      </c>
      <c r="B129" s="260">
        <v>65</v>
      </c>
      <c r="C129" s="260">
        <v>254</v>
      </c>
      <c r="D129" s="73">
        <v>-12</v>
      </c>
      <c r="E129" s="260">
        <v>266</v>
      </c>
      <c r="F129" s="226"/>
      <c r="G129" s="226" t="s">
        <v>847</v>
      </c>
      <c r="H129" s="260">
        <v>223</v>
      </c>
      <c r="I129" s="260">
        <v>466</v>
      </c>
      <c r="J129" s="73">
        <v>25</v>
      </c>
      <c r="K129" s="260">
        <v>441</v>
      </c>
      <c r="L129" s="226"/>
    </row>
    <row r="130" spans="1:12" s="261" customFormat="1" ht="12" customHeight="1">
      <c r="A130" s="226" t="s">
        <v>848</v>
      </c>
      <c r="B130" s="260">
        <v>0</v>
      </c>
      <c r="C130" s="260">
        <v>20</v>
      </c>
      <c r="D130" s="73">
        <v>0</v>
      </c>
      <c r="E130" s="260">
        <v>20</v>
      </c>
      <c r="F130" s="226"/>
      <c r="G130" s="226" t="s">
        <v>849</v>
      </c>
      <c r="H130" s="260">
        <v>35</v>
      </c>
      <c r="I130" s="260">
        <v>92</v>
      </c>
      <c r="J130" s="73">
        <v>3</v>
      </c>
      <c r="K130" s="260">
        <v>89</v>
      </c>
      <c r="L130" s="226"/>
    </row>
    <row r="131" spans="1:12" s="261" customFormat="1" ht="12" customHeight="1">
      <c r="A131" s="226" t="s">
        <v>850</v>
      </c>
      <c r="B131" s="260">
        <v>41</v>
      </c>
      <c r="C131" s="260">
        <v>136</v>
      </c>
      <c r="D131" s="73">
        <v>-6</v>
      </c>
      <c r="E131" s="260">
        <v>142</v>
      </c>
      <c r="F131" s="226"/>
      <c r="G131" s="226" t="s">
        <v>851</v>
      </c>
      <c r="H131" s="260">
        <v>68</v>
      </c>
      <c r="I131" s="260">
        <v>158</v>
      </c>
      <c r="J131" s="73">
        <v>25</v>
      </c>
      <c r="K131" s="260">
        <v>133</v>
      </c>
      <c r="L131" s="226"/>
    </row>
    <row r="132" spans="1:12" s="261" customFormat="1" ht="12" customHeight="1">
      <c r="A132" s="226" t="s">
        <v>852</v>
      </c>
      <c r="B132" s="260">
        <v>2</v>
      </c>
      <c r="C132" s="260">
        <v>23</v>
      </c>
      <c r="D132" s="73">
        <v>-2</v>
      </c>
      <c r="E132" s="260">
        <v>25</v>
      </c>
      <c r="F132" s="226"/>
      <c r="G132" s="226" t="s">
        <v>853</v>
      </c>
      <c r="H132" s="260">
        <v>74</v>
      </c>
      <c r="I132" s="260">
        <v>77</v>
      </c>
      <c r="J132" s="73">
        <v>27</v>
      </c>
      <c r="K132" s="260">
        <v>50</v>
      </c>
      <c r="L132" s="226"/>
    </row>
    <row r="133" spans="1:12" s="261" customFormat="1" ht="12" customHeight="1">
      <c r="A133" s="226" t="s">
        <v>854</v>
      </c>
      <c r="B133" s="260">
        <v>101</v>
      </c>
      <c r="C133" s="260">
        <v>412</v>
      </c>
      <c r="D133" s="73">
        <v>-3</v>
      </c>
      <c r="E133" s="260">
        <v>415</v>
      </c>
      <c r="F133" s="226"/>
      <c r="G133" s="226" t="s">
        <v>855</v>
      </c>
      <c r="H133" s="260">
        <v>525</v>
      </c>
      <c r="I133" s="260">
        <v>441</v>
      </c>
      <c r="J133" s="73">
        <v>73</v>
      </c>
      <c r="K133" s="260">
        <v>368</v>
      </c>
      <c r="L133" s="226"/>
    </row>
    <row r="134" spans="1:12" s="261" customFormat="1" ht="12" customHeight="1">
      <c r="A134" s="226" t="s">
        <v>856</v>
      </c>
      <c r="B134" s="260">
        <v>47</v>
      </c>
      <c r="C134" s="260">
        <v>35</v>
      </c>
      <c r="D134" s="73">
        <v>21</v>
      </c>
      <c r="E134" s="260">
        <v>14</v>
      </c>
      <c r="F134" s="226"/>
      <c r="G134" s="226" t="s">
        <v>857</v>
      </c>
      <c r="H134" s="260">
        <v>106</v>
      </c>
      <c r="I134" s="260">
        <v>39</v>
      </c>
      <c r="J134" s="73">
        <v>-5</v>
      </c>
      <c r="K134" s="260">
        <v>44</v>
      </c>
      <c r="L134" s="226"/>
    </row>
    <row r="135" spans="1:12" s="261" customFormat="1" ht="12" customHeight="1">
      <c r="A135" s="226" t="s">
        <v>858</v>
      </c>
      <c r="B135" s="260">
        <v>41</v>
      </c>
      <c r="C135" s="260">
        <v>144</v>
      </c>
      <c r="D135" s="73">
        <v>23</v>
      </c>
      <c r="E135" s="260">
        <v>121</v>
      </c>
      <c r="F135" s="226"/>
      <c r="G135" s="226" t="s">
        <v>859</v>
      </c>
      <c r="H135" s="260">
        <v>161</v>
      </c>
      <c r="I135" s="260">
        <v>167</v>
      </c>
      <c r="J135" s="73">
        <v>-12</v>
      </c>
      <c r="K135" s="260">
        <v>179</v>
      </c>
      <c r="L135" s="226"/>
    </row>
    <row r="136" spans="1:12" s="261" customFormat="1" ht="12" customHeight="1">
      <c r="A136" s="226" t="s">
        <v>860</v>
      </c>
      <c r="B136" s="260">
        <v>41</v>
      </c>
      <c r="C136" s="260">
        <v>76</v>
      </c>
      <c r="D136" s="73">
        <v>17</v>
      </c>
      <c r="E136" s="260">
        <v>59</v>
      </c>
      <c r="F136" s="226"/>
      <c r="G136" s="226" t="s">
        <v>861</v>
      </c>
      <c r="H136" s="260">
        <v>197</v>
      </c>
      <c r="I136" s="260">
        <v>37</v>
      </c>
      <c r="J136" s="73">
        <v>5</v>
      </c>
      <c r="K136" s="260">
        <v>32</v>
      </c>
      <c r="L136" s="226"/>
    </row>
    <row r="137" spans="1:12" s="261" customFormat="1" ht="12" customHeight="1">
      <c r="A137" s="226" t="s">
        <v>862</v>
      </c>
      <c r="B137" s="260">
        <v>161</v>
      </c>
      <c r="C137" s="260">
        <v>320</v>
      </c>
      <c r="D137" s="73">
        <v>8</v>
      </c>
      <c r="E137" s="260">
        <v>312</v>
      </c>
      <c r="F137" s="226"/>
      <c r="G137" s="226" t="s">
        <v>863</v>
      </c>
      <c r="H137" s="260">
        <v>457</v>
      </c>
      <c r="I137" s="260">
        <v>406</v>
      </c>
      <c r="J137" s="73">
        <v>33</v>
      </c>
      <c r="K137" s="260">
        <v>373</v>
      </c>
      <c r="L137" s="226"/>
    </row>
    <row r="138" spans="1:12" s="261" customFormat="1" ht="12" customHeight="1">
      <c r="A138" s="226" t="s">
        <v>864</v>
      </c>
      <c r="B138" s="260">
        <v>21</v>
      </c>
      <c r="C138" s="260">
        <v>253</v>
      </c>
      <c r="D138" s="73">
        <v>10</v>
      </c>
      <c r="E138" s="260">
        <v>243</v>
      </c>
      <c r="F138" s="226"/>
      <c r="G138" s="226" t="s">
        <v>865</v>
      </c>
      <c r="H138" s="260">
        <v>104</v>
      </c>
      <c r="I138" s="260">
        <v>80</v>
      </c>
      <c r="J138" s="73">
        <v>30</v>
      </c>
      <c r="K138" s="260">
        <v>50</v>
      </c>
      <c r="L138" s="226"/>
    </row>
    <row r="139" spans="1:12" s="261" customFormat="1" ht="12" customHeight="1">
      <c r="A139" s="226" t="s">
        <v>866</v>
      </c>
      <c r="B139" s="260">
        <v>105</v>
      </c>
      <c r="C139" s="260">
        <v>211</v>
      </c>
      <c r="D139" s="73">
        <v>-1</v>
      </c>
      <c r="E139" s="260">
        <v>212</v>
      </c>
      <c r="F139" s="226"/>
      <c r="G139" s="226" t="s">
        <v>867</v>
      </c>
      <c r="H139" s="260">
        <v>29</v>
      </c>
      <c r="I139" s="260">
        <v>455</v>
      </c>
      <c r="J139" s="73">
        <v>7</v>
      </c>
      <c r="K139" s="260">
        <v>448</v>
      </c>
      <c r="L139" s="226"/>
    </row>
    <row r="140" spans="1:12" s="261" customFormat="1" ht="12" customHeight="1">
      <c r="A140" s="226" t="s">
        <v>868</v>
      </c>
      <c r="B140" s="260">
        <v>63</v>
      </c>
      <c r="C140" s="260">
        <v>43</v>
      </c>
      <c r="D140" s="73">
        <v>-2</v>
      </c>
      <c r="E140" s="260">
        <v>45</v>
      </c>
      <c r="F140" s="226"/>
      <c r="G140" s="226" t="s">
        <v>869</v>
      </c>
      <c r="H140" s="260">
        <v>48</v>
      </c>
      <c r="I140" s="260">
        <v>67</v>
      </c>
      <c r="J140" s="73">
        <v>3</v>
      </c>
      <c r="K140" s="260">
        <v>64</v>
      </c>
      <c r="L140" s="226"/>
    </row>
    <row r="141" spans="1:12" s="261" customFormat="1" ht="12" customHeight="1">
      <c r="A141" s="226" t="s">
        <v>870</v>
      </c>
      <c r="B141" s="260">
        <v>290</v>
      </c>
      <c r="C141" s="260">
        <v>649</v>
      </c>
      <c r="D141" s="73">
        <v>36</v>
      </c>
      <c r="E141" s="260">
        <v>613</v>
      </c>
      <c r="F141" s="226"/>
      <c r="G141" s="226" t="s">
        <v>871</v>
      </c>
      <c r="H141" s="260">
        <v>319</v>
      </c>
      <c r="I141" s="260">
        <v>704</v>
      </c>
      <c r="J141" s="73">
        <v>48</v>
      </c>
      <c r="K141" s="260">
        <v>656</v>
      </c>
      <c r="L141" s="226"/>
    </row>
    <row r="142" spans="1:12" s="261" customFormat="1" ht="12" customHeight="1">
      <c r="A142" s="226" t="s">
        <v>872</v>
      </c>
      <c r="B142" s="260">
        <v>9</v>
      </c>
      <c r="C142" s="260">
        <v>49</v>
      </c>
      <c r="D142" s="73">
        <v>5</v>
      </c>
      <c r="E142" s="260">
        <v>44</v>
      </c>
      <c r="F142" s="226"/>
      <c r="G142" s="226" t="s">
        <v>873</v>
      </c>
      <c r="H142" s="260">
        <v>248</v>
      </c>
      <c r="I142" s="260">
        <v>150</v>
      </c>
      <c r="J142" s="73">
        <v>-9</v>
      </c>
      <c r="K142" s="260">
        <v>159</v>
      </c>
      <c r="L142" s="226"/>
    </row>
    <row r="143" spans="1:12" s="261" customFormat="1" ht="12" customHeight="1">
      <c r="A143" s="226" t="s">
        <v>874</v>
      </c>
      <c r="B143" s="260">
        <v>367</v>
      </c>
      <c r="C143" s="260">
        <v>174</v>
      </c>
      <c r="D143" s="73">
        <v>4</v>
      </c>
      <c r="E143" s="260">
        <v>170</v>
      </c>
      <c r="F143" s="226"/>
      <c r="G143" s="226" t="s">
        <v>875</v>
      </c>
      <c r="H143" s="260">
        <v>147</v>
      </c>
      <c r="I143" s="260">
        <v>152</v>
      </c>
      <c r="J143" s="73">
        <v>45</v>
      </c>
      <c r="K143" s="260">
        <v>107</v>
      </c>
      <c r="L143" s="226"/>
    </row>
    <row r="144" spans="1:12" s="261" customFormat="1" ht="12" customHeight="1">
      <c r="A144" s="226" t="s">
        <v>876</v>
      </c>
      <c r="B144" s="260">
        <v>27</v>
      </c>
      <c r="C144" s="260">
        <v>65</v>
      </c>
      <c r="D144" s="73">
        <v>-17</v>
      </c>
      <c r="E144" s="260">
        <v>82</v>
      </c>
      <c r="F144" s="226"/>
      <c r="G144" s="226" t="s">
        <v>877</v>
      </c>
      <c r="H144" s="260">
        <v>13</v>
      </c>
      <c r="I144" s="260">
        <v>35</v>
      </c>
      <c r="J144" s="73">
        <v>0</v>
      </c>
      <c r="K144" s="260">
        <v>35</v>
      </c>
      <c r="L144" s="226"/>
    </row>
    <row r="145" spans="1:12" s="261" customFormat="1" ht="12" customHeight="1">
      <c r="A145" s="226" t="s">
        <v>878</v>
      </c>
      <c r="B145" s="260">
        <v>253</v>
      </c>
      <c r="C145" s="260">
        <v>396</v>
      </c>
      <c r="D145" s="73">
        <v>1</v>
      </c>
      <c r="E145" s="260">
        <v>395</v>
      </c>
      <c r="F145" s="226"/>
      <c r="G145" s="226" t="s">
        <v>879</v>
      </c>
      <c r="H145" s="260">
        <v>161</v>
      </c>
      <c r="I145" s="260">
        <v>458</v>
      </c>
      <c r="J145" s="73">
        <v>7</v>
      </c>
      <c r="K145" s="260">
        <v>451</v>
      </c>
      <c r="L145" s="226"/>
    </row>
    <row r="146" spans="1:12" s="261" customFormat="1" ht="12" customHeight="1">
      <c r="A146" s="226" t="s">
        <v>880</v>
      </c>
      <c r="B146" s="260">
        <v>189</v>
      </c>
      <c r="C146" s="260">
        <v>84</v>
      </c>
      <c r="D146" s="73">
        <v>14</v>
      </c>
      <c r="E146" s="260">
        <v>70</v>
      </c>
      <c r="F146" s="226"/>
      <c r="G146" s="226" t="s">
        <v>881</v>
      </c>
      <c r="H146" s="260">
        <v>28</v>
      </c>
      <c r="I146" s="260">
        <v>47</v>
      </c>
      <c r="J146" s="73">
        <v>-2</v>
      </c>
      <c r="K146" s="260">
        <v>49</v>
      </c>
      <c r="L146" s="226"/>
    </row>
    <row r="147" spans="1:12" s="261" customFormat="1" ht="12" customHeight="1">
      <c r="A147" s="226" t="s">
        <v>882</v>
      </c>
      <c r="B147" s="260">
        <v>283</v>
      </c>
      <c r="C147" s="260">
        <v>254</v>
      </c>
      <c r="D147" s="73">
        <v>125</v>
      </c>
      <c r="E147" s="260">
        <v>129</v>
      </c>
      <c r="F147" s="226"/>
      <c r="G147" s="226" t="s">
        <v>883</v>
      </c>
      <c r="H147" s="260">
        <v>124</v>
      </c>
      <c r="I147" s="260">
        <v>110</v>
      </c>
      <c r="J147" s="73">
        <v>-24</v>
      </c>
      <c r="K147" s="260">
        <v>134</v>
      </c>
      <c r="L147" s="226"/>
    </row>
    <row r="148" spans="1:12" s="261" customFormat="1" ht="12" customHeight="1">
      <c r="A148" s="226" t="s">
        <v>884</v>
      </c>
      <c r="B148" s="260">
        <v>48</v>
      </c>
      <c r="C148" s="260">
        <v>35</v>
      </c>
      <c r="D148" s="73">
        <v>9</v>
      </c>
      <c r="E148" s="260">
        <v>26</v>
      </c>
      <c r="F148" s="226"/>
      <c r="G148" s="226" t="s">
        <v>885</v>
      </c>
      <c r="H148" s="260">
        <v>32</v>
      </c>
      <c r="I148" s="260">
        <v>102</v>
      </c>
      <c r="J148" s="73">
        <v>-2</v>
      </c>
      <c r="K148" s="260">
        <v>104</v>
      </c>
      <c r="L148" s="226"/>
    </row>
    <row r="149" spans="1:12" s="261" customFormat="1" ht="12" customHeight="1">
      <c r="A149" s="226" t="s">
        <v>886</v>
      </c>
      <c r="B149" s="260">
        <v>312</v>
      </c>
      <c r="C149" s="260">
        <v>575</v>
      </c>
      <c r="D149" s="73">
        <v>10</v>
      </c>
      <c r="E149" s="260">
        <v>565</v>
      </c>
      <c r="F149" s="226"/>
      <c r="G149" s="226" t="s">
        <v>887</v>
      </c>
      <c r="H149" s="260">
        <v>315</v>
      </c>
      <c r="I149" s="260">
        <v>246</v>
      </c>
      <c r="J149" s="73">
        <v>25</v>
      </c>
      <c r="K149" s="260">
        <v>221</v>
      </c>
      <c r="L149" s="226"/>
    </row>
    <row r="150" spans="1:12" s="261" customFormat="1" ht="12" customHeight="1">
      <c r="A150" s="226" t="s">
        <v>888</v>
      </c>
      <c r="B150" s="260">
        <v>59</v>
      </c>
      <c r="C150" s="260">
        <v>59</v>
      </c>
      <c r="D150" s="73">
        <v>33</v>
      </c>
      <c r="E150" s="260">
        <v>26</v>
      </c>
      <c r="F150" s="226"/>
      <c r="G150" s="226" t="s">
        <v>889</v>
      </c>
      <c r="H150" s="260">
        <v>0</v>
      </c>
      <c r="I150" s="260">
        <v>1</v>
      </c>
      <c r="J150" s="73">
        <v>0</v>
      </c>
      <c r="K150" s="260">
        <v>1</v>
      </c>
      <c r="L150" s="226"/>
    </row>
    <row r="151" spans="1:12" s="261" customFormat="1" ht="12" customHeight="1">
      <c r="A151" s="226" t="s">
        <v>890</v>
      </c>
      <c r="B151" s="260">
        <v>121</v>
      </c>
      <c r="C151" s="260">
        <v>134</v>
      </c>
      <c r="D151" s="73">
        <v>-9</v>
      </c>
      <c r="E151" s="260">
        <v>143</v>
      </c>
      <c r="F151" s="226"/>
      <c r="G151" s="226" t="s">
        <v>891</v>
      </c>
      <c r="H151" s="260">
        <v>0</v>
      </c>
      <c r="I151" s="260">
        <v>20</v>
      </c>
      <c r="J151" s="73">
        <v>0</v>
      </c>
      <c r="K151" s="260">
        <v>20</v>
      </c>
      <c r="L151" s="226"/>
    </row>
    <row r="152" spans="1:12" s="261" customFormat="1" ht="12" customHeight="1">
      <c r="A152" s="226" t="s">
        <v>892</v>
      </c>
      <c r="B152" s="260">
        <v>32</v>
      </c>
      <c r="C152" s="260">
        <v>47</v>
      </c>
      <c r="D152" s="73">
        <v>1</v>
      </c>
      <c r="E152" s="260">
        <v>46</v>
      </c>
      <c r="F152" s="226"/>
      <c r="G152" s="226" t="s">
        <v>893</v>
      </c>
      <c r="H152" s="260">
        <v>38</v>
      </c>
      <c r="I152" s="260">
        <v>31</v>
      </c>
      <c r="J152" s="73">
        <v>8</v>
      </c>
      <c r="K152" s="260">
        <v>23</v>
      </c>
      <c r="L152" s="226"/>
    </row>
    <row r="153" spans="1:12" s="261" customFormat="1" ht="12" customHeight="1">
      <c r="A153" s="226" t="s">
        <v>894</v>
      </c>
      <c r="B153" s="260">
        <v>264</v>
      </c>
      <c r="C153" s="260">
        <v>252</v>
      </c>
      <c r="D153" s="73">
        <v>-15</v>
      </c>
      <c r="E153" s="260">
        <v>267</v>
      </c>
      <c r="F153" s="226"/>
      <c r="G153" s="226" t="s">
        <v>275</v>
      </c>
      <c r="H153" s="260">
        <v>3879</v>
      </c>
      <c r="I153" s="260">
        <v>7151</v>
      </c>
      <c r="J153" s="73">
        <v>336</v>
      </c>
      <c r="K153" s="260">
        <v>6815</v>
      </c>
      <c r="L153" s="226"/>
    </row>
    <row r="154" spans="1:12" s="261" customFormat="1" ht="12" customHeight="1">
      <c r="A154" s="226" t="s">
        <v>895</v>
      </c>
      <c r="B154" s="260">
        <v>23</v>
      </c>
      <c r="C154" s="260">
        <v>27</v>
      </c>
      <c r="D154" s="73">
        <v>-2</v>
      </c>
      <c r="E154" s="260">
        <v>29</v>
      </c>
      <c r="F154" s="226"/>
      <c r="G154" s="226"/>
      <c r="H154" s="260"/>
      <c r="I154" s="260"/>
      <c r="J154" s="73"/>
      <c r="K154" s="260"/>
      <c r="L154" s="226"/>
    </row>
    <row r="155" spans="1:12" s="261" customFormat="1" ht="12" customHeight="1">
      <c r="A155" s="226" t="s">
        <v>896</v>
      </c>
      <c r="B155" s="260">
        <v>68</v>
      </c>
      <c r="C155" s="260">
        <v>98</v>
      </c>
      <c r="D155" s="73">
        <v>17</v>
      </c>
      <c r="E155" s="260">
        <v>81</v>
      </c>
      <c r="F155" s="226"/>
      <c r="G155" s="226" t="s">
        <v>530</v>
      </c>
      <c r="H155" s="260">
        <v>26029</v>
      </c>
      <c r="I155" s="260">
        <v>32076</v>
      </c>
      <c r="J155" s="73">
        <v>2769</v>
      </c>
      <c r="K155" s="260">
        <v>29307</v>
      </c>
      <c r="L155" s="226"/>
    </row>
    <row r="156" spans="1:12" s="261" customFormat="1" ht="12" customHeight="1">
      <c r="A156" s="226" t="s">
        <v>897</v>
      </c>
      <c r="B156" s="260">
        <v>11</v>
      </c>
      <c r="C156" s="260">
        <v>16</v>
      </c>
      <c r="D156" s="73">
        <v>-1</v>
      </c>
      <c r="E156" s="260">
        <v>17</v>
      </c>
      <c r="F156" s="226"/>
      <c r="G156" s="226"/>
      <c r="H156" s="260"/>
      <c r="I156" s="260"/>
      <c r="J156" s="73"/>
      <c r="K156" s="260"/>
      <c r="L156" s="226"/>
    </row>
    <row r="157" spans="1:12" s="261" customFormat="1" ht="12" customHeight="1">
      <c r="A157" s="226" t="s">
        <v>898</v>
      </c>
      <c r="B157" s="260">
        <v>187</v>
      </c>
      <c r="C157" s="260">
        <v>319</v>
      </c>
      <c r="D157" s="73">
        <v>11</v>
      </c>
      <c r="E157" s="260">
        <v>308</v>
      </c>
      <c r="F157" s="226"/>
      <c r="G157" s="226"/>
      <c r="H157" s="260"/>
      <c r="I157" s="260"/>
      <c r="J157" s="73"/>
      <c r="K157" s="260"/>
      <c r="L157" s="226"/>
    </row>
    <row r="158" spans="1:12" s="261" customFormat="1" ht="12" customHeight="1">
      <c r="A158" s="226" t="s">
        <v>899</v>
      </c>
      <c r="B158" s="260">
        <v>72</v>
      </c>
      <c r="C158" s="260">
        <v>16</v>
      </c>
      <c r="D158" s="73">
        <v>9</v>
      </c>
      <c r="E158" s="260">
        <v>7</v>
      </c>
      <c r="F158" s="226"/>
      <c r="G158" s="226"/>
      <c r="H158" s="260"/>
      <c r="I158" s="260"/>
      <c r="J158" s="73"/>
      <c r="K158" s="260"/>
      <c r="L158" s="226"/>
    </row>
    <row r="159" spans="1:12" s="261" customFormat="1" ht="12" customHeight="1">
      <c r="A159" s="226" t="s">
        <v>900</v>
      </c>
      <c r="B159" s="260">
        <v>79</v>
      </c>
      <c r="C159" s="260">
        <v>49</v>
      </c>
      <c r="D159" s="73">
        <v>17</v>
      </c>
      <c r="E159" s="260">
        <v>32</v>
      </c>
      <c r="F159" s="226"/>
      <c r="G159" s="226"/>
      <c r="H159" s="260"/>
      <c r="I159" s="260"/>
      <c r="J159" s="73"/>
      <c r="K159" s="260"/>
      <c r="L159" s="226"/>
    </row>
    <row r="160" spans="1:12" s="261" customFormat="1" ht="12" customHeight="1">
      <c r="A160" s="226" t="s">
        <v>901</v>
      </c>
      <c r="B160" s="260">
        <v>102</v>
      </c>
      <c r="C160" s="260">
        <v>37</v>
      </c>
      <c r="D160" s="73">
        <v>1</v>
      </c>
      <c r="E160" s="260">
        <v>36</v>
      </c>
      <c r="F160" s="226"/>
      <c r="G160" s="226"/>
      <c r="H160" s="260"/>
      <c r="I160" s="260"/>
      <c r="J160" s="73"/>
      <c r="K160" s="260"/>
      <c r="L160" s="226"/>
    </row>
    <row r="161" spans="1:12" s="261" customFormat="1" ht="12" customHeight="1">
      <c r="A161" s="226" t="s">
        <v>902</v>
      </c>
      <c r="B161" s="260">
        <v>31</v>
      </c>
      <c r="C161" s="260">
        <v>99</v>
      </c>
      <c r="D161" s="73">
        <v>3</v>
      </c>
      <c r="E161" s="260">
        <v>96</v>
      </c>
      <c r="F161" s="226"/>
      <c r="G161" s="226"/>
      <c r="H161" s="260"/>
      <c r="I161" s="260"/>
      <c r="J161" s="73"/>
      <c r="K161" s="260"/>
      <c r="L161" s="226"/>
    </row>
    <row r="162" spans="1:12" s="261" customFormat="1" ht="12" customHeight="1">
      <c r="A162" s="226" t="s">
        <v>903</v>
      </c>
      <c r="B162" s="260">
        <v>0</v>
      </c>
      <c r="C162" s="260">
        <v>52</v>
      </c>
      <c r="D162" s="73">
        <v>0</v>
      </c>
      <c r="E162" s="260">
        <v>52</v>
      </c>
      <c r="F162" s="226"/>
      <c r="G162" s="226"/>
      <c r="H162" s="260"/>
      <c r="I162" s="260"/>
      <c r="J162" s="73"/>
      <c r="K162" s="260"/>
      <c r="L162" s="226"/>
    </row>
    <row r="163" spans="1:12" s="261" customFormat="1" ht="12" customHeight="1">
      <c r="A163" s="226" t="s">
        <v>904</v>
      </c>
      <c r="B163" s="260">
        <v>3</v>
      </c>
      <c r="C163" s="260">
        <v>12</v>
      </c>
      <c r="D163" s="73">
        <v>0</v>
      </c>
      <c r="E163" s="260">
        <v>12</v>
      </c>
      <c r="F163" s="226"/>
      <c r="G163" s="226"/>
      <c r="H163" s="260"/>
      <c r="I163" s="260"/>
      <c r="J163" s="73"/>
      <c r="K163" s="260"/>
      <c r="L163" s="226"/>
    </row>
    <row r="164" spans="1:12" s="261" customFormat="1" ht="12" customHeight="1">
      <c r="A164" s="226" t="s">
        <v>905</v>
      </c>
      <c r="B164" s="260">
        <v>1</v>
      </c>
      <c r="C164" s="260">
        <v>8</v>
      </c>
      <c r="D164" s="73">
        <v>-1</v>
      </c>
      <c r="E164" s="260">
        <v>9</v>
      </c>
      <c r="F164" s="226"/>
      <c r="G164" s="226"/>
      <c r="H164" s="260"/>
      <c r="I164" s="260"/>
      <c r="J164" s="73"/>
      <c r="K164" s="260"/>
      <c r="L164" s="226"/>
    </row>
    <row r="165" spans="1:12" s="261" customFormat="1" ht="12" customHeight="1">
      <c r="A165" s="226" t="s">
        <v>906</v>
      </c>
      <c r="B165" s="260">
        <v>0</v>
      </c>
      <c r="C165" s="260">
        <v>32</v>
      </c>
      <c r="D165" s="73">
        <v>0</v>
      </c>
      <c r="E165" s="260">
        <v>32</v>
      </c>
      <c r="F165" s="226"/>
      <c r="G165" s="226"/>
      <c r="H165" s="260"/>
      <c r="I165" s="260"/>
      <c r="J165" s="73"/>
      <c r="K165" s="260"/>
      <c r="L165" s="226"/>
    </row>
    <row r="166" spans="1:12" s="261" customFormat="1" ht="12" customHeight="1">
      <c r="A166" s="226" t="s">
        <v>907</v>
      </c>
      <c r="B166" s="260">
        <v>0</v>
      </c>
      <c r="C166" s="260">
        <v>6</v>
      </c>
      <c r="D166" s="73">
        <v>0</v>
      </c>
      <c r="E166" s="260">
        <v>6</v>
      </c>
      <c r="F166" s="226"/>
      <c r="G166" s="226"/>
      <c r="H166" s="260"/>
      <c r="I166" s="260"/>
      <c r="J166" s="73"/>
      <c r="K166" s="260"/>
      <c r="L166" s="226"/>
    </row>
    <row r="167" spans="1:12" s="261" customFormat="1" ht="12" customHeight="1">
      <c r="A167" s="226" t="s">
        <v>908</v>
      </c>
      <c r="B167" s="260">
        <v>0</v>
      </c>
      <c r="C167" s="260">
        <v>2</v>
      </c>
      <c r="D167" s="73">
        <v>0</v>
      </c>
      <c r="E167" s="260">
        <v>2</v>
      </c>
      <c r="F167" s="226"/>
      <c r="G167" s="226"/>
      <c r="H167" s="260"/>
      <c r="I167" s="260"/>
      <c r="J167" s="73"/>
      <c r="K167" s="260"/>
      <c r="L167" s="226"/>
    </row>
    <row r="168" spans="1:12" s="261" customFormat="1" ht="12" customHeight="1">
      <c r="A168" s="226" t="s">
        <v>909</v>
      </c>
      <c r="B168" s="260">
        <v>0</v>
      </c>
      <c r="C168" s="260">
        <v>1</v>
      </c>
      <c r="D168" s="73">
        <v>0</v>
      </c>
      <c r="E168" s="260">
        <v>1</v>
      </c>
      <c r="F168" s="226"/>
      <c r="G168" s="226"/>
      <c r="H168" s="260"/>
      <c r="I168" s="260"/>
      <c r="J168" s="73"/>
      <c r="K168" s="260"/>
      <c r="L168" s="226"/>
    </row>
    <row r="169" spans="1:12" s="261" customFormat="1" ht="12" customHeight="1">
      <c r="A169" s="226" t="s">
        <v>275</v>
      </c>
      <c r="B169" s="260">
        <v>3692</v>
      </c>
      <c r="C169" s="260">
        <v>6905</v>
      </c>
      <c r="D169" s="73">
        <v>208</v>
      </c>
      <c r="E169" s="260">
        <v>6697</v>
      </c>
      <c r="F169" s="226"/>
      <c r="G169" s="226"/>
      <c r="H169" s="260"/>
      <c r="I169" s="260"/>
      <c r="J169" s="73"/>
      <c r="K169" s="260"/>
      <c r="L169" s="226"/>
    </row>
    <row r="170" spans="1:12" s="261" customFormat="1" ht="12" customHeight="1">
      <c r="A170" s="226"/>
      <c r="B170" s="260"/>
      <c r="C170" s="260"/>
      <c r="D170" s="73"/>
      <c r="E170" s="260"/>
      <c r="F170" s="226"/>
      <c r="G170" s="226"/>
      <c r="H170" s="260"/>
      <c r="I170" s="260"/>
      <c r="J170" s="73"/>
      <c r="K170" s="260"/>
      <c r="L170" s="226"/>
    </row>
    <row r="171" spans="1:12" s="261" customFormat="1" ht="12" customHeight="1">
      <c r="A171" s="226" t="s">
        <v>605</v>
      </c>
      <c r="B171" s="260">
        <v>34028</v>
      </c>
      <c r="C171" s="260">
        <v>35725</v>
      </c>
      <c r="D171" s="73">
        <v>2407</v>
      </c>
      <c r="E171" s="260">
        <v>33318</v>
      </c>
      <c r="F171" s="226"/>
      <c r="G171" s="226"/>
      <c r="H171" s="260"/>
      <c r="I171" s="260"/>
      <c r="J171" s="73"/>
      <c r="K171" s="260"/>
      <c r="L171" s="226"/>
    </row>
    <row r="172" spans="1:12" s="261" customFormat="1" ht="12" customHeight="1">
      <c r="A172" s="226"/>
      <c r="B172" s="260"/>
      <c r="C172" s="260"/>
      <c r="D172" s="73"/>
      <c r="E172" s="260"/>
      <c r="F172" s="226"/>
      <c r="G172" s="226"/>
      <c r="H172" s="260"/>
      <c r="I172" s="260"/>
      <c r="J172" s="73"/>
      <c r="K172" s="260"/>
      <c r="L172" s="226"/>
    </row>
    <row r="173" spans="1:12" s="261" customFormat="1" ht="12" customHeight="1">
      <c r="A173" s="226" t="s">
        <v>606</v>
      </c>
      <c r="B173" s="260"/>
      <c r="C173" s="260"/>
      <c r="D173" s="73"/>
      <c r="E173" s="260"/>
      <c r="F173" s="226"/>
      <c r="G173" s="226"/>
      <c r="H173" s="260"/>
      <c r="I173" s="260"/>
      <c r="J173" s="73"/>
      <c r="K173" s="260"/>
      <c r="L173" s="226"/>
    </row>
    <row r="174" spans="1:12" s="261" customFormat="1" ht="12" customHeight="1">
      <c r="A174" s="226"/>
      <c r="B174" s="260"/>
      <c r="C174" s="260"/>
      <c r="D174" s="73"/>
      <c r="E174" s="260"/>
      <c r="F174" s="226"/>
      <c r="G174" s="226"/>
      <c r="H174" s="260"/>
      <c r="I174" s="260"/>
      <c r="J174" s="73"/>
      <c r="K174" s="260"/>
      <c r="L174" s="226"/>
    </row>
    <row r="175" spans="1:12" s="261" customFormat="1" ht="12" customHeight="1">
      <c r="A175" s="226"/>
      <c r="B175" s="260"/>
      <c r="C175" s="260"/>
      <c r="D175" s="73"/>
      <c r="E175" s="260"/>
      <c r="F175" s="226"/>
      <c r="G175" s="226"/>
      <c r="H175" s="260"/>
      <c r="I175" s="260"/>
      <c r="J175" s="73"/>
      <c r="K175" s="260"/>
      <c r="L175" s="226"/>
    </row>
    <row r="176" spans="1:12" s="261" customFormat="1" ht="12" customHeight="1">
      <c r="A176" s="226"/>
      <c r="B176" s="260"/>
      <c r="C176" s="260"/>
      <c r="D176" s="73"/>
      <c r="E176" s="260"/>
      <c r="F176" s="226"/>
      <c r="G176" s="226"/>
      <c r="H176" s="260"/>
      <c r="I176" s="260"/>
      <c r="J176" s="73"/>
      <c r="K176" s="260"/>
      <c r="L176" s="226"/>
    </row>
    <row r="177" spans="1:12" s="261" customFormat="1" ht="12" customHeight="1">
      <c r="A177" s="226"/>
      <c r="B177" s="260"/>
      <c r="C177" s="260"/>
      <c r="D177" s="73"/>
      <c r="E177" s="260"/>
      <c r="F177" s="226"/>
      <c r="G177" s="226"/>
      <c r="H177" s="260"/>
      <c r="I177" s="260"/>
      <c r="J177" s="73"/>
      <c r="K177" s="260"/>
      <c r="L177" s="226"/>
    </row>
    <row r="178" spans="1:12" s="261" customFormat="1" ht="12" customHeight="1">
      <c r="A178" s="226"/>
      <c r="B178" s="260"/>
      <c r="C178" s="260"/>
      <c r="D178" s="73"/>
      <c r="E178" s="260"/>
      <c r="F178" s="226"/>
      <c r="G178" s="226"/>
      <c r="H178" s="260"/>
      <c r="I178" s="260"/>
      <c r="J178" s="73"/>
      <c r="K178" s="260"/>
      <c r="L178" s="226"/>
    </row>
    <row r="179" spans="1:12" s="261" customFormat="1" ht="12" customHeight="1">
      <c r="A179" s="226"/>
      <c r="B179" s="260"/>
      <c r="C179" s="260"/>
      <c r="D179" s="73"/>
      <c r="E179" s="260"/>
      <c r="F179" s="226"/>
      <c r="G179" s="226"/>
      <c r="H179" s="260"/>
      <c r="I179" s="260"/>
      <c r="J179" s="73"/>
      <c r="K179" s="260"/>
      <c r="L179" s="226"/>
    </row>
    <row r="180" spans="1:12" s="261" customFormat="1" ht="12" customHeight="1">
      <c r="A180" s="226"/>
      <c r="B180" s="260"/>
      <c r="C180" s="260"/>
      <c r="D180" s="73"/>
      <c r="E180" s="260"/>
      <c r="F180" s="226"/>
      <c r="G180" s="226"/>
      <c r="H180" s="260"/>
      <c r="I180" s="260"/>
      <c r="J180" s="73"/>
      <c r="K180" s="260"/>
      <c r="L180" s="226"/>
    </row>
    <row r="181" spans="1:12" s="261" customFormat="1" ht="12" customHeight="1">
      <c r="A181" s="226"/>
      <c r="B181" s="260"/>
      <c r="C181" s="260"/>
      <c r="D181" s="73"/>
      <c r="E181" s="260"/>
      <c r="F181" s="226"/>
      <c r="G181" s="226"/>
      <c r="H181" s="260"/>
      <c r="I181" s="260"/>
      <c r="J181" s="73"/>
      <c r="K181" s="260"/>
      <c r="L181" s="226"/>
    </row>
    <row r="182" spans="1:12" s="261" customFormat="1" ht="12" customHeight="1">
      <c r="A182" s="226"/>
      <c r="B182" s="260"/>
      <c r="C182" s="260"/>
      <c r="D182" s="73"/>
      <c r="E182" s="260"/>
      <c r="F182" s="226"/>
      <c r="G182" s="226"/>
      <c r="H182" s="260"/>
      <c r="I182" s="260"/>
      <c r="J182" s="73"/>
      <c r="K182" s="260"/>
      <c r="L182" s="226"/>
    </row>
    <row r="183" spans="1:12" s="261" customFormat="1" ht="12" customHeight="1">
      <c r="A183" s="226"/>
      <c r="B183" s="260"/>
      <c r="C183" s="260"/>
      <c r="D183" s="73"/>
      <c r="E183" s="260"/>
      <c r="F183" s="226"/>
      <c r="G183" s="226"/>
      <c r="H183" s="260"/>
      <c r="I183" s="260"/>
      <c r="J183" s="73"/>
      <c r="K183" s="260"/>
      <c r="L183" s="226"/>
    </row>
    <row r="184" spans="1:12" s="261" customFormat="1" ht="12" customHeight="1">
      <c r="A184" s="226"/>
      <c r="B184" s="260"/>
      <c r="C184" s="260"/>
      <c r="D184" s="73"/>
      <c r="E184" s="260"/>
      <c r="F184" s="226"/>
      <c r="G184" s="226"/>
      <c r="H184" s="260"/>
      <c r="I184" s="260"/>
      <c r="J184" s="73"/>
      <c r="K184" s="260"/>
      <c r="L184" s="226"/>
    </row>
    <row r="185" spans="1:12" s="261" customFormat="1" ht="12" customHeight="1">
      <c r="A185" s="226"/>
      <c r="B185" s="260"/>
      <c r="C185" s="260"/>
      <c r="D185" s="73"/>
      <c r="E185" s="260"/>
      <c r="F185" s="226"/>
      <c r="G185" s="226"/>
      <c r="H185" s="260"/>
      <c r="I185" s="260"/>
      <c r="J185" s="73"/>
      <c r="K185" s="260"/>
      <c r="L185" s="226"/>
    </row>
    <row r="186" spans="1:12" s="261" customFormat="1" ht="12" customHeight="1">
      <c r="A186" s="226"/>
      <c r="B186" s="260"/>
      <c r="C186" s="260"/>
      <c r="D186" s="73"/>
      <c r="E186" s="260"/>
      <c r="F186" s="226"/>
      <c r="G186" s="226"/>
      <c r="H186" s="260"/>
      <c r="I186" s="260"/>
      <c r="J186" s="73"/>
      <c r="K186" s="260"/>
      <c r="L186" s="226"/>
    </row>
    <row r="187" spans="1:12" s="261" customFormat="1" ht="12" customHeight="1">
      <c r="A187" s="226"/>
      <c r="B187" s="260"/>
      <c r="C187" s="260"/>
      <c r="D187" s="73"/>
      <c r="E187" s="260"/>
      <c r="F187" s="226"/>
      <c r="G187" s="226"/>
      <c r="H187" s="260"/>
      <c r="I187" s="260"/>
      <c r="J187" s="73"/>
      <c r="K187" s="260"/>
      <c r="L187" s="226"/>
    </row>
    <row r="188" spans="1:12" s="261" customFormat="1" ht="12" customHeight="1">
      <c r="A188" s="226"/>
      <c r="B188" s="260"/>
      <c r="C188" s="260"/>
      <c r="D188" s="73"/>
      <c r="E188" s="260"/>
      <c r="F188" s="226"/>
      <c r="G188" s="226"/>
      <c r="H188" s="260"/>
      <c r="I188" s="260"/>
      <c r="J188" s="73"/>
      <c r="K188" s="260"/>
      <c r="L188" s="226"/>
    </row>
    <row r="189" spans="1:12" s="261" customFormat="1" ht="12" customHeight="1">
      <c r="A189" s="226"/>
      <c r="B189" s="260"/>
      <c r="C189" s="260"/>
      <c r="D189" s="73"/>
      <c r="E189" s="260"/>
      <c r="F189" s="226"/>
      <c r="G189" s="226"/>
      <c r="H189" s="260"/>
      <c r="I189" s="260"/>
      <c r="J189" s="73"/>
      <c r="K189" s="260"/>
      <c r="L189" s="226"/>
    </row>
    <row r="190" spans="1:12" s="261" customFormat="1" ht="12" customHeight="1">
      <c r="A190" s="226"/>
      <c r="B190" s="260"/>
      <c r="C190" s="260"/>
      <c r="D190" s="73"/>
      <c r="E190" s="260"/>
      <c r="F190" s="226"/>
      <c r="G190" s="226"/>
      <c r="H190" s="260"/>
      <c r="I190" s="260"/>
      <c r="J190" s="73"/>
      <c r="K190" s="260"/>
      <c r="L190" s="226"/>
    </row>
    <row r="191" spans="1:12" s="261" customFormat="1" ht="12" customHeight="1">
      <c r="A191" s="226"/>
      <c r="B191" s="260"/>
      <c r="C191" s="260"/>
      <c r="D191" s="73"/>
      <c r="E191" s="260"/>
      <c r="F191" s="226"/>
      <c r="G191" s="226"/>
      <c r="H191" s="260"/>
      <c r="I191" s="260"/>
      <c r="J191" s="73"/>
      <c r="K191" s="260"/>
      <c r="L191" s="226"/>
    </row>
    <row r="192" spans="1:12" s="261" customFormat="1" ht="12" customHeight="1">
      <c r="A192" s="226"/>
      <c r="B192" s="260"/>
      <c r="C192" s="260"/>
      <c r="D192" s="73"/>
      <c r="E192" s="260"/>
      <c r="F192" s="226"/>
      <c r="G192" s="226"/>
      <c r="H192" s="260"/>
      <c r="I192" s="260"/>
      <c r="J192" s="73"/>
      <c r="K192" s="260"/>
      <c r="L192" s="226"/>
    </row>
    <row r="193" spans="1:12" s="261" customFormat="1" ht="12" customHeight="1">
      <c r="A193" s="226"/>
      <c r="B193" s="260"/>
      <c r="C193" s="260"/>
      <c r="D193" s="73"/>
      <c r="E193" s="260"/>
      <c r="F193" s="226"/>
      <c r="G193" s="226"/>
      <c r="H193" s="260"/>
      <c r="I193" s="260"/>
      <c r="J193" s="73"/>
      <c r="K193" s="260"/>
      <c r="L193" s="226"/>
    </row>
    <row r="194" spans="1:12" s="261" customFormat="1" ht="12" customHeight="1">
      <c r="A194" s="226"/>
      <c r="B194" s="260"/>
      <c r="C194" s="260"/>
      <c r="D194" s="73"/>
      <c r="E194" s="260"/>
      <c r="F194" s="226"/>
      <c r="G194" s="226"/>
      <c r="H194" s="260"/>
      <c r="I194" s="260"/>
      <c r="J194" s="73"/>
      <c r="K194" s="260"/>
      <c r="L194" s="226"/>
    </row>
    <row r="195" spans="1:12" s="261" customFormat="1" ht="12" customHeight="1">
      <c r="A195" s="226"/>
      <c r="B195" s="260"/>
      <c r="C195" s="260"/>
      <c r="D195" s="73"/>
      <c r="E195" s="260"/>
      <c r="F195" s="226"/>
      <c r="G195" s="226"/>
      <c r="H195" s="260"/>
      <c r="I195" s="260"/>
      <c r="J195" s="73"/>
      <c r="K195" s="260"/>
      <c r="L195" s="226"/>
    </row>
    <row r="196" spans="1:12" s="261" customFormat="1" ht="12" customHeight="1">
      <c r="A196" s="226"/>
      <c r="B196" s="260"/>
      <c r="C196" s="260"/>
      <c r="D196" s="73"/>
      <c r="E196" s="260"/>
      <c r="F196" s="226"/>
      <c r="G196" s="226"/>
      <c r="H196" s="260"/>
      <c r="I196" s="260"/>
      <c r="J196" s="73"/>
      <c r="K196" s="260"/>
      <c r="L196" s="226"/>
    </row>
    <row r="197" spans="1:12" s="261" customFormat="1" ht="12" customHeight="1">
      <c r="A197" s="226"/>
      <c r="B197" s="260"/>
      <c r="C197" s="260"/>
      <c r="D197" s="73"/>
      <c r="E197" s="260"/>
      <c r="F197" s="226"/>
      <c r="G197" s="226"/>
      <c r="H197" s="260"/>
      <c r="I197" s="260"/>
      <c r="J197" s="73"/>
      <c r="K197" s="260"/>
      <c r="L197" s="226"/>
    </row>
    <row r="198" spans="1:12" s="261" customFormat="1" ht="12" customHeight="1">
      <c r="A198" s="226"/>
      <c r="B198" s="260"/>
      <c r="C198" s="260"/>
      <c r="D198" s="73"/>
      <c r="E198" s="260"/>
      <c r="F198" s="226"/>
      <c r="G198" s="226"/>
      <c r="H198" s="260"/>
      <c r="I198" s="260"/>
      <c r="J198" s="73"/>
      <c r="K198" s="260"/>
      <c r="L198" s="226"/>
    </row>
    <row r="199" spans="1:12" s="261" customFormat="1" ht="12" customHeight="1">
      <c r="A199" s="226"/>
      <c r="B199" s="260"/>
      <c r="C199" s="260"/>
      <c r="D199" s="73"/>
      <c r="E199" s="260"/>
      <c r="F199" s="226"/>
      <c r="G199" s="226"/>
      <c r="H199" s="260"/>
      <c r="I199" s="260"/>
      <c r="J199" s="73"/>
      <c r="K199" s="260"/>
      <c r="L199" s="226"/>
    </row>
    <row r="200" spans="1:12" s="261" customFormat="1" ht="12" customHeight="1">
      <c r="A200" s="226"/>
      <c r="B200" s="260"/>
      <c r="C200" s="260"/>
      <c r="D200" s="73"/>
      <c r="E200" s="260"/>
      <c r="F200" s="226"/>
      <c r="G200" s="226"/>
      <c r="H200" s="260"/>
      <c r="I200" s="260"/>
      <c r="J200" s="73"/>
      <c r="K200" s="260"/>
      <c r="L200" s="226"/>
    </row>
    <row r="201" spans="1:12" s="261" customFormat="1" ht="12" customHeight="1">
      <c r="A201" s="226"/>
      <c r="B201" s="260"/>
      <c r="C201" s="260"/>
      <c r="D201" s="73"/>
      <c r="E201" s="260"/>
      <c r="F201" s="226"/>
      <c r="G201" s="226"/>
      <c r="H201" s="260"/>
      <c r="I201" s="260"/>
      <c r="J201" s="73"/>
      <c r="K201" s="260"/>
      <c r="L201" s="226"/>
    </row>
    <row r="202" spans="1:12" s="261" customFormat="1" ht="12" customHeight="1">
      <c r="A202" s="226"/>
      <c r="B202" s="260"/>
      <c r="C202" s="260"/>
      <c r="D202" s="73"/>
      <c r="E202" s="260"/>
      <c r="F202" s="226"/>
      <c r="G202" s="226"/>
      <c r="H202" s="260"/>
      <c r="I202" s="260"/>
      <c r="J202" s="73"/>
      <c r="K202" s="260"/>
      <c r="L202" s="226"/>
    </row>
    <row r="203" spans="1:12" s="261" customFormat="1" ht="12" customHeight="1">
      <c r="A203" s="226"/>
      <c r="B203" s="260"/>
      <c r="C203" s="260"/>
      <c r="D203" s="73"/>
      <c r="E203" s="260"/>
      <c r="F203" s="226"/>
      <c r="G203" s="226"/>
      <c r="H203" s="260"/>
      <c r="I203" s="260"/>
      <c r="J203" s="73"/>
      <c r="K203" s="260"/>
      <c r="L203" s="226"/>
    </row>
    <row r="204" spans="1:12" s="261" customFormat="1" ht="12" customHeight="1">
      <c r="A204" s="226"/>
      <c r="B204" s="260"/>
      <c r="C204" s="260"/>
      <c r="D204" s="73"/>
      <c r="E204" s="260"/>
      <c r="F204" s="226"/>
      <c r="G204" s="226"/>
      <c r="H204" s="260"/>
      <c r="I204" s="260"/>
      <c r="J204" s="73"/>
      <c r="K204" s="260"/>
      <c r="L204" s="226"/>
    </row>
    <row r="205" spans="1:12" s="261" customFormat="1" ht="12" customHeight="1">
      <c r="A205" s="226"/>
      <c r="B205" s="260"/>
      <c r="C205" s="260"/>
      <c r="D205" s="73"/>
      <c r="E205" s="260"/>
      <c r="F205" s="226"/>
      <c r="G205" s="226"/>
      <c r="H205" s="260"/>
      <c r="I205" s="260"/>
      <c r="J205" s="73"/>
      <c r="K205" s="260"/>
      <c r="L205" s="226"/>
    </row>
    <row r="206" spans="1:12" s="261" customFormat="1" ht="12" customHeight="1">
      <c r="A206" s="226"/>
      <c r="B206" s="260"/>
      <c r="C206" s="260"/>
      <c r="D206" s="73"/>
      <c r="E206" s="260"/>
      <c r="F206" s="226"/>
      <c r="G206" s="226"/>
      <c r="H206" s="260"/>
      <c r="I206" s="260"/>
      <c r="J206" s="73"/>
      <c r="K206" s="260"/>
      <c r="L206" s="226"/>
    </row>
    <row r="207" spans="1:12" s="261" customFormat="1" ht="12" customHeight="1">
      <c r="A207" s="226"/>
      <c r="B207" s="260"/>
      <c r="C207" s="260"/>
      <c r="D207" s="73"/>
      <c r="E207" s="260"/>
      <c r="F207" s="226"/>
      <c r="G207" s="226"/>
      <c r="H207" s="260"/>
      <c r="I207" s="260"/>
      <c r="J207" s="73"/>
      <c r="K207" s="260"/>
      <c r="L207" s="226"/>
    </row>
    <row r="208" spans="1:12" s="261" customFormat="1" ht="12" customHeight="1">
      <c r="A208" s="226"/>
      <c r="B208" s="260"/>
      <c r="C208" s="260"/>
      <c r="D208" s="73"/>
      <c r="E208" s="260"/>
      <c r="F208" s="226"/>
      <c r="G208" s="226"/>
      <c r="H208" s="260"/>
      <c r="I208" s="260"/>
      <c r="J208" s="73"/>
      <c r="K208" s="260"/>
      <c r="L208" s="226"/>
    </row>
    <row r="209" spans="1:12" s="261" customFormat="1" ht="12" customHeight="1">
      <c r="A209" s="226"/>
      <c r="B209" s="260"/>
      <c r="C209" s="260"/>
      <c r="D209" s="73"/>
      <c r="E209" s="260"/>
      <c r="F209" s="226"/>
      <c r="G209" s="226"/>
      <c r="H209" s="260"/>
      <c r="I209" s="260"/>
      <c r="J209" s="73"/>
      <c r="K209" s="260"/>
      <c r="L209" s="226"/>
    </row>
    <row r="210" spans="1:12" s="261" customFormat="1" ht="12" customHeight="1">
      <c r="A210" s="226"/>
      <c r="B210" s="260"/>
      <c r="C210" s="260"/>
      <c r="D210" s="73"/>
      <c r="E210" s="260"/>
      <c r="F210" s="226"/>
      <c r="G210" s="226"/>
      <c r="H210" s="260"/>
      <c r="I210" s="260"/>
      <c r="J210" s="73"/>
      <c r="K210" s="260"/>
      <c r="L210" s="226"/>
    </row>
    <row r="211" spans="1:12" s="261" customFormat="1" ht="12" customHeight="1">
      <c r="A211" s="226"/>
      <c r="B211" s="260"/>
      <c r="C211" s="260"/>
      <c r="D211" s="73"/>
      <c r="E211" s="260"/>
      <c r="F211" s="226"/>
      <c r="G211" s="226"/>
      <c r="H211" s="260"/>
      <c r="I211" s="260"/>
      <c r="J211" s="73"/>
      <c r="K211" s="260"/>
      <c r="L211" s="226"/>
    </row>
    <row r="212" spans="1:12" s="261" customFormat="1" ht="12" customHeight="1">
      <c r="A212" s="226"/>
      <c r="B212" s="260"/>
      <c r="C212" s="260"/>
      <c r="D212" s="73"/>
      <c r="E212" s="260"/>
      <c r="F212" s="226"/>
      <c r="G212" s="226"/>
      <c r="H212" s="260"/>
      <c r="I212" s="260"/>
      <c r="J212" s="73"/>
      <c r="K212" s="260"/>
      <c r="L212" s="226"/>
    </row>
    <row r="213" spans="1:12" s="261" customFormat="1" ht="12" customHeight="1">
      <c r="A213" s="226"/>
      <c r="B213" s="260"/>
      <c r="C213" s="260"/>
      <c r="D213" s="73"/>
      <c r="E213" s="260"/>
      <c r="F213" s="226"/>
      <c r="G213" s="226"/>
      <c r="H213" s="260"/>
      <c r="I213" s="260"/>
      <c r="J213" s="73"/>
      <c r="K213" s="260"/>
      <c r="L213" s="226"/>
    </row>
    <row r="214" spans="1:12" s="261" customFormat="1" ht="12" customHeight="1">
      <c r="A214" s="226"/>
      <c r="B214" s="260"/>
      <c r="C214" s="260"/>
      <c r="D214" s="73"/>
      <c r="E214" s="260"/>
      <c r="F214" s="226"/>
      <c r="G214" s="226"/>
      <c r="H214" s="260"/>
      <c r="I214" s="260"/>
      <c r="J214" s="73"/>
      <c r="K214" s="260"/>
      <c r="L214" s="226"/>
    </row>
    <row r="215" spans="1:12" s="261" customFormat="1" ht="12" customHeight="1">
      <c r="A215" s="226"/>
      <c r="B215" s="260"/>
      <c r="C215" s="260"/>
      <c r="D215" s="73"/>
      <c r="E215" s="260"/>
      <c r="F215" s="226"/>
      <c r="G215" s="226"/>
      <c r="H215" s="260"/>
      <c r="I215" s="260"/>
      <c r="J215" s="73"/>
      <c r="K215" s="260"/>
      <c r="L215" s="226"/>
    </row>
    <row r="216" spans="1:12" s="261" customFormat="1" ht="12" customHeight="1">
      <c r="A216" s="226"/>
      <c r="B216" s="260"/>
      <c r="C216" s="260"/>
      <c r="D216" s="73"/>
      <c r="E216" s="260"/>
      <c r="F216" s="226"/>
      <c r="G216" s="226"/>
      <c r="H216" s="260"/>
      <c r="I216" s="260"/>
      <c r="J216" s="73"/>
      <c r="K216" s="260"/>
      <c r="L216" s="226"/>
    </row>
    <row r="217" spans="1:12" s="261" customFormat="1" ht="12" customHeight="1">
      <c r="A217" s="226"/>
      <c r="B217" s="260"/>
      <c r="C217" s="260"/>
      <c r="D217" s="73"/>
      <c r="E217" s="260"/>
      <c r="F217" s="226"/>
      <c r="G217" s="226"/>
      <c r="H217" s="260"/>
      <c r="I217" s="260"/>
      <c r="J217" s="73"/>
      <c r="K217" s="260"/>
      <c r="L217" s="226"/>
    </row>
    <row r="218" spans="1:12" s="261" customFormat="1" ht="12" customHeight="1">
      <c r="A218" s="226"/>
      <c r="B218" s="260"/>
      <c r="C218" s="260"/>
      <c r="D218" s="73"/>
      <c r="E218" s="260"/>
      <c r="F218" s="226"/>
      <c r="G218" s="226"/>
      <c r="H218" s="260"/>
      <c r="I218" s="260"/>
      <c r="J218" s="73"/>
      <c r="K218" s="260"/>
      <c r="L218" s="226"/>
    </row>
    <row r="219" spans="1:12" s="261" customFormat="1" ht="12" customHeight="1">
      <c r="A219" s="226"/>
      <c r="B219" s="260"/>
      <c r="C219" s="260"/>
      <c r="D219" s="73"/>
      <c r="E219" s="260"/>
      <c r="F219" s="226"/>
      <c r="G219" s="226"/>
      <c r="H219" s="260"/>
      <c r="I219" s="260"/>
      <c r="J219" s="73"/>
      <c r="K219" s="260"/>
      <c r="L219" s="226"/>
    </row>
    <row r="220" spans="1:12" s="261" customFormat="1" ht="12" customHeight="1">
      <c r="A220" s="226"/>
      <c r="B220" s="260"/>
      <c r="C220" s="260"/>
      <c r="D220" s="73"/>
      <c r="E220" s="260"/>
      <c r="F220" s="226"/>
      <c r="G220" s="226"/>
      <c r="H220" s="260"/>
      <c r="I220" s="260"/>
      <c r="J220" s="73"/>
      <c r="K220" s="260"/>
      <c r="L220" s="226"/>
    </row>
    <row r="221" spans="1:12" s="261" customFormat="1" ht="12" customHeight="1">
      <c r="A221" s="226"/>
      <c r="B221" s="260"/>
      <c r="C221" s="260"/>
      <c r="D221" s="73"/>
      <c r="E221" s="260"/>
      <c r="F221" s="226"/>
      <c r="G221" s="226"/>
      <c r="H221" s="260"/>
      <c r="I221" s="260"/>
      <c r="J221" s="73"/>
      <c r="K221" s="260"/>
      <c r="L221" s="226"/>
    </row>
    <row r="222" spans="1:12" s="261" customFormat="1" ht="12" customHeight="1">
      <c r="A222" s="226"/>
      <c r="B222" s="260"/>
      <c r="C222" s="260"/>
      <c r="D222" s="73"/>
      <c r="E222" s="260"/>
      <c r="F222" s="226"/>
      <c r="G222" s="226"/>
      <c r="H222" s="260"/>
      <c r="I222" s="260"/>
      <c r="J222" s="73"/>
      <c r="K222" s="260"/>
      <c r="L222" s="226"/>
    </row>
    <row r="223" spans="1:12" s="261" customFormat="1" ht="12" customHeight="1">
      <c r="A223" s="226"/>
      <c r="B223" s="260"/>
      <c r="C223" s="260"/>
      <c r="D223" s="73"/>
      <c r="E223" s="260"/>
      <c r="F223" s="226"/>
      <c r="G223" s="226"/>
      <c r="H223" s="260"/>
      <c r="I223" s="260"/>
      <c r="J223" s="73"/>
      <c r="K223" s="260"/>
      <c r="L223" s="226"/>
    </row>
    <row r="224" spans="1:12" s="261" customFormat="1" ht="12" customHeight="1">
      <c r="A224" s="226"/>
      <c r="B224" s="260"/>
      <c r="C224" s="260"/>
      <c r="D224" s="73"/>
      <c r="E224" s="260"/>
      <c r="F224" s="226"/>
      <c r="G224" s="226"/>
      <c r="H224" s="260"/>
      <c r="I224" s="260"/>
      <c r="J224" s="73"/>
      <c r="K224" s="260"/>
      <c r="L224" s="226"/>
    </row>
    <row r="225" spans="1:12" s="261" customFormat="1" ht="12" customHeight="1">
      <c r="A225" s="226"/>
      <c r="B225" s="260"/>
      <c r="C225" s="260"/>
      <c r="D225" s="73"/>
      <c r="E225" s="260"/>
      <c r="F225" s="226"/>
      <c r="G225" s="226"/>
      <c r="H225" s="260"/>
      <c r="I225" s="260"/>
      <c r="J225" s="73"/>
      <c r="K225" s="260"/>
      <c r="L225" s="226"/>
    </row>
    <row r="226" spans="1:12" s="261" customFormat="1" ht="12" customHeight="1">
      <c r="A226" s="226"/>
      <c r="B226" s="260"/>
      <c r="C226" s="260"/>
      <c r="D226" s="73"/>
      <c r="E226" s="260"/>
      <c r="F226" s="226"/>
      <c r="G226" s="226"/>
      <c r="H226" s="260"/>
      <c r="I226" s="260"/>
      <c r="J226" s="73"/>
      <c r="K226" s="260"/>
      <c r="L226" s="226"/>
    </row>
    <row r="227" spans="1:12" s="261" customFormat="1" ht="12" customHeight="1">
      <c r="A227" s="226"/>
      <c r="B227" s="260"/>
      <c r="C227" s="260"/>
      <c r="D227" s="73"/>
      <c r="E227" s="260"/>
      <c r="F227" s="226"/>
      <c r="G227" s="226"/>
      <c r="H227" s="260"/>
      <c r="I227" s="260"/>
      <c r="J227" s="73"/>
      <c r="K227" s="260"/>
      <c r="L227" s="226"/>
    </row>
    <row r="228" spans="1:12" s="261" customFormat="1" ht="12" customHeight="1">
      <c r="A228" s="226"/>
      <c r="B228" s="260"/>
      <c r="C228" s="260"/>
      <c r="D228" s="73"/>
      <c r="E228" s="260"/>
      <c r="F228" s="226"/>
      <c r="G228" s="226"/>
      <c r="H228" s="260"/>
      <c r="I228" s="260"/>
      <c r="J228" s="73"/>
      <c r="K228" s="260"/>
      <c r="L228" s="226"/>
    </row>
    <row r="229" spans="1:12" s="261" customFormat="1" ht="12" customHeight="1">
      <c r="A229" s="226"/>
      <c r="B229" s="260"/>
      <c r="C229" s="260"/>
      <c r="D229" s="73"/>
      <c r="E229" s="260"/>
      <c r="F229" s="226"/>
      <c r="G229" s="226"/>
      <c r="H229" s="260"/>
      <c r="I229" s="260"/>
      <c r="J229" s="73"/>
      <c r="K229" s="260"/>
      <c r="L229" s="226"/>
    </row>
    <row r="230" spans="1:12" s="261" customFormat="1" ht="12" customHeight="1">
      <c r="A230" s="226"/>
      <c r="B230" s="260"/>
      <c r="C230" s="260"/>
      <c r="D230" s="73"/>
      <c r="E230" s="260"/>
      <c r="F230" s="226"/>
      <c r="G230" s="226"/>
      <c r="H230" s="260"/>
      <c r="I230" s="260"/>
      <c r="J230" s="73"/>
      <c r="K230" s="260"/>
      <c r="L230" s="226"/>
    </row>
    <row r="231" spans="1:12" s="261" customFormat="1" ht="12" customHeight="1">
      <c r="A231" s="226"/>
      <c r="B231" s="260"/>
      <c r="C231" s="260"/>
      <c r="D231" s="73"/>
      <c r="E231" s="260"/>
      <c r="F231" s="226"/>
      <c r="G231" s="226"/>
      <c r="H231" s="260"/>
      <c r="I231" s="260"/>
      <c r="J231" s="73"/>
      <c r="K231" s="260"/>
      <c r="L231" s="226"/>
    </row>
    <row r="232" spans="1:12" s="261" customFormat="1" ht="12" customHeight="1">
      <c r="A232" s="226"/>
      <c r="B232" s="260"/>
      <c r="C232" s="260"/>
      <c r="D232" s="73"/>
      <c r="E232" s="260"/>
      <c r="F232" s="226"/>
      <c r="G232" s="226"/>
      <c r="H232" s="260"/>
      <c r="I232" s="260"/>
      <c r="J232" s="73"/>
      <c r="K232" s="260"/>
      <c r="L232" s="226"/>
    </row>
    <row r="233" spans="1:12" s="261" customFormat="1" ht="12" customHeight="1">
      <c r="A233" s="226"/>
      <c r="B233" s="260"/>
      <c r="C233" s="260"/>
      <c r="D233" s="73"/>
      <c r="E233" s="260"/>
      <c r="F233" s="226"/>
      <c r="G233" s="226"/>
      <c r="H233" s="260"/>
      <c r="I233" s="260"/>
      <c r="J233" s="73"/>
      <c r="K233" s="260"/>
      <c r="L233" s="226"/>
    </row>
    <row r="234" spans="1:12" s="261" customFormat="1" ht="12" customHeight="1">
      <c r="A234" s="226"/>
      <c r="B234" s="260"/>
      <c r="C234" s="260"/>
      <c r="D234" s="73"/>
      <c r="E234" s="260"/>
      <c r="F234" s="226"/>
      <c r="G234" s="226"/>
      <c r="H234" s="260"/>
      <c r="I234" s="260"/>
      <c r="J234" s="73"/>
      <c r="K234" s="260"/>
      <c r="L234" s="226"/>
    </row>
    <row r="235" spans="1:12" s="261" customFormat="1" ht="12" customHeight="1">
      <c r="A235" s="226"/>
      <c r="B235" s="260"/>
      <c r="C235" s="260"/>
      <c r="D235" s="73"/>
      <c r="E235" s="260"/>
      <c r="F235" s="226"/>
      <c r="G235" s="226"/>
      <c r="H235" s="260"/>
      <c r="I235" s="260"/>
      <c r="J235" s="73"/>
      <c r="K235" s="260"/>
      <c r="L235" s="226"/>
    </row>
    <row r="236" spans="1:12" s="261" customFormat="1" ht="12" customHeight="1">
      <c r="A236" s="226"/>
      <c r="B236" s="260"/>
      <c r="C236" s="260"/>
      <c r="D236" s="73"/>
      <c r="E236" s="260"/>
      <c r="F236" s="226"/>
      <c r="G236" s="226"/>
      <c r="H236" s="260"/>
      <c r="I236" s="260"/>
      <c r="J236" s="73"/>
      <c r="K236" s="260"/>
      <c r="L236" s="226"/>
    </row>
    <row r="237" spans="1:12" s="261" customFormat="1" ht="12" customHeight="1">
      <c r="A237" s="226"/>
      <c r="B237" s="260"/>
      <c r="C237" s="260"/>
      <c r="D237" s="73"/>
      <c r="E237" s="260"/>
      <c r="F237" s="226"/>
      <c r="G237" s="226"/>
      <c r="H237" s="260"/>
      <c r="I237" s="260"/>
      <c r="J237" s="73"/>
      <c r="K237" s="260"/>
      <c r="L237" s="226"/>
    </row>
    <row r="238" spans="1:12" s="261" customFormat="1" ht="12" customHeight="1">
      <c r="A238" s="226"/>
      <c r="B238" s="260"/>
      <c r="C238" s="260"/>
      <c r="D238" s="73"/>
      <c r="E238" s="260"/>
      <c r="F238" s="226"/>
      <c r="G238" s="226"/>
      <c r="H238" s="260"/>
      <c r="I238" s="260"/>
      <c r="J238" s="73"/>
      <c r="K238" s="260"/>
      <c r="L238" s="226"/>
    </row>
    <row r="239" spans="1:12" s="261" customFormat="1" ht="12" customHeight="1">
      <c r="A239" s="226"/>
      <c r="B239" s="260"/>
      <c r="C239" s="260"/>
      <c r="D239" s="73"/>
      <c r="E239" s="260"/>
      <c r="F239" s="226"/>
      <c r="G239" s="226"/>
      <c r="H239" s="260"/>
      <c r="I239" s="260"/>
      <c r="J239" s="73"/>
      <c r="K239" s="260"/>
      <c r="L239" s="226"/>
    </row>
    <row r="240" spans="1:12" s="261" customFormat="1" ht="12" customHeight="1">
      <c r="A240" s="226"/>
      <c r="B240" s="260"/>
      <c r="C240" s="260"/>
      <c r="D240" s="73"/>
      <c r="E240" s="260"/>
      <c r="F240" s="226"/>
      <c r="G240" s="226"/>
      <c r="H240" s="260"/>
      <c r="I240" s="260"/>
      <c r="J240" s="73"/>
      <c r="K240" s="260"/>
      <c r="L240" s="226"/>
    </row>
    <row r="241" spans="1:12" s="261" customFormat="1" ht="12" customHeight="1">
      <c r="A241" s="226"/>
      <c r="B241" s="260"/>
      <c r="C241" s="260"/>
      <c r="D241" s="73"/>
      <c r="E241" s="260"/>
      <c r="F241" s="226"/>
      <c r="G241" s="226"/>
      <c r="H241" s="260"/>
      <c r="I241" s="260"/>
      <c r="J241" s="73"/>
      <c r="K241" s="260"/>
      <c r="L241" s="226"/>
    </row>
    <row r="242" spans="1:12" s="261" customFormat="1" ht="12" customHeight="1">
      <c r="A242" s="226"/>
      <c r="B242" s="260"/>
      <c r="C242" s="260"/>
      <c r="D242" s="73"/>
      <c r="E242" s="260"/>
      <c r="F242" s="226"/>
      <c r="G242" s="226"/>
      <c r="H242" s="260"/>
      <c r="I242" s="260"/>
      <c r="J242" s="73"/>
      <c r="K242" s="260"/>
      <c r="L242" s="226"/>
    </row>
    <row r="243" spans="1:12" s="261" customFormat="1" ht="12" customHeight="1">
      <c r="A243" s="226"/>
      <c r="B243" s="260"/>
      <c r="C243" s="260"/>
      <c r="D243" s="73"/>
      <c r="E243" s="260"/>
      <c r="F243" s="226"/>
      <c r="G243" s="226"/>
      <c r="H243" s="260"/>
      <c r="I243" s="260"/>
      <c r="J243" s="73"/>
      <c r="K243" s="260"/>
      <c r="L243" s="226"/>
    </row>
    <row r="244" spans="1:12" s="261" customFormat="1" ht="12" customHeight="1">
      <c r="A244" s="226"/>
      <c r="B244" s="260"/>
      <c r="C244" s="260"/>
      <c r="D244" s="73"/>
      <c r="E244" s="260"/>
      <c r="F244" s="226"/>
      <c r="G244" s="226"/>
      <c r="H244" s="260"/>
      <c r="I244" s="260"/>
      <c r="J244" s="73"/>
      <c r="K244" s="260"/>
      <c r="L244" s="226"/>
    </row>
    <row r="245" spans="1:12" s="261" customFormat="1" ht="12" customHeight="1">
      <c r="A245" s="226"/>
      <c r="B245" s="260"/>
      <c r="C245" s="260"/>
      <c r="D245" s="73"/>
      <c r="E245" s="260"/>
      <c r="F245" s="226"/>
      <c r="G245" s="226"/>
      <c r="H245" s="260"/>
      <c r="I245" s="260"/>
      <c r="J245" s="73"/>
      <c r="K245" s="260"/>
      <c r="L245" s="226"/>
    </row>
    <row r="246" spans="1:12" s="261" customFormat="1" ht="12" customHeight="1">
      <c r="A246" s="226"/>
      <c r="B246" s="260"/>
      <c r="C246" s="260"/>
      <c r="D246" s="73"/>
      <c r="E246" s="260"/>
      <c r="F246" s="226"/>
      <c r="G246" s="226"/>
      <c r="H246" s="260"/>
      <c r="I246" s="260"/>
      <c r="J246" s="73"/>
      <c r="K246" s="260"/>
      <c r="L246" s="226"/>
    </row>
    <row r="247" spans="1:12" s="261" customFormat="1" ht="12" customHeight="1">
      <c r="A247" s="226"/>
      <c r="B247" s="260"/>
      <c r="C247" s="260"/>
      <c r="D247" s="73"/>
      <c r="E247" s="260"/>
      <c r="F247" s="226"/>
      <c r="G247" s="226"/>
      <c r="H247" s="260"/>
      <c r="I247" s="260"/>
      <c r="J247" s="73"/>
      <c r="K247" s="260"/>
      <c r="L247" s="226"/>
    </row>
    <row r="248" spans="1:12" s="261" customFormat="1" ht="12" customHeight="1">
      <c r="A248" s="226"/>
      <c r="B248" s="260"/>
      <c r="C248" s="260"/>
      <c r="D248" s="73"/>
      <c r="E248" s="260"/>
      <c r="F248" s="226"/>
      <c r="G248" s="226"/>
      <c r="H248" s="260"/>
      <c r="I248" s="260"/>
      <c r="J248" s="73"/>
      <c r="K248" s="260"/>
      <c r="L248" s="226"/>
    </row>
    <row r="249" spans="1:12" s="261" customFormat="1" ht="12" customHeight="1">
      <c r="A249" s="226"/>
      <c r="B249" s="260"/>
      <c r="C249" s="260"/>
      <c r="D249" s="73"/>
      <c r="E249" s="260"/>
      <c r="F249" s="226"/>
      <c r="G249" s="226"/>
      <c r="H249" s="260"/>
      <c r="I249" s="260"/>
      <c r="J249" s="73"/>
      <c r="K249" s="260"/>
      <c r="L249" s="226"/>
    </row>
    <row r="250" spans="1:12" s="261" customFormat="1" ht="12" customHeight="1">
      <c r="A250" s="226"/>
      <c r="B250" s="260"/>
      <c r="C250" s="260"/>
      <c r="D250" s="73"/>
      <c r="E250" s="260"/>
      <c r="F250" s="226"/>
      <c r="G250" s="226"/>
      <c r="H250" s="260"/>
      <c r="I250" s="260"/>
      <c r="J250" s="73"/>
      <c r="K250" s="260"/>
    </row>
    <row r="251" spans="1:12" s="261" customFormat="1" ht="12" customHeight="1">
      <c r="A251" s="226"/>
      <c r="B251" s="260"/>
      <c r="C251" s="260"/>
      <c r="D251" s="73"/>
      <c r="E251" s="260"/>
      <c r="F251" s="226"/>
      <c r="G251" s="226"/>
      <c r="H251" s="260"/>
      <c r="I251" s="260"/>
      <c r="J251" s="73"/>
      <c r="K251" s="260"/>
    </row>
    <row r="252" spans="1:12" s="261" customFormat="1" ht="12" customHeight="1">
      <c r="A252" s="226"/>
      <c r="B252" s="260"/>
      <c r="C252" s="260"/>
      <c r="D252" s="73"/>
      <c r="E252" s="260"/>
      <c r="F252" s="226"/>
      <c r="G252" s="226"/>
      <c r="H252" s="260"/>
      <c r="I252" s="260"/>
      <c r="J252" s="73"/>
      <c r="K252" s="260"/>
    </row>
    <row r="253" spans="1:12" s="261" customFormat="1" ht="12" customHeight="1">
      <c r="A253" s="226"/>
      <c r="B253" s="260"/>
      <c r="C253" s="260"/>
      <c r="D253" s="73"/>
      <c r="E253" s="260"/>
      <c r="F253" s="226"/>
      <c r="G253" s="226"/>
      <c r="H253" s="260"/>
      <c r="I253" s="260"/>
      <c r="J253" s="73"/>
      <c r="K253" s="260"/>
    </row>
    <row r="254" spans="1:12" s="226" customFormat="1" ht="12">
      <c r="B254" s="260"/>
      <c r="C254" s="260"/>
      <c r="D254" s="73"/>
      <c r="E254" s="260"/>
      <c r="H254" s="260"/>
      <c r="I254" s="260"/>
      <c r="J254" s="73"/>
      <c r="K254" s="260"/>
    </row>
    <row r="255" spans="1:12" s="226" customFormat="1" ht="12">
      <c r="B255" s="260"/>
      <c r="C255" s="260"/>
      <c r="D255" s="73"/>
      <c r="E255" s="260"/>
      <c r="H255" s="260"/>
      <c r="I255" s="260"/>
      <c r="J255" s="73"/>
      <c r="K255" s="260"/>
    </row>
    <row r="256" spans="1:12" s="226" customFormat="1" ht="12">
      <c r="B256" s="260"/>
      <c r="C256" s="260"/>
      <c r="D256" s="73"/>
      <c r="E256" s="260"/>
      <c r="H256" s="260"/>
      <c r="I256" s="260"/>
      <c r="J256" s="73"/>
      <c r="K256" s="260"/>
    </row>
    <row r="257" spans="2:11" s="226" customFormat="1" ht="12">
      <c r="B257" s="260"/>
      <c r="C257" s="260"/>
      <c r="D257" s="73"/>
      <c r="E257" s="260"/>
      <c r="H257" s="260"/>
      <c r="I257" s="260"/>
      <c r="J257" s="73"/>
      <c r="K257" s="260"/>
    </row>
    <row r="258" spans="2:11" s="226" customFormat="1" ht="12">
      <c r="B258" s="260"/>
      <c r="C258" s="260"/>
      <c r="D258" s="73"/>
      <c r="E258" s="260"/>
      <c r="H258" s="260"/>
      <c r="I258" s="260"/>
      <c r="J258" s="73"/>
      <c r="K258" s="260"/>
    </row>
    <row r="259" spans="2:11" s="226" customFormat="1" ht="12">
      <c r="B259" s="260"/>
      <c r="C259" s="260"/>
      <c r="D259" s="73"/>
      <c r="E259" s="260"/>
      <c r="H259" s="260"/>
      <c r="I259" s="260"/>
      <c r="J259" s="73"/>
      <c r="K259" s="260"/>
    </row>
    <row r="260" spans="2:11" s="226" customFormat="1" ht="12">
      <c r="B260" s="260"/>
      <c r="C260" s="260"/>
      <c r="D260" s="73"/>
      <c r="E260" s="260"/>
      <c r="H260" s="260"/>
      <c r="I260" s="260"/>
      <c r="J260" s="73"/>
      <c r="K260" s="260"/>
    </row>
    <row r="261" spans="2:11" s="226" customFormat="1" ht="12">
      <c r="B261" s="260"/>
      <c r="C261" s="260"/>
      <c r="D261" s="73"/>
      <c r="E261" s="260"/>
      <c r="H261" s="260"/>
      <c r="I261" s="260"/>
      <c r="J261" s="73"/>
      <c r="K261" s="260"/>
    </row>
    <row r="262" spans="2:11" s="226" customFormat="1" ht="12">
      <c r="B262" s="260"/>
      <c r="C262" s="260"/>
      <c r="D262" s="73"/>
      <c r="E262" s="260"/>
      <c r="H262" s="260"/>
      <c r="I262" s="260"/>
      <c r="J262" s="73"/>
      <c r="K262" s="260"/>
    </row>
    <row r="263" spans="2:11" s="226" customFormat="1" ht="12">
      <c r="B263" s="260"/>
      <c r="C263" s="260"/>
      <c r="D263" s="73"/>
      <c r="E263" s="260"/>
      <c r="H263" s="260"/>
      <c r="I263" s="260"/>
      <c r="J263" s="73"/>
      <c r="K263" s="260"/>
    </row>
    <row r="264" spans="2:11" s="226" customFormat="1" ht="12">
      <c r="B264" s="260"/>
      <c r="C264" s="260"/>
      <c r="D264" s="73"/>
      <c r="E264" s="260"/>
      <c r="H264" s="260"/>
      <c r="I264" s="260"/>
      <c r="J264" s="73"/>
      <c r="K264" s="260"/>
    </row>
    <row r="265" spans="2:11" s="226" customFormat="1" ht="12">
      <c r="B265" s="260"/>
      <c r="C265" s="260"/>
      <c r="D265" s="73"/>
      <c r="E265" s="260"/>
      <c r="H265" s="260"/>
      <c r="I265" s="260"/>
      <c r="J265" s="73"/>
      <c r="K265" s="260"/>
    </row>
    <row r="266" spans="2:11" s="226" customFormat="1" ht="12">
      <c r="B266" s="260"/>
      <c r="C266" s="260"/>
      <c r="D266" s="73"/>
      <c r="E266" s="260"/>
      <c r="H266" s="260"/>
      <c r="I266" s="260"/>
      <c r="J266" s="73"/>
      <c r="K266" s="260"/>
    </row>
    <row r="267" spans="2:11" s="226" customFormat="1" ht="12">
      <c r="B267" s="260"/>
      <c r="C267" s="260"/>
      <c r="D267" s="73"/>
      <c r="E267" s="260"/>
      <c r="H267" s="260"/>
      <c r="I267" s="260"/>
      <c r="J267" s="73"/>
      <c r="K267" s="260"/>
    </row>
    <row r="268" spans="2:11" s="226" customFormat="1" ht="12">
      <c r="B268" s="260"/>
      <c r="C268" s="260"/>
      <c r="D268" s="73"/>
      <c r="E268" s="260"/>
      <c r="H268" s="260"/>
      <c r="I268" s="260"/>
      <c r="J268" s="73"/>
      <c r="K268" s="260"/>
    </row>
    <row r="269" spans="2:11" s="226" customFormat="1" ht="12">
      <c r="B269" s="260"/>
      <c r="C269" s="260"/>
      <c r="D269" s="73"/>
      <c r="E269" s="260"/>
      <c r="H269" s="260"/>
      <c r="I269" s="260"/>
      <c r="J269" s="73"/>
      <c r="K269" s="260"/>
    </row>
    <row r="270" spans="2:11" s="226" customFormat="1" ht="12">
      <c r="B270" s="260"/>
      <c r="C270" s="260"/>
      <c r="D270" s="73"/>
      <c r="E270" s="260"/>
      <c r="H270" s="260"/>
      <c r="I270" s="260"/>
      <c r="J270" s="73"/>
      <c r="K270" s="260"/>
    </row>
    <row r="271" spans="2:11" s="226" customFormat="1" ht="12">
      <c r="B271" s="260"/>
      <c r="C271" s="260"/>
      <c r="D271" s="73"/>
      <c r="E271" s="260"/>
      <c r="H271" s="260"/>
      <c r="I271" s="260"/>
      <c r="J271" s="73"/>
      <c r="K271" s="260"/>
    </row>
    <row r="272" spans="2:11" s="226" customFormat="1" ht="12">
      <c r="B272" s="260"/>
      <c r="C272" s="260"/>
      <c r="D272" s="73"/>
      <c r="E272" s="260"/>
      <c r="H272" s="260"/>
      <c r="I272" s="260"/>
      <c r="J272" s="73"/>
      <c r="K272" s="260"/>
    </row>
    <row r="273" spans="2:11" s="226" customFormat="1" ht="12">
      <c r="B273" s="260"/>
      <c r="C273" s="260"/>
      <c r="D273" s="73"/>
      <c r="E273" s="260"/>
      <c r="H273" s="260"/>
      <c r="I273" s="260"/>
      <c r="J273" s="73"/>
      <c r="K273" s="260"/>
    </row>
    <row r="274" spans="2:11" s="226" customFormat="1" ht="12">
      <c r="B274" s="260"/>
      <c r="C274" s="260"/>
      <c r="D274" s="73"/>
      <c r="E274" s="260"/>
      <c r="H274" s="260"/>
      <c r="I274" s="260"/>
      <c r="J274" s="73"/>
      <c r="K274" s="260"/>
    </row>
    <row r="275" spans="2:11" s="226" customFormat="1" ht="12">
      <c r="B275" s="260"/>
      <c r="C275" s="260"/>
      <c r="D275" s="73"/>
      <c r="E275" s="260"/>
      <c r="H275" s="260"/>
      <c r="I275" s="260"/>
      <c r="J275" s="73"/>
      <c r="K275" s="260"/>
    </row>
    <row r="276" spans="2:11" s="226" customFormat="1" ht="12">
      <c r="B276" s="260"/>
      <c r="C276" s="260"/>
      <c r="D276" s="73"/>
      <c r="E276" s="260"/>
      <c r="H276" s="260"/>
      <c r="I276" s="260"/>
      <c r="J276" s="73"/>
      <c r="K276" s="260"/>
    </row>
    <row r="277" spans="2:11" s="226" customFormat="1" ht="12">
      <c r="B277" s="260"/>
      <c r="C277" s="260"/>
      <c r="D277" s="73"/>
      <c r="E277" s="260"/>
      <c r="H277" s="260"/>
      <c r="I277" s="260"/>
      <c r="J277" s="73"/>
      <c r="K277" s="260"/>
    </row>
    <row r="278" spans="2:11" s="226" customFormat="1" ht="12">
      <c r="B278" s="260"/>
      <c r="C278" s="260"/>
      <c r="D278" s="73"/>
      <c r="E278" s="260"/>
      <c r="H278" s="260"/>
      <c r="I278" s="260"/>
      <c r="J278" s="73"/>
      <c r="K278" s="260"/>
    </row>
    <row r="279" spans="2:11" s="226" customFormat="1" ht="12">
      <c r="B279" s="260"/>
      <c r="C279" s="260"/>
      <c r="D279" s="73"/>
      <c r="E279" s="260"/>
      <c r="H279" s="260"/>
      <c r="I279" s="260"/>
      <c r="J279" s="73"/>
      <c r="K279" s="260"/>
    </row>
    <row r="280" spans="2:11" s="226" customFormat="1" ht="12">
      <c r="B280" s="260"/>
      <c r="C280" s="260"/>
      <c r="D280" s="73"/>
      <c r="E280" s="260"/>
      <c r="H280" s="260"/>
      <c r="I280" s="260"/>
      <c r="J280" s="73"/>
      <c r="K280" s="260"/>
    </row>
    <row r="281" spans="2:11" s="226" customFormat="1" ht="12">
      <c r="B281" s="260"/>
      <c r="C281" s="260"/>
      <c r="D281" s="73"/>
      <c r="E281" s="260"/>
      <c r="H281" s="260"/>
      <c r="I281" s="260"/>
      <c r="J281" s="73"/>
      <c r="K281" s="260"/>
    </row>
    <row r="282" spans="2:11" s="226" customFormat="1" ht="12">
      <c r="B282" s="260"/>
      <c r="C282" s="260"/>
      <c r="D282" s="73"/>
      <c r="E282" s="260"/>
      <c r="H282" s="260"/>
      <c r="I282" s="260"/>
      <c r="J282" s="73"/>
      <c r="K282" s="260"/>
    </row>
    <row r="283" spans="2:11" s="226" customFormat="1" ht="12">
      <c r="B283" s="260"/>
      <c r="C283" s="260"/>
      <c r="D283" s="73"/>
      <c r="E283" s="260"/>
      <c r="H283" s="260"/>
      <c r="I283" s="260"/>
      <c r="J283" s="73"/>
      <c r="K283" s="260"/>
    </row>
    <row r="284" spans="2:11" s="226" customFormat="1" ht="12">
      <c r="B284" s="260"/>
      <c r="C284" s="260"/>
      <c r="D284" s="73"/>
      <c r="E284" s="260"/>
      <c r="H284" s="260"/>
      <c r="I284" s="260"/>
      <c r="J284" s="73"/>
      <c r="K284" s="260"/>
    </row>
    <row r="285" spans="2:11" s="226" customFormat="1" ht="12">
      <c r="B285" s="260"/>
      <c r="C285" s="260"/>
      <c r="D285" s="73"/>
      <c r="E285" s="260"/>
      <c r="H285" s="260"/>
      <c r="I285" s="260"/>
      <c r="J285" s="73"/>
      <c r="K285" s="260"/>
    </row>
    <row r="286" spans="2:11" s="226" customFormat="1" ht="12">
      <c r="B286" s="260"/>
      <c r="C286" s="260"/>
      <c r="D286" s="73"/>
      <c r="E286" s="260"/>
      <c r="H286" s="260"/>
      <c r="I286" s="260"/>
      <c r="J286" s="73"/>
      <c r="K286" s="260"/>
    </row>
    <row r="287" spans="2:11" s="226" customFormat="1" ht="12">
      <c r="B287" s="260"/>
      <c r="C287" s="260"/>
      <c r="D287" s="73"/>
      <c r="E287" s="260"/>
      <c r="H287" s="260"/>
      <c r="I287" s="260"/>
      <c r="J287" s="73"/>
      <c r="K287" s="260"/>
    </row>
    <row r="288" spans="2:11" s="226" customFormat="1" ht="12">
      <c r="B288" s="260"/>
      <c r="C288" s="260"/>
      <c r="D288" s="73"/>
      <c r="E288" s="260"/>
      <c r="H288" s="260"/>
      <c r="I288" s="260"/>
      <c r="J288" s="73"/>
      <c r="K288" s="260"/>
    </row>
    <row r="289" spans="2:11" s="226" customFormat="1" ht="12">
      <c r="B289" s="260"/>
      <c r="C289" s="260"/>
      <c r="D289" s="73"/>
      <c r="E289" s="260"/>
      <c r="H289" s="260"/>
      <c r="I289" s="260"/>
      <c r="J289" s="73"/>
      <c r="K289" s="260"/>
    </row>
    <row r="290" spans="2:11" s="226" customFormat="1" ht="12">
      <c r="B290" s="260"/>
      <c r="C290" s="260"/>
      <c r="D290" s="73"/>
      <c r="E290" s="260"/>
      <c r="H290" s="260"/>
      <c r="I290" s="260"/>
      <c r="J290" s="73"/>
      <c r="K290" s="260"/>
    </row>
    <row r="291" spans="2:11" s="226" customFormat="1" ht="12">
      <c r="B291" s="260"/>
      <c r="C291" s="260"/>
      <c r="D291" s="73"/>
      <c r="E291" s="260"/>
      <c r="H291" s="260"/>
      <c r="I291" s="260"/>
      <c r="J291" s="73"/>
      <c r="K291" s="260"/>
    </row>
    <row r="292" spans="2:11" s="226" customFormat="1" ht="12">
      <c r="B292" s="260"/>
      <c r="C292" s="260"/>
      <c r="D292" s="73"/>
      <c r="E292" s="260"/>
      <c r="H292" s="260"/>
      <c r="I292" s="260"/>
      <c r="J292" s="73"/>
      <c r="K292" s="260"/>
    </row>
    <row r="293" spans="2:11" s="226" customFormat="1" ht="12">
      <c r="B293" s="260"/>
      <c r="C293" s="260"/>
      <c r="D293" s="73"/>
      <c r="E293" s="260"/>
      <c r="H293" s="260"/>
      <c r="I293" s="260"/>
      <c r="J293" s="73"/>
      <c r="K293" s="260"/>
    </row>
    <row r="294" spans="2:11" s="226" customFormat="1" ht="12">
      <c r="B294" s="260"/>
      <c r="C294" s="260"/>
      <c r="D294" s="73"/>
      <c r="E294" s="260"/>
      <c r="H294" s="260"/>
      <c r="I294" s="260"/>
      <c r="J294" s="73"/>
      <c r="K294" s="260"/>
    </row>
    <row r="295" spans="2:11" s="226" customFormat="1" ht="12">
      <c r="B295" s="260"/>
      <c r="C295" s="260"/>
      <c r="D295" s="73"/>
      <c r="E295" s="260"/>
      <c r="H295" s="260"/>
      <c r="I295" s="260"/>
      <c r="J295" s="73"/>
      <c r="K295" s="260"/>
    </row>
    <row r="296" spans="2:11" s="226" customFormat="1" ht="12">
      <c r="B296" s="260"/>
      <c r="C296" s="260"/>
      <c r="D296" s="73"/>
      <c r="E296" s="260"/>
      <c r="H296" s="260"/>
      <c r="I296" s="260"/>
      <c r="J296" s="73"/>
      <c r="K296" s="260"/>
    </row>
    <row r="297" spans="2:11" s="226" customFormat="1" ht="12">
      <c r="B297" s="260"/>
      <c r="C297" s="260"/>
      <c r="D297" s="73"/>
      <c r="E297" s="260"/>
      <c r="H297" s="260"/>
      <c r="I297" s="260"/>
      <c r="J297" s="73"/>
      <c r="K297" s="260"/>
    </row>
    <row r="298" spans="2:11" s="226" customFormat="1" ht="12">
      <c r="B298" s="260"/>
      <c r="C298" s="260"/>
      <c r="D298" s="73"/>
      <c r="E298" s="260"/>
      <c r="H298" s="260"/>
      <c r="I298" s="260"/>
      <c r="J298" s="73"/>
      <c r="K298" s="260"/>
    </row>
    <row r="299" spans="2:11" s="226" customFormat="1" ht="12">
      <c r="B299" s="260"/>
      <c r="C299" s="260"/>
      <c r="D299" s="73"/>
      <c r="E299" s="260"/>
      <c r="H299" s="260"/>
      <c r="I299" s="260"/>
      <c r="J299" s="73"/>
      <c r="K299" s="260"/>
    </row>
    <row r="300" spans="2:11" s="226" customFormat="1" ht="12">
      <c r="B300" s="260"/>
      <c r="C300" s="260"/>
      <c r="D300" s="73"/>
      <c r="E300" s="260"/>
      <c r="H300" s="260"/>
      <c r="I300" s="260"/>
      <c r="J300" s="73"/>
      <c r="K300" s="260"/>
    </row>
    <row r="301" spans="2:11" s="226" customFormat="1" ht="12">
      <c r="B301" s="260"/>
      <c r="C301" s="260"/>
      <c r="D301" s="73"/>
      <c r="E301" s="260"/>
      <c r="H301" s="260"/>
      <c r="I301" s="260"/>
      <c r="J301" s="73"/>
      <c r="K301" s="260"/>
    </row>
    <row r="302" spans="2:11" s="226" customFormat="1" ht="12">
      <c r="B302" s="260"/>
      <c r="C302" s="260"/>
      <c r="D302" s="73"/>
      <c r="E302" s="260"/>
      <c r="H302" s="260"/>
      <c r="I302" s="260"/>
      <c r="J302" s="73"/>
      <c r="K302" s="260"/>
    </row>
    <row r="303" spans="2:11" s="226" customFormat="1" ht="12">
      <c r="B303" s="260"/>
      <c r="C303" s="260"/>
      <c r="D303" s="73"/>
      <c r="E303" s="260"/>
      <c r="H303" s="260"/>
      <c r="I303" s="260"/>
      <c r="J303" s="73"/>
      <c r="K303" s="260"/>
    </row>
    <row r="304" spans="2:11" s="226" customFormat="1" ht="12">
      <c r="B304" s="260"/>
      <c r="C304" s="260"/>
      <c r="D304" s="73"/>
      <c r="E304" s="260"/>
      <c r="H304" s="260"/>
      <c r="I304" s="260"/>
      <c r="J304" s="73"/>
      <c r="K304" s="260"/>
    </row>
    <row r="305" spans="2:11" s="226" customFormat="1" ht="12">
      <c r="B305" s="260"/>
      <c r="C305" s="260"/>
      <c r="D305" s="73"/>
      <c r="E305" s="260"/>
      <c r="H305" s="260"/>
      <c r="I305" s="260"/>
      <c r="J305" s="73"/>
      <c r="K305" s="260"/>
    </row>
    <row r="306" spans="2:11" s="226" customFormat="1" ht="12">
      <c r="B306" s="260"/>
      <c r="C306" s="260"/>
      <c r="D306" s="73"/>
      <c r="E306" s="260"/>
      <c r="H306" s="260"/>
      <c r="I306" s="260"/>
      <c r="J306" s="73"/>
      <c r="K306" s="260"/>
    </row>
    <row r="307" spans="2:11" s="226" customFormat="1" ht="12">
      <c r="B307" s="260"/>
      <c r="C307" s="260"/>
      <c r="D307" s="73"/>
      <c r="E307" s="260"/>
      <c r="H307" s="260"/>
      <c r="I307" s="260"/>
      <c r="J307" s="73"/>
      <c r="K307" s="260"/>
    </row>
    <row r="308" spans="2:11" s="226" customFormat="1" ht="12">
      <c r="B308" s="260"/>
      <c r="C308" s="260"/>
      <c r="D308" s="73"/>
      <c r="E308" s="260"/>
      <c r="H308" s="260"/>
      <c r="I308" s="260"/>
      <c r="J308" s="73"/>
      <c r="K308" s="260"/>
    </row>
    <row r="309" spans="2:11" s="226" customFormat="1" ht="12">
      <c r="B309" s="260"/>
      <c r="C309" s="260"/>
      <c r="D309" s="73"/>
      <c r="E309" s="260"/>
      <c r="H309" s="260"/>
      <c r="I309" s="260"/>
      <c r="J309" s="73"/>
      <c r="K309" s="260"/>
    </row>
    <row r="310" spans="2:11" s="226" customFormat="1" ht="12">
      <c r="B310" s="260"/>
      <c r="C310" s="260"/>
      <c r="D310" s="73"/>
      <c r="E310" s="260"/>
      <c r="H310" s="260"/>
      <c r="I310" s="260"/>
      <c r="J310" s="73"/>
      <c r="K310" s="260"/>
    </row>
    <row r="311" spans="2:11" s="226" customFormat="1" ht="12">
      <c r="B311" s="260"/>
      <c r="C311" s="260"/>
      <c r="D311" s="73"/>
      <c r="E311" s="260"/>
      <c r="H311" s="260"/>
      <c r="I311" s="260"/>
      <c r="J311" s="73"/>
      <c r="K311" s="260"/>
    </row>
    <row r="312" spans="2:11" s="226" customFormat="1" ht="12">
      <c r="B312" s="260"/>
      <c r="C312" s="260"/>
      <c r="D312" s="73"/>
      <c r="E312" s="260"/>
      <c r="H312" s="260"/>
      <c r="I312" s="260"/>
      <c r="J312" s="73"/>
      <c r="K312" s="260"/>
    </row>
    <row r="313" spans="2:11" s="226" customFormat="1" ht="12">
      <c r="B313" s="260"/>
      <c r="C313" s="260"/>
      <c r="D313" s="73"/>
      <c r="E313" s="260"/>
      <c r="H313" s="260"/>
      <c r="I313" s="260"/>
      <c r="J313" s="73"/>
      <c r="K313" s="260"/>
    </row>
    <row r="314" spans="2:11" s="226" customFormat="1" ht="12">
      <c r="B314" s="260"/>
      <c r="C314" s="260"/>
      <c r="D314" s="73"/>
      <c r="E314" s="260"/>
      <c r="H314" s="260"/>
      <c r="I314" s="260"/>
      <c r="J314" s="73"/>
      <c r="K314" s="260"/>
    </row>
    <row r="315" spans="2:11" s="226" customFormat="1" ht="12">
      <c r="B315" s="260"/>
      <c r="C315" s="260"/>
      <c r="D315" s="73"/>
      <c r="E315" s="260"/>
      <c r="H315" s="260"/>
      <c r="I315" s="260"/>
      <c r="J315" s="73"/>
      <c r="K315" s="260"/>
    </row>
    <row r="316" spans="2:11" s="226" customFormat="1" ht="12">
      <c r="B316" s="260"/>
      <c r="C316" s="260"/>
      <c r="D316" s="73"/>
      <c r="E316" s="260"/>
      <c r="H316" s="260"/>
      <c r="I316" s="260"/>
      <c r="J316" s="73"/>
      <c r="K316" s="260"/>
    </row>
    <row r="317" spans="2:11" s="226" customFormat="1" ht="12">
      <c r="B317" s="260"/>
      <c r="C317" s="260"/>
      <c r="D317" s="73"/>
      <c r="E317" s="260"/>
      <c r="H317" s="260"/>
      <c r="I317" s="260"/>
      <c r="J317" s="73"/>
      <c r="K317" s="260"/>
    </row>
    <row r="318" spans="2:11" s="226" customFormat="1" ht="12">
      <c r="B318" s="260"/>
      <c r="C318" s="260"/>
      <c r="D318" s="73"/>
      <c r="E318" s="260"/>
      <c r="H318" s="260"/>
      <c r="I318" s="260"/>
      <c r="J318" s="73"/>
      <c r="K318" s="260"/>
    </row>
    <row r="319" spans="2:11" s="226" customFormat="1" ht="12">
      <c r="B319" s="260"/>
      <c r="C319" s="260"/>
      <c r="D319" s="73"/>
      <c r="E319" s="260"/>
      <c r="H319" s="260"/>
      <c r="I319" s="260"/>
      <c r="J319" s="73"/>
      <c r="K319" s="260"/>
    </row>
    <row r="320" spans="2:11" s="226" customFormat="1" ht="12">
      <c r="B320" s="260"/>
      <c r="C320" s="260"/>
      <c r="D320" s="73"/>
      <c r="E320" s="260"/>
      <c r="H320" s="260"/>
      <c r="I320" s="260"/>
      <c r="J320" s="73"/>
      <c r="K320" s="260"/>
    </row>
    <row r="321" spans="2:11" s="226" customFormat="1" ht="12">
      <c r="B321" s="260"/>
      <c r="C321" s="260"/>
      <c r="D321" s="73"/>
      <c r="E321" s="260"/>
      <c r="H321" s="260"/>
      <c r="I321" s="260"/>
      <c r="J321" s="73"/>
      <c r="K321" s="260"/>
    </row>
    <row r="322" spans="2:11" s="226" customFormat="1" ht="12">
      <c r="B322" s="260"/>
      <c r="C322" s="260"/>
      <c r="D322" s="73"/>
      <c r="E322" s="260"/>
      <c r="H322" s="260"/>
      <c r="I322" s="260"/>
      <c r="J322" s="73"/>
      <c r="K322" s="260"/>
    </row>
    <row r="323" spans="2:11" s="226" customFormat="1" ht="12">
      <c r="B323" s="260"/>
      <c r="C323" s="260"/>
      <c r="D323" s="73"/>
      <c r="E323" s="260"/>
      <c r="H323" s="260"/>
      <c r="I323" s="260"/>
      <c r="J323" s="73"/>
      <c r="K323" s="260"/>
    </row>
    <row r="324" spans="2:11" s="226" customFormat="1" ht="12">
      <c r="B324" s="260"/>
      <c r="C324" s="260"/>
      <c r="D324" s="73"/>
      <c r="E324" s="260"/>
      <c r="H324" s="260"/>
      <c r="I324" s="260"/>
      <c r="J324" s="73"/>
      <c r="K324" s="260"/>
    </row>
    <row r="325" spans="2:11" s="226" customFormat="1" ht="12">
      <c r="B325" s="260"/>
      <c r="C325" s="260"/>
      <c r="D325" s="73"/>
      <c r="E325" s="260"/>
      <c r="H325" s="260"/>
      <c r="I325" s="260"/>
      <c r="J325" s="73"/>
      <c r="K325" s="260"/>
    </row>
    <row r="326" spans="2:11" s="226" customFormat="1" ht="12">
      <c r="B326" s="260"/>
      <c r="C326" s="260"/>
      <c r="D326" s="73"/>
      <c r="E326" s="260"/>
      <c r="H326" s="260"/>
      <c r="I326" s="260"/>
      <c r="J326" s="73"/>
      <c r="K326" s="260"/>
    </row>
    <row r="327" spans="2:11" s="226" customFormat="1" ht="12">
      <c r="B327" s="260"/>
      <c r="C327" s="260"/>
      <c r="D327" s="73"/>
      <c r="E327" s="260"/>
      <c r="H327" s="260"/>
      <c r="I327" s="260"/>
      <c r="J327" s="73"/>
      <c r="K327" s="260"/>
    </row>
    <row r="328" spans="2:11" s="226" customFormat="1" ht="12">
      <c r="B328" s="260"/>
      <c r="C328" s="260"/>
      <c r="D328" s="73"/>
      <c r="E328" s="260"/>
      <c r="H328" s="260"/>
      <c r="I328" s="260"/>
      <c r="J328" s="73"/>
      <c r="K328" s="260"/>
    </row>
    <row r="329" spans="2:11" s="226" customFormat="1" ht="12">
      <c r="B329" s="260"/>
      <c r="C329" s="260"/>
      <c r="D329" s="73"/>
      <c r="E329" s="260"/>
      <c r="H329" s="260"/>
      <c r="I329" s="260"/>
      <c r="J329" s="73"/>
      <c r="K329" s="260"/>
    </row>
    <row r="330" spans="2:11" s="226" customFormat="1" ht="12">
      <c r="B330" s="260"/>
      <c r="C330" s="260"/>
      <c r="D330" s="73"/>
      <c r="E330" s="260"/>
      <c r="H330" s="260"/>
      <c r="I330" s="260"/>
      <c r="J330" s="73"/>
      <c r="K330" s="260"/>
    </row>
    <row r="331" spans="2:11" s="226" customFormat="1" ht="12">
      <c r="B331" s="260"/>
      <c r="C331" s="260"/>
      <c r="D331" s="73"/>
      <c r="E331" s="260"/>
      <c r="H331" s="260"/>
      <c r="I331" s="260"/>
      <c r="J331" s="73"/>
      <c r="K331" s="260"/>
    </row>
    <row r="332" spans="2:11" s="226" customFormat="1" ht="12">
      <c r="B332" s="260"/>
      <c r="C332" s="260"/>
      <c r="D332" s="73"/>
      <c r="E332" s="260"/>
      <c r="H332" s="260"/>
      <c r="I332" s="260"/>
      <c r="J332" s="73"/>
      <c r="K332" s="260"/>
    </row>
    <row r="333" spans="2:11" s="226" customFormat="1" ht="12">
      <c r="B333" s="260"/>
      <c r="C333" s="260"/>
      <c r="D333" s="73"/>
      <c r="E333" s="260"/>
      <c r="H333" s="260"/>
      <c r="I333" s="260"/>
      <c r="J333" s="73"/>
      <c r="K333" s="260"/>
    </row>
    <row r="334" spans="2:11" s="226" customFormat="1" ht="12">
      <c r="B334" s="260"/>
      <c r="C334" s="260"/>
      <c r="D334" s="73"/>
      <c r="E334" s="260"/>
      <c r="H334" s="260"/>
      <c r="I334" s="260"/>
      <c r="J334" s="73"/>
      <c r="K334" s="260"/>
    </row>
    <row r="335" spans="2:11" s="226" customFormat="1" ht="12">
      <c r="B335" s="260"/>
      <c r="C335" s="260"/>
      <c r="D335" s="73"/>
      <c r="E335" s="260"/>
      <c r="H335" s="260"/>
      <c r="I335" s="260"/>
      <c r="J335" s="73"/>
      <c r="K335" s="260"/>
    </row>
    <row r="336" spans="2:11" s="226" customFormat="1" ht="12">
      <c r="B336" s="260"/>
      <c r="C336" s="260"/>
      <c r="D336" s="73"/>
      <c r="E336" s="260"/>
      <c r="H336" s="260"/>
      <c r="I336" s="260"/>
      <c r="J336" s="73"/>
      <c r="K336" s="260"/>
    </row>
    <row r="337" spans="2:11" s="226" customFormat="1" ht="12">
      <c r="B337" s="260"/>
      <c r="C337" s="260"/>
      <c r="D337" s="73"/>
      <c r="E337" s="260"/>
      <c r="H337" s="260"/>
      <c r="I337" s="260"/>
      <c r="J337" s="73"/>
      <c r="K337" s="260"/>
    </row>
    <row r="338" spans="2:11" s="226" customFormat="1" ht="12">
      <c r="B338" s="260"/>
      <c r="C338" s="260"/>
      <c r="D338" s="73"/>
      <c r="E338" s="260"/>
      <c r="H338" s="260"/>
      <c r="I338" s="260"/>
      <c r="J338" s="73"/>
      <c r="K338" s="260"/>
    </row>
    <row r="339" spans="2:11" s="226" customFormat="1" ht="12">
      <c r="B339" s="260"/>
      <c r="C339" s="260"/>
      <c r="D339" s="73"/>
      <c r="E339" s="260"/>
      <c r="H339" s="260"/>
      <c r="I339" s="260"/>
      <c r="J339" s="73"/>
      <c r="K339" s="260"/>
    </row>
    <row r="340" spans="2:11" s="226" customFormat="1" ht="12">
      <c r="B340" s="260"/>
      <c r="C340" s="260"/>
      <c r="D340" s="73"/>
      <c r="E340" s="260"/>
      <c r="H340" s="260"/>
      <c r="I340" s="260"/>
      <c r="J340" s="73"/>
      <c r="K340" s="260"/>
    </row>
    <row r="341" spans="2:11" s="226" customFormat="1" ht="12">
      <c r="B341" s="260"/>
      <c r="C341" s="260"/>
      <c r="D341" s="73"/>
      <c r="E341" s="260"/>
      <c r="H341" s="260"/>
      <c r="I341" s="260"/>
      <c r="J341" s="73"/>
      <c r="K341" s="260"/>
    </row>
    <row r="342" spans="2:11" s="226" customFormat="1" ht="12">
      <c r="B342" s="260"/>
      <c r="C342" s="260"/>
      <c r="D342" s="73"/>
      <c r="E342" s="260"/>
      <c r="H342" s="260"/>
      <c r="I342" s="260"/>
      <c r="J342" s="73"/>
      <c r="K342" s="260"/>
    </row>
    <row r="343" spans="2:11" s="226" customFormat="1" ht="12">
      <c r="B343" s="260"/>
      <c r="C343" s="260"/>
      <c r="D343" s="73"/>
      <c r="E343" s="260"/>
      <c r="H343" s="260"/>
      <c r="I343" s="260"/>
      <c r="J343" s="73"/>
      <c r="K343" s="260"/>
    </row>
    <row r="344" spans="2:11" s="226" customFormat="1" ht="12">
      <c r="B344" s="260"/>
      <c r="C344" s="260"/>
      <c r="D344" s="73"/>
      <c r="E344" s="260"/>
      <c r="H344" s="260"/>
      <c r="I344" s="260"/>
      <c r="J344" s="73"/>
      <c r="K344" s="260"/>
    </row>
    <row r="345" spans="2:11" s="226" customFormat="1" ht="12">
      <c r="B345" s="260"/>
      <c r="C345" s="260"/>
      <c r="D345" s="73"/>
      <c r="E345" s="260"/>
      <c r="H345" s="260"/>
      <c r="I345" s="260"/>
      <c r="J345" s="73"/>
      <c r="K345" s="260"/>
    </row>
    <row r="346" spans="2:11" s="226" customFormat="1" ht="12">
      <c r="B346" s="260"/>
      <c r="C346" s="260"/>
      <c r="D346" s="73"/>
      <c r="E346" s="260"/>
      <c r="H346" s="260"/>
      <c r="I346" s="260"/>
      <c r="J346" s="73"/>
      <c r="K346" s="260"/>
    </row>
    <row r="347" spans="2:11" s="226" customFormat="1" ht="12">
      <c r="B347" s="260"/>
      <c r="C347" s="260"/>
      <c r="D347" s="73"/>
      <c r="E347" s="260"/>
      <c r="H347" s="260"/>
      <c r="I347" s="260"/>
      <c r="J347" s="73"/>
      <c r="K347" s="260"/>
    </row>
    <row r="348" spans="2:11" s="226" customFormat="1" ht="12">
      <c r="B348" s="260"/>
      <c r="C348" s="260"/>
      <c r="D348" s="73"/>
      <c r="E348" s="260"/>
      <c r="H348" s="260"/>
      <c r="I348" s="260"/>
      <c r="J348" s="73"/>
      <c r="K348" s="260"/>
    </row>
    <row r="349" spans="2:11" s="226" customFormat="1" ht="12">
      <c r="B349" s="260"/>
      <c r="C349" s="260"/>
      <c r="D349" s="73"/>
      <c r="E349" s="260"/>
      <c r="H349" s="260"/>
      <c r="I349" s="260"/>
      <c r="J349" s="73"/>
      <c r="K349" s="260"/>
    </row>
    <row r="350" spans="2:11" s="226" customFormat="1" ht="12">
      <c r="B350" s="260"/>
      <c r="C350" s="260"/>
      <c r="D350" s="73"/>
      <c r="E350" s="260"/>
      <c r="H350" s="260"/>
      <c r="I350" s="260"/>
      <c r="J350" s="73"/>
      <c r="K350" s="260"/>
    </row>
    <row r="351" spans="2:11" s="226" customFormat="1" ht="12">
      <c r="B351" s="260"/>
      <c r="C351" s="260"/>
      <c r="D351" s="73"/>
      <c r="E351" s="260"/>
      <c r="H351" s="260"/>
      <c r="I351" s="260"/>
      <c r="J351" s="73"/>
      <c r="K351" s="260"/>
    </row>
    <row r="352" spans="2:11" s="226" customFormat="1" ht="12">
      <c r="B352" s="260"/>
      <c r="C352" s="260"/>
      <c r="D352" s="73"/>
      <c r="E352" s="260"/>
      <c r="H352" s="260"/>
      <c r="I352" s="260"/>
      <c r="J352" s="73"/>
      <c r="K352" s="260"/>
    </row>
    <row r="353" spans="2:11" s="226" customFormat="1" ht="12">
      <c r="B353" s="260"/>
      <c r="C353" s="260"/>
      <c r="D353" s="73"/>
      <c r="E353" s="260"/>
      <c r="H353" s="260"/>
      <c r="I353" s="260"/>
      <c r="J353" s="73"/>
      <c r="K353" s="260"/>
    </row>
    <row r="354" spans="2:11" s="226" customFormat="1" ht="12">
      <c r="B354" s="260"/>
      <c r="C354" s="260"/>
      <c r="D354" s="73"/>
      <c r="E354" s="260"/>
      <c r="H354" s="260"/>
      <c r="I354" s="260"/>
      <c r="J354" s="73"/>
      <c r="K354" s="260"/>
    </row>
    <row r="355" spans="2:11" s="226" customFormat="1" ht="12">
      <c r="B355" s="260"/>
      <c r="C355" s="260"/>
      <c r="D355" s="73"/>
      <c r="E355" s="260"/>
      <c r="H355" s="260"/>
      <c r="I355" s="260"/>
      <c r="J355" s="73"/>
      <c r="K355" s="260"/>
    </row>
    <row r="356" spans="2:11" s="226" customFormat="1" ht="12">
      <c r="B356" s="260"/>
      <c r="C356" s="260"/>
      <c r="D356" s="73"/>
      <c r="E356" s="260"/>
      <c r="H356" s="260"/>
      <c r="I356" s="260"/>
      <c r="J356" s="73"/>
      <c r="K356" s="260"/>
    </row>
    <row r="357" spans="2:11" s="226" customFormat="1" ht="12">
      <c r="B357" s="260"/>
      <c r="C357" s="260"/>
      <c r="D357" s="73"/>
      <c r="E357" s="260"/>
      <c r="H357" s="260"/>
      <c r="I357" s="260"/>
      <c r="J357" s="73"/>
      <c r="K357" s="260"/>
    </row>
    <row r="358" spans="2:11" s="226" customFormat="1" ht="12">
      <c r="B358" s="260"/>
      <c r="C358" s="260"/>
      <c r="D358" s="73"/>
      <c r="E358" s="260"/>
      <c r="H358" s="260"/>
      <c r="I358" s="260"/>
      <c r="J358" s="73"/>
      <c r="K358" s="260"/>
    </row>
    <row r="359" spans="2:11" s="226" customFormat="1" ht="12">
      <c r="B359" s="260"/>
      <c r="C359" s="260"/>
      <c r="D359" s="73"/>
      <c r="E359" s="260"/>
      <c r="H359" s="260"/>
      <c r="I359" s="260"/>
      <c r="J359" s="73"/>
      <c r="K359" s="260"/>
    </row>
    <row r="360" spans="2:11" s="226" customFormat="1" ht="12">
      <c r="B360" s="260"/>
      <c r="C360" s="260"/>
      <c r="D360" s="73"/>
      <c r="E360" s="260"/>
      <c r="H360" s="260"/>
      <c r="I360" s="260"/>
      <c r="J360" s="73"/>
      <c r="K360" s="260"/>
    </row>
    <row r="361" spans="2:11" s="226" customFormat="1" ht="12">
      <c r="B361" s="260"/>
      <c r="C361" s="260"/>
      <c r="D361" s="73"/>
      <c r="E361" s="260"/>
      <c r="H361" s="260"/>
      <c r="I361" s="260"/>
      <c r="J361" s="73"/>
      <c r="K361" s="260"/>
    </row>
    <row r="362" spans="2:11" s="226" customFormat="1" ht="12">
      <c r="B362" s="260"/>
      <c r="C362" s="260"/>
      <c r="D362" s="73"/>
      <c r="E362" s="260"/>
      <c r="H362" s="260"/>
      <c r="I362" s="260"/>
      <c r="J362" s="73"/>
      <c r="K362" s="260"/>
    </row>
    <row r="363" spans="2:11" s="226" customFormat="1" ht="12">
      <c r="B363" s="260"/>
      <c r="C363" s="260"/>
      <c r="D363" s="73"/>
      <c r="E363" s="260"/>
      <c r="H363" s="260"/>
      <c r="I363" s="260"/>
      <c r="J363" s="73"/>
      <c r="K363" s="260"/>
    </row>
    <row r="364" spans="2:11" s="226" customFormat="1" ht="12">
      <c r="B364" s="260"/>
      <c r="C364" s="260"/>
      <c r="D364" s="73"/>
      <c r="E364" s="260"/>
      <c r="H364" s="260"/>
      <c r="I364" s="260"/>
      <c r="J364" s="73"/>
      <c r="K364" s="260"/>
    </row>
    <row r="365" spans="2:11" s="226" customFormat="1" ht="12">
      <c r="B365" s="260"/>
      <c r="C365" s="260"/>
      <c r="D365" s="73"/>
      <c r="E365" s="260"/>
      <c r="H365" s="260"/>
      <c r="I365" s="260"/>
      <c r="J365" s="73"/>
      <c r="K365" s="260"/>
    </row>
    <row r="366" spans="2:11" s="226" customFormat="1" ht="12">
      <c r="B366" s="260"/>
      <c r="C366" s="260"/>
      <c r="D366" s="73"/>
      <c r="E366" s="260"/>
      <c r="H366" s="260"/>
      <c r="I366" s="260"/>
      <c r="J366" s="73"/>
      <c r="K366" s="260"/>
    </row>
    <row r="367" spans="2:11" s="226" customFormat="1" ht="12">
      <c r="B367" s="260"/>
      <c r="C367" s="260"/>
      <c r="D367" s="73"/>
      <c r="E367" s="260"/>
      <c r="H367" s="260"/>
      <c r="I367" s="260"/>
      <c r="J367" s="73"/>
      <c r="K367" s="260"/>
    </row>
    <row r="368" spans="2:11" s="226" customFormat="1" ht="12">
      <c r="B368" s="260"/>
      <c r="C368" s="260"/>
      <c r="D368" s="73"/>
      <c r="E368" s="260"/>
      <c r="H368" s="260"/>
      <c r="I368" s="260"/>
      <c r="J368" s="73"/>
      <c r="K368" s="260"/>
    </row>
    <row r="369" spans="2:11" s="226" customFormat="1" ht="12">
      <c r="B369" s="260"/>
      <c r="C369" s="260"/>
      <c r="D369" s="73"/>
      <c r="E369" s="260"/>
      <c r="H369" s="260"/>
      <c r="I369" s="260"/>
      <c r="J369" s="73"/>
      <c r="K369" s="260"/>
    </row>
    <row r="370" spans="2:11" s="226" customFormat="1" ht="12">
      <c r="B370" s="260"/>
      <c r="C370" s="260"/>
      <c r="D370" s="73"/>
      <c r="E370" s="260"/>
      <c r="H370" s="260"/>
      <c r="I370" s="260"/>
      <c r="J370" s="73"/>
      <c r="K370" s="260"/>
    </row>
    <row r="371" spans="2:11" s="226" customFormat="1" ht="12">
      <c r="B371" s="260"/>
      <c r="C371" s="260"/>
      <c r="D371" s="73"/>
      <c r="E371" s="260"/>
      <c r="H371" s="260"/>
      <c r="I371" s="260"/>
      <c r="J371" s="73"/>
      <c r="K371" s="260"/>
    </row>
    <row r="372" spans="2:11" s="226" customFormat="1" ht="12">
      <c r="B372" s="260"/>
      <c r="C372" s="260"/>
      <c r="D372" s="73"/>
      <c r="E372" s="260"/>
      <c r="H372" s="260"/>
      <c r="I372" s="260"/>
      <c r="J372" s="73"/>
      <c r="K372" s="260"/>
    </row>
    <row r="373" spans="2:11" s="226" customFormat="1" ht="12">
      <c r="B373" s="260"/>
      <c r="C373" s="260"/>
      <c r="D373" s="73"/>
      <c r="E373" s="260"/>
      <c r="H373" s="260"/>
      <c r="I373" s="260"/>
      <c r="J373" s="73"/>
      <c r="K373" s="260"/>
    </row>
    <row r="374" spans="2:11" s="226" customFormat="1" ht="12">
      <c r="B374" s="260"/>
      <c r="C374" s="260"/>
      <c r="D374" s="73"/>
      <c r="E374" s="260"/>
      <c r="H374" s="260"/>
      <c r="I374" s="260"/>
      <c r="J374" s="73"/>
      <c r="K374" s="260"/>
    </row>
    <row r="375" spans="2:11" s="226" customFormat="1" ht="12">
      <c r="B375" s="260"/>
      <c r="C375" s="260"/>
      <c r="D375" s="73"/>
      <c r="E375" s="260"/>
      <c r="H375" s="260"/>
      <c r="I375" s="260"/>
      <c r="J375" s="73"/>
      <c r="K375" s="260"/>
    </row>
    <row r="376" spans="2:11" s="226" customFormat="1" ht="12">
      <c r="B376" s="260"/>
      <c r="C376" s="260"/>
      <c r="D376" s="73"/>
      <c r="E376" s="260"/>
      <c r="H376" s="260"/>
      <c r="I376" s="260"/>
      <c r="J376" s="73"/>
      <c r="K376" s="260"/>
    </row>
    <row r="377" spans="2:11" s="226" customFormat="1" ht="12">
      <c r="B377" s="260"/>
      <c r="C377" s="260"/>
      <c r="D377" s="73"/>
      <c r="E377" s="260"/>
      <c r="H377" s="260"/>
      <c r="I377" s="260"/>
      <c r="J377" s="73"/>
      <c r="K377" s="260"/>
    </row>
    <row r="378" spans="2:11" s="226" customFormat="1" ht="12">
      <c r="B378" s="260"/>
      <c r="C378" s="260"/>
      <c r="D378" s="73"/>
      <c r="E378" s="260"/>
      <c r="H378" s="260"/>
      <c r="I378" s="260"/>
      <c r="J378" s="73"/>
      <c r="K378" s="260"/>
    </row>
    <row r="379" spans="2:11" s="226" customFormat="1" ht="12">
      <c r="B379" s="260"/>
      <c r="C379" s="260"/>
      <c r="D379" s="73"/>
      <c r="E379" s="260"/>
      <c r="H379" s="260"/>
      <c r="I379" s="260"/>
      <c r="J379" s="73"/>
      <c r="K379" s="260"/>
    </row>
    <row r="380" spans="2:11" s="226" customFormat="1" ht="12">
      <c r="B380" s="260"/>
      <c r="C380" s="260"/>
      <c r="D380" s="73"/>
      <c r="E380" s="260"/>
      <c r="H380" s="260"/>
      <c r="I380" s="260"/>
      <c r="J380" s="73"/>
      <c r="K380" s="260"/>
    </row>
    <row r="381" spans="2:11" s="226" customFormat="1" ht="12">
      <c r="B381" s="260"/>
      <c r="C381" s="260"/>
      <c r="D381" s="73"/>
      <c r="E381" s="260"/>
      <c r="H381" s="260"/>
      <c r="I381" s="260"/>
      <c r="J381" s="73"/>
      <c r="K381" s="260"/>
    </row>
    <row r="382" spans="2:11" s="226" customFormat="1" ht="12">
      <c r="B382" s="260"/>
      <c r="C382" s="260"/>
      <c r="D382" s="73"/>
      <c r="E382" s="260"/>
      <c r="H382" s="260"/>
      <c r="I382" s="260"/>
      <c r="J382" s="73"/>
      <c r="K382" s="260"/>
    </row>
    <row r="383" spans="2:11" s="226" customFormat="1" ht="12">
      <c r="B383" s="260"/>
      <c r="C383" s="260"/>
      <c r="D383" s="73"/>
      <c r="E383" s="260"/>
      <c r="H383" s="260"/>
      <c r="I383" s="260"/>
      <c r="J383" s="73"/>
      <c r="K383" s="260"/>
    </row>
    <row r="384" spans="2:11" s="226" customFormat="1" ht="12">
      <c r="B384" s="260"/>
      <c r="C384" s="260"/>
      <c r="D384" s="73"/>
      <c r="E384" s="260"/>
      <c r="H384" s="260"/>
      <c r="I384" s="260"/>
      <c r="J384" s="73"/>
      <c r="K384" s="260"/>
    </row>
    <row r="385" spans="2:11" s="226" customFormat="1" ht="12">
      <c r="B385" s="260"/>
      <c r="C385" s="260"/>
      <c r="D385" s="73"/>
      <c r="E385" s="260"/>
      <c r="H385" s="260"/>
      <c r="I385" s="260"/>
      <c r="J385" s="73"/>
      <c r="K385" s="260"/>
    </row>
    <row r="386" spans="2:11" s="226" customFormat="1" ht="12">
      <c r="B386" s="260"/>
      <c r="C386" s="260"/>
      <c r="D386" s="73"/>
      <c r="E386" s="260"/>
      <c r="H386" s="260"/>
      <c r="I386" s="260"/>
      <c r="J386" s="73"/>
      <c r="K386" s="260"/>
    </row>
    <row r="387" spans="2:11" s="226" customFormat="1" ht="12">
      <c r="B387" s="260"/>
      <c r="C387" s="260"/>
      <c r="D387" s="73"/>
      <c r="E387" s="260"/>
      <c r="H387" s="260"/>
      <c r="I387" s="260"/>
      <c r="J387" s="73"/>
      <c r="K387" s="260"/>
    </row>
    <row r="388" spans="2:11" s="226" customFormat="1" ht="12">
      <c r="B388" s="260"/>
      <c r="C388" s="260"/>
      <c r="D388" s="73"/>
      <c r="E388" s="260"/>
      <c r="H388" s="260"/>
      <c r="I388" s="260"/>
      <c r="J388" s="73"/>
      <c r="K388" s="260"/>
    </row>
    <row r="389" spans="2:11" s="226" customFormat="1" ht="12">
      <c r="B389" s="260"/>
      <c r="C389" s="260"/>
      <c r="D389" s="73"/>
      <c r="E389" s="260"/>
      <c r="H389" s="260"/>
      <c r="I389" s="260"/>
      <c r="J389" s="73"/>
      <c r="K389" s="260"/>
    </row>
    <row r="390" spans="2:11" s="226" customFormat="1" ht="12">
      <c r="B390" s="260"/>
      <c r="C390" s="260"/>
      <c r="D390" s="73"/>
      <c r="E390" s="260"/>
      <c r="H390" s="260"/>
      <c r="I390" s="260"/>
      <c r="J390" s="73"/>
      <c r="K390" s="260"/>
    </row>
    <row r="391" spans="2:11" s="226" customFormat="1" ht="12">
      <c r="B391" s="260"/>
      <c r="C391" s="260"/>
      <c r="D391" s="73"/>
      <c r="E391" s="260"/>
      <c r="H391" s="260"/>
      <c r="I391" s="260"/>
      <c r="J391" s="73"/>
      <c r="K391" s="260"/>
    </row>
    <row r="392" spans="2:11" s="226" customFormat="1" ht="12">
      <c r="B392" s="260"/>
      <c r="C392" s="260"/>
      <c r="D392" s="73"/>
      <c r="E392" s="260"/>
      <c r="H392" s="260"/>
      <c r="I392" s="260"/>
      <c r="J392" s="73"/>
      <c r="K392" s="260"/>
    </row>
    <row r="393" spans="2:11" s="226" customFormat="1" ht="12">
      <c r="B393" s="260"/>
      <c r="C393" s="260"/>
      <c r="D393" s="73"/>
      <c r="E393" s="260"/>
      <c r="H393" s="260"/>
      <c r="I393" s="260"/>
      <c r="J393" s="73"/>
      <c r="K393" s="260"/>
    </row>
    <row r="394" spans="2:11" s="226" customFormat="1" ht="12">
      <c r="B394" s="260"/>
      <c r="C394" s="260"/>
      <c r="D394" s="73"/>
      <c r="E394" s="260"/>
      <c r="H394" s="260"/>
      <c r="I394" s="260"/>
      <c r="J394" s="73"/>
      <c r="K394" s="260"/>
    </row>
    <row r="395" spans="2:11" s="226" customFormat="1" ht="12">
      <c r="B395" s="260"/>
      <c r="C395" s="260"/>
      <c r="D395" s="73"/>
      <c r="E395" s="260"/>
      <c r="H395" s="260"/>
      <c r="I395" s="260"/>
      <c r="J395" s="73"/>
      <c r="K395" s="260"/>
    </row>
    <row r="396" spans="2:11" s="226" customFormat="1" ht="12">
      <c r="B396" s="260"/>
      <c r="C396" s="260"/>
      <c r="D396" s="73"/>
      <c r="E396" s="260"/>
      <c r="H396" s="260"/>
      <c r="I396" s="260"/>
      <c r="J396" s="73"/>
      <c r="K396" s="260"/>
    </row>
    <row r="397" spans="2:11" s="226" customFormat="1" ht="12">
      <c r="B397" s="260"/>
      <c r="C397" s="260"/>
      <c r="D397" s="73"/>
      <c r="E397" s="260"/>
      <c r="H397" s="260"/>
      <c r="I397" s="260"/>
      <c r="J397" s="73"/>
      <c r="K397" s="260"/>
    </row>
    <row r="398" spans="2:11" s="226" customFormat="1" ht="12">
      <c r="B398" s="260"/>
      <c r="C398" s="260"/>
      <c r="D398" s="73"/>
      <c r="E398" s="260"/>
      <c r="H398" s="260"/>
      <c r="I398" s="260"/>
      <c r="J398" s="73"/>
      <c r="K398" s="260"/>
    </row>
    <row r="399" spans="2:11" s="226" customFormat="1" ht="12">
      <c r="B399" s="260"/>
      <c r="C399" s="260"/>
      <c r="D399" s="73"/>
      <c r="E399" s="260"/>
      <c r="H399" s="260"/>
      <c r="I399" s="260"/>
      <c r="J399" s="73"/>
      <c r="K399" s="260"/>
    </row>
    <row r="400" spans="2:11" s="226" customFormat="1" ht="12">
      <c r="B400" s="260"/>
      <c r="C400" s="260"/>
      <c r="D400" s="73"/>
      <c r="E400" s="260"/>
      <c r="H400" s="260"/>
      <c r="I400" s="260"/>
      <c r="J400" s="73"/>
      <c r="K400" s="260"/>
    </row>
    <row r="401" spans="2:11" s="226" customFormat="1" ht="12">
      <c r="B401" s="260"/>
      <c r="C401" s="260"/>
      <c r="D401" s="73"/>
      <c r="E401" s="260"/>
      <c r="H401" s="260"/>
      <c r="I401" s="260"/>
      <c r="J401" s="73"/>
      <c r="K401" s="260"/>
    </row>
    <row r="402" spans="2:11" s="226" customFormat="1" ht="12">
      <c r="B402" s="260"/>
      <c r="C402" s="260"/>
      <c r="D402" s="73"/>
      <c r="E402" s="260"/>
      <c r="H402" s="260"/>
      <c r="I402" s="260"/>
      <c r="J402" s="73"/>
      <c r="K402" s="260"/>
    </row>
    <row r="403" spans="2:11" s="226" customFormat="1" ht="12">
      <c r="B403" s="260"/>
      <c r="C403" s="260"/>
      <c r="D403" s="73"/>
      <c r="E403" s="260"/>
      <c r="H403" s="260"/>
      <c r="I403" s="260"/>
      <c r="J403" s="73"/>
      <c r="K403" s="260"/>
    </row>
    <row r="404" spans="2:11" s="226" customFormat="1" ht="12">
      <c r="B404" s="260"/>
      <c r="C404" s="260"/>
      <c r="D404" s="73"/>
      <c r="E404" s="260"/>
      <c r="H404" s="260"/>
      <c r="I404" s="260"/>
      <c r="J404" s="73"/>
      <c r="K404" s="260"/>
    </row>
    <row r="405" spans="2:11" s="226" customFormat="1" ht="12">
      <c r="B405" s="260"/>
      <c r="C405" s="260"/>
      <c r="D405" s="73"/>
      <c r="E405" s="260"/>
      <c r="H405" s="260"/>
      <c r="I405" s="260"/>
      <c r="J405" s="73"/>
      <c r="K405" s="260"/>
    </row>
    <row r="406" spans="2:11" s="226" customFormat="1" ht="12">
      <c r="B406" s="260"/>
      <c r="C406" s="260"/>
      <c r="D406" s="73"/>
      <c r="E406" s="260"/>
      <c r="H406" s="260"/>
      <c r="I406" s="260"/>
      <c r="J406" s="73"/>
      <c r="K406" s="260"/>
    </row>
    <row r="407" spans="2:11" s="226" customFormat="1" ht="12">
      <c r="B407" s="260"/>
      <c r="C407" s="260"/>
      <c r="D407" s="73"/>
      <c r="E407" s="260"/>
      <c r="H407" s="260"/>
      <c r="I407" s="260"/>
      <c r="J407" s="73"/>
      <c r="K407" s="260"/>
    </row>
    <row r="408" spans="2:11" s="226" customFormat="1" ht="12">
      <c r="B408" s="260"/>
      <c r="C408" s="260"/>
      <c r="D408" s="73"/>
      <c r="E408" s="260"/>
      <c r="H408" s="260"/>
      <c r="I408" s="260"/>
      <c r="J408" s="73"/>
      <c r="K408" s="260"/>
    </row>
    <row r="409" spans="2:11" s="226" customFormat="1" ht="12">
      <c r="B409" s="260"/>
      <c r="C409" s="260"/>
      <c r="D409" s="73"/>
      <c r="E409" s="260"/>
      <c r="H409" s="260"/>
      <c r="I409" s="260"/>
      <c r="J409" s="73"/>
      <c r="K409" s="260"/>
    </row>
    <row r="410" spans="2:11" s="226" customFormat="1" ht="12">
      <c r="B410" s="260"/>
      <c r="C410" s="260"/>
      <c r="D410" s="73"/>
      <c r="E410" s="260"/>
      <c r="H410" s="260"/>
      <c r="I410" s="260"/>
      <c r="J410" s="73"/>
      <c r="K410" s="260"/>
    </row>
    <row r="411" spans="2:11" s="226" customFormat="1" ht="12">
      <c r="B411" s="260"/>
      <c r="C411" s="260"/>
      <c r="D411" s="73"/>
      <c r="E411" s="260"/>
      <c r="H411" s="260"/>
      <c r="I411" s="260"/>
      <c r="J411" s="73"/>
      <c r="K411" s="260"/>
    </row>
    <row r="412" spans="2:11" s="226" customFormat="1" ht="12">
      <c r="B412" s="260"/>
      <c r="C412" s="260"/>
      <c r="D412" s="73"/>
      <c r="E412" s="260"/>
      <c r="H412" s="260"/>
      <c r="I412" s="260"/>
      <c r="J412" s="73"/>
      <c r="K412" s="260"/>
    </row>
    <row r="413" spans="2:11" s="226" customFormat="1" ht="12">
      <c r="B413" s="260"/>
      <c r="C413" s="260"/>
      <c r="D413" s="73"/>
      <c r="E413" s="260"/>
      <c r="H413" s="260"/>
      <c r="I413" s="260"/>
      <c r="J413" s="73"/>
      <c r="K413" s="260"/>
    </row>
    <row r="414" spans="2:11" s="226" customFormat="1" ht="12">
      <c r="B414" s="260"/>
      <c r="C414" s="260"/>
      <c r="D414" s="73"/>
      <c r="E414" s="260"/>
      <c r="H414" s="260"/>
      <c r="I414" s="260"/>
      <c r="J414" s="73"/>
      <c r="K414" s="260"/>
    </row>
    <row r="415" spans="2:11" s="226" customFormat="1" ht="12">
      <c r="B415" s="260"/>
      <c r="C415" s="260"/>
      <c r="D415" s="73"/>
      <c r="E415" s="260"/>
      <c r="H415" s="260"/>
      <c r="I415" s="260"/>
      <c r="J415" s="73"/>
      <c r="K415" s="260"/>
    </row>
    <row r="416" spans="2:11" s="226" customFormat="1" ht="12">
      <c r="B416" s="260"/>
      <c r="C416" s="260"/>
      <c r="D416" s="73"/>
      <c r="E416" s="260"/>
      <c r="H416" s="260"/>
      <c r="I416" s="260"/>
      <c r="J416" s="73"/>
      <c r="K416" s="260"/>
    </row>
    <row r="417" spans="2:11" s="226" customFormat="1" ht="12">
      <c r="B417" s="260"/>
      <c r="C417" s="260"/>
      <c r="D417" s="73"/>
      <c r="E417" s="260"/>
      <c r="H417" s="260"/>
      <c r="I417" s="260"/>
      <c r="J417" s="73"/>
      <c r="K417" s="260"/>
    </row>
    <row r="418" spans="2:11" s="226" customFormat="1" ht="12">
      <c r="B418" s="260"/>
      <c r="C418" s="260"/>
      <c r="D418" s="73"/>
      <c r="E418" s="260"/>
      <c r="H418" s="260"/>
      <c r="I418" s="260"/>
      <c r="J418" s="73"/>
      <c r="K418" s="260"/>
    </row>
    <row r="419" spans="2:11" s="226" customFormat="1" ht="12">
      <c r="B419" s="260"/>
      <c r="C419" s="260"/>
      <c r="D419" s="73"/>
      <c r="E419" s="260"/>
      <c r="H419" s="260"/>
      <c r="I419" s="260"/>
      <c r="J419" s="73"/>
      <c r="K419" s="260"/>
    </row>
    <row r="420" spans="2:11" s="226" customFormat="1" ht="12">
      <c r="B420" s="260"/>
      <c r="C420" s="260"/>
      <c r="D420" s="73"/>
      <c r="E420" s="260"/>
      <c r="H420" s="260"/>
      <c r="I420" s="260"/>
      <c r="J420" s="73"/>
      <c r="K420" s="260"/>
    </row>
    <row r="421" spans="2:11" s="226" customFormat="1" ht="12">
      <c r="B421" s="260"/>
      <c r="C421" s="260"/>
      <c r="D421" s="73"/>
      <c r="E421" s="260"/>
      <c r="H421" s="260"/>
      <c r="I421" s="260"/>
      <c r="J421" s="73"/>
      <c r="K421" s="260"/>
    </row>
    <row r="422" spans="2:11" s="226" customFormat="1" ht="12">
      <c r="B422" s="260"/>
      <c r="C422" s="260"/>
      <c r="D422" s="73"/>
      <c r="E422" s="260"/>
      <c r="H422" s="260"/>
      <c r="I422" s="260"/>
      <c r="J422" s="73"/>
      <c r="K422" s="260"/>
    </row>
    <row r="423" spans="2:11" s="226" customFormat="1" ht="12">
      <c r="B423" s="260"/>
      <c r="C423" s="260"/>
      <c r="D423" s="73"/>
      <c r="E423" s="260"/>
      <c r="H423" s="260"/>
      <c r="I423" s="260"/>
      <c r="J423" s="73"/>
      <c r="K423" s="260"/>
    </row>
    <row r="424" spans="2:11" s="226" customFormat="1" ht="12">
      <c r="B424" s="260"/>
      <c r="C424" s="260"/>
      <c r="D424" s="73"/>
      <c r="E424" s="260"/>
      <c r="H424" s="260"/>
      <c r="I424" s="260"/>
      <c r="J424" s="73"/>
      <c r="K424" s="260"/>
    </row>
    <row r="425" spans="2:11" s="226" customFormat="1" ht="12">
      <c r="B425" s="260"/>
      <c r="C425" s="260"/>
      <c r="D425" s="73"/>
      <c r="E425" s="260"/>
      <c r="H425" s="260"/>
      <c r="I425" s="260"/>
      <c r="J425" s="73"/>
      <c r="K425" s="260"/>
    </row>
    <row r="426" spans="2:11" s="226" customFormat="1" ht="12">
      <c r="B426" s="260"/>
      <c r="C426" s="260"/>
      <c r="D426" s="73"/>
      <c r="E426" s="260"/>
      <c r="H426" s="260"/>
      <c r="I426" s="260"/>
      <c r="J426" s="73"/>
      <c r="K426" s="260"/>
    </row>
    <row r="427" spans="2:11" s="226" customFormat="1" ht="12">
      <c r="B427" s="260"/>
      <c r="C427" s="260"/>
      <c r="D427" s="73"/>
      <c r="E427" s="260"/>
      <c r="H427" s="260"/>
      <c r="I427" s="260"/>
      <c r="J427" s="73"/>
      <c r="K427" s="260"/>
    </row>
    <row r="428" spans="2:11" s="226" customFormat="1" ht="12">
      <c r="B428" s="260"/>
      <c r="C428" s="260"/>
      <c r="D428" s="73"/>
      <c r="E428" s="260"/>
      <c r="H428" s="260"/>
      <c r="I428" s="260"/>
      <c r="J428" s="73"/>
      <c r="K428" s="260"/>
    </row>
    <row r="429" spans="2:11" s="226" customFormat="1" ht="12">
      <c r="B429" s="260"/>
      <c r="C429" s="260"/>
      <c r="D429" s="73"/>
      <c r="E429" s="260"/>
      <c r="H429" s="260"/>
      <c r="I429" s="260"/>
      <c r="J429" s="73"/>
      <c r="K429" s="260"/>
    </row>
    <row r="430" spans="2:11" s="226" customFormat="1" ht="12">
      <c r="B430" s="260"/>
      <c r="C430" s="260"/>
      <c r="D430" s="73"/>
      <c r="E430" s="260"/>
      <c r="H430" s="260"/>
      <c r="I430" s="260"/>
      <c r="J430" s="73"/>
      <c r="K430" s="260"/>
    </row>
    <row r="431" spans="2:11" s="226" customFormat="1" ht="12">
      <c r="B431" s="260"/>
      <c r="C431" s="260"/>
      <c r="D431" s="73"/>
      <c r="E431" s="260"/>
      <c r="H431" s="260"/>
      <c r="I431" s="260"/>
      <c r="J431" s="73"/>
      <c r="K431" s="260"/>
    </row>
    <row r="432" spans="2:11" s="226" customFormat="1" ht="12">
      <c r="B432" s="260"/>
      <c r="C432" s="260"/>
      <c r="D432" s="73"/>
      <c r="E432" s="260"/>
      <c r="H432" s="260"/>
      <c r="I432" s="260"/>
      <c r="J432" s="73"/>
      <c r="K432" s="260"/>
    </row>
    <row r="433" spans="2:11" s="226" customFormat="1" ht="12">
      <c r="B433" s="260"/>
      <c r="C433" s="260"/>
      <c r="D433" s="73"/>
      <c r="E433" s="260"/>
      <c r="H433" s="260"/>
      <c r="I433" s="260"/>
      <c r="J433" s="73"/>
      <c r="K433" s="260"/>
    </row>
    <row r="434" spans="2:11" s="226" customFormat="1" ht="12">
      <c r="B434" s="260"/>
      <c r="C434" s="260"/>
      <c r="D434" s="73"/>
      <c r="E434" s="260"/>
      <c r="H434" s="260"/>
      <c r="I434" s="260"/>
      <c r="J434" s="73"/>
      <c r="K434" s="260"/>
    </row>
    <row r="435" spans="2:11" s="226" customFormat="1" ht="12">
      <c r="B435" s="260"/>
      <c r="C435" s="260"/>
      <c r="D435" s="73"/>
      <c r="E435" s="260"/>
      <c r="H435" s="260"/>
      <c r="I435" s="260"/>
      <c r="J435" s="73"/>
      <c r="K435" s="260"/>
    </row>
    <row r="436" spans="2:11" s="226" customFormat="1" ht="12">
      <c r="B436" s="260"/>
      <c r="C436" s="260"/>
      <c r="D436" s="73"/>
      <c r="E436" s="260"/>
      <c r="H436" s="260"/>
      <c r="I436" s="260"/>
      <c r="J436" s="73"/>
      <c r="K436" s="260"/>
    </row>
    <row r="437" spans="2:11" s="226" customFormat="1" ht="12">
      <c r="B437" s="260"/>
      <c r="C437" s="260"/>
      <c r="D437" s="73"/>
      <c r="E437" s="260"/>
      <c r="H437" s="260"/>
      <c r="I437" s="260"/>
      <c r="J437" s="73"/>
      <c r="K437" s="260"/>
    </row>
    <row r="438" spans="2:11" s="226" customFormat="1" ht="12">
      <c r="B438" s="260"/>
      <c r="C438" s="260"/>
      <c r="D438" s="73"/>
      <c r="E438" s="260"/>
      <c r="H438" s="260"/>
      <c r="I438" s="260"/>
      <c r="J438" s="73"/>
      <c r="K438" s="260"/>
    </row>
    <row r="439" spans="2:11" s="226" customFormat="1" ht="12">
      <c r="B439" s="260"/>
      <c r="C439" s="260"/>
      <c r="D439" s="73"/>
      <c r="E439" s="260"/>
      <c r="H439" s="260"/>
      <c r="I439" s="260"/>
      <c r="J439" s="73"/>
      <c r="K439" s="260"/>
    </row>
    <row r="440" spans="2:11" s="226" customFormat="1" ht="12">
      <c r="B440" s="260"/>
      <c r="C440" s="260"/>
      <c r="D440" s="73"/>
      <c r="E440" s="260"/>
      <c r="H440" s="260"/>
      <c r="I440" s="260"/>
      <c r="J440" s="73"/>
      <c r="K440" s="260"/>
    </row>
    <row r="441" spans="2:11" s="226" customFormat="1" ht="12">
      <c r="B441" s="260"/>
      <c r="C441" s="260"/>
      <c r="D441" s="73"/>
      <c r="E441" s="260"/>
      <c r="H441" s="260"/>
      <c r="I441" s="260"/>
      <c r="J441" s="73"/>
      <c r="K441" s="260"/>
    </row>
    <row r="442" spans="2:11" s="226" customFormat="1" ht="12">
      <c r="B442" s="260"/>
      <c r="C442" s="260"/>
      <c r="D442" s="73"/>
      <c r="E442" s="260"/>
      <c r="H442" s="260"/>
      <c r="I442" s="260"/>
      <c r="J442" s="73"/>
      <c r="K442" s="260"/>
    </row>
    <row r="443" spans="2:11" s="226" customFormat="1" ht="12">
      <c r="B443" s="260"/>
      <c r="C443" s="260"/>
      <c r="D443" s="73"/>
      <c r="E443" s="260"/>
      <c r="H443" s="260"/>
      <c r="I443" s="260"/>
      <c r="J443" s="73"/>
      <c r="K443" s="260"/>
    </row>
    <row r="444" spans="2:11" s="226" customFormat="1" ht="12">
      <c r="B444" s="260"/>
      <c r="C444" s="260"/>
      <c r="D444" s="73"/>
      <c r="E444" s="260"/>
      <c r="H444" s="260"/>
      <c r="I444" s="260"/>
      <c r="J444" s="73"/>
      <c r="K444" s="260"/>
    </row>
    <row r="445" spans="2:11" s="226" customFormat="1" ht="12">
      <c r="B445" s="260"/>
      <c r="C445" s="260"/>
      <c r="D445" s="73"/>
      <c r="E445" s="260"/>
      <c r="H445" s="260"/>
      <c r="I445" s="260"/>
      <c r="J445" s="73"/>
      <c r="K445" s="260"/>
    </row>
    <row r="446" spans="2:11" s="226" customFormat="1" ht="12">
      <c r="B446" s="260"/>
      <c r="C446" s="260"/>
      <c r="D446" s="73"/>
      <c r="E446" s="260"/>
      <c r="H446" s="260"/>
      <c r="I446" s="260"/>
      <c r="J446" s="73"/>
      <c r="K446" s="260"/>
    </row>
    <row r="447" spans="2:11" s="226" customFormat="1" ht="12">
      <c r="B447" s="260"/>
      <c r="C447" s="260"/>
      <c r="D447" s="73"/>
      <c r="E447" s="260"/>
      <c r="H447" s="260"/>
      <c r="I447" s="260"/>
      <c r="J447" s="73"/>
      <c r="K447" s="260"/>
    </row>
    <row r="448" spans="2:11" s="226" customFormat="1" ht="12">
      <c r="B448" s="260"/>
      <c r="C448" s="260"/>
      <c r="D448" s="73"/>
      <c r="E448" s="260"/>
      <c r="H448" s="260"/>
      <c r="I448" s="260"/>
      <c r="J448" s="73"/>
      <c r="K448" s="260"/>
    </row>
    <row r="449" spans="2:11" s="226" customFormat="1" ht="12">
      <c r="B449" s="260"/>
      <c r="C449" s="260"/>
      <c r="D449" s="73"/>
      <c r="E449" s="260"/>
      <c r="H449" s="260"/>
      <c r="I449" s="260"/>
      <c r="J449" s="73"/>
      <c r="K449" s="260"/>
    </row>
    <row r="450" spans="2:11" s="226" customFormat="1" ht="12">
      <c r="B450" s="260"/>
      <c r="C450" s="260"/>
      <c r="D450" s="73"/>
      <c r="E450" s="260"/>
      <c r="H450" s="260"/>
      <c r="I450" s="260"/>
      <c r="J450" s="73"/>
      <c r="K450" s="260"/>
    </row>
    <row r="451" spans="2:11" s="226" customFormat="1" ht="12">
      <c r="B451" s="260"/>
      <c r="C451" s="260"/>
      <c r="D451" s="73"/>
      <c r="E451" s="260"/>
      <c r="H451" s="260"/>
      <c r="I451" s="260"/>
      <c r="J451" s="73"/>
      <c r="K451" s="260"/>
    </row>
    <row r="452" spans="2:11" s="226" customFormat="1" ht="12">
      <c r="B452" s="260"/>
      <c r="C452" s="260"/>
      <c r="D452" s="73"/>
      <c r="E452" s="260"/>
      <c r="H452" s="260"/>
      <c r="I452" s="260"/>
      <c r="J452" s="73"/>
      <c r="K452" s="260"/>
    </row>
    <row r="453" spans="2:11" s="226" customFormat="1" ht="12">
      <c r="B453" s="260"/>
      <c r="C453" s="260"/>
      <c r="D453" s="73"/>
      <c r="E453" s="260"/>
      <c r="H453" s="260"/>
      <c r="I453" s="260"/>
      <c r="J453" s="73"/>
      <c r="K453" s="260"/>
    </row>
    <row r="454" spans="2:11" s="226" customFormat="1" ht="12">
      <c r="B454" s="260"/>
      <c r="C454" s="260"/>
      <c r="D454" s="73"/>
      <c r="E454" s="260"/>
      <c r="H454" s="260"/>
      <c r="I454" s="260"/>
      <c r="J454" s="73"/>
      <c r="K454" s="260"/>
    </row>
    <row r="455" spans="2:11" s="226" customFormat="1" ht="12">
      <c r="B455" s="260"/>
      <c r="C455" s="260"/>
      <c r="D455" s="73"/>
      <c r="E455" s="260"/>
      <c r="H455" s="260"/>
      <c r="I455" s="260"/>
      <c r="J455" s="73"/>
      <c r="K455" s="260"/>
    </row>
    <row r="456" spans="2:11" s="226" customFormat="1" ht="12">
      <c r="B456" s="260"/>
      <c r="C456" s="260"/>
      <c r="D456" s="73"/>
      <c r="E456" s="260"/>
      <c r="H456" s="260"/>
      <c r="I456" s="260"/>
      <c r="J456" s="73"/>
      <c r="K456" s="260"/>
    </row>
    <row r="457" spans="2:11" s="226" customFormat="1" ht="12">
      <c r="B457" s="260"/>
      <c r="C457" s="260"/>
      <c r="D457" s="73"/>
      <c r="E457" s="260"/>
      <c r="H457" s="260"/>
      <c r="I457" s="260"/>
      <c r="J457" s="73"/>
      <c r="K457" s="260"/>
    </row>
    <row r="458" spans="2:11" s="226" customFormat="1" ht="12">
      <c r="B458" s="260"/>
      <c r="C458" s="260"/>
      <c r="D458" s="73"/>
      <c r="E458" s="260"/>
      <c r="H458" s="260"/>
      <c r="I458" s="260"/>
      <c r="J458" s="73"/>
      <c r="K458" s="260"/>
    </row>
    <row r="459" spans="2:11" s="226" customFormat="1" ht="12">
      <c r="B459" s="260"/>
      <c r="C459" s="260"/>
      <c r="D459" s="73"/>
      <c r="E459" s="260"/>
      <c r="H459" s="260"/>
      <c r="I459" s="260"/>
      <c r="J459" s="73"/>
      <c r="K459" s="260"/>
    </row>
    <row r="460" spans="2:11" s="226" customFormat="1" ht="12">
      <c r="B460" s="260"/>
      <c r="C460" s="260"/>
      <c r="D460" s="73"/>
      <c r="E460" s="260"/>
      <c r="H460" s="260"/>
      <c r="I460" s="260"/>
      <c r="J460" s="73"/>
      <c r="K460" s="260"/>
    </row>
    <row r="461" spans="2:11" s="226" customFormat="1" ht="12">
      <c r="B461" s="260"/>
      <c r="C461" s="260"/>
      <c r="D461" s="73"/>
      <c r="E461" s="260"/>
      <c r="H461" s="260"/>
      <c r="I461" s="260"/>
      <c r="J461" s="73"/>
      <c r="K461" s="260"/>
    </row>
    <row r="462" spans="2:11" s="226" customFormat="1" ht="12">
      <c r="B462" s="260"/>
      <c r="C462" s="260"/>
      <c r="D462" s="73"/>
      <c r="E462" s="260"/>
      <c r="H462" s="260"/>
      <c r="I462" s="260"/>
      <c r="J462" s="73"/>
      <c r="K462" s="260"/>
    </row>
    <row r="463" spans="2:11" s="226" customFormat="1" ht="12">
      <c r="B463" s="260"/>
      <c r="C463" s="260"/>
      <c r="D463" s="73"/>
      <c r="E463" s="260"/>
      <c r="H463" s="260"/>
      <c r="I463" s="260"/>
      <c r="J463" s="73"/>
      <c r="K463" s="260"/>
    </row>
    <row r="464" spans="2:11" s="226" customFormat="1" ht="12">
      <c r="B464" s="260"/>
      <c r="C464" s="260"/>
      <c r="D464" s="73"/>
      <c r="E464" s="260"/>
      <c r="H464" s="260"/>
      <c r="I464" s="260"/>
      <c r="J464" s="73"/>
      <c r="K464" s="260"/>
    </row>
    <row r="465" spans="2:11" s="226" customFormat="1" ht="12">
      <c r="B465" s="260"/>
      <c r="C465" s="260"/>
      <c r="D465" s="73"/>
      <c r="E465" s="260"/>
      <c r="H465" s="260"/>
      <c r="I465" s="260"/>
      <c r="J465" s="73"/>
      <c r="K465" s="260"/>
    </row>
    <row r="466" spans="2:11" s="226" customFormat="1" ht="12">
      <c r="B466" s="260"/>
      <c r="C466" s="260"/>
      <c r="D466" s="73"/>
      <c r="E466" s="260"/>
      <c r="H466" s="260"/>
      <c r="I466" s="260"/>
      <c r="J466" s="73"/>
      <c r="K466" s="260"/>
    </row>
    <row r="467" spans="2:11" s="226" customFormat="1" ht="12">
      <c r="B467" s="260"/>
      <c r="C467" s="260"/>
      <c r="D467" s="73"/>
      <c r="E467" s="260"/>
      <c r="H467" s="260"/>
      <c r="I467" s="260"/>
      <c r="J467" s="73"/>
      <c r="K467" s="260"/>
    </row>
    <row r="468" spans="2:11" s="226" customFormat="1" ht="12">
      <c r="B468" s="260"/>
      <c r="C468" s="260"/>
      <c r="D468" s="73"/>
      <c r="E468" s="260"/>
      <c r="H468" s="260"/>
      <c r="I468" s="260"/>
      <c r="J468" s="73"/>
      <c r="K468" s="260"/>
    </row>
    <row r="469" spans="2:11" s="226" customFormat="1" ht="12">
      <c r="B469" s="260"/>
      <c r="C469" s="260"/>
      <c r="D469" s="73"/>
      <c r="E469" s="260"/>
      <c r="H469" s="260"/>
      <c r="I469" s="260"/>
      <c r="J469" s="73"/>
      <c r="K469" s="260"/>
    </row>
    <row r="470" spans="2:11" s="226" customFormat="1" ht="12">
      <c r="B470" s="260"/>
      <c r="C470" s="260"/>
      <c r="D470" s="73"/>
      <c r="E470" s="260"/>
      <c r="H470" s="260"/>
      <c r="I470" s="260"/>
      <c r="J470" s="73"/>
      <c r="K470" s="260"/>
    </row>
    <row r="471" spans="2:11" s="226" customFormat="1" ht="12">
      <c r="B471" s="260"/>
      <c r="C471" s="260"/>
      <c r="D471" s="73"/>
      <c r="E471" s="260"/>
      <c r="H471" s="260"/>
      <c r="I471" s="260"/>
      <c r="J471" s="73"/>
      <c r="K471" s="260"/>
    </row>
    <row r="472" spans="2:11" s="226" customFormat="1" ht="12">
      <c r="B472" s="260"/>
      <c r="C472" s="260"/>
      <c r="D472" s="73"/>
      <c r="E472" s="260"/>
      <c r="H472" s="260"/>
      <c r="I472" s="260"/>
      <c r="J472" s="73"/>
      <c r="K472" s="260"/>
    </row>
    <row r="473" spans="2:11" s="226" customFormat="1" ht="12">
      <c r="B473" s="260"/>
      <c r="C473" s="260"/>
      <c r="D473" s="73"/>
      <c r="E473" s="260"/>
      <c r="H473" s="260"/>
      <c r="I473" s="260"/>
      <c r="J473" s="73"/>
      <c r="K473" s="260"/>
    </row>
    <row r="474" spans="2:11" s="226" customFormat="1" ht="12">
      <c r="B474" s="260"/>
      <c r="C474" s="260"/>
      <c r="D474" s="73"/>
      <c r="E474" s="260"/>
      <c r="H474" s="260"/>
      <c r="I474" s="260"/>
      <c r="J474" s="73"/>
      <c r="K474" s="260"/>
    </row>
    <row r="475" spans="2:11" s="226" customFormat="1" ht="12">
      <c r="B475" s="260"/>
      <c r="C475" s="260"/>
      <c r="D475" s="73"/>
      <c r="E475" s="260"/>
      <c r="H475" s="260"/>
      <c r="I475" s="260"/>
      <c r="J475" s="73"/>
      <c r="K475" s="260"/>
    </row>
    <row r="476" spans="2:11" s="226" customFormat="1" ht="12">
      <c r="B476" s="260"/>
      <c r="C476" s="260"/>
      <c r="D476" s="73"/>
      <c r="E476" s="260"/>
      <c r="H476" s="260"/>
      <c r="I476" s="260"/>
      <c r="J476" s="73"/>
      <c r="K476" s="260"/>
    </row>
    <row r="477" spans="2:11" s="226" customFormat="1" ht="12">
      <c r="B477" s="260"/>
      <c r="C477" s="260"/>
      <c r="D477" s="73"/>
      <c r="E477" s="260"/>
      <c r="H477" s="260"/>
      <c r="I477" s="260"/>
      <c r="J477" s="73"/>
      <c r="K477" s="260"/>
    </row>
    <row r="478" spans="2:11" s="226" customFormat="1" ht="12">
      <c r="B478" s="260"/>
      <c r="C478" s="260"/>
      <c r="D478" s="73"/>
      <c r="E478" s="260"/>
      <c r="H478" s="260"/>
      <c r="I478" s="260"/>
      <c r="J478" s="73"/>
      <c r="K478" s="260"/>
    </row>
    <row r="479" spans="2:11" s="226" customFormat="1" ht="12">
      <c r="B479" s="260"/>
      <c r="C479" s="260"/>
      <c r="D479" s="73"/>
      <c r="E479" s="260"/>
      <c r="H479" s="260"/>
      <c r="I479" s="260"/>
      <c r="J479" s="73"/>
      <c r="K479" s="260"/>
    </row>
    <row r="480" spans="2:11" s="226" customFormat="1" ht="12">
      <c r="B480" s="260"/>
      <c r="C480" s="260"/>
      <c r="D480" s="73"/>
      <c r="E480" s="260"/>
      <c r="H480" s="260"/>
      <c r="I480" s="260"/>
      <c r="J480" s="73"/>
      <c r="K480" s="260"/>
    </row>
    <row r="481" spans="2:11" s="226" customFormat="1" ht="12">
      <c r="B481" s="260"/>
      <c r="C481" s="260"/>
      <c r="D481" s="73"/>
      <c r="E481" s="260"/>
      <c r="H481" s="260"/>
      <c r="I481" s="260"/>
      <c r="J481" s="73"/>
      <c r="K481" s="260"/>
    </row>
    <row r="482" spans="2:11" s="226" customFormat="1" ht="12">
      <c r="B482" s="260"/>
      <c r="C482" s="260"/>
      <c r="D482" s="73"/>
      <c r="E482" s="260"/>
      <c r="H482" s="260"/>
      <c r="I482" s="260"/>
      <c r="J482" s="73"/>
      <c r="K482" s="260"/>
    </row>
    <row r="483" spans="2:11" s="226" customFormat="1" ht="12">
      <c r="B483" s="260"/>
      <c r="C483" s="260"/>
      <c r="D483" s="73"/>
      <c r="E483" s="260"/>
      <c r="H483" s="260"/>
      <c r="I483" s="260"/>
      <c r="J483" s="73"/>
      <c r="K483" s="260"/>
    </row>
    <row r="484" spans="2:11" s="226" customFormat="1" ht="12">
      <c r="B484" s="260"/>
      <c r="C484" s="260"/>
      <c r="D484" s="73"/>
      <c r="E484" s="260"/>
      <c r="H484" s="260"/>
      <c r="I484" s="260"/>
      <c r="J484" s="73"/>
      <c r="K484" s="260"/>
    </row>
    <row r="485" spans="2:11" s="226" customFormat="1" ht="12">
      <c r="B485" s="260"/>
      <c r="C485" s="260"/>
      <c r="D485" s="73"/>
      <c r="E485" s="260"/>
      <c r="H485" s="260"/>
      <c r="I485" s="260"/>
      <c r="J485" s="73"/>
      <c r="K485" s="260"/>
    </row>
    <row r="486" spans="2:11" s="226" customFormat="1" ht="12">
      <c r="B486" s="260"/>
      <c r="C486" s="260"/>
      <c r="D486" s="73"/>
      <c r="E486" s="260"/>
      <c r="H486" s="260"/>
      <c r="I486" s="260"/>
      <c r="J486" s="73"/>
      <c r="K486" s="260"/>
    </row>
    <row r="487" spans="2:11" s="226" customFormat="1" ht="12">
      <c r="B487" s="260"/>
      <c r="C487" s="260"/>
      <c r="D487" s="73"/>
      <c r="E487" s="260"/>
      <c r="H487" s="260"/>
      <c r="I487" s="260"/>
      <c r="J487" s="73"/>
      <c r="K487" s="260"/>
    </row>
    <row r="488" spans="2:11" s="226" customFormat="1" ht="12">
      <c r="B488" s="260"/>
      <c r="C488" s="260"/>
      <c r="D488" s="73"/>
      <c r="E488" s="260"/>
      <c r="H488" s="260"/>
      <c r="I488" s="260"/>
      <c r="J488" s="73"/>
      <c r="K488" s="260"/>
    </row>
    <row r="489" spans="2:11" s="226" customFormat="1" ht="12">
      <c r="B489" s="260"/>
      <c r="C489" s="260"/>
      <c r="D489" s="73"/>
      <c r="E489" s="260"/>
      <c r="H489" s="260"/>
      <c r="I489" s="260"/>
      <c r="J489" s="73"/>
      <c r="K489" s="260"/>
    </row>
    <row r="490" spans="2:11" s="226" customFormat="1" ht="12">
      <c r="B490" s="260"/>
      <c r="C490" s="260"/>
      <c r="D490" s="73"/>
      <c r="E490" s="260"/>
      <c r="H490" s="260"/>
      <c r="I490" s="260"/>
      <c r="J490" s="73"/>
      <c r="K490" s="260"/>
    </row>
    <row r="491" spans="2:11" s="226" customFormat="1" ht="12">
      <c r="B491" s="260"/>
      <c r="C491" s="260"/>
      <c r="D491" s="73"/>
      <c r="E491" s="260"/>
      <c r="H491" s="260"/>
      <c r="I491" s="260"/>
      <c r="J491" s="73"/>
      <c r="K491" s="260"/>
    </row>
    <row r="492" spans="2:11" s="226" customFormat="1" ht="12">
      <c r="B492" s="260"/>
      <c r="C492" s="260"/>
      <c r="D492" s="73"/>
      <c r="E492" s="260"/>
      <c r="H492" s="260"/>
      <c r="I492" s="260"/>
      <c r="J492" s="73"/>
      <c r="K492" s="260"/>
    </row>
    <row r="493" spans="2:11" s="226" customFormat="1" ht="12">
      <c r="B493" s="260"/>
      <c r="C493" s="260"/>
      <c r="D493" s="73"/>
      <c r="E493" s="260"/>
      <c r="H493" s="260"/>
      <c r="I493" s="260"/>
      <c r="J493" s="73"/>
      <c r="K493" s="260"/>
    </row>
    <row r="494" spans="2:11" s="226" customFormat="1" ht="12">
      <c r="B494" s="260"/>
      <c r="C494" s="260"/>
      <c r="D494" s="73"/>
      <c r="E494" s="260"/>
      <c r="H494" s="260"/>
      <c r="I494" s="260"/>
      <c r="J494" s="73"/>
      <c r="K494" s="260"/>
    </row>
    <row r="495" spans="2:11" s="226" customFormat="1" ht="12">
      <c r="B495" s="260"/>
      <c r="C495" s="260"/>
      <c r="D495" s="73"/>
      <c r="E495" s="260"/>
      <c r="H495" s="260"/>
      <c r="I495" s="260"/>
      <c r="J495" s="73"/>
      <c r="K495" s="260"/>
    </row>
    <row r="496" spans="2:11" s="226" customFormat="1" ht="12">
      <c r="B496" s="260"/>
      <c r="C496" s="260"/>
      <c r="D496" s="73"/>
      <c r="E496" s="260"/>
      <c r="H496" s="260"/>
      <c r="I496" s="260"/>
      <c r="J496" s="73"/>
      <c r="K496" s="260"/>
    </row>
    <row r="497" spans="2:11" s="226" customFormat="1" ht="12">
      <c r="B497" s="260"/>
      <c r="C497" s="260"/>
      <c r="D497" s="73"/>
      <c r="E497" s="260"/>
      <c r="H497" s="260"/>
      <c r="I497" s="260"/>
      <c r="J497" s="73"/>
      <c r="K497" s="260"/>
    </row>
    <row r="498" spans="2:11" s="226" customFormat="1" ht="12">
      <c r="B498" s="260"/>
      <c r="C498" s="260"/>
      <c r="D498" s="73"/>
      <c r="E498" s="260"/>
      <c r="H498" s="260"/>
      <c r="I498" s="260"/>
      <c r="J498" s="73"/>
      <c r="K498" s="260"/>
    </row>
    <row r="499" spans="2:11" s="226" customFormat="1" ht="12">
      <c r="B499" s="260"/>
      <c r="C499" s="260"/>
      <c r="D499" s="73"/>
      <c r="E499" s="260"/>
      <c r="H499" s="260"/>
      <c r="I499" s="260"/>
      <c r="J499" s="73"/>
      <c r="K499" s="260"/>
    </row>
    <row r="500" spans="2:11" s="226" customFormat="1" ht="12">
      <c r="B500" s="260"/>
      <c r="C500" s="260"/>
      <c r="D500" s="73"/>
      <c r="E500" s="260"/>
      <c r="H500" s="260"/>
      <c r="I500" s="260"/>
      <c r="J500" s="73"/>
      <c r="K500" s="260"/>
    </row>
    <row r="501" spans="2:11" s="226" customFormat="1" ht="12">
      <c r="B501" s="260"/>
      <c r="C501" s="260"/>
      <c r="D501" s="73"/>
      <c r="E501" s="260"/>
      <c r="H501" s="260"/>
      <c r="I501" s="260"/>
      <c r="J501" s="73"/>
      <c r="K501" s="260"/>
    </row>
    <row r="502" spans="2:11" s="226" customFormat="1" ht="12">
      <c r="B502" s="260"/>
      <c r="C502" s="260"/>
      <c r="D502" s="73"/>
      <c r="E502" s="260"/>
      <c r="H502" s="260"/>
      <c r="I502" s="260"/>
      <c r="J502" s="73"/>
      <c r="K502" s="260"/>
    </row>
    <row r="503" spans="2:11" s="226" customFormat="1" ht="12">
      <c r="B503" s="260"/>
      <c r="C503" s="260"/>
      <c r="D503" s="73"/>
      <c r="E503" s="260"/>
      <c r="H503" s="260"/>
      <c r="I503" s="260"/>
      <c r="J503" s="73"/>
      <c r="K503" s="260"/>
    </row>
    <row r="504" spans="2:11" s="226" customFormat="1" ht="12">
      <c r="B504" s="260"/>
      <c r="C504" s="260"/>
      <c r="D504" s="73"/>
      <c r="E504" s="260"/>
      <c r="H504" s="260"/>
      <c r="I504" s="260"/>
      <c r="J504" s="73"/>
      <c r="K504" s="260"/>
    </row>
    <row r="505" spans="2:11" s="226" customFormat="1" ht="12">
      <c r="B505" s="260"/>
      <c r="C505" s="260"/>
      <c r="D505" s="73"/>
      <c r="E505" s="260"/>
      <c r="H505" s="260"/>
      <c r="I505" s="260"/>
      <c r="J505" s="73"/>
      <c r="K505" s="260"/>
    </row>
    <row r="506" spans="2:11" s="226" customFormat="1" ht="12">
      <c r="B506" s="260"/>
      <c r="C506" s="260"/>
      <c r="D506" s="73"/>
      <c r="E506" s="260"/>
      <c r="H506" s="260"/>
      <c r="I506" s="260"/>
      <c r="J506" s="73"/>
      <c r="K506" s="260"/>
    </row>
    <row r="507" spans="2:11" s="226" customFormat="1" ht="12">
      <c r="B507" s="260"/>
      <c r="C507" s="260"/>
      <c r="D507" s="73"/>
      <c r="E507" s="260"/>
      <c r="H507" s="260"/>
      <c r="I507" s="260"/>
      <c r="J507" s="73"/>
      <c r="K507" s="260"/>
    </row>
    <row r="508" spans="2:11" s="226" customFormat="1" ht="12">
      <c r="B508" s="260"/>
      <c r="C508" s="260"/>
      <c r="D508" s="73"/>
      <c r="E508" s="260"/>
      <c r="H508" s="260"/>
      <c r="I508" s="260"/>
      <c r="J508" s="73"/>
      <c r="K508" s="260"/>
    </row>
    <row r="509" spans="2:11" s="226" customFormat="1" ht="12">
      <c r="B509" s="260"/>
      <c r="C509" s="260"/>
      <c r="D509" s="73"/>
      <c r="E509" s="260"/>
      <c r="H509" s="260"/>
      <c r="I509" s="260"/>
      <c r="J509" s="73"/>
      <c r="K509" s="260"/>
    </row>
    <row r="510" spans="2:11" s="226" customFormat="1" ht="12">
      <c r="B510" s="260"/>
      <c r="C510" s="260"/>
      <c r="D510" s="73"/>
      <c r="E510" s="260"/>
      <c r="H510" s="260"/>
      <c r="I510" s="260"/>
      <c r="J510" s="73"/>
      <c r="K510" s="260"/>
    </row>
    <row r="511" spans="2:11" s="226" customFormat="1" ht="12">
      <c r="B511" s="260"/>
      <c r="C511" s="260"/>
      <c r="D511" s="73"/>
      <c r="E511" s="260"/>
      <c r="H511" s="260"/>
      <c r="I511" s="260"/>
      <c r="J511" s="73"/>
      <c r="K511" s="260"/>
    </row>
    <row r="512" spans="2:11" s="226" customFormat="1" ht="12">
      <c r="B512" s="260"/>
      <c r="C512" s="260"/>
      <c r="D512" s="73"/>
      <c r="E512" s="260"/>
      <c r="H512" s="260"/>
      <c r="I512" s="260"/>
      <c r="J512" s="73"/>
      <c r="K512" s="260"/>
    </row>
    <row r="513" spans="2:11" s="226" customFormat="1" ht="12">
      <c r="B513" s="260"/>
      <c r="C513" s="260"/>
      <c r="D513" s="73"/>
      <c r="E513" s="260"/>
      <c r="H513" s="260"/>
      <c r="I513" s="260"/>
      <c r="J513" s="73"/>
      <c r="K513" s="260"/>
    </row>
    <row r="514" spans="2:11" s="226" customFormat="1" ht="12">
      <c r="B514" s="260"/>
      <c r="C514" s="260"/>
      <c r="D514" s="73"/>
      <c r="E514" s="260"/>
      <c r="H514" s="260"/>
      <c r="I514" s="260"/>
      <c r="J514" s="73"/>
      <c r="K514" s="260"/>
    </row>
    <row r="515" spans="2:11" s="226" customFormat="1" ht="12">
      <c r="B515" s="260"/>
      <c r="C515" s="260"/>
      <c r="D515" s="73"/>
      <c r="E515" s="260"/>
      <c r="H515" s="260"/>
      <c r="I515" s="260"/>
      <c r="J515" s="73"/>
      <c r="K515" s="260"/>
    </row>
    <row r="516" spans="2:11" s="226" customFormat="1" ht="12">
      <c r="B516" s="260"/>
      <c r="C516" s="260"/>
      <c r="D516" s="73"/>
      <c r="E516" s="260"/>
      <c r="H516" s="260"/>
      <c r="I516" s="260"/>
      <c r="J516" s="73"/>
      <c r="K516" s="260"/>
    </row>
    <row r="517" spans="2:11" s="226" customFormat="1" ht="12">
      <c r="B517" s="260"/>
      <c r="C517" s="260"/>
      <c r="D517" s="73"/>
      <c r="E517" s="260"/>
      <c r="H517" s="260"/>
      <c r="I517" s="260"/>
      <c r="J517" s="73"/>
      <c r="K517" s="260"/>
    </row>
    <row r="518" spans="2:11" s="226" customFormat="1" ht="12">
      <c r="B518" s="260"/>
      <c r="C518" s="260"/>
      <c r="D518" s="73"/>
      <c r="E518" s="260"/>
      <c r="H518" s="260"/>
      <c r="I518" s="260"/>
      <c r="J518" s="73"/>
      <c r="K518" s="260"/>
    </row>
    <row r="519" spans="2:11" s="226" customFormat="1" ht="12">
      <c r="B519" s="260"/>
      <c r="C519" s="260"/>
      <c r="D519" s="73"/>
      <c r="E519" s="260"/>
      <c r="H519" s="260"/>
      <c r="I519" s="260"/>
      <c r="J519" s="73"/>
      <c r="K519" s="260"/>
    </row>
    <row r="520" spans="2:11" s="226" customFormat="1" ht="12">
      <c r="B520" s="260"/>
      <c r="C520" s="260"/>
      <c r="D520" s="73"/>
      <c r="E520" s="260"/>
      <c r="H520" s="260"/>
      <c r="I520" s="260"/>
      <c r="J520" s="73"/>
      <c r="K520" s="260"/>
    </row>
    <row r="521" spans="2:11" s="226" customFormat="1" ht="12">
      <c r="B521" s="260"/>
      <c r="C521" s="260"/>
      <c r="D521" s="73"/>
      <c r="E521" s="260"/>
      <c r="H521" s="260"/>
      <c r="I521" s="260"/>
      <c r="J521" s="73"/>
      <c r="K521" s="260"/>
    </row>
    <row r="522" spans="2:11" s="226" customFormat="1" ht="12">
      <c r="B522" s="260"/>
      <c r="C522" s="260"/>
      <c r="D522" s="73"/>
      <c r="E522" s="260"/>
      <c r="H522" s="260"/>
      <c r="I522" s="260"/>
      <c r="J522" s="73"/>
      <c r="K522" s="260"/>
    </row>
    <row r="523" spans="2:11" s="226" customFormat="1" ht="12">
      <c r="B523" s="260"/>
      <c r="C523" s="260"/>
      <c r="D523" s="73"/>
      <c r="E523" s="260"/>
      <c r="H523" s="260"/>
      <c r="I523" s="260"/>
      <c r="J523" s="73"/>
      <c r="K523" s="260"/>
    </row>
    <row r="524" spans="2:11" s="226" customFormat="1" ht="12">
      <c r="B524" s="260"/>
      <c r="C524" s="260"/>
      <c r="D524" s="73"/>
      <c r="E524" s="260"/>
      <c r="H524" s="260"/>
      <c r="I524" s="260"/>
      <c r="J524" s="73"/>
      <c r="K524" s="260"/>
    </row>
    <row r="525" spans="2:11" s="226" customFormat="1" ht="12">
      <c r="B525" s="260"/>
      <c r="C525" s="260"/>
      <c r="D525" s="73"/>
      <c r="E525" s="260"/>
      <c r="H525" s="260"/>
      <c r="I525" s="260"/>
      <c r="J525" s="73"/>
      <c r="K525" s="260"/>
    </row>
    <row r="526" spans="2:11" s="226" customFormat="1" ht="12">
      <c r="B526" s="260"/>
      <c r="C526" s="260"/>
      <c r="D526" s="73"/>
      <c r="E526" s="260"/>
      <c r="H526" s="260"/>
      <c r="I526" s="260"/>
      <c r="J526" s="73"/>
      <c r="K526" s="260"/>
    </row>
    <row r="527" spans="2:11" s="226" customFormat="1" ht="12">
      <c r="B527" s="260"/>
      <c r="C527" s="260"/>
      <c r="D527" s="73"/>
      <c r="E527" s="260"/>
      <c r="H527" s="260"/>
      <c r="I527" s="260"/>
      <c r="J527" s="73"/>
      <c r="K527" s="260"/>
    </row>
    <row r="528" spans="2:11" s="226" customFormat="1" ht="12">
      <c r="B528" s="260"/>
      <c r="C528" s="260"/>
      <c r="D528" s="73"/>
      <c r="E528" s="260"/>
      <c r="H528" s="260"/>
      <c r="I528" s="260"/>
      <c r="J528" s="73"/>
      <c r="K528" s="260"/>
    </row>
    <row r="529" spans="2:11" s="226" customFormat="1" ht="12">
      <c r="B529" s="260"/>
      <c r="C529" s="260"/>
      <c r="D529" s="73"/>
      <c r="E529" s="260"/>
      <c r="H529" s="260"/>
      <c r="I529" s="260"/>
      <c r="J529" s="73"/>
      <c r="K529" s="260"/>
    </row>
    <row r="530" spans="2:11" s="226" customFormat="1" ht="12">
      <c r="B530" s="260"/>
      <c r="C530" s="260"/>
      <c r="D530" s="73"/>
      <c r="E530" s="260"/>
      <c r="H530" s="260"/>
      <c r="I530" s="260"/>
      <c r="J530" s="73"/>
      <c r="K530" s="260"/>
    </row>
    <row r="531" spans="2:11" s="226" customFormat="1" ht="12">
      <c r="B531" s="260"/>
      <c r="C531" s="260"/>
      <c r="D531" s="73"/>
      <c r="E531" s="260"/>
      <c r="H531" s="260"/>
      <c r="I531" s="260"/>
      <c r="J531" s="73"/>
      <c r="K531" s="260"/>
    </row>
    <row r="532" spans="2:11" s="226" customFormat="1" ht="12">
      <c r="B532" s="260"/>
      <c r="C532" s="260"/>
      <c r="D532" s="73"/>
      <c r="E532" s="260"/>
      <c r="H532" s="260"/>
      <c r="I532" s="260"/>
      <c r="J532" s="73"/>
      <c r="K532" s="260"/>
    </row>
    <row r="533" spans="2:11" s="226" customFormat="1" ht="12">
      <c r="B533" s="260"/>
      <c r="C533" s="260"/>
      <c r="D533" s="73"/>
      <c r="E533" s="260"/>
      <c r="H533" s="260"/>
      <c r="I533" s="260"/>
      <c r="J533" s="73"/>
      <c r="K533" s="260"/>
    </row>
    <row r="534" spans="2:11" s="226" customFormat="1" ht="12">
      <c r="B534" s="260"/>
      <c r="C534" s="260"/>
      <c r="D534" s="73"/>
      <c r="E534" s="260"/>
      <c r="H534" s="260"/>
      <c r="I534" s="260"/>
      <c r="J534" s="73"/>
      <c r="K534" s="260"/>
    </row>
    <row r="535" spans="2:11" s="226" customFormat="1" ht="12">
      <c r="B535" s="260"/>
      <c r="C535" s="260"/>
      <c r="D535" s="73"/>
      <c r="E535" s="260"/>
      <c r="H535" s="260"/>
      <c r="I535" s="260"/>
      <c r="J535" s="73"/>
      <c r="K535" s="260"/>
    </row>
    <row r="536" spans="2:11" s="226" customFormat="1" ht="12">
      <c r="B536" s="260"/>
      <c r="C536" s="260"/>
      <c r="D536" s="73"/>
      <c r="E536" s="260"/>
      <c r="H536" s="260"/>
      <c r="I536" s="260"/>
      <c r="J536" s="73"/>
      <c r="K536" s="260"/>
    </row>
    <row r="537" spans="2:11" s="226" customFormat="1" ht="12">
      <c r="B537" s="260"/>
      <c r="C537" s="260"/>
      <c r="D537" s="73"/>
      <c r="E537" s="260"/>
      <c r="H537" s="260"/>
      <c r="I537" s="260"/>
      <c r="J537" s="73"/>
      <c r="K537" s="260"/>
    </row>
    <row r="538" spans="2:11" s="226" customFormat="1" ht="12">
      <c r="B538" s="260"/>
      <c r="C538" s="260"/>
      <c r="D538" s="73"/>
      <c r="E538" s="260"/>
      <c r="H538" s="260"/>
      <c r="I538" s="260"/>
      <c r="J538" s="73"/>
      <c r="K538" s="260"/>
    </row>
    <row r="539" spans="2:11" s="226" customFormat="1" ht="12">
      <c r="B539" s="260"/>
      <c r="C539" s="260"/>
      <c r="D539" s="73"/>
      <c r="E539" s="260"/>
      <c r="H539" s="260"/>
      <c r="I539" s="260"/>
      <c r="J539" s="73"/>
      <c r="K539" s="260"/>
    </row>
    <row r="540" spans="2:11" s="226" customFormat="1" ht="12">
      <c r="B540" s="260"/>
      <c r="C540" s="260"/>
      <c r="D540" s="73"/>
      <c r="E540" s="260"/>
      <c r="H540" s="260"/>
      <c r="I540" s="260"/>
      <c r="J540" s="73"/>
      <c r="K540" s="260"/>
    </row>
    <row r="541" spans="2:11" s="226" customFormat="1" ht="12">
      <c r="B541" s="260"/>
      <c r="C541" s="260"/>
      <c r="D541" s="73"/>
      <c r="E541" s="260"/>
      <c r="H541" s="260"/>
      <c r="I541" s="260"/>
      <c r="J541" s="73"/>
      <c r="K541" s="260"/>
    </row>
    <row r="542" spans="2:11" s="226" customFormat="1" ht="12">
      <c r="B542" s="260"/>
      <c r="C542" s="260"/>
      <c r="D542" s="73"/>
      <c r="E542" s="260"/>
      <c r="H542" s="260"/>
      <c r="I542" s="260"/>
      <c r="J542" s="73"/>
      <c r="K542" s="260"/>
    </row>
    <row r="543" spans="2:11" s="226" customFormat="1" ht="12">
      <c r="B543" s="260"/>
      <c r="C543" s="260"/>
      <c r="D543" s="73"/>
      <c r="E543" s="260"/>
      <c r="H543" s="260"/>
      <c r="I543" s="260"/>
      <c r="J543" s="73"/>
      <c r="K543" s="260"/>
    </row>
    <row r="544" spans="2:11" s="226" customFormat="1" ht="12">
      <c r="B544" s="260"/>
      <c r="C544" s="260"/>
      <c r="D544" s="73"/>
      <c r="E544" s="260"/>
      <c r="H544" s="260"/>
      <c r="I544" s="260"/>
      <c r="J544" s="73"/>
      <c r="K544" s="260"/>
    </row>
    <row r="545" spans="2:11" s="226" customFormat="1" ht="12">
      <c r="B545" s="260"/>
      <c r="C545" s="260"/>
      <c r="D545" s="73"/>
      <c r="E545" s="260"/>
      <c r="H545" s="260"/>
      <c r="I545" s="260"/>
      <c r="J545" s="73"/>
      <c r="K545" s="260"/>
    </row>
    <row r="546" spans="2:11" s="226" customFormat="1" ht="12">
      <c r="B546" s="260"/>
      <c r="C546" s="260"/>
      <c r="D546" s="73"/>
      <c r="E546" s="260"/>
      <c r="H546" s="260"/>
      <c r="I546" s="260"/>
      <c r="J546" s="73"/>
      <c r="K546" s="260"/>
    </row>
    <row r="547" spans="2:11" s="226" customFormat="1" ht="12">
      <c r="B547" s="260"/>
      <c r="C547" s="260"/>
      <c r="D547" s="73"/>
      <c r="E547" s="260"/>
      <c r="H547" s="260"/>
      <c r="I547" s="260"/>
      <c r="J547" s="73"/>
      <c r="K547" s="260"/>
    </row>
    <row r="548" spans="2:11" s="226" customFormat="1" ht="12">
      <c r="B548" s="260"/>
      <c r="C548" s="260"/>
      <c r="D548" s="73"/>
      <c r="E548" s="260"/>
      <c r="H548" s="260"/>
      <c r="I548" s="260"/>
      <c r="J548" s="73"/>
      <c r="K548" s="260"/>
    </row>
    <row r="549" spans="2:11" s="226" customFormat="1" ht="12">
      <c r="B549" s="260"/>
      <c r="C549" s="260"/>
      <c r="D549" s="73"/>
      <c r="E549" s="260"/>
      <c r="H549" s="260"/>
      <c r="I549" s="260"/>
      <c r="J549" s="73"/>
      <c r="K549" s="260"/>
    </row>
    <row r="550" spans="2:11" s="226" customFormat="1" ht="12">
      <c r="B550" s="260"/>
      <c r="C550" s="260"/>
      <c r="D550" s="73"/>
      <c r="E550" s="260"/>
      <c r="H550" s="260"/>
      <c r="I550" s="260"/>
      <c r="J550" s="73"/>
      <c r="K550" s="260"/>
    </row>
    <row r="551" spans="2:11" s="226" customFormat="1" ht="12">
      <c r="B551" s="260"/>
      <c r="C551" s="260"/>
      <c r="D551" s="73"/>
      <c r="E551" s="260"/>
      <c r="H551" s="260"/>
      <c r="I551" s="260"/>
      <c r="J551" s="73"/>
      <c r="K551" s="260"/>
    </row>
    <row r="552" spans="2:11" s="226" customFormat="1" ht="12">
      <c r="B552" s="260"/>
      <c r="C552" s="260"/>
      <c r="D552" s="73"/>
      <c r="E552" s="260"/>
      <c r="H552" s="260"/>
      <c r="I552" s="260"/>
      <c r="J552" s="73"/>
      <c r="K552" s="260"/>
    </row>
    <row r="553" spans="2:11" s="226" customFormat="1" ht="12">
      <c r="B553" s="260"/>
      <c r="C553" s="260"/>
      <c r="D553" s="73"/>
      <c r="E553" s="260"/>
      <c r="H553" s="260"/>
      <c r="I553" s="260"/>
      <c r="J553" s="73"/>
      <c r="K553" s="260"/>
    </row>
    <row r="554" spans="2:11" s="226" customFormat="1" ht="12">
      <c r="B554" s="260"/>
      <c r="C554" s="260"/>
      <c r="D554" s="73"/>
      <c r="E554" s="260"/>
      <c r="H554" s="260"/>
      <c r="I554" s="260"/>
      <c r="J554" s="73"/>
      <c r="K554" s="260"/>
    </row>
    <row r="555" spans="2:11" s="226" customFormat="1" ht="12">
      <c r="B555" s="260"/>
      <c r="C555" s="260"/>
      <c r="D555" s="73"/>
      <c r="E555" s="260"/>
      <c r="H555" s="260"/>
      <c r="I555" s="260"/>
      <c r="J555" s="73"/>
      <c r="K555" s="260"/>
    </row>
    <row r="556" spans="2:11" s="226" customFormat="1" ht="12">
      <c r="B556" s="260"/>
      <c r="C556" s="260"/>
      <c r="D556" s="73"/>
      <c r="E556" s="260"/>
      <c r="H556" s="260"/>
      <c r="I556" s="260"/>
      <c r="J556" s="73"/>
      <c r="K556" s="260"/>
    </row>
    <row r="557" spans="2:11" s="226" customFormat="1" ht="12">
      <c r="B557" s="260"/>
      <c r="C557" s="260"/>
      <c r="D557" s="73"/>
      <c r="E557" s="260"/>
      <c r="H557" s="260"/>
      <c r="I557" s="260"/>
      <c r="J557" s="73"/>
      <c r="K557" s="260"/>
    </row>
    <row r="558" spans="2:11" s="226" customFormat="1" ht="12">
      <c r="B558" s="260"/>
      <c r="C558" s="260"/>
      <c r="D558" s="73"/>
      <c r="E558" s="260"/>
      <c r="H558" s="260"/>
      <c r="I558" s="260"/>
      <c r="J558" s="73"/>
      <c r="K558" s="260"/>
    </row>
    <row r="559" spans="2:11" s="226" customFormat="1" ht="12">
      <c r="B559" s="260"/>
      <c r="C559" s="260"/>
      <c r="D559" s="73"/>
      <c r="E559" s="260"/>
      <c r="H559" s="260"/>
      <c r="I559" s="260"/>
      <c r="J559" s="73"/>
      <c r="K559" s="260"/>
    </row>
    <row r="560" spans="2:11" s="226" customFormat="1" ht="12">
      <c r="B560" s="260"/>
      <c r="C560" s="260"/>
      <c r="D560" s="73"/>
      <c r="E560" s="260"/>
      <c r="H560" s="260"/>
      <c r="I560" s="260"/>
      <c r="J560" s="73"/>
      <c r="K560" s="260"/>
    </row>
    <row r="561" spans="2:11" s="226" customFormat="1" ht="12">
      <c r="B561" s="260"/>
      <c r="C561" s="260"/>
      <c r="D561" s="73"/>
      <c r="E561" s="260"/>
      <c r="H561" s="260"/>
      <c r="I561" s="260"/>
      <c r="J561" s="73"/>
      <c r="K561" s="260"/>
    </row>
    <row r="562" spans="2:11" s="226" customFormat="1" ht="12">
      <c r="B562" s="260"/>
      <c r="C562" s="260"/>
      <c r="D562" s="73"/>
      <c r="E562" s="260"/>
      <c r="H562" s="260"/>
      <c r="I562" s="260"/>
      <c r="J562" s="73"/>
      <c r="K562" s="260"/>
    </row>
    <row r="563" spans="2:11" s="226" customFormat="1" ht="12">
      <c r="B563" s="260"/>
      <c r="C563" s="260"/>
      <c r="D563" s="73"/>
      <c r="E563" s="260"/>
      <c r="H563" s="260"/>
      <c r="I563" s="260"/>
      <c r="J563" s="73"/>
      <c r="K563" s="260"/>
    </row>
    <row r="564" spans="2:11" s="226" customFormat="1" ht="12">
      <c r="B564" s="260"/>
      <c r="C564" s="260"/>
      <c r="D564" s="73"/>
      <c r="E564" s="260"/>
      <c r="H564" s="260"/>
      <c r="I564" s="260"/>
      <c r="J564" s="73"/>
      <c r="K564" s="260"/>
    </row>
    <row r="565" spans="2:11" s="226" customFormat="1" ht="12">
      <c r="B565" s="260"/>
      <c r="C565" s="260"/>
      <c r="D565" s="73"/>
      <c r="E565" s="260"/>
      <c r="H565" s="260"/>
      <c r="I565" s="260"/>
      <c r="J565" s="73"/>
      <c r="K565" s="260"/>
    </row>
    <row r="566" spans="2:11" s="226" customFormat="1" ht="12">
      <c r="B566" s="260"/>
      <c r="C566" s="260"/>
      <c r="D566" s="73"/>
      <c r="E566" s="260"/>
      <c r="H566" s="260"/>
      <c r="I566" s="260"/>
      <c r="J566" s="73"/>
      <c r="K566" s="260"/>
    </row>
    <row r="567" spans="2:11" s="226" customFormat="1" ht="12">
      <c r="B567" s="260"/>
      <c r="C567" s="260"/>
      <c r="D567" s="73"/>
      <c r="E567" s="260"/>
      <c r="H567" s="260"/>
      <c r="I567" s="260"/>
      <c r="J567" s="73"/>
      <c r="K567" s="260"/>
    </row>
    <row r="568" spans="2:11" s="226" customFormat="1" ht="12">
      <c r="B568" s="260"/>
      <c r="C568" s="260"/>
      <c r="D568" s="73"/>
      <c r="E568" s="260"/>
      <c r="H568" s="260"/>
      <c r="I568" s="260"/>
      <c r="J568" s="73"/>
      <c r="K568" s="260"/>
    </row>
    <row r="569" spans="2:11" s="226" customFormat="1" ht="12">
      <c r="B569" s="260"/>
      <c r="C569" s="260"/>
      <c r="D569" s="73"/>
      <c r="E569" s="260"/>
      <c r="H569" s="260"/>
      <c r="I569" s="260"/>
      <c r="J569" s="73"/>
      <c r="K569" s="260"/>
    </row>
    <row r="570" spans="2:11" s="226" customFormat="1" ht="12">
      <c r="B570" s="260"/>
      <c r="C570" s="260"/>
      <c r="D570" s="73"/>
      <c r="E570" s="260"/>
      <c r="H570" s="260"/>
      <c r="I570" s="260"/>
      <c r="J570" s="73"/>
      <c r="K570" s="260"/>
    </row>
    <row r="571" spans="2:11" s="226" customFormat="1" ht="12">
      <c r="B571" s="260"/>
      <c r="C571" s="260"/>
      <c r="D571" s="73"/>
      <c r="E571" s="260"/>
      <c r="H571" s="260"/>
      <c r="I571" s="260"/>
      <c r="J571" s="73"/>
      <c r="K571" s="260"/>
    </row>
    <row r="572" spans="2:11" s="226" customFormat="1" ht="12">
      <c r="B572" s="260"/>
      <c r="C572" s="260"/>
      <c r="D572" s="73"/>
      <c r="E572" s="260"/>
      <c r="H572" s="260"/>
      <c r="I572" s="260"/>
      <c r="J572" s="73"/>
      <c r="K572" s="260"/>
    </row>
    <row r="573" spans="2:11" s="226" customFormat="1" ht="12">
      <c r="B573" s="260"/>
      <c r="C573" s="260"/>
      <c r="D573" s="73"/>
      <c r="E573" s="260"/>
      <c r="H573" s="260"/>
      <c r="I573" s="260"/>
      <c r="J573" s="73"/>
      <c r="K573" s="260"/>
    </row>
    <row r="574" spans="2:11" s="226" customFormat="1" ht="12">
      <c r="B574" s="260"/>
      <c r="C574" s="260"/>
      <c r="D574" s="73"/>
      <c r="E574" s="260"/>
      <c r="H574" s="260"/>
      <c r="I574" s="260"/>
      <c r="J574" s="73"/>
      <c r="K574" s="260"/>
    </row>
    <row r="575" spans="2:11" s="226" customFormat="1" ht="12">
      <c r="B575" s="260"/>
      <c r="C575" s="260"/>
      <c r="D575" s="73"/>
      <c r="E575" s="260"/>
      <c r="H575" s="260"/>
      <c r="I575" s="260"/>
      <c r="J575" s="73"/>
      <c r="K575" s="260"/>
    </row>
    <row r="576" spans="2:11" s="226" customFormat="1" ht="12">
      <c r="B576" s="260"/>
      <c r="C576" s="260"/>
      <c r="D576" s="73"/>
      <c r="E576" s="260"/>
      <c r="H576" s="260"/>
      <c r="I576" s="260"/>
      <c r="J576" s="73"/>
      <c r="K576" s="260"/>
    </row>
    <row r="577" spans="2:11" s="226" customFormat="1" ht="12">
      <c r="B577" s="260"/>
      <c r="C577" s="260"/>
      <c r="D577" s="73"/>
      <c r="E577" s="260"/>
      <c r="H577" s="260"/>
      <c r="I577" s="260"/>
      <c r="J577" s="73"/>
      <c r="K577" s="260"/>
    </row>
    <row r="578" spans="2:11" s="226" customFormat="1" ht="12">
      <c r="B578" s="260"/>
      <c r="C578" s="260"/>
      <c r="D578" s="73"/>
      <c r="E578" s="260"/>
      <c r="H578" s="260"/>
      <c r="I578" s="260"/>
      <c r="J578" s="73"/>
      <c r="K578" s="260"/>
    </row>
    <row r="579" spans="2:11" s="226" customFormat="1" ht="12">
      <c r="B579" s="260"/>
      <c r="C579" s="260"/>
      <c r="D579" s="73"/>
      <c r="E579" s="260"/>
      <c r="H579" s="260"/>
      <c r="I579" s="260"/>
      <c r="J579" s="73"/>
      <c r="K579" s="260"/>
    </row>
    <row r="580" spans="2:11" s="226" customFormat="1" ht="12">
      <c r="B580" s="260"/>
      <c r="C580" s="260"/>
      <c r="D580" s="73"/>
      <c r="E580" s="260"/>
      <c r="H580" s="260"/>
      <c r="I580" s="260"/>
      <c r="J580" s="73"/>
      <c r="K580" s="260"/>
    </row>
    <row r="581" spans="2:11" s="226" customFormat="1" ht="12">
      <c r="B581" s="260"/>
      <c r="C581" s="260"/>
      <c r="D581" s="73"/>
      <c r="E581" s="260"/>
      <c r="H581" s="260"/>
      <c r="I581" s="260"/>
      <c r="J581" s="73"/>
      <c r="K581" s="260"/>
    </row>
    <row r="582" spans="2:11" s="226" customFormat="1" ht="12">
      <c r="B582" s="260"/>
      <c r="C582" s="260"/>
      <c r="D582" s="73"/>
      <c r="E582" s="260"/>
      <c r="H582" s="260"/>
      <c r="I582" s="260"/>
      <c r="J582" s="73"/>
      <c r="K582" s="260"/>
    </row>
    <row r="583" spans="2:11" s="226" customFormat="1" ht="12">
      <c r="B583" s="260"/>
      <c r="C583" s="260"/>
      <c r="D583" s="73"/>
      <c r="E583" s="260"/>
      <c r="H583" s="260"/>
      <c r="I583" s="260"/>
      <c r="J583" s="73"/>
      <c r="K583" s="260"/>
    </row>
    <row r="584" spans="2:11" s="226" customFormat="1" ht="12">
      <c r="B584" s="260"/>
      <c r="C584" s="260"/>
      <c r="D584" s="73"/>
      <c r="E584" s="260"/>
      <c r="H584" s="260"/>
      <c r="I584" s="260"/>
      <c r="J584" s="73"/>
      <c r="K584" s="260"/>
    </row>
    <row r="585" spans="2:11" s="226" customFormat="1" ht="12">
      <c r="B585" s="260"/>
      <c r="C585" s="260"/>
      <c r="D585" s="73"/>
      <c r="E585" s="260"/>
      <c r="H585" s="260"/>
      <c r="I585" s="260"/>
      <c r="J585" s="73"/>
      <c r="K585" s="260"/>
    </row>
    <row r="586" spans="2:11" s="226" customFormat="1" ht="12">
      <c r="B586" s="260"/>
      <c r="C586" s="260"/>
      <c r="D586" s="73"/>
      <c r="E586" s="260"/>
      <c r="H586" s="260"/>
      <c r="I586" s="260"/>
      <c r="J586" s="73"/>
      <c r="K586" s="260"/>
    </row>
    <row r="587" spans="2:11" s="226" customFormat="1" ht="12">
      <c r="B587" s="260"/>
      <c r="C587" s="260"/>
      <c r="D587" s="73"/>
      <c r="E587" s="260"/>
      <c r="H587" s="260"/>
      <c r="I587" s="260"/>
      <c r="J587" s="73"/>
      <c r="K587" s="260"/>
    </row>
    <row r="588" spans="2:11" s="226" customFormat="1" ht="12">
      <c r="B588" s="260"/>
      <c r="C588" s="260"/>
      <c r="D588" s="73"/>
      <c r="E588" s="260"/>
      <c r="H588" s="260"/>
      <c r="I588" s="260"/>
      <c r="J588" s="73"/>
      <c r="K588" s="260"/>
    </row>
    <row r="589" spans="2:11" s="226" customFormat="1" ht="12">
      <c r="B589" s="260"/>
      <c r="C589" s="260"/>
      <c r="D589" s="73"/>
      <c r="E589" s="260"/>
      <c r="H589" s="260"/>
      <c r="I589" s="260"/>
      <c r="J589" s="73"/>
      <c r="K589" s="260"/>
    </row>
    <row r="590" spans="2:11" s="226" customFormat="1" ht="12">
      <c r="B590" s="260"/>
      <c r="C590" s="260"/>
      <c r="D590" s="73"/>
      <c r="E590" s="260"/>
      <c r="H590" s="260"/>
      <c r="I590" s="260"/>
      <c r="J590" s="73"/>
      <c r="K590" s="260"/>
    </row>
    <row r="591" spans="2:11" s="226" customFormat="1" ht="12">
      <c r="B591" s="260"/>
      <c r="C591" s="260"/>
      <c r="D591" s="73"/>
      <c r="E591" s="260"/>
      <c r="H591" s="260"/>
      <c r="I591" s="260"/>
      <c r="J591" s="73"/>
      <c r="K591" s="260"/>
    </row>
    <row r="592" spans="2:11" s="226" customFormat="1" ht="12">
      <c r="B592" s="260"/>
      <c r="C592" s="260"/>
      <c r="D592" s="73"/>
      <c r="E592" s="260"/>
      <c r="H592" s="260"/>
      <c r="I592" s="260"/>
      <c r="J592" s="73"/>
      <c r="K592" s="260"/>
    </row>
    <row r="593" spans="2:11" s="226" customFormat="1" ht="12">
      <c r="B593" s="260"/>
      <c r="C593" s="260"/>
      <c r="D593" s="73"/>
      <c r="E593" s="260"/>
      <c r="H593" s="260"/>
      <c r="I593" s="260"/>
      <c r="J593" s="73"/>
      <c r="K593" s="260"/>
    </row>
    <row r="594" spans="2:11" s="226" customFormat="1" ht="12">
      <c r="B594" s="260"/>
      <c r="C594" s="260"/>
      <c r="D594" s="73"/>
      <c r="E594" s="260"/>
      <c r="H594" s="260"/>
      <c r="I594" s="260"/>
      <c r="J594" s="73"/>
      <c r="K594" s="260"/>
    </row>
    <row r="595" spans="2:11" s="226" customFormat="1" ht="12">
      <c r="B595" s="260"/>
      <c r="C595" s="260"/>
      <c r="D595" s="73"/>
      <c r="E595" s="260"/>
      <c r="H595" s="260"/>
      <c r="I595" s="260"/>
      <c r="J595" s="73"/>
      <c r="K595" s="260"/>
    </row>
    <row r="596" spans="2:11" s="226" customFormat="1" ht="12">
      <c r="B596" s="260"/>
      <c r="C596" s="260"/>
      <c r="D596" s="73"/>
      <c r="E596" s="260"/>
      <c r="H596" s="260"/>
      <c r="I596" s="260"/>
      <c r="J596" s="73"/>
      <c r="K596" s="260"/>
    </row>
    <row r="597" spans="2:11" s="226" customFormat="1" ht="12">
      <c r="B597" s="260"/>
      <c r="C597" s="260"/>
      <c r="D597" s="73"/>
      <c r="E597" s="260"/>
      <c r="H597" s="260"/>
      <c r="I597" s="260"/>
      <c r="J597" s="73"/>
      <c r="K597" s="260"/>
    </row>
    <row r="598" spans="2:11" s="226" customFormat="1" ht="12">
      <c r="B598" s="260"/>
      <c r="C598" s="260"/>
      <c r="D598" s="73"/>
      <c r="E598" s="260"/>
      <c r="H598" s="260"/>
      <c r="I598" s="260"/>
      <c r="J598" s="73"/>
      <c r="K598" s="260"/>
    </row>
    <row r="599" spans="2:11" s="226" customFormat="1" ht="12">
      <c r="B599" s="260"/>
      <c r="C599" s="260"/>
      <c r="D599" s="73"/>
      <c r="E599" s="260"/>
      <c r="H599" s="260"/>
      <c r="I599" s="260"/>
      <c r="J599" s="73"/>
      <c r="K599" s="260"/>
    </row>
    <row r="600" spans="2:11" s="226" customFormat="1" ht="12">
      <c r="B600" s="260"/>
      <c r="C600" s="260"/>
      <c r="D600" s="73"/>
      <c r="E600" s="260"/>
      <c r="H600" s="260"/>
      <c r="I600" s="260"/>
      <c r="J600" s="73"/>
      <c r="K600" s="260"/>
    </row>
    <row r="601" spans="2:11" s="226" customFormat="1" ht="12">
      <c r="B601" s="260"/>
      <c r="C601" s="260"/>
      <c r="D601" s="73"/>
      <c r="E601" s="260"/>
      <c r="H601" s="260"/>
      <c r="I601" s="260"/>
      <c r="J601" s="73"/>
      <c r="K601" s="260"/>
    </row>
    <row r="602" spans="2:11" s="226" customFormat="1" ht="12">
      <c r="B602" s="260"/>
      <c r="C602" s="260"/>
      <c r="D602" s="73"/>
      <c r="E602" s="260"/>
      <c r="H602" s="260"/>
      <c r="I602" s="260"/>
      <c r="J602" s="73"/>
      <c r="K602" s="260"/>
    </row>
    <row r="603" spans="2:11" s="226" customFormat="1" ht="12">
      <c r="B603" s="260"/>
      <c r="C603" s="260"/>
      <c r="D603" s="73"/>
      <c r="E603" s="260"/>
      <c r="H603" s="260"/>
      <c r="I603" s="260"/>
      <c r="J603" s="73"/>
      <c r="K603" s="260"/>
    </row>
    <row r="604" spans="2:11" s="226" customFormat="1" ht="12">
      <c r="B604" s="260"/>
      <c r="C604" s="260"/>
      <c r="D604" s="73"/>
      <c r="E604" s="260"/>
      <c r="H604" s="260"/>
      <c r="I604" s="260"/>
      <c r="J604" s="73"/>
      <c r="K604" s="260"/>
    </row>
    <row r="605" spans="2:11" s="226" customFormat="1" ht="12">
      <c r="B605" s="260"/>
      <c r="C605" s="260"/>
      <c r="D605" s="73"/>
      <c r="E605" s="260"/>
      <c r="H605" s="260"/>
      <c r="I605" s="260"/>
      <c r="J605" s="73"/>
      <c r="K605" s="260"/>
    </row>
    <row r="606" spans="2:11" s="226" customFormat="1" ht="12">
      <c r="B606" s="260"/>
      <c r="C606" s="260"/>
      <c r="D606" s="73"/>
      <c r="E606" s="260"/>
      <c r="H606" s="260"/>
      <c r="I606" s="260"/>
      <c r="J606" s="73"/>
      <c r="K606" s="260"/>
    </row>
    <row r="607" spans="2:11" s="226" customFormat="1" ht="12">
      <c r="B607" s="260"/>
      <c r="C607" s="260"/>
      <c r="D607" s="73"/>
      <c r="E607" s="260"/>
      <c r="H607" s="260"/>
      <c r="I607" s="260"/>
      <c r="J607" s="73"/>
      <c r="K607" s="260"/>
    </row>
    <row r="608" spans="2:11" s="226" customFormat="1" ht="12">
      <c r="B608" s="260"/>
      <c r="C608" s="260"/>
      <c r="D608" s="73"/>
      <c r="E608" s="260"/>
      <c r="H608" s="260"/>
      <c r="I608" s="260"/>
      <c r="J608" s="73"/>
      <c r="K608" s="260"/>
    </row>
    <row r="609" spans="2:11" s="226" customFormat="1" ht="12">
      <c r="B609" s="260"/>
      <c r="C609" s="260"/>
      <c r="D609" s="73"/>
      <c r="E609" s="260"/>
      <c r="H609" s="260"/>
      <c r="I609" s="260"/>
      <c r="J609" s="73"/>
      <c r="K609" s="260"/>
    </row>
    <row r="610" spans="2:11" s="226" customFormat="1" ht="12">
      <c r="B610" s="260"/>
      <c r="C610" s="260"/>
      <c r="D610" s="73"/>
      <c r="E610" s="260"/>
      <c r="H610" s="260"/>
      <c r="I610" s="260"/>
      <c r="J610" s="73"/>
      <c r="K610" s="260"/>
    </row>
    <row r="611" spans="2:11" s="226" customFormat="1" ht="12">
      <c r="B611" s="260"/>
      <c r="C611" s="260"/>
      <c r="D611" s="73"/>
      <c r="E611" s="260"/>
      <c r="H611" s="260"/>
      <c r="I611" s="260"/>
      <c r="J611" s="73"/>
      <c r="K611" s="260"/>
    </row>
    <row r="612" spans="2:11" s="226" customFormat="1" ht="12">
      <c r="B612" s="260"/>
      <c r="C612" s="260"/>
      <c r="D612" s="73"/>
      <c r="E612" s="260"/>
      <c r="H612" s="260"/>
      <c r="I612" s="260"/>
      <c r="J612" s="73"/>
      <c r="K612" s="260"/>
    </row>
    <row r="613" spans="2:11" s="226" customFormat="1" ht="12">
      <c r="B613" s="260"/>
      <c r="C613" s="260"/>
      <c r="D613" s="73"/>
      <c r="E613" s="260"/>
      <c r="H613" s="260"/>
      <c r="I613" s="260"/>
      <c r="J613" s="73"/>
      <c r="K613" s="260"/>
    </row>
    <row r="614" spans="2:11" s="226" customFormat="1" ht="12">
      <c r="B614" s="260"/>
      <c r="C614" s="260"/>
      <c r="D614" s="73"/>
      <c r="E614" s="260"/>
      <c r="H614" s="260"/>
      <c r="I614" s="260"/>
      <c r="J614" s="73"/>
      <c r="K614" s="260"/>
    </row>
    <row r="615" spans="2:11" s="226" customFormat="1" ht="12">
      <c r="B615" s="260"/>
      <c r="C615" s="260"/>
      <c r="D615" s="73"/>
      <c r="E615" s="260"/>
      <c r="H615" s="260"/>
      <c r="I615" s="260"/>
      <c r="J615" s="73"/>
      <c r="K615" s="260"/>
    </row>
    <row r="616" spans="2:11" s="226" customFormat="1" ht="12">
      <c r="B616" s="260"/>
      <c r="C616" s="260"/>
      <c r="D616" s="73"/>
      <c r="E616" s="260"/>
      <c r="H616" s="260"/>
      <c r="I616" s="260"/>
      <c r="J616" s="73"/>
      <c r="K616" s="260"/>
    </row>
    <row r="617" spans="2:11" s="226" customFormat="1" ht="12">
      <c r="B617" s="260"/>
      <c r="C617" s="260"/>
      <c r="D617" s="73"/>
      <c r="E617" s="260"/>
      <c r="H617" s="260"/>
      <c r="I617" s="260"/>
      <c r="J617" s="73"/>
      <c r="K617" s="260"/>
    </row>
    <row r="618" spans="2:11" s="226" customFormat="1" ht="12">
      <c r="B618" s="260"/>
      <c r="C618" s="260"/>
      <c r="D618" s="73"/>
      <c r="E618" s="260"/>
      <c r="H618" s="260"/>
      <c r="I618" s="260"/>
      <c r="J618" s="73"/>
      <c r="K618" s="260"/>
    </row>
    <row r="619" spans="2:11" s="226" customFormat="1" ht="12">
      <c r="B619" s="260"/>
      <c r="C619" s="260"/>
      <c r="D619" s="73"/>
      <c r="E619" s="260"/>
      <c r="H619" s="260"/>
      <c r="I619" s="260"/>
      <c r="J619" s="73"/>
      <c r="K619" s="260"/>
    </row>
    <row r="620" spans="2:11" s="226" customFormat="1" ht="12">
      <c r="B620" s="260"/>
      <c r="C620" s="260"/>
      <c r="D620" s="73"/>
      <c r="E620" s="260"/>
      <c r="H620" s="260"/>
      <c r="I620" s="260"/>
      <c r="J620" s="73"/>
      <c r="K620" s="260"/>
    </row>
    <row r="621" spans="2:11" s="226" customFormat="1" ht="12">
      <c r="B621" s="260"/>
      <c r="C621" s="260"/>
      <c r="D621" s="73"/>
      <c r="E621" s="260"/>
      <c r="H621" s="260"/>
      <c r="I621" s="260"/>
      <c r="J621" s="73"/>
      <c r="K621" s="260"/>
    </row>
    <row r="622" spans="2:11" s="226" customFormat="1" ht="12">
      <c r="B622" s="260"/>
      <c r="C622" s="260"/>
      <c r="D622" s="73"/>
      <c r="E622" s="260"/>
      <c r="H622" s="260"/>
      <c r="I622" s="260"/>
      <c r="J622" s="73"/>
      <c r="K622" s="260"/>
    </row>
    <row r="623" spans="2:11" s="226" customFormat="1" ht="12">
      <c r="B623" s="260"/>
      <c r="C623" s="260"/>
      <c r="D623" s="73"/>
      <c r="E623" s="260"/>
      <c r="H623" s="260"/>
      <c r="I623" s="260"/>
      <c r="J623" s="73"/>
      <c r="K623" s="260"/>
    </row>
    <row r="624" spans="2:11" s="226" customFormat="1" ht="12">
      <c r="B624" s="260"/>
      <c r="C624" s="260"/>
      <c r="D624" s="73"/>
      <c r="E624" s="260"/>
      <c r="H624" s="260"/>
      <c r="I624" s="260"/>
      <c r="J624" s="73"/>
      <c r="K624" s="260"/>
    </row>
    <row r="625" spans="2:11" s="226" customFormat="1" ht="12">
      <c r="B625" s="260"/>
      <c r="C625" s="260"/>
      <c r="D625" s="73"/>
      <c r="E625" s="260"/>
      <c r="H625" s="260"/>
      <c r="I625" s="260"/>
      <c r="J625" s="73"/>
      <c r="K625" s="260"/>
    </row>
    <row r="626" spans="2:11" s="226" customFormat="1" ht="12">
      <c r="B626" s="260"/>
      <c r="C626" s="260"/>
      <c r="D626" s="73"/>
      <c r="E626" s="260"/>
      <c r="H626" s="260"/>
      <c r="I626" s="260"/>
      <c r="J626" s="73"/>
      <c r="K626" s="260"/>
    </row>
    <row r="627" spans="2:11" s="226" customFormat="1" ht="12">
      <c r="B627" s="260"/>
      <c r="C627" s="260"/>
      <c r="D627" s="73"/>
      <c r="E627" s="260"/>
      <c r="H627" s="260"/>
      <c r="I627" s="260"/>
      <c r="J627" s="73"/>
      <c r="K627" s="260"/>
    </row>
    <row r="628" spans="2:11" s="226" customFormat="1" ht="12">
      <c r="B628" s="260"/>
      <c r="C628" s="260"/>
      <c r="D628" s="73"/>
      <c r="E628" s="260"/>
      <c r="H628" s="260"/>
      <c r="I628" s="260"/>
      <c r="J628" s="73"/>
      <c r="K628" s="260"/>
    </row>
    <row r="629" spans="2:11" s="226" customFormat="1" ht="12">
      <c r="B629" s="260"/>
      <c r="C629" s="260"/>
      <c r="D629" s="73"/>
      <c r="E629" s="260"/>
      <c r="H629" s="260"/>
      <c r="I629" s="260"/>
      <c r="J629" s="73"/>
      <c r="K629" s="260"/>
    </row>
    <row r="630" spans="2:11" s="226" customFormat="1" ht="12">
      <c r="B630" s="260"/>
      <c r="C630" s="260"/>
      <c r="D630" s="73"/>
      <c r="E630" s="260"/>
      <c r="H630" s="260"/>
      <c r="I630" s="260"/>
      <c r="J630" s="73"/>
      <c r="K630" s="260"/>
    </row>
    <row r="631" spans="2:11" s="226" customFormat="1" ht="12">
      <c r="B631" s="260"/>
      <c r="C631" s="260"/>
      <c r="D631" s="73"/>
      <c r="E631" s="260"/>
      <c r="H631" s="260"/>
      <c r="I631" s="260"/>
      <c r="J631" s="73"/>
      <c r="K631" s="260"/>
    </row>
    <row r="632" spans="2:11" s="226" customFormat="1" ht="12">
      <c r="B632" s="260"/>
      <c r="C632" s="260"/>
      <c r="D632" s="73"/>
      <c r="E632" s="260"/>
      <c r="H632" s="260"/>
      <c r="I632" s="260"/>
      <c r="J632" s="73"/>
      <c r="K632" s="260"/>
    </row>
    <row r="633" spans="2:11" s="226" customFormat="1" ht="12">
      <c r="B633" s="260"/>
      <c r="C633" s="260"/>
      <c r="D633" s="73"/>
      <c r="E633" s="260"/>
      <c r="H633" s="260"/>
      <c r="I633" s="260"/>
      <c r="J633" s="73"/>
      <c r="K633" s="260"/>
    </row>
    <row r="634" spans="2:11" s="226" customFormat="1" ht="12">
      <c r="B634" s="260"/>
      <c r="C634" s="260"/>
      <c r="D634" s="73"/>
      <c r="E634" s="260"/>
      <c r="H634" s="260"/>
      <c r="I634" s="260"/>
      <c r="J634" s="73"/>
      <c r="K634" s="260"/>
    </row>
    <row r="635" spans="2:11" s="226" customFormat="1" ht="12">
      <c r="B635" s="260"/>
      <c r="C635" s="260"/>
      <c r="D635" s="73"/>
      <c r="E635" s="260"/>
      <c r="H635" s="260"/>
      <c r="I635" s="260"/>
      <c r="J635" s="73"/>
      <c r="K635" s="260"/>
    </row>
    <row r="636" spans="2:11" s="226" customFormat="1" ht="12">
      <c r="B636" s="260"/>
      <c r="C636" s="260"/>
      <c r="D636" s="73"/>
      <c r="E636" s="260"/>
      <c r="H636" s="260"/>
      <c r="I636" s="260"/>
      <c r="J636" s="73"/>
      <c r="K636" s="260"/>
    </row>
    <row r="637" spans="2:11" s="226" customFormat="1" ht="12">
      <c r="B637" s="260"/>
      <c r="C637" s="260"/>
      <c r="D637" s="73"/>
      <c r="E637" s="260"/>
      <c r="H637" s="260"/>
      <c r="I637" s="260"/>
      <c r="J637" s="73"/>
      <c r="K637" s="260"/>
    </row>
    <row r="638" spans="2:11" s="226" customFormat="1" ht="12">
      <c r="B638" s="260"/>
      <c r="C638" s="260"/>
      <c r="D638" s="73"/>
      <c r="E638" s="260"/>
      <c r="H638" s="260"/>
      <c r="I638" s="260"/>
      <c r="J638" s="73"/>
      <c r="K638" s="260"/>
    </row>
    <row r="639" spans="2:11" s="226" customFormat="1" ht="12">
      <c r="B639" s="260"/>
      <c r="C639" s="260"/>
      <c r="D639" s="73"/>
      <c r="E639" s="260"/>
      <c r="H639" s="260"/>
      <c r="I639" s="260"/>
      <c r="J639" s="73"/>
      <c r="K639" s="260"/>
    </row>
    <row r="640" spans="2:11" s="226" customFormat="1" ht="12">
      <c r="B640" s="260"/>
      <c r="C640" s="260"/>
      <c r="D640" s="73"/>
      <c r="E640" s="260"/>
      <c r="H640" s="260"/>
      <c r="I640" s="260"/>
      <c r="J640" s="73"/>
      <c r="K640" s="260"/>
    </row>
    <row r="641" spans="2:11" s="226" customFormat="1" ht="12">
      <c r="B641" s="260"/>
      <c r="C641" s="260"/>
      <c r="D641" s="73"/>
      <c r="E641" s="260"/>
      <c r="H641" s="260"/>
      <c r="I641" s="260"/>
      <c r="J641" s="73"/>
      <c r="K641" s="260"/>
    </row>
    <row r="642" spans="2:11" s="226" customFormat="1" ht="12">
      <c r="B642" s="260"/>
      <c r="C642" s="260"/>
      <c r="D642" s="73"/>
      <c r="E642" s="260"/>
      <c r="H642" s="260"/>
      <c r="I642" s="260"/>
      <c r="J642" s="73"/>
      <c r="K642" s="260"/>
    </row>
    <row r="643" spans="2:11" s="226" customFormat="1" ht="12">
      <c r="B643" s="260"/>
      <c r="C643" s="260"/>
      <c r="D643" s="73"/>
      <c r="E643" s="260"/>
      <c r="H643" s="260"/>
      <c r="I643" s="260"/>
      <c r="J643" s="73"/>
      <c r="K643" s="260"/>
    </row>
    <row r="644" spans="2:11" s="226" customFormat="1" ht="12">
      <c r="B644" s="260"/>
      <c r="C644" s="260"/>
      <c r="D644" s="73"/>
      <c r="E644" s="260"/>
      <c r="H644" s="260"/>
      <c r="I644" s="260"/>
      <c r="J644" s="73"/>
      <c r="K644" s="260"/>
    </row>
    <row r="645" spans="2:11" s="226" customFormat="1" ht="12">
      <c r="B645" s="260"/>
      <c r="C645" s="260"/>
      <c r="D645" s="73"/>
      <c r="E645" s="260"/>
      <c r="H645" s="260"/>
      <c r="I645" s="260"/>
      <c r="J645" s="73"/>
      <c r="K645" s="260"/>
    </row>
    <row r="646" spans="2:11" s="226" customFormat="1" ht="12">
      <c r="B646" s="260"/>
      <c r="C646" s="260"/>
      <c r="D646" s="73"/>
      <c r="E646" s="260"/>
      <c r="H646" s="260"/>
      <c r="I646" s="260"/>
      <c r="J646" s="73"/>
      <c r="K646" s="260"/>
    </row>
    <row r="647" spans="2:11" s="226" customFormat="1" ht="12">
      <c r="B647" s="260"/>
      <c r="C647" s="260"/>
      <c r="D647" s="73"/>
      <c r="E647" s="260"/>
      <c r="H647" s="260"/>
      <c r="I647" s="260"/>
      <c r="J647" s="73"/>
      <c r="K647" s="260"/>
    </row>
    <row r="648" spans="2:11" s="226" customFormat="1" ht="12">
      <c r="B648" s="260"/>
      <c r="C648" s="260"/>
      <c r="D648" s="73"/>
      <c r="E648" s="260"/>
      <c r="H648" s="260"/>
      <c r="I648" s="260"/>
      <c r="J648" s="73"/>
      <c r="K648" s="260"/>
    </row>
    <row r="649" spans="2:11" s="226" customFormat="1" ht="12">
      <c r="B649" s="260"/>
      <c r="C649" s="260"/>
      <c r="D649" s="73"/>
      <c r="E649" s="260"/>
      <c r="H649" s="260"/>
      <c r="I649" s="260"/>
      <c r="J649" s="73"/>
      <c r="K649" s="260"/>
    </row>
    <row r="650" spans="2:11" s="226" customFormat="1" ht="12">
      <c r="B650" s="260"/>
      <c r="C650" s="260"/>
      <c r="D650" s="73"/>
      <c r="E650" s="260"/>
      <c r="H650" s="260"/>
      <c r="I650" s="260"/>
      <c r="J650" s="73"/>
      <c r="K650" s="260"/>
    </row>
    <row r="651" spans="2:11" s="226" customFormat="1" ht="12">
      <c r="B651" s="260"/>
      <c r="C651" s="260"/>
      <c r="D651" s="73"/>
      <c r="E651" s="260"/>
      <c r="H651" s="260"/>
      <c r="I651" s="260"/>
      <c r="J651" s="73"/>
      <c r="K651" s="260"/>
    </row>
    <row r="652" spans="2:11" s="226" customFormat="1" ht="12">
      <c r="B652" s="260"/>
      <c r="C652" s="260"/>
      <c r="D652" s="73"/>
      <c r="E652" s="260"/>
      <c r="H652" s="260"/>
      <c r="I652" s="260"/>
      <c r="J652" s="73"/>
      <c r="K652" s="260"/>
    </row>
    <row r="653" spans="2:11" s="226" customFormat="1" ht="12">
      <c r="B653" s="260"/>
      <c r="C653" s="260"/>
      <c r="D653" s="73"/>
      <c r="E653" s="260"/>
      <c r="H653" s="260"/>
      <c r="I653" s="260"/>
      <c r="J653" s="73"/>
      <c r="K653" s="260"/>
    </row>
    <row r="654" spans="2:11" s="226" customFormat="1" ht="12">
      <c r="B654" s="260"/>
      <c r="C654" s="260"/>
      <c r="D654" s="73"/>
      <c r="E654" s="260"/>
      <c r="H654" s="260"/>
      <c r="I654" s="260"/>
      <c r="J654" s="73"/>
      <c r="K654" s="260"/>
    </row>
    <row r="655" spans="2:11" s="226" customFormat="1" ht="12">
      <c r="B655" s="260"/>
      <c r="C655" s="260"/>
      <c r="D655" s="73"/>
      <c r="E655" s="260"/>
      <c r="H655" s="260"/>
      <c r="I655" s="260"/>
      <c r="J655" s="73"/>
      <c r="K655" s="260"/>
    </row>
    <row r="656" spans="2:11" s="226" customFormat="1" ht="12">
      <c r="B656" s="260"/>
      <c r="C656" s="260"/>
      <c r="D656" s="73"/>
      <c r="E656" s="260"/>
      <c r="H656" s="260"/>
      <c r="I656" s="260"/>
      <c r="J656" s="73"/>
      <c r="K656" s="260"/>
    </row>
    <row r="657" spans="2:11" s="226" customFormat="1" ht="12">
      <c r="B657" s="260"/>
      <c r="C657" s="260"/>
      <c r="D657" s="73"/>
      <c r="E657" s="260"/>
      <c r="H657" s="260"/>
      <c r="I657" s="260"/>
      <c r="J657" s="73"/>
      <c r="K657" s="260"/>
    </row>
    <row r="658" spans="2:11" s="226" customFormat="1" ht="12">
      <c r="B658" s="260"/>
      <c r="C658" s="260"/>
      <c r="D658" s="73"/>
      <c r="E658" s="260"/>
      <c r="H658" s="260"/>
      <c r="I658" s="260"/>
      <c r="J658" s="73"/>
      <c r="K658" s="260"/>
    </row>
    <row r="659" spans="2:11" s="226" customFormat="1" ht="12">
      <c r="B659" s="260"/>
      <c r="C659" s="260"/>
      <c r="D659" s="73"/>
      <c r="E659" s="260"/>
      <c r="H659" s="260"/>
      <c r="I659" s="260"/>
      <c r="J659" s="73"/>
      <c r="K659" s="260"/>
    </row>
    <row r="660" spans="2:11" s="226" customFormat="1" ht="12">
      <c r="B660" s="260"/>
      <c r="C660" s="260"/>
      <c r="D660" s="73"/>
      <c r="E660" s="260"/>
      <c r="H660" s="260"/>
      <c r="I660" s="260"/>
      <c r="J660" s="73"/>
      <c r="K660" s="260"/>
    </row>
    <row r="661" spans="2:11" s="226" customFormat="1" ht="12">
      <c r="B661" s="260"/>
      <c r="C661" s="260"/>
      <c r="D661" s="73"/>
      <c r="E661" s="260"/>
      <c r="H661" s="260"/>
      <c r="I661" s="260"/>
      <c r="J661" s="73"/>
      <c r="K661" s="260"/>
    </row>
    <row r="662" spans="2:11" s="226" customFormat="1" ht="12">
      <c r="B662" s="260"/>
      <c r="C662" s="260"/>
      <c r="D662" s="73"/>
      <c r="E662" s="260"/>
      <c r="H662" s="260"/>
      <c r="I662" s="260"/>
      <c r="J662" s="73"/>
      <c r="K662" s="260"/>
    </row>
    <row r="663" spans="2:11" s="226" customFormat="1" ht="12">
      <c r="B663" s="260"/>
      <c r="C663" s="260"/>
      <c r="D663" s="73"/>
      <c r="E663" s="260"/>
      <c r="H663" s="260"/>
      <c r="I663" s="260"/>
      <c r="J663" s="73"/>
      <c r="K663" s="260"/>
    </row>
    <row r="664" spans="2:11" s="226" customFormat="1" ht="12">
      <c r="B664" s="260"/>
      <c r="C664" s="260"/>
      <c r="D664" s="73"/>
      <c r="E664" s="260"/>
      <c r="H664" s="260"/>
      <c r="I664" s="260"/>
      <c r="J664" s="73"/>
      <c r="K664" s="260"/>
    </row>
    <row r="665" spans="2:11" s="226" customFormat="1" ht="12">
      <c r="B665" s="260"/>
      <c r="C665" s="260"/>
      <c r="D665" s="73"/>
      <c r="E665" s="260"/>
      <c r="H665" s="260"/>
      <c r="I665" s="260"/>
      <c r="J665" s="73"/>
      <c r="K665" s="260"/>
    </row>
    <row r="666" spans="2:11" s="226" customFormat="1" ht="12">
      <c r="B666" s="260"/>
      <c r="C666" s="260"/>
      <c r="D666" s="73"/>
      <c r="E666" s="260"/>
      <c r="H666" s="260"/>
      <c r="I666" s="260"/>
      <c r="J666" s="73"/>
      <c r="K666" s="260"/>
    </row>
    <row r="667" spans="2:11" s="226" customFormat="1" ht="12">
      <c r="B667" s="260"/>
      <c r="C667" s="260"/>
      <c r="D667" s="73"/>
      <c r="E667" s="260"/>
      <c r="H667" s="260"/>
      <c r="I667" s="260"/>
      <c r="J667" s="73"/>
      <c r="K667" s="260"/>
    </row>
    <row r="668" spans="2:11" s="226" customFormat="1" ht="12">
      <c r="B668" s="260"/>
      <c r="C668" s="260"/>
      <c r="D668" s="73"/>
      <c r="E668" s="260"/>
      <c r="H668" s="260"/>
      <c r="I668" s="260"/>
      <c r="J668" s="73"/>
      <c r="K668" s="260"/>
    </row>
    <row r="669" spans="2:11" s="226" customFormat="1" ht="12">
      <c r="B669" s="260"/>
      <c r="C669" s="260"/>
      <c r="D669" s="73"/>
      <c r="E669" s="260"/>
      <c r="H669" s="260"/>
      <c r="I669" s="260"/>
      <c r="J669" s="73"/>
      <c r="K669" s="260"/>
    </row>
    <row r="670" spans="2:11" s="226" customFormat="1" ht="12">
      <c r="B670" s="260"/>
      <c r="C670" s="260"/>
      <c r="D670" s="73"/>
      <c r="E670" s="260"/>
      <c r="H670" s="260"/>
      <c r="I670" s="260"/>
      <c r="J670" s="73"/>
      <c r="K670" s="260"/>
    </row>
    <row r="671" spans="2:11" s="226" customFormat="1" ht="12">
      <c r="B671" s="260"/>
      <c r="C671" s="260"/>
      <c r="D671" s="73"/>
      <c r="E671" s="260"/>
      <c r="H671" s="260"/>
      <c r="I671" s="260"/>
      <c r="J671" s="73"/>
      <c r="K671" s="260"/>
    </row>
    <row r="672" spans="2:11" s="226" customFormat="1" ht="12">
      <c r="B672" s="260"/>
      <c r="C672" s="260"/>
      <c r="D672" s="73"/>
      <c r="E672" s="260"/>
      <c r="H672" s="260"/>
      <c r="I672" s="260"/>
      <c r="J672" s="73"/>
      <c r="K672" s="260"/>
    </row>
    <row r="673" spans="2:11" s="226" customFormat="1" ht="12">
      <c r="B673" s="260"/>
      <c r="C673" s="260"/>
      <c r="D673" s="73"/>
      <c r="E673" s="260"/>
      <c r="H673" s="260"/>
      <c r="I673" s="260"/>
      <c r="J673" s="73"/>
      <c r="K673" s="260"/>
    </row>
    <row r="674" spans="2:11" s="226" customFormat="1" ht="12">
      <c r="B674" s="260"/>
      <c r="C674" s="260"/>
      <c r="D674" s="73"/>
      <c r="E674" s="260"/>
      <c r="H674" s="260"/>
      <c r="I674" s="260"/>
      <c r="J674" s="73"/>
      <c r="K674" s="260"/>
    </row>
    <row r="675" spans="2:11" s="226" customFormat="1" ht="12">
      <c r="B675" s="260"/>
      <c r="C675" s="260"/>
      <c r="D675" s="73"/>
      <c r="E675" s="260"/>
      <c r="H675" s="260"/>
      <c r="I675" s="260"/>
      <c r="J675" s="73"/>
      <c r="K675" s="260"/>
    </row>
    <row r="676" spans="2:11" s="226" customFormat="1" ht="12">
      <c r="B676" s="260"/>
      <c r="C676" s="260"/>
      <c r="D676" s="73"/>
      <c r="E676" s="260"/>
      <c r="H676" s="260"/>
      <c r="I676" s="260"/>
      <c r="J676" s="73"/>
      <c r="K676" s="260"/>
    </row>
    <row r="677" spans="2:11" s="226" customFormat="1" ht="12">
      <c r="B677" s="260"/>
      <c r="C677" s="260"/>
      <c r="D677" s="73"/>
      <c r="E677" s="260"/>
      <c r="H677" s="260"/>
      <c r="I677" s="260"/>
      <c r="J677" s="73"/>
      <c r="K677" s="260"/>
    </row>
    <row r="678" spans="2:11" s="226" customFormat="1" ht="12">
      <c r="B678" s="260"/>
      <c r="C678" s="260"/>
      <c r="D678" s="73"/>
      <c r="E678" s="260"/>
      <c r="H678" s="260"/>
      <c r="I678" s="260"/>
      <c r="J678" s="73"/>
      <c r="K678" s="260"/>
    </row>
    <row r="679" spans="2:11" s="226" customFormat="1" ht="12">
      <c r="B679" s="260"/>
      <c r="C679" s="260"/>
      <c r="D679" s="73"/>
      <c r="E679" s="260"/>
      <c r="H679" s="260"/>
      <c r="I679" s="260"/>
      <c r="J679" s="73"/>
      <c r="K679" s="260"/>
    </row>
    <row r="680" spans="2:11" s="226" customFormat="1" ht="12">
      <c r="B680" s="260"/>
      <c r="C680" s="260"/>
      <c r="D680" s="73"/>
      <c r="E680" s="260"/>
      <c r="H680" s="260"/>
      <c r="I680" s="260"/>
      <c r="J680" s="73"/>
      <c r="K680" s="260"/>
    </row>
    <row r="681" spans="2:11" s="226" customFormat="1" ht="12">
      <c r="B681" s="260"/>
      <c r="C681" s="260"/>
      <c r="D681" s="73"/>
      <c r="E681" s="260"/>
      <c r="H681" s="260"/>
      <c r="I681" s="260"/>
      <c r="J681" s="73"/>
      <c r="K681" s="260"/>
    </row>
    <row r="682" spans="2:11" s="226" customFormat="1" ht="12">
      <c r="B682" s="260"/>
      <c r="C682" s="260"/>
      <c r="D682" s="73"/>
      <c r="E682" s="260"/>
      <c r="H682" s="260"/>
      <c r="I682" s="260"/>
      <c r="J682" s="73"/>
      <c r="K682" s="260"/>
    </row>
    <row r="683" spans="2:11" s="226" customFormat="1" ht="12">
      <c r="B683" s="260"/>
      <c r="C683" s="260"/>
      <c r="D683" s="73"/>
      <c r="E683" s="260"/>
      <c r="H683" s="260"/>
      <c r="I683" s="260"/>
      <c r="J683" s="73"/>
      <c r="K683" s="260"/>
    </row>
    <row r="684" spans="2:11" s="226" customFormat="1" ht="12">
      <c r="B684" s="260"/>
      <c r="C684" s="260"/>
      <c r="D684" s="73"/>
      <c r="E684" s="260"/>
      <c r="H684" s="260"/>
      <c r="I684" s="260"/>
      <c r="J684" s="73"/>
      <c r="K684" s="260"/>
    </row>
    <row r="685" spans="2:11" s="226" customFormat="1" ht="12">
      <c r="B685" s="260"/>
      <c r="C685" s="260"/>
      <c r="D685" s="73"/>
      <c r="E685" s="260"/>
      <c r="H685" s="260"/>
      <c r="I685" s="260"/>
      <c r="J685" s="73"/>
      <c r="K685" s="260"/>
    </row>
    <row r="686" spans="2:11" s="226" customFormat="1" ht="12">
      <c r="B686" s="260"/>
      <c r="C686" s="260"/>
      <c r="D686" s="73"/>
      <c r="E686" s="260"/>
      <c r="H686" s="260"/>
      <c r="I686" s="260"/>
      <c r="J686" s="73"/>
      <c r="K686" s="260"/>
    </row>
    <row r="687" spans="2:11" s="226" customFormat="1" ht="12">
      <c r="B687" s="260"/>
      <c r="C687" s="260"/>
      <c r="D687" s="73"/>
      <c r="E687" s="260"/>
      <c r="H687" s="260"/>
      <c r="I687" s="260"/>
      <c r="J687" s="73"/>
      <c r="K687" s="260"/>
    </row>
    <row r="688" spans="2:11" s="226" customFormat="1" ht="12">
      <c r="B688" s="260"/>
      <c r="C688" s="260"/>
      <c r="D688" s="73"/>
      <c r="E688" s="260"/>
      <c r="H688" s="260"/>
      <c r="I688" s="260"/>
      <c r="J688" s="73"/>
      <c r="K688" s="260"/>
    </row>
    <row r="689" spans="2:11" s="226" customFormat="1" ht="12">
      <c r="B689" s="260"/>
      <c r="C689" s="260"/>
      <c r="D689" s="73"/>
      <c r="E689" s="260"/>
      <c r="H689" s="260"/>
      <c r="I689" s="260"/>
      <c r="J689" s="73"/>
      <c r="K689" s="260"/>
    </row>
    <row r="690" spans="2:11" s="226" customFormat="1" ht="12">
      <c r="B690" s="260"/>
      <c r="C690" s="260"/>
      <c r="D690" s="73"/>
      <c r="E690" s="260"/>
      <c r="H690" s="260"/>
      <c r="I690" s="260"/>
      <c r="J690" s="73"/>
      <c r="K690" s="260"/>
    </row>
    <row r="691" spans="2:11" s="226" customFormat="1" ht="12">
      <c r="B691" s="260"/>
      <c r="C691" s="260"/>
      <c r="D691" s="73"/>
      <c r="E691" s="260"/>
      <c r="H691" s="260"/>
      <c r="I691" s="260"/>
      <c r="J691" s="73"/>
      <c r="K691" s="260"/>
    </row>
    <row r="692" spans="2:11" s="226" customFormat="1" ht="12">
      <c r="B692" s="260"/>
      <c r="C692" s="260"/>
      <c r="D692" s="73"/>
      <c r="E692" s="260"/>
      <c r="H692" s="260"/>
      <c r="I692" s="260"/>
      <c r="J692" s="73"/>
      <c r="K692" s="260"/>
    </row>
    <row r="693" spans="2:11" s="226" customFormat="1" ht="12">
      <c r="B693" s="260"/>
      <c r="C693" s="260"/>
      <c r="D693" s="73"/>
      <c r="E693" s="260"/>
      <c r="H693" s="260"/>
      <c r="I693" s="260"/>
      <c r="J693" s="73"/>
      <c r="K693" s="260"/>
    </row>
    <row r="694" spans="2:11" s="226" customFormat="1" ht="12">
      <c r="B694" s="260"/>
      <c r="C694" s="260"/>
      <c r="D694" s="73"/>
      <c r="E694" s="260"/>
      <c r="H694" s="260"/>
      <c r="I694" s="260"/>
      <c r="J694" s="73"/>
      <c r="K694" s="260"/>
    </row>
    <row r="695" spans="2:11" s="226" customFormat="1" ht="12">
      <c r="B695" s="260"/>
      <c r="C695" s="260"/>
      <c r="D695" s="73"/>
      <c r="E695" s="260"/>
      <c r="H695" s="260"/>
      <c r="I695" s="260"/>
      <c r="J695" s="73"/>
      <c r="K695" s="260"/>
    </row>
    <row r="696" spans="2:11" s="226" customFormat="1" ht="12">
      <c r="B696" s="260"/>
      <c r="C696" s="260"/>
      <c r="D696" s="73"/>
      <c r="E696" s="260"/>
      <c r="H696" s="260"/>
      <c r="I696" s="260"/>
      <c r="J696" s="73"/>
      <c r="K696" s="260"/>
    </row>
    <row r="697" spans="2:11" s="226" customFormat="1" ht="12">
      <c r="B697" s="260"/>
      <c r="C697" s="260"/>
      <c r="D697" s="73"/>
      <c r="E697" s="260"/>
      <c r="H697" s="260"/>
      <c r="I697" s="260"/>
      <c r="J697" s="73"/>
      <c r="K697" s="260"/>
    </row>
    <row r="698" spans="2:11" s="226" customFormat="1" ht="12">
      <c r="B698" s="260"/>
      <c r="C698" s="260"/>
      <c r="D698" s="73"/>
      <c r="E698" s="260"/>
      <c r="H698" s="260"/>
      <c r="I698" s="260"/>
      <c r="J698" s="73"/>
      <c r="K698" s="260"/>
    </row>
    <row r="699" spans="2:11" s="226" customFormat="1" ht="12">
      <c r="B699" s="260"/>
      <c r="C699" s="260"/>
      <c r="D699" s="73"/>
      <c r="E699" s="260"/>
      <c r="H699" s="260"/>
      <c r="I699" s="260"/>
      <c r="J699" s="73"/>
      <c r="K699" s="260"/>
    </row>
    <row r="700" spans="2:11" s="226" customFormat="1" ht="12">
      <c r="B700" s="260"/>
      <c r="C700" s="260"/>
      <c r="D700" s="73"/>
      <c r="E700" s="260"/>
      <c r="H700" s="260"/>
      <c r="I700" s="260"/>
      <c r="J700" s="73"/>
      <c r="K700" s="260"/>
    </row>
    <row r="701" spans="2:11" s="226" customFormat="1" ht="12">
      <c r="B701" s="260"/>
      <c r="C701" s="260"/>
      <c r="D701" s="73"/>
      <c r="E701" s="260"/>
      <c r="H701" s="260"/>
      <c r="I701" s="260"/>
      <c r="J701" s="73"/>
      <c r="K701" s="260"/>
    </row>
    <row r="702" spans="2:11" s="226" customFormat="1" ht="12">
      <c r="B702" s="260"/>
      <c r="C702" s="260"/>
      <c r="D702" s="73"/>
      <c r="E702" s="260"/>
      <c r="H702" s="260"/>
      <c r="I702" s="260"/>
      <c r="J702" s="73"/>
      <c r="K702" s="260"/>
    </row>
    <row r="703" spans="2:11" s="226" customFormat="1" ht="12">
      <c r="B703" s="260"/>
      <c r="C703" s="260"/>
      <c r="D703" s="73"/>
      <c r="E703" s="260"/>
      <c r="H703" s="260"/>
      <c r="I703" s="260"/>
      <c r="J703" s="73"/>
      <c r="K703" s="260"/>
    </row>
    <row r="704" spans="2:11" s="226" customFormat="1" ht="12">
      <c r="B704" s="260"/>
      <c r="C704" s="260"/>
      <c r="D704" s="73"/>
      <c r="E704" s="260"/>
      <c r="H704" s="260"/>
      <c r="I704" s="260"/>
      <c r="J704" s="73"/>
      <c r="K704" s="260"/>
    </row>
    <row r="705" spans="2:11" s="226" customFormat="1" ht="12">
      <c r="B705" s="260"/>
      <c r="C705" s="260"/>
      <c r="D705" s="73"/>
      <c r="E705" s="260"/>
      <c r="H705" s="260"/>
      <c r="I705" s="260"/>
      <c r="J705" s="73"/>
      <c r="K705" s="260"/>
    </row>
    <row r="706" spans="2:11" s="226" customFormat="1" ht="12">
      <c r="B706" s="260"/>
      <c r="C706" s="260"/>
      <c r="D706" s="73"/>
      <c r="E706" s="260"/>
      <c r="H706" s="260"/>
      <c r="I706" s="260"/>
      <c r="J706" s="73"/>
      <c r="K706" s="260"/>
    </row>
    <row r="707" spans="2:11" s="226" customFormat="1" ht="12">
      <c r="B707" s="260"/>
      <c r="C707" s="260"/>
      <c r="D707" s="73"/>
      <c r="E707" s="260"/>
      <c r="H707" s="260"/>
      <c r="I707" s="260"/>
      <c r="J707" s="73"/>
      <c r="K707" s="260"/>
    </row>
    <row r="708" spans="2:11" s="226" customFormat="1" ht="12">
      <c r="B708" s="260"/>
      <c r="C708" s="260"/>
      <c r="D708" s="73"/>
      <c r="E708" s="260"/>
      <c r="H708" s="260"/>
      <c r="I708" s="260"/>
      <c r="J708" s="73"/>
      <c r="K708" s="260"/>
    </row>
    <row r="709" spans="2:11" s="226" customFormat="1" ht="12">
      <c r="B709" s="260"/>
      <c r="C709" s="260"/>
      <c r="D709" s="73"/>
      <c r="E709" s="260"/>
      <c r="H709" s="260"/>
      <c r="I709" s="260"/>
      <c r="J709" s="73"/>
      <c r="K709" s="260"/>
    </row>
    <row r="710" spans="2:11" s="226" customFormat="1" ht="12">
      <c r="B710" s="260"/>
      <c r="C710" s="260"/>
      <c r="D710" s="73"/>
      <c r="E710" s="260"/>
      <c r="H710" s="260"/>
      <c r="I710" s="260"/>
      <c r="J710" s="73"/>
      <c r="K710" s="260"/>
    </row>
    <row r="711" spans="2:11" s="226" customFormat="1" ht="12">
      <c r="B711" s="260"/>
      <c r="C711" s="260"/>
      <c r="D711" s="73"/>
      <c r="E711" s="260"/>
      <c r="H711" s="260"/>
      <c r="I711" s="260"/>
      <c r="J711" s="73"/>
      <c r="K711" s="260"/>
    </row>
    <row r="712" spans="2:11" s="226" customFormat="1" ht="12">
      <c r="B712" s="260"/>
      <c r="C712" s="260"/>
      <c r="D712" s="73"/>
      <c r="E712" s="260"/>
      <c r="H712" s="260"/>
      <c r="I712" s="260"/>
      <c r="J712" s="73"/>
      <c r="K712" s="260"/>
    </row>
    <row r="713" spans="2:11" s="226" customFormat="1" ht="12">
      <c r="B713" s="260"/>
      <c r="C713" s="260"/>
      <c r="D713" s="73"/>
      <c r="E713" s="260"/>
      <c r="H713" s="260"/>
      <c r="I713" s="260"/>
      <c r="J713" s="73"/>
      <c r="K713" s="260"/>
    </row>
    <row r="714" spans="2:11" s="226" customFormat="1" ht="12">
      <c r="B714" s="260"/>
      <c r="C714" s="260"/>
      <c r="D714" s="73"/>
      <c r="E714" s="260"/>
      <c r="H714" s="260"/>
      <c r="I714" s="260"/>
      <c r="J714" s="73"/>
      <c r="K714" s="260"/>
    </row>
    <row r="715" spans="2:11" s="226" customFormat="1" ht="12">
      <c r="B715" s="260"/>
      <c r="C715" s="260"/>
      <c r="D715" s="73"/>
      <c r="E715" s="260"/>
      <c r="H715" s="260"/>
      <c r="I715" s="260"/>
      <c r="J715" s="73"/>
      <c r="K715" s="260"/>
    </row>
    <row r="716" spans="2:11" s="226" customFormat="1" ht="12">
      <c r="B716" s="260"/>
      <c r="C716" s="260"/>
      <c r="D716" s="73"/>
      <c r="E716" s="260"/>
      <c r="H716" s="260"/>
      <c r="I716" s="260"/>
      <c r="J716" s="73"/>
      <c r="K716" s="260"/>
    </row>
    <row r="717" spans="2:11" s="226" customFormat="1" ht="12">
      <c r="B717" s="260"/>
      <c r="C717" s="260"/>
      <c r="D717" s="73"/>
      <c r="E717" s="260"/>
      <c r="H717" s="260"/>
      <c r="I717" s="260"/>
      <c r="J717" s="73"/>
      <c r="K717" s="260"/>
    </row>
    <row r="718" spans="2:11" s="226" customFormat="1" ht="12">
      <c r="B718" s="260"/>
      <c r="C718" s="260"/>
      <c r="D718" s="73"/>
      <c r="E718" s="260"/>
      <c r="H718" s="260"/>
      <c r="I718" s="260"/>
      <c r="J718" s="73"/>
      <c r="K718" s="260"/>
    </row>
    <row r="719" spans="2:11" s="226" customFormat="1" ht="12">
      <c r="B719" s="260"/>
      <c r="C719" s="260"/>
      <c r="D719" s="73"/>
      <c r="E719" s="260"/>
      <c r="H719" s="260"/>
      <c r="I719" s="260"/>
      <c r="J719" s="73"/>
      <c r="K719" s="260"/>
    </row>
    <row r="720" spans="2:11" s="226" customFormat="1" ht="12">
      <c r="B720" s="260"/>
      <c r="C720" s="260"/>
      <c r="D720" s="73"/>
      <c r="E720" s="260"/>
      <c r="H720" s="260"/>
      <c r="I720" s="260"/>
      <c r="J720" s="73"/>
      <c r="K720" s="260"/>
    </row>
    <row r="721" spans="2:11" s="226" customFormat="1" ht="12">
      <c r="B721" s="260"/>
      <c r="C721" s="260"/>
      <c r="D721" s="73"/>
      <c r="E721" s="260"/>
      <c r="H721" s="260"/>
      <c r="I721" s="260"/>
      <c r="J721" s="73"/>
      <c r="K721" s="260"/>
    </row>
    <row r="722" spans="2:11" s="226" customFormat="1" ht="12">
      <c r="B722" s="260"/>
      <c r="C722" s="260"/>
      <c r="D722" s="73"/>
      <c r="E722" s="260"/>
      <c r="H722" s="260"/>
      <c r="I722" s="260"/>
      <c r="J722" s="73"/>
      <c r="K722" s="260"/>
    </row>
    <row r="723" spans="2:11" s="226" customFormat="1" ht="12">
      <c r="B723" s="260"/>
      <c r="C723" s="260"/>
      <c r="D723" s="73"/>
      <c r="E723" s="260"/>
      <c r="H723" s="260"/>
      <c r="I723" s="260"/>
      <c r="J723" s="73"/>
      <c r="K723" s="260"/>
    </row>
    <row r="724" spans="2:11" s="226" customFormat="1" ht="12">
      <c r="B724" s="260"/>
      <c r="C724" s="260"/>
      <c r="D724" s="73"/>
      <c r="E724" s="260"/>
      <c r="H724" s="260"/>
      <c r="I724" s="260"/>
      <c r="J724" s="73"/>
      <c r="K724" s="260"/>
    </row>
    <row r="725" spans="2:11" s="226" customFormat="1" ht="12">
      <c r="B725" s="260"/>
      <c r="C725" s="260"/>
      <c r="D725" s="73"/>
      <c r="E725" s="260"/>
      <c r="H725" s="260"/>
      <c r="I725" s="260"/>
      <c r="J725" s="73"/>
      <c r="K725" s="260"/>
    </row>
    <row r="726" spans="2:11" s="226" customFormat="1" ht="12">
      <c r="B726" s="260"/>
      <c r="C726" s="260"/>
      <c r="D726" s="73"/>
      <c r="E726" s="260"/>
      <c r="H726" s="260"/>
      <c r="I726" s="260"/>
      <c r="J726" s="73"/>
      <c r="K726" s="260"/>
    </row>
    <row r="727" spans="2:11" s="226" customFormat="1" ht="12">
      <c r="B727" s="260"/>
      <c r="C727" s="260"/>
      <c r="D727" s="73"/>
      <c r="E727" s="260"/>
      <c r="H727" s="260"/>
      <c r="I727" s="260"/>
      <c r="J727" s="73"/>
      <c r="K727" s="260"/>
    </row>
    <row r="728" spans="2:11" s="226" customFormat="1" ht="12">
      <c r="B728" s="260"/>
      <c r="C728" s="260"/>
      <c r="D728" s="73"/>
      <c r="E728" s="260"/>
      <c r="H728" s="260"/>
      <c r="I728" s="260"/>
      <c r="J728" s="73"/>
      <c r="K728" s="260"/>
    </row>
    <row r="729" spans="2:11" s="226" customFormat="1" ht="12">
      <c r="B729" s="260"/>
      <c r="C729" s="260"/>
      <c r="D729" s="73"/>
      <c r="E729" s="260"/>
      <c r="H729" s="260"/>
      <c r="I729" s="260"/>
      <c r="J729" s="73"/>
      <c r="K729" s="260"/>
    </row>
    <row r="730" spans="2:11" s="226" customFormat="1" ht="12">
      <c r="B730" s="260"/>
      <c r="C730" s="260"/>
      <c r="D730" s="73"/>
      <c r="E730" s="260"/>
      <c r="H730" s="260"/>
      <c r="I730" s="260"/>
      <c r="J730" s="73"/>
      <c r="K730" s="260"/>
    </row>
    <row r="731" spans="2:11" s="226" customFormat="1" ht="12">
      <c r="B731" s="260"/>
      <c r="C731" s="260"/>
      <c r="D731" s="73"/>
      <c r="E731" s="260"/>
      <c r="H731" s="260"/>
      <c r="I731" s="260"/>
      <c r="J731" s="73"/>
      <c r="K731" s="260"/>
    </row>
    <row r="732" spans="2:11" s="226" customFormat="1" ht="12">
      <c r="B732" s="260"/>
      <c r="C732" s="260"/>
      <c r="D732" s="73"/>
      <c r="E732" s="260"/>
      <c r="H732" s="260"/>
      <c r="I732" s="260"/>
      <c r="J732" s="73"/>
      <c r="K732" s="260"/>
    </row>
    <row r="733" spans="2:11" s="226" customFormat="1" ht="12">
      <c r="B733" s="260"/>
      <c r="C733" s="260"/>
      <c r="D733" s="73"/>
      <c r="E733" s="260"/>
      <c r="H733" s="260"/>
      <c r="I733" s="260"/>
      <c r="J733" s="73"/>
      <c r="K733" s="260"/>
    </row>
    <row r="734" spans="2:11" s="226" customFormat="1" ht="12">
      <c r="B734" s="260"/>
      <c r="C734" s="260"/>
      <c r="D734" s="73"/>
      <c r="E734" s="260"/>
      <c r="H734" s="260"/>
      <c r="I734" s="260"/>
      <c r="J734" s="73"/>
      <c r="K734" s="260"/>
    </row>
    <row r="735" spans="2:11" s="226" customFormat="1" ht="12">
      <c r="B735" s="260"/>
      <c r="C735" s="260"/>
      <c r="D735" s="73"/>
      <c r="E735" s="260"/>
      <c r="H735" s="260"/>
      <c r="I735" s="260"/>
      <c r="J735" s="73"/>
      <c r="K735" s="260"/>
    </row>
    <row r="736" spans="2:11" s="226" customFormat="1" ht="12">
      <c r="B736" s="260"/>
      <c r="C736" s="260"/>
      <c r="D736" s="73"/>
      <c r="E736" s="260"/>
      <c r="H736" s="260"/>
      <c r="I736" s="260"/>
      <c r="J736" s="73"/>
      <c r="K736" s="260"/>
    </row>
    <row r="737" spans="2:11" s="226" customFormat="1" ht="12">
      <c r="B737" s="260"/>
      <c r="C737" s="260"/>
      <c r="D737" s="73"/>
      <c r="E737" s="260"/>
      <c r="H737" s="260"/>
      <c r="I737" s="260"/>
      <c r="J737" s="73"/>
      <c r="K737" s="260"/>
    </row>
    <row r="738" spans="2:11" s="226" customFormat="1" ht="12">
      <c r="B738" s="260"/>
      <c r="C738" s="260"/>
      <c r="D738" s="73"/>
      <c r="E738" s="260"/>
      <c r="H738" s="260"/>
      <c r="I738" s="260"/>
      <c r="J738" s="73"/>
      <c r="K738" s="260"/>
    </row>
    <row r="739" spans="2:11" s="226" customFormat="1" ht="12">
      <c r="B739" s="260"/>
      <c r="C739" s="260"/>
      <c r="D739" s="73"/>
      <c r="E739" s="260"/>
      <c r="H739" s="260"/>
      <c r="I739" s="260"/>
      <c r="J739" s="73"/>
      <c r="K739" s="260"/>
    </row>
    <row r="740" spans="2:11" s="226" customFormat="1" ht="12">
      <c r="B740" s="260"/>
      <c r="C740" s="260"/>
      <c r="D740" s="73"/>
      <c r="E740" s="260"/>
      <c r="H740" s="260"/>
      <c r="I740" s="260"/>
      <c r="J740" s="73"/>
      <c r="K740" s="260"/>
    </row>
    <row r="741" spans="2:11" s="226" customFormat="1" ht="12">
      <c r="B741" s="260"/>
      <c r="C741" s="260"/>
      <c r="D741" s="73"/>
      <c r="E741" s="260"/>
      <c r="H741" s="260"/>
      <c r="I741" s="260"/>
      <c r="J741" s="73"/>
      <c r="K741" s="260"/>
    </row>
    <row r="742" spans="2:11" s="226" customFormat="1" ht="12">
      <c r="B742" s="260"/>
      <c r="C742" s="260"/>
      <c r="D742" s="73"/>
      <c r="E742" s="260"/>
      <c r="H742" s="260"/>
      <c r="I742" s="260"/>
      <c r="J742" s="73"/>
      <c r="K742" s="260"/>
    </row>
    <row r="743" spans="2:11" s="226" customFormat="1" ht="12">
      <c r="B743" s="260"/>
      <c r="C743" s="260"/>
      <c r="D743" s="73"/>
      <c r="E743" s="260"/>
      <c r="H743" s="260"/>
      <c r="I743" s="260"/>
      <c r="J743" s="73"/>
      <c r="K743" s="260"/>
    </row>
    <row r="744" spans="2:11" s="226" customFormat="1" ht="12">
      <c r="B744" s="260"/>
      <c r="C744" s="260"/>
      <c r="D744" s="73"/>
      <c r="E744" s="260"/>
      <c r="H744" s="260"/>
      <c r="I744" s="260"/>
      <c r="J744" s="73"/>
      <c r="K744" s="260"/>
    </row>
    <row r="745" spans="2:11" s="226" customFormat="1" ht="12">
      <c r="B745" s="260"/>
      <c r="C745" s="260"/>
      <c r="D745" s="73"/>
      <c r="E745" s="260"/>
      <c r="H745" s="260"/>
      <c r="I745" s="260"/>
      <c r="J745" s="73"/>
      <c r="K745" s="260"/>
    </row>
    <row r="746" spans="2:11" s="226" customFormat="1" ht="12">
      <c r="B746" s="260"/>
      <c r="C746" s="260"/>
      <c r="D746" s="73"/>
      <c r="E746" s="260"/>
      <c r="H746" s="260"/>
      <c r="I746" s="260"/>
      <c r="J746" s="73"/>
      <c r="K746" s="260"/>
    </row>
    <row r="747" spans="2:11" s="226" customFormat="1" ht="12">
      <c r="B747" s="260"/>
      <c r="C747" s="260"/>
      <c r="D747" s="73"/>
      <c r="E747" s="260"/>
      <c r="H747" s="260"/>
      <c r="I747" s="260"/>
      <c r="J747" s="73"/>
      <c r="K747" s="260"/>
    </row>
    <row r="748" spans="2:11" s="226" customFormat="1" ht="12">
      <c r="B748" s="260"/>
      <c r="C748" s="260"/>
      <c r="D748" s="73"/>
      <c r="E748" s="260"/>
      <c r="H748" s="260"/>
      <c r="I748" s="260"/>
      <c r="J748" s="73"/>
      <c r="K748" s="260"/>
    </row>
    <row r="749" spans="2:11" s="226" customFormat="1" ht="12">
      <c r="B749" s="260"/>
      <c r="C749" s="260"/>
      <c r="D749" s="73"/>
      <c r="E749" s="260"/>
      <c r="H749" s="260"/>
      <c r="I749" s="260"/>
      <c r="J749" s="73"/>
      <c r="K749" s="260"/>
    </row>
    <row r="750" spans="2:11" s="226" customFormat="1" ht="12">
      <c r="B750" s="260"/>
      <c r="C750" s="260"/>
      <c r="D750" s="73"/>
      <c r="E750" s="260"/>
      <c r="H750" s="260"/>
      <c r="I750" s="260"/>
      <c r="J750" s="73"/>
      <c r="K750" s="260"/>
    </row>
    <row r="751" spans="2:11" s="226" customFormat="1" ht="12">
      <c r="B751" s="260"/>
      <c r="C751" s="260"/>
      <c r="D751" s="73"/>
      <c r="E751" s="260"/>
      <c r="H751" s="260"/>
      <c r="I751" s="260"/>
      <c r="J751" s="73"/>
      <c r="K751" s="260"/>
    </row>
    <row r="752" spans="2:11" s="226" customFormat="1" ht="12">
      <c r="B752" s="260"/>
      <c r="C752" s="260"/>
      <c r="D752" s="73"/>
      <c r="E752" s="260"/>
      <c r="H752" s="260"/>
      <c r="I752" s="260"/>
      <c r="J752" s="73"/>
      <c r="K752" s="260"/>
    </row>
    <row r="753" spans="2:11" s="226" customFormat="1" ht="12">
      <c r="B753" s="260"/>
      <c r="C753" s="260"/>
      <c r="D753" s="73"/>
      <c r="E753" s="260"/>
      <c r="H753" s="260"/>
      <c r="I753" s="260"/>
      <c r="J753" s="73"/>
      <c r="K753" s="260"/>
    </row>
    <row r="754" spans="2:11" s="226" customFormat="1" ht="12">
      <c r="B754" s="260"/>
      <c r="C754" s="260"/>
      <c r="D754" s="73"/>
      <c r="E754" s="260"/>
      <c r="H754" s="260"/>
      <c r="I754" s="260"/>
      <c r="J754" s="73"/>
      <c r="K754" s="260"/>
    </row>
    <row r="755" spans="2:11" s="226" customFormat="1" ht="12">
      <c r="B755" s="260"/>
      <c r="C755" s="260"/>
      <c r="D755" s="73"/>
      <c r="E755" s="260"/>
      <c r="H755" s="260"/>
      <c r="I755" s="260"/>
      <c r="J755" s="73"/>
      <c r="K755" s="260"/>
    </row>
    <row r="756" spans="2:11" s="226" customFormat="1" ht="12">
      <c r="B756" s="260"/>
      <c r="C756" s="260"/>
      <c r="D756" s="73"/>
      <c r="E756" s="260"/>
      <c r="H756" s="260"/>
      <c r="I756" s="260"/>
      <c r="J756" s="73"/>
      <c r="K756" s="260"/>
    </row>
    <row r="757" spans="2:11" s="226" customFormat="1" ht="12">
      <c r="B757" s="260"/>
      <c r="C757" s="260"/>
      <c r="D757" s="73"/>
      <c r="E757" s="260"/>
      <c r="H757" s="260"/>
      <c r="I757" s="260"/>
      <c r="J757" s="73"/>
      <c r="K757" s="260"/>
    </row>
    <row r="758" spans="2:11" s="226" customFormat="1" ht="12">
      <c r="B758" s="260"/>
      <c r="C758" s="260"/>
      <c r="D758" s="73"/>
      <c r="E758" s="260"/>
      <c r="H758" s="260"/>
      <c r="I758" s="260"/>
      <c r="J758" s="73"/>
      <c r="K758" s="260"/>
    </row>
    <row r="759" spans="2:11" s="226" customFormat="1" ht="12">
      <c r="B759" s="260"/>
      <c r="C759" s="260"/>
      <c r="D759" s="73"/>
      <c r="E759" s="260"/>
      <c r="H759" s="260"/>
      <c r="I759" s="260"/>
      <c r="J759" s="73"/>
      <c r="K759" s="260"/>
    </row>
    <row r="760" spans="2:11" s="226" customFormat="1" ht="12">
      <c r="B760" s="260"/>
      <c r="C760" s="260"/>
      <c r="D760" s="73"/>
      <c r="E760" s="260"/>
      <c r="H760" s="260"/>
      <c r="I760" s="260"/>
      <c r="J760" s="73"/>
      <c r="K760" s="260"/>
    </row>
    <row r="761" spans="2:11" s="226" customFormat="1" ht="12">
      <c r="B761" s="260"/>
      <c r="C761" s="260"/>
      <c r="D761" s="73"/>
      <c r="E761" s="260"/>
      <c r="H761" s="260"/>
      <c r="I761" s="260"/>
      <c r="J761" s="73"/>
      <c r="K761" s="260"/>
    </row>
    <row r="762" spans="2:11" s="226" customFormat="1" ht="12">
      <c r="B762" s="260"/>
      <c r="C762" s="260"/>
      <c r="D762" s="73"/>
      <c r="E762" s="260"/>
      <c r="H762" s="260"/>
      <c r="I762" s="260"/>
      <c r="J762" s="73"/>
      <c r="K762" s="260"/>
    </row>
    <row r="763" spans="2:11" s="226" customFormat="1" ht="12">
      <c r="B763" s="260"/>
      <c r="C763" s="260"/>
      <c r="D763" s="73"/>
      <c r="E763" s="260"/>
      <c r="H763" s="260"/>
      <c r="I763" s="260"/>
      <c r="J763" s="73"/>
      <c r="K763" s="260"/>
    </row>
    <row r="764" spans="2:11" s="226" customFormat="1" ht="12">
      <c r="B764" s="260"/>
      <c r="C764" s="260"/>
      <c r="D764" s="73"/>
      <c r="E764" s="260"/>
      <c r="H764" s="260"/>
      <c r="I764" s="260"/>
      <c r="J764" s="73"/>
      <c r="K764" s="260"/>
    </row>
    <row r="765" spans="2:11" s="226" customFormat="1" ht="12">
      <c r="B765" s="260"/>
      <c r="C765" s="260"/>
      <c r="D765" s="73"/>
      <c r="E765" s="260"/>
      <c r="H765" s="260"/>
      <c r="I765" s="260"/>
      <c r="J765" s="73"/>
      <c r="K765" s="260"/>
    </row>
    <row r="766" spans="2:11" s="226" customFormat="1" ht="12">
      <c r="B766" s="260"/>
      <c r="C766" s="260"/>
      <c r="D766" s="73"/>
      <c r="E766" s="260"/>
      <c r="H766" s="260"/>
      <c r="I766" s="260"/>
      <c r="J766" s="73"/>
      <c r="K766" s="260"/>
    </row>
    <row r="767" spans="2:11" s="226" customFormat="1" ht="12">
      <c r="B767" s="260"/>
      <c r="C767" s="260"/>
      <c r="D767" s="73"/>
      <c r="E767" s="260"/>
      <c r="H767" s="260"/>
      <c r="I767" s="260"/>
      <c r="J767" s="73"/>
      <c r="K767" s="260"/>
    </row>
    <row r="768" spans="2:11" s="226" customFormat="1" ht="12">
      <c r="B768" s="260"/>
      <c r="C768" s="260"/>
      <c r="D768" s="73"/>
      <c r="E768" s="260"/>
      <c r="H768" s="260"/>
      <c r="I768" s="260"/>
      <c r="J768" s="73"/>
      <c r="K768" s="260"/>
    </row>
    <row r="769" spans="2:11" s="226" customFormat="1" ht="12">
      <c r="B769" s="260"/>
      <c r="C769" s="260"/>
      <c r="D769" s="73"/>
      <c r="E769" s="260"/>
      <c r="H769" s="260"/>
      <c r="I769" s="260"/>
      <c r="J769" s="73"/>
      <c r="K769" s="260"/>
    </row>
    <row r="770" spans="2:11" s="226" customFormat="1" ht="12">
      <c r="B770" s="260"/>
      <c r="C770" s="260"/>
      <c r="D770" s="73"/>
      <c r="E770" s="260"/>
      <c r="H770" s="260"/>
      <c r="I770" s="260"/>
      <c r="J770" s="73"/>
      <c r="K770" s="260"/>
    </row>
    <row r="771" spans="2:11" s="226" customFormat="1" ht="12">
      <c r="B771" s="260"/>
      <c r="C771" s="260"/>
      <c r="D771" s="73"/>
      <c r="E771" s="260"/>
      <c r="H771" s="260"/>
      <c r="I771" s="260"/>
      <c r="J771" s="73"/>
      <c r="K771" s="260"/>
    </row>
    <row r="772" spans="2:11" s="226" customFormat="1" ht="12">
      <c r="B772" s="260"/>
      <c r="C772" s="260"/>
      <c r="D772" s="73"/>
      <c r="E772" s="260"/>
      <c r="H772" s="260"/>
      <c r="I772" s="260"/>
      <c r="J772" s="73"/>
      <c r="K772" s="260"/>
    </row>
    <row r="773" spans="2:11" s="226" customFormat="1" ht="12">
      <c r="B773" s="260"/>
      <c r="C773" s="260"/>
      <c r="D773" s="73"/>
      <c r="E773" s="260"/>
      <c r="H773" s="260"/>
      <c r="I773" s="260"/>
      <c r="J773" s="73"/>
      <c r="K773" s="260"/>
    </row>
    <row r="774" spans="2:11" s="226" customFormat="1" ht="12">
      <c r="B774" s="260"/>
      <c r="C774" s="260"/>
      <c r="D774" s="73"/>
      <c r="E774" s="260"/>
      <c r="H774" s="260"/>
      <c r="I774" s="260"/>
      <c r="J774" s="73"/>
      <c r="K774" s="260"/>
    </row>
    <row r="775" spans="2:11" s="226" customFormat="1" ht="12">
      <c r="B775" s="260"/>
      <c r="C775" s="260"/>
      <c r="D775" s="73"/>
      <c r="E775" s="260"/>
      <c r="H775" s="260"/>
      <c r="I775" s="260"/>
      <c r="J775" s="73"/>
      <c r="K775" s="260"/>
    </row>
    <row r="776" spans="2:11" s="226" customFormat="1" ht="12">
      <c r="B776" s="260"/>
      <c r="C776" s="260"/>
      <c r="D776" s="73"/>
      <c r="E776" s="260"/>
      <c r="H776" s="260"/>
      <c r="I776" s="260"/>
      <c r="J776" s="73"/>
      <c r="K776" s="260"/>
    </row>
    <row r="777" spans="2:11" s="226" customFormat="1" ht="12">
      <c r="B777" s="260"/>
      <c r="C777" s="260"/>
      <c r="D777" s="73"/>
      <c r="E777" s="260"/>
      <c r="H777" s="260"/>
      <c r="I777" s="260"/>
      <c r="J777" s="73"/>
      <c r="K777" s="260"/>
    </row>
    <row r="778" spans="2:11" s="226" customFormat="1" ht="12">
      <c r="B778" s="260"/>
      <c r="C778" s="260"/>
      <c r="D778" s="73"/>
      <c r="E778" s="260"/>
      <c r="H778" s="260"/>
      <c r="I778" s="260"/>
      <c r="J778" s="73"/>
      <c r="K778" s="260"/>
    </row>
    <row r="779" spans="2:11" s="226" customFormat="1" ht="12">
      <c r="B779" s="260"/>
      <c r="C779" s="260"/>
      <c r="D779" s="73"/>
      <c r="E779" s="260"/>
      <c r="H779" s="260"/>
      <c r="I779" s="260"/>
      <c r="J779" s="73"/>
      <c r="K779" s="260"/>
    </row>
    <row r="780" spans="2:11" s="226" customFormat="1" ht="12">
      <c r="B780" s="260"/>
      <c r="C780" s="260"/>
      <c r="D780" s="73"/>
      <c r="E780" s="260"/>
      <c r="H780" s="260"/>
      <c r="I780" s="260"/>
      <c r="J780" s="73"/>
      <c r="K780" s="260"/>
    </row>
    <row r="781" spans="2:11" s="226" customFormat="1" ht="12">
      <c r="B781" s="260"/>
      <c r="C781" s="260"/>
      <c r="D781" s="73"/>
      <c r="E781" s="260"/>
      <c r="H781" s="260"/>
      <c r="I781" s="260"/>
      <c r="J781" s="73"/>
      <c r="K781" s="260"/>
    </row>
    <row r="782" spans="2:11" s="226" customFormat="1" ht="12">
      <c r="B782" s="260"/>
      <c r="C782" s="260"/>
      <c r="D782" s="73"/>
      <c r="E782" s="260"/>
      <c r="H782" s="260"/>
      <c r="I782" s="260"/>
      <c r="J782" s="73"/>
      <c r="K782" s="260"/>
    </row>
    <row r="783" spans="2:11" s="226" customFormat="1" ht="12">
      <c r="B783" s="260"/>
      <c r="C783" s="260"/>
      <c r="D783" s="73"/>
      <c r="E783" s="260"/>
      <c r="H783" s="260"/>
      <c r="I783" s="260"/>
      <c r="J783" s="73"/>
      <c r="K783" s="260"/>
    </row>
    <row r="784" spans="2:11" s="226" customFormat="1" ht="12">
      <c r="B784" s="260"/>
      <c r="C784" s="260"/>
      <c r="D784" s="73"/>
      <c r="E784" s="260"/>
      <c r="H784" s="260"/>
      <c r="I784" s="260"/>
      <c r="J784" s="73"/>
      <c r="K784" s="260"/>
    </row>
    <row r="785" spans="2:11" s="226" customFormat="1" ht="12">
      <c r="B785" s="260"/>
      <c r="C785" s="260"/>
      <c r="D785" s="73"/>
      <c r="E785" s="260"/>
      <c r="H785" s="260"/>
      <c r="I785" s="260"/>
      <c r="J785" s="73"/>
      <c r="K785" s="260"/>
    </row>
    <row r="786" spans="2:11" s="226" customFormat="1" ht="12">
      <c r="B786" s="260"/>
      <c r="C786" s="260"/>
      <c r="D786" s="73"/>
      <c r="E786" s="260"/>
      <c r="H786" s="260"/>
      <c r="I786" s="260"/>
      <c r="J786" s="73"/>
      <c r="K786" s="260"/>
    </row>
    <row r="787" spans="2:11" s="226" customFormat="1" ht="12">
      <c r="B787" s="260"/>
      <c r="C787" s="260"/>
      <c r="D787" s="73"/>
      <c r="E787" s="260"/>
      <c r="H787" s="260"/>
      <c r="I787" s="260"/>
      <c r="J787" s="73"/>
      <c r="K787" s="260"/>
    </row>
    <row r="788" spans="2:11" s="226" customFormat="1" ht="12">
      <c r="B788" s="260"/>
      <c r="C788" s="260"/>
      <c r="D788" s="73"/>
      <c r="E788" s="260"/>
      <c r="H788" s="260"/>
      <c r="I788" s="260"/>
      <c r="J788" s="73"/>
      <c r="K788" s="260"/>
    </row>
    <row r="789" spans="2:11" s="226" customFormat="1" ht="12">
      <c r="B789" s="260"/>
      <c r="C789" s="260"/>
      <c r="D789" s="73"/>
      <c r="E789" s="260"/>
      <c r="H789" s="260"/>
      <c r="I789" s="260"/>
      <c r="J789" s="73"/>
      <c r="K789" s="260"/>
    </row>
    <row r="790" spans="2:11" s="226" customFormat="1" ht="12">
      <c r="B790" s="260"/>
      <c r="C790" s="260"/>
      <c r="D790" s="73"/>
      <c r="E790" s="260"/>
      <c r="H790" s="260"/>
      <c r="I790" s="260"/>
      <c r="J790" s="73"/>
      <c r="K790" s="260"/>
    </row>
    <row r="791" spans="2:11" s="226" customFormat="1" ht="12">
      <c r="B791" s="260"/>
      <c r="C791" s="260"/>
      <c r="D791" s="73"/>
      <c r="E791" s="260"/>
      <c r="H791" s="260"/>
      <c r="I791" s="260"/>
      <c r="J791" s="73"/>
      <c r="K791" s="260"/>
    </row>
    <row r="792" spans="2:11" s="226" customFormat="1" ht="12">
      <c r="B792" s="260"/>
      <c r="C792" s="260"/>
      <c r="D792" s="73"/>
      <c r="E792" s="260"/>
      <c r="H792" s="260"/>
      <c r="I792" s="260"/>
      <c r="J792" s="73"/>
      <c r="K792" s="260"/>
    </row>
    <row r="793" spans="2:11" s="226" customFormat="1" ht="12">
      <c r="B793" s="260"/>
      <c r="C793" s="260"/>
      <c r="D793" s="73"/>
      <c r="E793" s="260"/>
      <c r="H793" s="260"/>
      <c r="I793" s="260"/>
      <c r="J793" s="73"/>
      <c r="K793" s="260"/>
    </row>
    <row r="794" spans="2:11" s="226" customFormat="1" ht="12">
      <c r="B794" s="260"/>
      <c r="C794" s="260"/>
      <c r="D794" s="73"/>
      <c r="E794" s="260"/>
      <c r="H794" s="260"/>
      <c r="I794" s="260"/>
      <c r="J794" s="73"/>
      <c r="K794" s="260"/>
    </row>
    <row r="795" spans="2:11" s="226" customFormat="1" ht="12">
      <c r="B795" s="260"/>
      <c r="C795" s="260"/>
      <c r="D795" s="73"/>
      <c r="E795" s="260"/>
      <c r="H795" s="260"/>
      <c r="I795" s="260"/>
      <c r="J795" s="73"/>
      <c r="K795" s="260"/>
    </row>
    <row r="796" spans="2:11" s="226" customFormat="1" ht="12">
      <c r="B796" s="260"/>
      <c r="C796" s="260"/>
      <c r="D796" s="73"/>
      <c r="E796" s="260"/>
      <c r="H796" s="260"/>
      <c r="I796" s="260"/>
      <c r="J796" s="73"/>
      <c r="K796" s="260"/>
    </row>
    <row r="797" spans="2:11" s="226" customFormat="1" ht="12">
      <c r="B797" s="260"/>
      <c r="C797" s="260"/>
      <c r="D797" s="73"/>
      <c r="E797" s="260"/>
      <c r="H797" s="260"/>
      <c r="I797" s="260"/>
      <c r="J797" s="73"/>
      <c r="K797" s="260"/>
    </row>
    <row r="798" spans="2:11" s="226" customFormat="1" ht="12">
      <c r="B798" s="260"/>
      <c r="C798" s="260"/>
      <c r="D798" s="73"/>
      <c r="E798" s="260"/>
      <c r="H798" s="260"/>
      <c r="I798" s="260"/>
      <c r="J798" s="73"/>
      <c r="K798" s="260"/>
    </row>
    <row r="799" spans="2:11" s="226" customFormat="1" ht="12">
      <c r="B799" s="260"/>
      <c r="C799" s="260"/>
      <c r="D799" s="73"/>
      <c r="E799" s="260"/>
      <c r="H799" s="260"/>
      <c r="I799" s="260"/>
      <c r="J799" s="73"/>
      <c r="K799" s="260"/>
    </row>
    <row r="800" spans="2:11" s="226" customFormat="1" ht="12">
      <c r="B800" s="260"/>
      <c r="C800" s="260"/>
      <c r="D800" s="73"/>
      <c r="E800" s="260"/>
      <c r="H800" s="260"/>
      <c r="I800" s="260"/>
      <c r="J800" s="73"/>
      <c r="K800" s="260"/>
    </row>
    <row r="801" spans="2:11" s="226" customFormat="1" ht="12">
      <c r="B801" s="260"/>
      <c r="C801" s="260"/>
      <c r="D801" s="73"/>
      <c r="E801" s="260"/>
      <c r="H801" s="260"/>
      <c r="I801" s="260"/>
      <c r="J801" s="73"/>
      <c r="K801" s="260"/>
    </row>
    <row r="802" spans="2:11" s="226" customFormat="1" ht="12">
      <c r="B802" s="260"/>
      <c r="C802" s="260"/>
      <c r="D802" s="73"/>
      <c r="E802" s="260"/>
      <c r="H802" s="260"/>
      <c r="I802" s="260"/>
      <c r="J802" s="73"/>
      <c r="K802" s="260"/>
    </row>
    <row r="803" spans="2:11" s="226" customFormat="1" ht="12">
      <c r="B803" s="260"/>
      <c r="C803" s="260"/>
      <c r="D803" s="73"/>
      <c r="E803" s="260"/>
      <c r="H803" s="260"/>
      <c r="I803" s="260"/>
      <c r="J803" s="73"/>
      <c r="K803" s="260"/>
    </row>
    <row r="804" spans="2:11" s="226" customFormat="1" ht="12">
      <c r="B804" s="260"/>
      <c r="C804" s="260"/>
      <c r="D804" s="73"/>
      <c r="E804" s="260"/>
      <c r="H804" s="260"/>
      <c r="I804" s="260"/>
      <c r="J804" s="73"/>
      <c r="K804" s="260"/>
    </row>
    <row r="805" spans="2:11" s="226" customFormat="1" ht="12">
      <c r="B805" s="260"/>
      <c r="C805" s="260"/>
      <c r="D805" s="73"/>
      <c r="E805" s="260"/>
      <c r="H805" s="260"/>
      <c r="I805" s="260"/>
      <c r="J805" s="73"/>
      <c r="K805" s="260"/>
    </row>
    <row r="806" spans="2:11" s="226" customFormat="1" ht="12">
      <c r="B806" s="260"/>
      <c r="C806" s="260"/>
      <c r="D806" s="73"/>
      <c r="E806" s="260"/>
      <c r="H806" s="260"/>
      <c r="I806" s="260"/>
      <c r="J806" s="73"/>
      <c r="K806" s="260"/>
    </row>
    <row r="807" spans="2:11" s="226" customFormat="1" ht="12">
      <c r="B807" s="260"/>
      <c r="C807" s="260"/>
      <c r="D807" s="73"/>
      <c r="E807" s="260"/>
      <c r="H807" s="260"/>
      <c r="I807" s="260"/>
      <c r="J807" s="73"/>
      <c r="K807" s="260"/>
    </row>
    <row r="808" spans="2:11" s="226" customFormat="1" ht="12">
      <c r="B808" s="260"/>
      <c r="C808" s="260"/>
      <c r="D808" s="73"/>
      <c r="E808" s="260"/>
      <c r="H808" s="260"/>
      <c r="I808" s="260"/>
      <c r="J808" s="73"/>
      <c r="K808" s="260"/>
    </row>
    <row r="809" spans="2:11" s="226" customFormat="1" ht="12">
      <c r="B809" s="260"/>
      <c r="C809" s="260"/>
      <c r="D809" s="73"/>
      <c r="E809" s="260"/>
      <c r="H809" s="260"/>
      <c r="I809" s="260"/>
      <c r="J809" s="73"/>
      <c r="K809" s="260"/>
    </row>
    <row r="810" spans="2:11" s="226" customFormat="1" ht="12">
      <c r="B810" s="260"/>
      <c r="C810" s="260"/>
      <c r="D810" s="73"/>
      <c r="E810" s="260"/>
      <c r="H810" s="260"/>
      <c r="I810" s="260"/>
      <c r="J810" s="73"/>
      <c r="K810" s="260"/>
    </row>
    <row r="811" spans="2:11" s="226" customFormat="1" ht="12">
      <c r="B811" s="260"/>
      <c r="C811" s="260"/>
      <c r="D811" s="73"/>
      <c r="E811" s="260"/>
      <c r="H811" s="260"/>
      <c r="I811" s="260"/>
      <c r="J811" s="73"/>
      <c r="K811" s="260"/>
    </row>
    <row r="812" spans="2:11" s="226" customFormat="1" ht="12">
      <c r="B812" s="260"/>
      <c r="C812" s="260"/>
      <c r="D812" s="73"/>
      <c r="E812" s="260"/>
      <c r="H812" s="260"/>
      <c r="I812" s="260"/>
      <c r="J812" s="73"/>
      <c r="K812" s="260"/>
    </row>
    <row r="813" spans="2:11" s="226" customFormat="1" ht="12">
      <c r="B813" s="260"/>
      <c r="C813" s="260"/>
      <c r="D813" s="73"/>
      <c r="E813" s="260"/>
      <c r="H813" s="260"/>
      <c r="I813" s="260"/>
      <c r="J813" s="73"/>
      <c r="K813" s="260"/>
    </row>
    <row r="814" spans="2:11" s="226" customFormat="1" ht="12">
      <c r="B814" s="260"/>
      <c r="C814" s="260"/>
      <c r="D814" s="73"/>
      <c r="E814" s="260"/>
      <c r="H814" s="260"/>
      <c r="I814" s="260"/>
      <c r="J814" s="73"/>
      <c r="K814" s="260"/>
    </row>
    <row r="815" spans="2:11" s="226" customFormat="1" ht="12">
      <c r="B815" s="260"/>
      <c r="C815" s="260"/>
      <c r="D815" s="73"/>
      <c r="E815" s="260"/>
      <c r="H815" s="260"/>
      <c r="I815" s="260"/>
      <c r="J815" s="73"/>
      <c r="K815" s="260"/>
    </row>
    <row r="816" spans="2:11" s="226" customFormat="1" ht="12">
      <c r="B816" s="260"/>
      <c r="C816" s="260"/>
      <c r="D816" s="73"/>
      <c r="E816" s="260"/>
      <c r="H816" s="260"/>
      <c r="I816" s="260"/>
      <c r="J816" s="73"/>
      <c r="K816" s="260"/>
    </row>
    <row r="817" spans="2:11" s="226" customFormat="1" ht="12">
      <c r="B817" s="260"/>
      <c r="C817" s="260"/>
      <c r="D817" s="73"/>
      <c r="E817" s="260"/>
      <c r="H817" s="260"/>
      <c r="I817" s="260"/>
      <c r="J817" s="73"/>
      <c r="K817" s="260"/>
    </row>
    <row r="818" spans="2:11" s="226" customFormat="1" ht="12">
      <c r="B818" s="260"/>
      <c r="C818" s="260"/>
      <c r="D818" s="73"/>
      <c r="E818" s="260"/>
      <c r="H818" s="260"/>
      <c r="I818" s="260"/>
      <c r="J818" s="73"/>
      <c r="K818" s="260"/>
    </row>
    <row r="819" spans="2:11" s="226" customFormat="1" ht="12">
      <c r="B819" s="260"/>
      <c r="C819" s="260"/>
      <c r="D819" s="73"/>
      <c r="E819" s="260"/>
      <c r="H819" s="260"/>
      <c r="I819" s="260"/>
      <c r="J819" s="73"/>
      <c r="K819" s="260"/>
    </row>
    <row r="820" spans="2:11" s="226" customFormat="1" ht="12">
      <c r="B820" s="260"/>
      <c r="C820" s="260"/>
      <c r="D820" s="73"/>
      <c r="E820" s="260"/>
      <c r="H820" s="260"/>
      <c r="I820" s="260"/>
      <c r="J820" s="73"/>
      <c r="K820" s="260"/>
    </row>
    <row r="821" spans="2:11" s="226" customFormat="1" ht="12">
      <c r="B821" s="260"/>
      <c r="C821" s="260"/>
      <c r="D821" s="73"/>
      <c r="E821" s="260"/>
      <c r="H821" s="260"/>
      <c r="I821" s="260"/>
      <c r="J821" s="73"/>
      <c r="K821" s="260"/>
    </row>
    <row r="822" spans="2:11" s="226" customFormat="1" ht="12">
      <c r="B822" s="260"/>
      <c r="C822" s="260"/>
      <c r="D822" s="73"/>
      <c r="E822" s="260"/>
      <c r="H822" s="260"/>
      <c r="I822" s="260"/>
      <c r="J822" s="73"/>
      <c r="K822" s="260"/>
    </row>
    <row r="823" spans="2:11" s="226" customFormat="1" ht="12">
      <c r="B823" s="260"/>
      <c r="C823" s="260"/>
      <c r="D823" s="73"/>
      <c r="E823" s="260"/>
      <c r="H823" s="260"/>
      <c r="I823" s="260"/>
      <c r="J823" s="73"/>
      <c r="K823" s="260"/>
    </row>
    <row r="824" spans="2:11" s="226" customFormat="1" ht="12">
      <c r="B824" s="260"/>
      <c r="C824" s="260"/>
      <c r="D824" s="73"/>
      <c r="E824" s="260"/>
      <c r="H824" s="260"/>
      <c r="I824" s="260"/>
      <c r="J824" s="73"/>
      <c r="K824" s="260"/>
    </row>
    <row r="825" spans="2:11" s="226" customFormat="1" ht="12">
      <c r="B825" s="260"/>
      <c r="C825" s="260"/>
      <c r="D825" s="73"/>
      <c r="E825" s="260"/>
      <c r="H825" s="260"/>
      <c r="I825" s="260"/>
      <c r="J825" s="73"/>
      <c r="K825" s="260"/>
    </row>
    <row r="826" spans="2:11" s="226" customFormat="1" ht="12">
      <c r="B826" s="260"/>
      <c r="C826" s="260"/>
      <c r="D826" s="73"/>
      <c r="E826" s="260"/>
      <c r="H826" s="260"/>
      <c r="I826" s="260"/>
      <c r="J826" s="73"/>
      <c r="K826" s="260"/>
    </row>
    <row r="827" spans="2:11" s="226" customFormat="1" ht="12">
      <c r="B827" s="260"/>
      <c r="C827" s="260"/>
      <c r="D827" s="73"/>
      <c r="E827" s="260"/>
      <c r="H827" s="260"/>
      <c r="I827" s="260"/>
      <c r="J827" s="73"/>
      <c r="K827" s="260"/>
    </row>
    <row r="828" spans="2:11" s="226" customFormat="1" ht="12">
      <c r="B828" s="260"/>
      <c r="C828" s="260"/>
      <c r="D828" s="73"/>
      <c r="E828" s="260"/>
      <c r="H828" s="260"/>
      <c r="I828" s="260"/>
      <c r="J828" s="73"/>
      <c r="K828" s="260"/>
    </row>
    <row r="829" spans="2:11" s="226" customFormat="1" ht="12">
      <c r="B829" s="260"/>
      <c r="C829" s="260"/>
      <c r="D829" s="73"/>
      <c r="E829" s="260"/>
      <c r="H829" s="260"/>
      <c r="I829" s="260"/>
      <c r="J829" s="73"/>
      <c r="K829" s="260"/>
    </row>
    <row r="830" spans="2:11" s="226" customFormat="1" ht="12">
      <c r="B830" s="260"/>
      <c r="C830" s="260"/>
      <c r="D830" s="73"/>
      <c r="E830" s="260"/>
      <c r="H830" s="260"/>
      <c r="I830" s="260"/>
      <c r="J830" s="73"/>
      <c r="K830" s="260"/>
    </row>
    <row r="831" spans="2:11" s="226" customFormat="1" ht="12">
      <c r="B831" s="260"/>
      <c r="C831" s="260"/>
      <c r="D831" s="73"/>
      <c r="E831" s="260"/>
      <c r="H831" s="260"/>
      <c r="I831" s="260"/>
      <c r="J831" s="73"/>
      <c r="K831" s="260"/>
    </row>
    <row r="832" spans="2:11" s="226" customFormat="1" ht="12">
      <c r="B832" s="260"/>
      <c r="C832" s="260"/>
      <c r="D832" s="73"/>
      <c r="E832" s="260"/>
      <c r="H832" s="260"/>
      <c r="I832" s="260"/>
      <c r="J832" s="73"/>
      <c r="K832" s="260"/>
    </row>
    <row r="833" spans="2:11" s="226" customFormat="1" ht="12">
      <c r="B833" s="260"/>
      <c r="C833" s="260"/>
      <c r="D833" s="73"/>
      <c r="E833" s="260"/>
      <c r="H833" s="260"/>
      <c r="I833" s="260"/>
      <c r="J833" s="73"/>
      <c r="K833" s="260"/>
    </row>
    <row r="834" spans="2:11" s="226" customFormat="1" ht="12">
      <c r="B834" s="260"/>
      <c r="C834" s="260"/>
      <c r="D834" s="73"/>
      <c r="E834" s="260"/>
      <c r="H834" s="260"/>
      <c r="I834" s="260"/>
      <c r="J834" s="73"/>
      <c r="K834" s="260"/>
    </row>
    <row r="835" spans="2:11" s="226" customFormat="1" ht="12">
      <c r="B835" s="260"/>
      <c r="C835" s="260"/>
      <c r="D835" s="73"/>
      <c r="E835" s="260"/>
      <c r="H835" s="260"/>
      <c r="I835" s="260"/>
      <c r="J835" s="73"/>
      <c r="K835" s="260"/>
    </row>
    <row r="836" spans="2:11" s="226" customFormat="1" ht="12">
      <c r="B836" s="260"/>
      <c r="C836" s="260"/>
      <c r="D836" s="73"/>
      <c r="E836" s="260"/>
      <c r="H836" s="260"/>
      <c r="I836" s="260"/>
      <c r="J836" s="73"/>
      <c r="K836" s="260"/>
    </row>
    <row r="837" spans="2:11" s="226" customFormat="1" ht="12">
      <c r="B837" s="260"/>
      <c r="C837" s="260"/>
      <c r="D837" s="73"/>
      <c r="E837" s="260"/>
      <c r="H837" s="260"/>
      <c r="I837" s="260"/>
      <c r="J837" s="73"/>
      <c r="K837" s="260"/>
    </row>
    <row r="838" spans="2:11" s="226" customFormat="1" ht="12">
      <c r="B838" s="260"/>
      <c r="C838" s="260"/>
      <c r="D838" s="73"/>
      <c r="E838" s="260"/>
      <c r="H838" s="260"/>
      <c r="I838" s="260"/>
      <c r="J838" s="73"/>
      <c r="K838" s="260"/>
    </row>
    <row r="839" spans="2:11" s="226" customFormat="1" ht="12">
      <c r="B839" s="260"/>
      <c r="C839" s="260"/>
      <c r="D839" s="73"/>
      <c r="E839" s="260"/>
      <c r="H839" s="260"/>
      <c r="I839" s="260"/>
      <c r="J839" s="73"/>
      <c r="K839" s="260"/>
    </row>
    <row r="840" spans="2:11" s="226" customFormat="1" ht="12">
      <c r="B840" s="260"/>
      <c r="C840" s="260"/>
      <c r="D840" s="73"/>
      <c r="E840" s="260"/>
      <c r="H840" s="260"/>
      <c r="I840" s="260"/>
      <c r="J840" s="73"/>
      <c r="K840" s="260"/>
    </row>
    <row r="841" spans="2:11" s="226" customFormat="1" ht="12">
      <c r="B841" s="260"/>
      <c r="C841" s="260"/>
      <c r="D841" s="73"/>
      <c r="E841" s="260"/>
      <c r="H841" s="260"/>
      <c r="I841" s="260"/>
      <c r="J841" s="73"/>
      <c r="K841" s="260"/>
    </row>
    <row r="842" spans="2:11" s="226" customFormat="1" ht="12">
      <c r="B842" s="260"/>
      <c r="C842" s="260"/>
      <c r="D842" s="73"/>
      <c r="E842" s="260"/>
      <c r="H842" s="260"/>
      <c r="I842" s="260"/>
      <c r="J842" s="73"/>
      <c r="K842" s="260"/>
    </row>
    <row r="843" spans="2:11" s="226" customFormat="1" ht="12">
      <c r="B843" s="260"/>
      <c r="C843" s="260"/>
      <c r="D843" s="73"/>
      <c r="E843" s="260"/>
      <c r="H843" s="260"/>
      <c r="I843" s="260"/>
      <c r="J843" s="73"/>
      <c r="K843" s="260"/>
    </row>
    <row r="844" spans="2:11" s="226" customFormat="1" ht="12">
      <c r="B844" s="260"/>
      <c r="C844" s="260"/>
      <c r="D844" s="73"/>
      <c r="E844" s="260"/>
      <c r="H844" s="260"/>
      <c r="I844" s="260"/>
      <c r="J844" s="73"/>
      <c r="K844" s="260"/>
    </row>
    <row r="845" spans="2:11" s="226" customFormat="1" ht="12">
      <c r="B845" s="260"/>
      <c r="C845" s="260"/>
      <c r="D845" s="73"/>
      <c r="E845" s="260"/>
      <c r="H845" s="260"/>
      <c r="I845" s="260"/>
      <c r="J845" s="73"/>
      <c r="K845" s="260"/>
    </row>
    <row r="846" spans="2:11" s="226" customFormat="1" ht="12">
      <c r="B846" s="260"/>
      <c r="C846" s="260"/>
      <c r="D846" s="73"/>
      <c r="E846" s="260"/>
      <c r="H846" s="260"/>
      <c r="I846" s="260"/>
      <c r="J846" s="73"/>
      <c r="K846" s="260"/>
    </row>
    <row r="847" spans="2:11" s="226" customFormat="1" ht="12">
      <c r="B847" s="260"/>
      <c r="C847" s="260"/>
      <c r="D847" s="73"/>
      <c r="E847" s="260"/>
      <c r="H847" s="260"/>
      <c r="I847" s="260"/>
      <c r="J847" s="73"/>
      <c r="K847" s="260"/>
    </row>
    <row r="848" spans="2:11" s="226" customFormat="1" ht="12">
      <c r="B848" s="260"/>
      <c r="C848" s="260"/>
      <c r="D848" s="73"/>
      <c r="E848" s="260"/>
      <c r="H848" s="260"/>
      <c r="I848" s="260"/>
      <c r="J848" s="73"/>
      <c r="K848" s="260"/>
    </row>
    <row r="849" spans="2:11" s="226" customFormat="1" ht="12">
      <c r="B849" s="260"/>
      <c r="C849" s="260"/>
      <c r="D849" s="73"/>
      <c r="E849" s="260"/>
      <c r="H849" s="260"/>
      <c r="I849" s="260"/>
      <c r="J849" s="73"/>
      <c r="K849" s="260"/>
    </row>
    <row r="850" spans="2:11" s="226" customFormat="1" ht="12">
      <c r="B850" s="260"/>
      <c r="C850" s="260"/>
      <c r="D850" s="73"/>
      <c r="E850" s="260"/>
      <c r="H850" s="260"/>
      <c r="I850" s="260"/>
      <c r="J850" s="73"/>
      <c r="K850" s="260"/>
    </row>
    <row r="851" spans="2:11" s="226" customFormat="1" ht="12">
      <c r="B851" s="260"/>
      <c r="C851" s="260"/>
      <c r="D851" s="73"/>
      <c r="E851" s="260"/>
      <c r="H851" s="260"/>
      <c r="I851" s="260"/>
      <c r="J851" s="73"/>
      <c r="K851" s="260"/>
    </row>
    <row r="852" spans="2:11" s="226" customFormat="1" ht="12">
      <c r="B852" s="260"/>
      <c r="C852" s="260"/>
      <c r="D852" s="73"/>
      <c r="E852" s="260"/>
      <c r="H852" s="260"/>
      <c r="I852" s="260"/>
      <c r="J852" s="73"/>
      <c r="K852" s="260"/>
    </row>
    <row r="853" spans="2:11" s="226" customFormat="1" ht="12">
      <c r="B853" s="260"/>
      <c r="C853" s="260"/>
      <c r="D853" s="73"/>
      <c r="E853" s="260"/>
      <c r="H853" s="260"/>
      <c r="I853" s="260"/>
      <c r="J853" s="73"/>
      <c r="K853" s="260"/>
    </row>
    <row r="854" spans="2:11" s="226" customFormat="1" ht="12">
      <c r="B854" s="260"/>
      <c r="C854" s="260"/>
      <c r="D854" s="73"/>
      <c r="E854" s="260"/>
      <c r="H854" s="260"/>
      <c r="I854" s="260"/>
      <c r="J854" s="73"/>
      <c r="K854" s="260"/>
    </row>
    <row r="855" spans="2:11" s="226" customFormat="1" ht="12">
      <c r="B855" s="260"/>
      <c r="C855" s="260"/>
      <c r="D855" s="73"/>
      <c r="E855" s="260"/>
      <c r="H855" s="260"/>
      <c r="I855" s="260"/>
      <c r="J855" s="73"/>
      <c r="K855" s="260"/>
    </row>
    <row r="856" spans="2:11" s="226" customFormat="1" ht="12">
      <c r="B856" s="260"/>
      <c r="C856" s="260"/>
      <c r="D856" s="73"/>
      <c r="E856" s="260"/>
      <c r="H856" s="260"/>
      <c r="I856" s="260"/>
      <c r="J856" s="73"/>
      <c r="K856" s="260"/>
    </row>
    <row r="857" spans="2:11" s="226" customFormat="1" ht="12">
      <c r="B857" s="260"/>
      <c r="C857" s="260"/>
      <c r="D857" s="73"/>
      <c r="E857" s="260"/>
      <c r="H857" s="260"/>
      <c r="I857" s="260"/>
      <c r="J857" s="73"/>
      <c r="K857" s="260"/>
    </row>
    <row r="858" spans="2:11" s="226" customFormat="1" ht="12">
      <c r="B858" s="260"/>
      <c r="C858" s="260"/>
      <c r="D858" s="73"/>
      <c r="E858" s="260"/>
      <c r="H858" s="260"/>
      <c r="I858" s="260"/>
      <c r="J858" s="73"/>
      <c r="K858" s="260"/>
    </row>
    <row r="859" spans="2:11" s="226" customFormat="1" ht="12">
      <c r="B859" s="260"/>
      <c r="C859" s="260"/>
      <c r="D859" s="73"/>
      <c r="E859" s="260"/>
      <c r="H859" s="260"/>
      <c r="I859" s="260"/>
      <c r="J859" s="73"/>
      <c r="K859" s="260"/>
    </row>
    <row r="860" spans="2:11" s="226" customFormat="1" ht="12">
      <c r="B860" s="260"/>
      <c r="C860" s="260"/>
      <c r="D860" s="73"/>
      <c r="E860" s="260"/>
      <c r="H860" s="260"/>
      <c r="I860" s="260"/>
      <c r="J860" s="73"/>
      <c r="K860" s="260"/>
    </row>
    <row r="861" spans="2:11" s="226" customFormat="1" ht="12">
      <c r="B861" s="260"/>
      <c r="C861" s="260"/>
      <c r="D861" s="73"/>
      <c r="E861" s="260"/>
      <c r="H861" s="260"/>
      <c r="I861" s="260"/>
      <c r="J861" s="73"/>
      <c r="K861" s="260"/>
    </row>
    <row r="862" spans="2:11" s="226" customFormat="1" ht="12">
      <c r="B862" s="260"/>
      <c r="C862" s="260"/>
      <c r="D862" s="73"/>
      <c r="E862" s="260"/>
      <c r="H862" s="260"/>
      <c r="I862" s="260"/>
      <c r="J862" s="73"/>
      <c r="K862" s="260"/>
    </row>
    <row r="863" spans="2:11" s="226" customFormat="1" ht="12">
      <c r="B863" s="260"/>
      <c r="C863" s="260"/>
      <c r="D863" s="73"/>
      <c r="E863" s="260"/>
      <c r="H863" s="260"/>
      <c r="I863" s="260"/>
      <c r="J863" s="73"/>
      <c r="K863" s="260"/>
    </row>
    <row r="864" spans="2:11" s="226" customFormat="1" ht="12">
      <c r="B864" s="260"/>
      <c r="C864" s="260"/>
      <c r="D864" s="73"/>
      <c r="E864" s="260"/>
      <c r="H864" s="260"/>
      <c r="I864" s="260"/>
      <c r="J864" s="73"/>
      <c r="K864" s="260"/>
    </row>
    <row r="865" spans="2:11" s="226" customFormat="1" ht="12">
      <c r="B865" s="260"/>
      <c r="C865" s="260"/>
      <c r="D865" s="73"/>
      <c r="E865" s="260"/>
      <c r="H865" s="260"/>
      <c r="I865" s="260"/>
      <c r="J865" s="73"/>
      <c r="K865" s="260"/>
    </row>
    <row r="866" spans="2:11" s="226" customFormat="1" ht="12">
      <c r="B866" s="260"/>
      <c r="C866" s="260"/>
      <c r="D866" s="73"/>
      <c r="E866" s="260"/>
      <c r="H866" s="260"/>
      <c r="I866" s="260"/>
      <c r="J866" s="73"/>
      <c r="K866" s="260"/>
    </row>
    <row r="867" spans="2:11" s="226" customFormat="1" ht="12">
      <c r="B867" s="260"/>
      <c r="C867" s="260"/>
      <c r="D867" s="73"/>
      <c r="E867" s="260"/>
      <c r="H867" s="260"/>
      <c r="I867" s="260"/>
      <c r="J867" s="73"/>
      <c r="K867" s="260"/>
    </row>
    <row r="868" spans="2:11" s="226" customFormat="1" ht="12">
      <c r="B868" s="260"/>
      <c r="C868" s="260"/>
      <c r="D868" s="73"/>
      <c r="E868" s="260"/>
      <c r="H868" s="260"/>
      <c r="I868" s="260"/>
      <c r="J868" s="73"/>
      <c r="K868" s="260"/>
    </row>
    <row r="869" spans="2:11" s="226" customFormat="1" ht="12">
      <c r="B869" s="260"/>
      <c r="C869" s="260"/>
      <c r="D869" s="73"/>
      <c r="E869" s="260"/>
      <c r="H869" s="260"/>
      <c r="I869" s="260"/>
      <c r="J869" s="73"/>
      <c r="K869" s="260"/>
    </row>
    <row r="870" spans="2:11" s="226" customFormat="1" ht="12">
      <c r="B870" s="260"/>
      <c r="C870" s="260"/>
      <c r="D870" s="73"/>
      <c r="E870" s="260"/>
      <c r="H870" s="260"/>
      <c r="I870" s="260"/>
      <c r="J870" s="73"/>
      <c r="K870" s="260"/>
    </row>
    <row r="871" spans="2:11" s="226" customFormat="1" ht="12">
      <c r="B871" s="260"/>
      <c r="C871" s="260"/>
      <c r="D871" s="73"/>
      <c r="E871" s="260"/>
      <c r="H871" s="260"/>
      <c r="I871" s="260"/>
      <c r="J871" s="73"/>
      <c r="K871" s="260"/>
    </row>
    <row r="872" spans="2:11" s="226" customFormat="1" ht="12">
      <c r="B872" s="260"/>
      <c r="C872" s="260"/>
      <c r="D872" s="73"/>
      <c r="E872" s="260"/>
      <c r="H872" s="260"/>
      <c r="I872" s="260"/>
      <c r="J872" s="73"/>
      <c r="K872" s="260"/>
    </row>
    <row r="873" spans="2:11" s="226" customFormat="1" ht="12">
      <c r="B873" s="260"/>
      <c r="C873" s="260"/>
      <c r="D873" s="73"/>
      <c r="E873" s="260"/>
      <c r="H873" s="260"/>
      <c r="I873" s="260"/>
      <c r="J873" s="73"/>
      <c r="K873" s="260"/>
    </row>
    <row r="874" spans="2:11" s="226" customFormat="1" ht="12">
      <c r="B874" s="260"/>
      <c r="C874" s="260"/>
      <c r="D874" s="73"/>
      <c r="E874" s="260"/>
      <c r="H874" s="260"/>
      <c r="I874" s="260"/>
      <c r="J874" s="73"/>
      <c r="K874" s="260"/>
    </row>
    <row r="875" spans="2:11" s="226" customFormat="1" ht="12">
      <c r="B875" s="260"/>
      <c r="C875" s="260"/>
      <c r="D875" s="73"/>
      <c r="E875" s="260"/>
      <c r="H875" s="260"/>
      <c r="I875" s="260"/>
      <c r="J875" s="73"/>
      <c r="K875" s="260"/>
    </row>
    <row r="876" spans="2:11" s="226" customFormat="1" ht="12">
      <c r="B876" s="260"/>
      <c r="C876" s="260"/>
      <c r="D876" s="73"/>
      <c r="E876" s="260"/>
      <c r="H876" s="260"/>
      <c r="I876" s="260"/>
      <c r="J876" s="73"/>
      <c r="K876" s="260"/>
    </row>
    <row r="877" spans="2:11" s="226" customFormat="1" ht="12">
      <c r="B877" s="260"/>
      <c r="C877" s="260"/>
      <c r="D877" s="73"/>
      <c r="E877" s="260"/>
      <c r="H877" s="260"/>
      <c r="I877" s="260"/>
      <c r="J877" s="73"/>
      <c r="K877" s="260"/>
    </row>
    <row r="878" spans="2:11" s="226" customFormat="1" ht="12">
      <c r="B878" s="260"/>
      <c r="C878" s="260"/>
      <c r="D878" s="73"/>
      <c r="E878" s="260"/>
      <c r="H878" s="260"/>
      <c r="I878" s="260"/>
      <c r="J878" s="73"/>
      <c r="K878" s="260"/>
    </row>
    <row r="879" spans="2:11" s="226" customFormat="1" ht="12">
      <c r="B879" s="260"/>
      <c r="C879" s="260"/>
      <c r="D879" s="73"/>
      <c r="E879" s="260"/>
      <c r="H879" s="260"/>
      <c r="I879" s="260"/>
      <c r="J879" s="73"/>
      <c r="K879" s="260"/>
    </row>
    <row r="880" spans="2:11" s="226" customFormat="1" ht="12">
      <c r="B880" s="260"/>
      <c r="C880" s="260"/>
      <c r="D880" s="73"/>
      <c r="E880" s="260"/>
      <c r="H880" s="260"/>
      <c r="I880" s="260"/>
      <c r="J880" s="73"/>
      <c r="K880" s="260"/>
    </row>
    <row r="881" spans="2:11" s="226" customFormat="1" ht="12">
      <c r="B881" s="260"/>
      <c r="C881" s="260"/>
      <c r="D881" s="73"/>
      <c r="E881" s="260"/>
      <c r="H881" s="260"/>
      <c r="I881" s="260"/>
      <c r="J881" s="73"/>
      <c r="K881" s="260"/>
    </row>
    <row r="882" spans="2:11" s="226" customFormat="1" ht="12">
      <c r="B882" s="260"/>
      <c r="C882" s="260"/>
      <c r="D882" s="73"/>
      <c r="E882" s="260"/>
      <c r="H882" s="260"/>
      <c r="I882" s="260"/>
      <c r="J882" s="73"/>
      <c r="K882" s="260"/>
    </row>
    <row r="883" spans="2:11" s="226" customFormat="1" ht="12">
      <c r="B883" s="260"/>
      <c r="C883" s="260"/>
      <c r="D883" s="73"/>
      <c r="E883" s="260"/>
      <c r="H883" s="260"/>
      <c r="I883" s="260"/>
      <c r="J883" s="73"/>
      <c r="K883" s="260"/>
    </row>
    <row r="884" spans="2:11" s="226" customFormat="1" ht="12">
      <c r="B884" s="260"/>
      <c r="C884" s="260"/>
      <c r="D884" s="73"/>
      <c r="E884" s="260"/>
      <c r="H884" s="260"/>
      <c r="I884" s="260"/>
      <c r="J884" s="73"/>
      <c r="K884" s="260"/>
    </row>
    <row r="885" spans="2:11" s="226" customFormat="1" ht="12">
      <c r="B885" s="260"/>
      <c r="C885" s="260"/>
      <c r="D885" s="73"/>
      <c r="E885" s="260"/>
      <c r="H885" s="260"/>
      <c r="I885" s="260"/>
      <c r="J885" s="73"/>
      <c r="K885" s="260"/>
    </row>
    <row r="886" spans="2:11" s="226" customFormat="1" ht="12">
      <c r="B886" s="260"/>
      <c r="C886" s="260"/>
      <c r="D886" s="73"/>
      <c r="E886" s="260"/>
      <c r="H886" s="260"/>
      <c r="I886" s="260"/>
      <c r="J886" s="73"/>
      <c r="K886" s="260"/>
    </row>
    <row r="887" spans="2:11" s="226" customFormat="1" ht="12">
      <c r="B887" s="260"/>
      <c r="C887" s="260"/>
      <c r="D887" s="73"/>
      <c r="E887" s="260"/>
      <c r="H887" s="260"/>
      <c r="I887" s="260"/>
      <c r="J887" s="73"/>
      <c r="K887" s="260"/>
    </row>
    <row r="888" spans="2:11" s="226" customFormat="1" ht="12">
      <c r="B888" s="260"/>
      <c r="C888" s="260"/>
      <c r="D888" s="73"/>
      <c r="E888" s="260"/>
      <c r="H888" s="260"/>
      <c r="I888" s="260"/>
      <c r="J888" s="73"/>
      <c r="K888" s="260"/>
    </row>
    <row r="889" spans="2:11" s="226" customFormat="1" ht="12">
      <c r="B889" s="260"/>
      <c r="C889" s="260"/>
      <c r="D889" s="73"/>
      <c r="E889" s="260"/>
      <c r="H889" s="260"/>
      <c r="I889" s="260"/>
      <c r="J889" s="73"/>
      <c r="K889" s="260"/>
    </row>
    <row r="890" spans="2:11" s="226" customFormat="1" ht="12">
      <c r="B890" s="260"/>
      <c r="C890" s="260"/>
      <c r="D890" s="73"/>
      <c r="E890" s="260"/>
      <c r="H890" s="260"/>
      <c r="I890" s="260"/>
      <c r="J890" s="73"/>
      <c r="K890" s="260"/>
    </row>
    <row r="891" spans="2:11" s="226" customFormat="1" ht="12">
      <c r="B891" s="260"/>
      <c r="C891" s="260"/>
      <c r="D891" s="73"/>
      <c r="E891" s="260"/>
      <c r="H891" s="260"/>
      <c r="I891" s="260"/>
      <c r="J891" s="73"/>
      <c r="K891" s="260"/>
    </row>
    <row r="892" spans="2:11" s="226" customFormat="1" ht="12">
      <c r="B892" s="260"/>
      <c r="C892" s="260"/>
      <c r="D892" s="73"/>
      <c r="E892" s="260"/>
      <c r="H892" s="260"/>
      <c r="I892" s="260"/>
      <c r="J892" s="73"/>
      <c r="K892" s="260"/>
    </row>
    <row r="893" spans="2:11" s="226" customFormat="1" ht="12">
      <c r="B893" s="260"/>
      <c r="C893" s="260"/>
      <c r="D893" s="73"/>
      <c r="E893" s="260"/>
      <c r="H893" s="260"/>
      <c r="I893" s="260"/>
      <c r="J893" s="73"/>
      <c r="K893" s="260"/>
    </row>
    <row r="894" spans="2:11" s="226" customFormat="1" ht="12">
      <c r="B894" s="260"/>
      <c r="C894" s="260"/>
      <c r="D894" s="73"/>
      <c r="E894" s="260"/>
      <c r="H894" s="260"/>
      <c r="I894" s="260"/>
      <c r="J894" s="73"/>
      <c r="K894" s="260"/>
    </row>
    <row r="895" spans="2:11" s="226" customFormat="1" ht="12">
      <c r="B895" s="260"/>
      <c r="C895" s="260"/>
      <c r="D895" s="73"/>
      <c r="E895" s="260"/>
      <c r="H895" s="260"/>
      <c r="I895" s="260"/>
      <c r="J895" s="73"/>
      <c r="K895" s="260"/>
    </row>
    <row r="896" spans="2:11" s="226" customFormat="1" ht="12">
      <c r="B896" s="260"/>
      <c r="C896" s="260"/>
      <c r="D896" s="73"/>
      <c r="E896" s="260"/>
      <c r="H896" s="260"/>
      <c r="I896" s="260"/>
      <c r="J896" s="73"/>
      <c r="K896" s="260"/>
    </row>
    <row r="897" spans="2:11" s="226" customFormat="1" ht="12">
      <c r="B897" s="260"/>
      <c r="C897" s="260"/>
      <c r="D897" s="73"/>
      <c r="E897" s="260"/>
      <c r="H897" s="260"/>
      <c r="I897" s="260"/>
      <c r="J897" s="73"/>
      <c r="K897" s="260"/>
    </row>
    <row r="898" spans="2:11" s="226" customFormat="1" ht="12">
      <c r="B898" s="260"/>
      <c r="C898" s="260"/>
      <c r="D898" s="73"/>
      <c r="E898" s="260"/>
      <c r="H898" s="260"/>
      <c r="I898" s="260"/>
      <c r="J898" s="73"/>
      <c r="K898" s="260"/>
    </row>
    <row r="899" spans="2:11" s="226" customFormat="1" ht="12">
      <c r="B899" s="260"/>
      <c r="C899" s="260"/>
      <c r="D899" s="73"/>
      <c r="E899" s="260"/>
      <c r="H899" s="260"/>
      <c r="I899" s="260"/>
      <c r="J899" s="73"/>
      <c r="K899" s="260"/>
    </row>
    <row r="900" spans="2:11" s="226" customFormat="1" ht="12">
      <c r="B900" s="260"/>
      <c r="C900" s="260"/>
      <c r="D900" s="73"/>
      <c r="E900" s="260"/>
      <c r="H900" s="260"/>
      <c r="I900" s="260"/>
      <c r="J900" s="73"/>
      <c r="K900" s="260"/>
    </row>
    <row r="901" spans="2:11" s="226" customFormat="1" ht="12">
      <c r="B901" s="260"/>
      <c r="C901" s="260"/>
      <c r="D901" s="73"/>
      <c r="E901" s="260"/>
      <c r="H901" s="260"/>
      <c r="I901" s="260"/>
      <c r="J901" s="73"/>
      <c r="K901" s="260"/>
    </row>
    <row r="902" spans="2:11" s="226" customFormat="1" ht="12">
      <c r="B902" s="260"/>
      <c r="C902" s="260"/>
      <c r="D902" s="73"/>
      <c r="E902" s="260"/>
      <c r="H902" s="260"/>
      <c r="I902" s="260"/>
      <c r="J902" s="73"/>
      <c r="K902" s="260"/>
    </row>
    <row r="903" spans="2:11" s="226" customFormat="1" ht="12">
      <c r="B903" s="260"/>
      <c r="C903" s="260"/>
      <c r="D903" s="73"/>
      <c r="E903" s="260"/>
      <c r="H903" s="260"/>
      <c r="I903" s="260"/>
      <c r="J903" s="73"/>
      <c r="K903" s="260"/>
    </row>
    <row r="904" spans="2:11" s="226" customFormat="1" ht="12">
      <c r="B904" s="260"/>
      <c r="C904" s="260"/>
      <c r="D904" s="73"/>
      <c r="E904" s="260"/>
      <c r="H904" s="260"/>
      <c r="I904" s="260"/>
      <c r="J904" s="73"/>
      <c r="K904" s="260"/>
    </row>
    <row r="905" spans="2:11" s="226" customFormat="1" ht="12">
      <c r="B905" s="260"/>
      <c r="C905" s="260"/>
      <c r="D905" s="73"/>
      <c r="E905" s="260"/>
      <c r="H905" s="260"/>
      <c r="I905" s="260"/>
      <c r="J905" s="73"/>
      <c r="K905" s="260"/>
    </row>
    <row r="906" spans="2:11" s="226" customFormat="1" ht="12">
      <c r="B906" s="260"/>
      <c r="C906" s="260"/>
      <c r="D906" s="73"/>
      <c r="E906" s="260"/>
      <c r="H906" s="260"/>
      <c r="I906" s="260"/>
      <c r="J906" s="73"/>
      <c r="K906" s="260"/>
    </row>
    <row r="907" spans="2:11" s="226" customFormat="1" ht="12">
      <c r="B907" s="260"/>
      <c r="C907" s="260"/>
      <c r="D907" s="73"/>
      <c r="E907" s="260"/>
      <c r="H907" s="260"/>
      <c r="I907" s="260"/>
      <c r="J907" s="73"/>
      <c r="K907" s="260"/>
    </row>
    <row r="908" spans="2:11" s="226" customFormat="1" ht="12">
      <c r="B908" s="260"/>
      <c r="C908" s="260"/>
      <c r="D908" s="73"/>
      <c r="E908" s="260"/>
      <c r="H908" s="260"/>
      <c r="I908" s="260"/>
      <c r="J908" s="73"/>
      <c r="K908" s="260"/>
    </row>
    <row r="909" spans="2:11" s="226" customFormat="1" ht="12">
      <c r="B909" s="260"/>
      <c r="C909" s="260"/>
      <c r="D909" s="73"/>
      <c r="E909" s="260"/>
      <c r="H909" s="260"/>
      <c r="I909" s="260"/>
      <c r="J909" s="73"/>
      <c r="K909" s="260"/>
    </row>
    <row r="910" spans="2:11" s="226" customFormat="1" ht="12">
      <c r="B910" s="260"/>
      <c r="C910" s="260"/>
      <c r="D910" s="73"/>
      <c r="E910" s="260"/>
      <c r="H910" s="260"/>
      <c r="I910" s="260"/>
      <c r="J910" s="73"/>
      <c r="K910" s="260"/>
    </row>
    <row r="911" spans="2:11" s="226" customFormat="1" ht="12">
      <c r="B911" s="260"/>
      <c r="C911" s="260"/>
      <c r="D911" s="73"/>
      <c r="E911" s="260"/>
      <c r="H911" s="260"/>
      <c r="I911" s="260"/>
      <c r="J911" s="73"/>
      <c r="K911" s="260"/>
    </row>
    <row r="912" spans="2:11" s="226" customFormat="1" ht="12">
      <c r="B912" s="260"/>
      <c r="C912" s="260"/>
      <c r="D912" s="73"/>
      <c r="E912" s="260"/>
      <c r="H912" s="260"/>
      <c r="I912" s="260"/>
      <c r="J912" s="73"/>
      <c r="K912" s="260"/>
    </row>
    <row r="913" spans="2:11" s="226" customFormat="1" ht="12">
      <c r="B913" s="260"/>
      <c r="C913" s="260"/>
      <c r="D913" s="73"/>
      <c r="E913" s="260"/>
      <c r="H913" s="260"/>
      <c r="I913" s="260"/>
      <c r="J913" s="73"/>
      <c r="K913" s="260"/>
    </row>
    <row r="914" spans="2:11" s="226" customFormat="1" ht="12">
      <c r="B914" s="260"/>
      <c r="C914" s="260"/>
      <c r="D914" s="73"/>
      <c r="E914" s="260"/>
      <c r="H914" s="260"/>
      <c r="I914" s="260"/>
      <c r="J914" s="73"/>
      <c r="K914" s="260"/>
    </row>
    <row r="915" spans="2:11" s="226" customFormat="1" ht="12">
      <c r="B915" s="260"/>
      <c r="C915" s="260"/>
      <c r="D915" s="73"/>
      <c r="E915" s="260"/>
      <c r="H915" s="260"/>
      <c r="I915" s="260"/>
      <c r="J915" s="73"/>
      <c r="K915" s="260"/>
    </row>
    <row r="916" spans="2:11" s="226" customFormat="1" ht="12">
      <c r="B916" s="260"/>
      <c r="C916" s="260"/>
      <c r="D916" s="73"/>
      <c r="E916" s="260"/>
      <c r="H916" s="260"/>
      <c r="I916" s="260"/>
      <c r="J916" s="73"/>
      <c r="K916" s="260"/>
    </row>
    <row r="917" spans="2:11" s="226" customFormat="1" ht="12">
      <c r="B917" s="260"/>
      <c r="C917" s="260"/>
      <c r="D917" s="73"/>
      <c r="E917" s="260"/>
      <c r="H917" s="260"/>
      <c r="I917" s="260"/>
      <c r="J917" s="73"/>
      <c r="K917" s="260"/>
    </row>
    <row r="918" spans="2:11" s="226" customFormat="1" ht="12">
      <c r="B918" s="260"/>
      <c r="C918" s="260"/>
      <c r="D918" s="73"/>
      <c r="E918" s="260"/>
      <c r="H918" s="260"/>
      <c r="I918" s="260"/>
      <c r="J918" s="73"/>
      <c r="K918" s="260"/>
    </row>
    <row r="919" spans="2:11" s="226" customFormat="1" ht="12">
      <c r="B919" s="260"/>
      <c r="C919" s="260"/>
      <c r="D919" s="73"/>
      <c r="E919" s="260"/>
      <c r="H919" s="260"/>
      <c r="I919" s="260"/>
      <c r="J919" s="73"/>
      <c r="K919" s="260"/>
    </row>
    <row r="920" spans="2:11" s="226" customFormat="1" ht="12">
      <c r="B920" s="260"/>
      <c r="C920" s="260"/>
      <c r="D920" s="73"/>
      <c r="E920" s="260"/>
      <c r="H920" s="260"/>
      <c r="I920" s="260"/>
      <c r="J920" s="73"/>
      <c r="K920" s="260"/>
    </row>
    <row r="921" spans="2:11" s="226" customFormat="1" ht="12">
      <c r="B921" s="260"/>
      <c r="C921" s="260"/>
      <c r="D921" s="73"/>
      <c r="E921" s="260"/>
      <c r="H921" s="260"/>
      <c r="I921" s="260"/>
      <c r="J921" s="73"/>
      <c r="K921" s="260"/>
    </row>
    <row r="922" spans="2:11" s="226" customFormat="1" ht="12">
      <c r="B922" s="260"/>
      <c r="C922" s="260"/>
      <c r="D922" s="73"/>
      <c r="E922" s="260"/>
      <c r="H922" s="260"/>
      <c r="I922" s="260"/>
      <c r="J922" s="73"/>
      <c r="K922" s="260"/>
    </row>
    <row r="923" spans="2:11" s="226" customFormat="1" ht="12">
      <c r="B923" s="260"/>
      <c r="C923" s="260"/>
      <c r="D923" s="73"/>
      <c r="E923" s="260"/>
      <c r="H923" s="260"/>
      <c r="I923" s="260"/>
      <c r="J923" s="73"/>
      <c r="K923" s="260"/>
    </row>
    <row r="924" spans="2:11" s="226" customFormat="1" ht="12">
      <c r="B924" s="260"/>
      <c r="C924" s="260"/>
      <c r="D924" s="73"/>
      <c r="E924" s="260"/>
      <c r="H924" s="260"/>
      <c r="I924" s="260"/>
      <c r="J924" s="73"/>
      <c r="K924" s="260"/>
    </row>
    <row r="925" spans="2:11" s="226" customFormat="1" ht="12">
      <c r="B925" s="260"/>
      <c r="C925" s="260"/>
      <c r="D925" s="73"/>
      <c r="E925" s="260"/>
      <c r="H925" s="260"/>
      <c r="I925" s="260"/>
      <c r="J925" s="73"/>
      <c r="K925" s="260"/>
    </row>
    <row r="926" spans="2:11" s="226" customFormat="1" ht="12">
      <c r="B926" s="260"/>
      <c r="C926" s="260"/>
      <c r="D926" s="73"/>
      <c r="E926" s="260"/>
      <c r="H926" s="260"/>
      <c r="I926" s="260"/>
      <c r="J926" s="73"/>
      <c r="K926" s="260"/>
    </row>
    <row r="927" spans="2:11" s="226" customFormat="1" ht="12">
      <c r="B927" s="260"/>
      <c r="C927" s="260"/>
      <c r="D927" s="73"/>
      <c r="E927" s="260"/>
      <c r="H927" s="260"/>
      <c r="I927" s="260"/>
      <c r="J927" s="73"/>
      <c r="K927" s="260"/>
    </row>
    <row r="928" spans="2:11" s="226" customFormat="1" ht="12">
      <c r="B928" s="260"/>
      <c r="C928" s="260"/>
      <c r="D928" s="73"/>
      <c r="E928" s="260"/>
      <c r="H928" s="260"/>
      <c r="I928" s="260"/>
      <c r="J928" s="73"/>
      <c r="K928" s="260"/>
    </row>
    <row r="929" spans="2:11" s="226" customFormat="1" ht="12">
      <c r="B929" s="260"/>
      <c r="C929" s="260"/>
      <c r="D929" s="73"/>
      <c r="E929" s="260"/>
      <c r="H929" s="260"/>
      <c r="I929" s="260"/>
      <c r="J929" s="73"/>
      <c r="K929" s="260"/>
    </row>
    <row r="930" spans="2:11" s="226" customFormat="1" ht="12">
      <c r="B930" s="260"/>
      <c r="C930" s="260"/>
      <c r="D930" s="73"/>
      <c r="E930" s="260"/>
      <c r="H930" s="260"/>
      <c r="I930" s="260"/>
      <c r="J930" s="73"/>
      <c r="K930" s="260"/>
    </row>
    <row r="931" spans="2:11" s="226" customFormat="1" ht="12">
      <c r="B931" s="260"/>
      <c r="C931" s="260"/>
      <c r="D931" s="73"/>
      <c r="E931" s="260"/>
      <c r="H931" s="260"/>
      <c r="I931" s="260"/>
      <c r="J931" s="73"/>
      <c r="K931" s="260"/>
    </row>
    <row r="932" spans="2:11" s="226" customFormat="1" ht="12">
      <c r="B932" s="260"/>
      <c r="C932" s="260"/>
      <c r="D932" s="73"/>
      <c r="E932" s="260"/>
      <c r="H932" s="260"/>
      <c r="I932" s="260"/>
      <c r="J932" s="73"/>
      <c r="K932" s="260"/>
    </row>
    <row r="933" spans="2:11" s="226" customFormat="1" ht="12">
      <c r="B933" s="260"/>
      <c r="C933" s="260"/>
      <c r="D933" s="73"/>
      <c r="E933" s="260"/>
      <c r="H933" s="260"/>
      <c r="I933" s="260"/>
      <c r="J933" s="73"/>
      <c r="K933" s="260"/>
    </row>
    <row r="934" spans="2:11" s="226" customFormat="1" ht="12">
      <c r="B934" s="260"/>
      <c r="C934" s="260"/>
      <c r="D934" s="73"/>
      <c r="E934" s="260"/>
      <c r="H934" s="260"/>
      <c r="I934" s="260"/>
      <c r="J934" s="73"/>
      <c r="K934" s="260"/>
    </row>
    <row r="935" spans="2:11" s="226" customFormat="1" ht="12">
      <c r="B935" s="260"/>
      <c r="C935" s="260"/>
      <c r="D935" s="73"/>
      <c r="E935" s="260"/>
      <c r="H935" s="260"/>
      <c r="I935" s="260"/>
      <c r="J935" s="73"/>
      <c r="K935" s="260"/>
    </row>
    <row r="936" spans="2:11" s="226" customFormat="1" ht="12">
      <c r="B936" s="260"/>
      <c r="C936" s="260"/>
      <c r="D936" s="73"/>
      <c r="E936" s="260"/>
      <c r="H936" s="260"/>
      <c r="I936" s="260"/>
      <c r="J936" s="73"/>
      <c r="K936" s="260"/>
    </row>
    <row r="937" spans="2:11" s="226" customFormat="1" ht="12">
      <c r="B937" s="260"/>
      <c r="C937" s="260"/>
      <c r="D937" s="73"/>
      <c r="E937" s="260"/>
      <c r="H937" s="260"/>
      <c r="I937" s="260"/>
      <c r="J937" s="73"/>
      <c r="K937" s="260"/>
    </row>
    <row r="938" spans="2:11" s="226" customFormat="1" ht="12">
      <c r="B938" s="260"/>
      <c r="C938" s="260"/>
      <c r="D938" s="73"/>
      <c r="E938" s="260"/>
      <c r="H938" s="260"/>
      <c r="I938" s="260"/>
      <c r="J938" s="73"/>
      <c r="K938" s="260"/>
    </row>
    <row r="939" spans="2:11" s="226" customFormat="1" ht="12">
      <c r="B939" s="260"/>
      <c r="C939" s="260"/>
      <c r="D939" s="73"/>
      <c r="E939" s="260"/>
      <c r="H939" s="260"/>
      <c r="I939" s="260"/>
      <c r="J939" s="73"/>
      <c r="K939" s="260"/>
    </row>
    <row r="940" spans="2:11" s="226" customFormat="1" ht="12">
      <c r="B940" s="260"/>
      <c r="C940" s="260"/>
      <c r="D940" s="73"/>
      <c r="E940" s="260"/>
      <c r="H940" s="260"/>
      <c r="I940" s="260"/>
      <c r="J940" s="73"/>
      <c r="K940" s="260"/>
    </row>
    <row r="941" spans="2:11" s="226" customFormat="1" ht="12">
      <c r="B941" s="260"/>
      <c r="C941" s="260"/>
      <c r="D941" s="73"/>
      <c r="E941" s="260"/>
      <c r="H941" s="260"/>
      <c r="I941" s="260"/>
      <c r="J941" s="73"/>
      <c r="K941" s="260"/>
    </row>
    <row r="942" spans="2:11" s="226" customFormat="1" ht="12">
      <c r="B942" s="260"/>
      <c r="C942" s="260"/>
      <c r="D942" s="73"/>
      <c r="E942" s="260"/>
      <c r="H942" s="260"/>
      <c r="I942" s="260"/>
      <c r="J942" s="73"/>
      <c r="K942" s="260"/>
    </row>
    <row r="943" spans="2:11" s="226" customFormat="1" ht="12">
      <c r="B943" s="260"/>
      <c r="C943" s="260"/>
      <c r="D943" s="73"/>
      <c r="E943" s="260"/>
      <c r="H943" s="260"/>
      <c r="I943" s="260"/>
      <c r="J943" s="73"/>
      <c r="K943" s="260"/>
    </row>
    <row r="944" spans="2:11" s="226" customFormat="1" ht="12">
      <c r="B944" s="260"/>
      <c r="C944" s="260"/>
      <c r="D944" s="73"/>
      <c r="E944" s="260"/>
      <c r="H944" s="260"/>
      <c r="I944" s="260"/>
      <c r="J944" s="73"/>
      <c r="K944" s="260"/>
    </row>
    <row r="945" spans="2:11" s="226" customFormat="1" ht="12">
      <c r="B945" s="260"/>
      <c r="C945" s="260"/>
      <c r="D945" s="73"/>
      <c r="E945" s="260"/>
      <c r="H945" s="260"/>
      <c r="I945" s="260"/>
      <c r="J945" s="73"/>
      <c r="K945" s="260"/>
    </row>
    <row r="946" spans="2:11" s="226" customFormat="1" ht="12">
      <c r="B946" s="260"/>
      <c r="C946" s="260"/>
      <c r="D946" s="73"/>
      <c r="E946" s="260"/>
      <c r="H946" s="260"/>
      <c r="I946" s="260"/>
      <c r="J946" s="73"/>
      <c r="K946" s="260"/>
    </row>
    <row r="947" spans="2:11" s="226" customFormat="1" ht="12">
      <c r="B947" s="260"/>
      <c r="C947" s="260"/>
      <c r="D947" s="73"/>
      <c r="E947" s="260"/>
      <c r="H947" s="260"/>
      <c r="I947" s="260"/>
      <c r="J947" s="73"/>
      <c r="K947" s="260"/>
    </row>
    <row r="948" spans="2:11" s="226" customFormat="1" ht="12">
      <c r="B948" s="260"/>
      <c r="C948" s="260"/>
      <c r="D948" s="73"/>
      <c r="E948" s="260"/>
      <c r="H948" s="260"/>
      <c r="I948" s="260"/>
      <c r="J948" s="73"/>
      <c r="K948" s="260"/>
    </row>
    <row r="949" spans="2:11" s="226" customFormat="1" ht="12">
      <c r="B949" s="260"/>
      <c r="C949" s="260"/>
      <c r="D949" s="73"/>
      <c r="E949" s="260"/>
      <c r="H949" s="260"/>
      <c r="I949" s="260"/>
      <c r="J949" s="73"/>
      <c r="K949" s="260"/>
    </row>
    <row r="950" spans="2:11" s="226" customFormat="1" ht="12">
      <c r="B950" s="260"/>
      <c r="C950" s="260"/>
      <c r="D950" s="73"/>
      <c r="E950" s="260"/>
      <c r="H950" s="260"/>
      <c r="I950" s="260"/>
      <c r="J950" s="73"/>
      <c r="K950" s="260"/>
    </row>
    <row r="951" spans="2:11" s="226" customFormat="1" ht="12">
      <c r="B951" s="260"/>
      <c r="C951" s="260"/>
      <c r="D951" s="73"/>
      <c r="E951" s="260"/>
      <c r="H951" s="260"/>
      <c r="I951" s="260"/>
      <c r="J951" s="73"/>
      <c r="K951" s="260"/>
    </row>
    <row r="952" spans="2:11" s="226" customFormat="1" ht="12">
      <c r="B952" s="260"/>
      <c r="C952" s="260"/>
      <c r="D952" s="73"/>
      <c r="E952" s="260"/>
      <c r="H952" s="260"/>
      <c r="I952" s="260"/>
      <c r="J952" s="73"/>
      <c r="K952" s="260"/>
    </row>
    <row r="953" spans="2:11" s="226" customFormat="1" ht="12">
      <c r="B953" s="260"/>
      <c r="C953" s="260"/>
      <c r="D953" s="73"/>
      <c r="E953" s="260"/>
      <c r="H953" s="260"/>
      <c r="I953" s="260"/>
      <c r="J953" s="73"/>
      <c r="K953" s="260"/>
    </row>
    <row r="954" spans="2:11" s="226" customFormat="1" ht="12">
      <c r="B954" s="260"/>
      <c r="C954" s="260"/>
      <c r="D954" s="73"/>
      <c r="E954" s="260"/>
      <c r="H954" s="260"/>
      <c r="I954" s="260"/>
      <c r="J954" s="73"/>
      <c r="K954" s="260"/>
    </row>
    <row r="955" spans="2:11" s="226" customFormat="1" ht="12">
      <c r="B955" s="260"/>
      <c r="C955" s="260"/>
      <c r="D955" s="73"/>
      <c r="E955" s="260"/>
      <c r="H955" s="260"/>
      <c r="I955" s="260"/>
      <c r="J955" s="73"/>
      <c r="K955" s="260"/>
    </row>
    <row r="956" spans="2:11" s="226" customFormat="1" ht="12">
      <c r="B956" s="260"/>
      <c r="C956" s="260"/>
      <c r="D956" s="73"/>
      <c r="E956" s="260"/>
      <c r="H956" s="260"/>
      <c r="I956" s="260"/>
      <c r="J956" s="73"/>
      <c r="K956" s="260"/>
    </row>
    <row r="957" spans="2:11" s="226" customFormat="1" ht="12">
      <c r="B957" s="260"/>
      <c r="C957" s="260"/>
      <c r="D957" s="73"/>
      <c r="E957" s="260"/>
      <c r="H957" s="260"/>
      <c r="I957" s="260"/>
      <c r="J957" s="73"/>
      <c r="K957" s="260"/>
    </row>
    <row r="958" spans="2:11" s="226" customFormat="1" ht="12">
      <c r="B958" s="260"/>
      <c r="C958" s="260"/>
      <c r="D958" s="73"/>
      <c r="E958" s="260"/>
      <c r="H958" s="260"/>
      <c r="I958" s="260"/>
      <c r="J958" s="73"/>
      <c r="K958" s="260"/>
    </row>
    <row r="959" spans="2:11" s="226" customFormat="1" ht="12">
      <c r="B959" s="260"/>
      <c r="C959" s="260"/>
      <c r="D959" s="73"/>
      <c r="E959" s="260"/>
      <c r="H959" s="260"/>
      <c r="I959" s="260"/>
      <c r="J959" s="73"/>
      <c r="K959" s="260"/>
    </row>
    <row r="960" spans="2:11" s="226" customFormat="1" ht="12">
      <c r="B960" s="260"/>
      <c r="C960" s="260"/>
      <c r="D960" s="73"/>
      <c r="E960" s="260"/>
      <c r="H960" s="260"/>
      <c r="I960" s="260"/>
      <c r="J960" s="73"/>
      <c r="K960" s="260"/>
    </row>
    <row r="961" spans="2:11" s="226" customFormat="1" ht="12">
      <c r="B961" s="260"/>
      <c r="C961" s="260"/>
      <c r="D961" s="73"/>
      <c r="E961" s="260"/>
      <c r="H961" s="260"/>
      <c r="I961" s="260"/>
      <c r="J961" s="73"/>
      <c r="K961" s="260"/>
    </row>
    <row r="962" spans="2:11" s="226" customFormat="1" ht="12">
      <c r="B962" s="260"/>
      <c r="C962" s="260"/>
      <c r="D962" s="73"/>
      <c r="E962" s="260"/>
      <c r="H962" s="260"/>
      <c r="I962" s="260"/>
      <c r="J962" s="73"/>
      <c r="K962" s="260"/>
    </row>
    <row r="963" spans="2:11" s="226" customFormat="1" ht="12">
      <c r="B963" s="260"/>
      <c r="C963" s="260"/>
      <c r="D963" s="73"/>
      <c r="E963" s="260"/>
      <c r="H963" s="260"/>
      <c r="I963" s="260"/>
      <c r="J963" s="73"/>
      <c r="K963" s="260"/>
    </row>
    <row r="964" spans="2:11" s="226" customFormat="1" ht="12">
      <c r="B964" s="260"/>
      <c r="C964" s="260"/>
      <c r="D964" s="73"/>
      <c r="E964" s="260"/>
      <c r="H964" s="260"/>
      <c r="I964" s="260"/>
      <c r="J964" s="73"/>
      <c r="K964" s="260"/>
    </row>
    <row r="965" spans="2:11" s="226" customFormat="1" ht="12">
      <c r="B965" s="260"/>
      <c r="C965" s="260"/>
      <c r="D965" s="73"/>
      <c r="E965" s="260"/>
      <c r="H965" s="260"/>
      <c r="I965" s="260"/>
      <c r="J965" s="73"/>
      <c r="K965" s="260"/>
    </row>
    <row r="966" spans="2:11" s="226" customFormat="1" ht="12">
      <c r="B966" s="260"/>
      <c r="C966" s="260"/>
      <c r="D966" s="73"/>
      <c r="E966" s="260"/>
      <c r="H966" s="260"/>
      <c r="I966" s="260"/>
      <c r="J966" s="73"/>
      <c r="K966" s="260"/>
    </row>
    <row r="967" spans="2:11" s="226" customFormat="1" ht="12">
      <c r="B967" s="260"/>
      <c r="C967" s="260"/>
      <c r="D967" s="73"/>
      <c r="E967" s="260"/>
      <c r="H967" s="260"/>
      <c r="I967" s="260"/>
      <c r="J967" s="73"/>
      <c r="K967" s="260"/>
    </row>
    <row r="968" spans="2:11" s="226" customFormat="1" ht="12">
      <c r="B968" s="260"/>
      <c r="C968" s="260"/>
      <c r="D968" s="73"/>
      <c r="E968" s="260"/>
      <c r="H968" s="260"/>
      <c r="I968" s="260"/>
      <c r="J968" s="73"/>
      <c r="K968" s="260"/>
    </row>
    <row r="969" spans="2:11" s="226" customFormat="1" ht="12">
      <c r="B969" s="260"/>
      <c r="C969" s="260"/>
      <c r="D969" s="73"/>
      <c r="E969" s="260"/>
      <c r="H969" s="260"/>
      <c r="I969" s="260"/>
      <c r="J969" s="73"/>
      <c r="K969" s="260"/>
    </row>
    <row r="970" spans="2:11" s="226" customFormat="1" ht="12">
      <c r="B970" s="260"/>
      <c r="C970" s="260"/>
      <c r="D970" s="73"/>
      <c r="E970" s="260"/>
      <c r="H970" s="260"/>
      <c r="I970" s="260"/>
      <c r="J970" s="73"/>
      <c r="K970" s="260"/>
    </row>
    <row r="971" spans="2:11" s="226" customFormat="1" ht="12">
      <c r="B971" s="260"/>
      <c r="C971" s="260"/>
      <c r="D971" s="73"/>
      <c r="E971" s="260"/>
      <c r="H971" s="260"/>
      <c r="I971" s="260"/>
      <c r="J971" s="73"/>
      <c r="K971" s="260"/>
    </row>
    <row r="972" spans="2:11" s="226" customFormat="1" ht="12">
      <c r="B972" s="260"/>
      <c r="C972" s="260"/>
      <c r="D972" s="73"/>
      <c r="E972" s="260"/>
      <c r="H972" s="260"/>
      <c r="I972" s="260"/>
      <c r="J972" s="73"/>
      <c r="K972" s="260"/>
    </row>
    <row r="973" spans="2:11" s="226" customFormat="1" ht="12">
      <c r="B973" s="260"/>
      <c r="C973" s="260"/>
      <c r="D973" s="73"/>
      <c r="E973" s="260"/>
      <c r="H973" s="260"/>
      <c r="I973" s="260"/>
      <c r="J973" s="73"/>
      <c r="K973" s="260"/>
    </row>
    <row r="974" spans="2:11" s="226" customFormat="1" ht="12">
      <c r="B974" s="260"/>
      <c r="C974" s="260"/>
      <c r="D974" s="73"/>
      <c r="E974" s="260"/>
      <c r="H974" s="260"/>
      <c r="I974" s="260"/>
      <c r="J974" s="73"/>
      <c r="K974" s="260"/>
    </row>
    <row r="975" spans="2:11" s="226" customFormat="1" ht="12">
      <c r="B975" s="260"/>
      <c r="C975" s="260"/>
      <c r="D975" s="73"/>
      <c r="E975" s="260"/>
      <c r="H975" s="260"/>
      <c r="I975" s="260"/>
      <c r="J975" s="73"/>
      <c r="K975" s="260"/>
    </row>
    <row r="976" spans="2:11" s="226" customFormat="1" ht="12">
      <c r="B976" s="260"/>
      <c r="C976" s="260"/>
      <c r="D976" s="73"/>
      <c r="E976" s="260"/>
      <c r="H976" s="260"/>
      <c r="I976" s="260"/>
      <c r="J976" s="73"/>
      <c r="K976" s="260"/>
    </row>
    <row r="977" spans="2:11" s="226" customFormat="1" ht="12">
      <c r="B977" s="260"/>
      <c r="C977" s="260"/>
      <c r="D977" s="73"/>
      <c r="E977" s="260"/>
      <c r="H977" s="260"/>
      <c r="I977" s="260"/>
      <c r="J977" s="73"/>
      <c r="K977" s="260"/>
    </row>
    <row r="978" spans="2:11" s="226" customFormat="1" ht="12">
      <c r="B978" s="260"/>
      <c r="C978" s="260"/>
      <c r="D978" s="73"/>
      <c r="E978" s="260"/>
      <c r="H978" s="260"/>
      <c r="I978" s="260"/>
      <c r="J978" s="73"/>
      <c r="K978" s="260"/>
    </row>
    <row r="979" spans="2:11" s="226" customFormat="1" ht="12">
      <c r="B979" s="260"/>
      <c r="C979" s="260"/>
      <c r="D979" s="73"/>
      <c r="E979" s="260"/>
      <c r="H979" s="260"/>
      <c r="I979" s="260"/>
      <c r="J979" s="73"/>
      <c r="K979" s="260"/>
    </row>
    <row r="980" spans="2:11" s="226" customFormat="1" ht="12">
      <c r="B980" s="260"/>
      <c r="C980" s="260"/>
      <c r="D980" s="73"/>
      <c r="E980" s="260"/>
      <c r="H980" s="260"/>
      <c r="I980" s="260"/>
      <c r="J980" s="73"/>
      <c r="K980" s="260"/>
    </row>
    <row r="981" spans="2:11" s="226" customFormat="1" ht="12">
      <c r="B981" s="260"/>
      <c r="C981" s="260"/>
      <c r="D981" s="73"/>
      <c r="E981" s="260"/>
      <c r="H981" s="260"/>
      <c r="I981" s="260"/>
      <c r="J981" s="73"/>
      <c r="K981" s="260"/>
    </row>
    <row r="982" spans="2:11" s="226" customFormat="1" ht="12">
      <c r="B982" s="260"/>
      <c r="C982" s="260"/>
      <c r="D982" s="73"/>
      <c r="E982" s="260"/>
      <c r="H982" s="260"/>
      <c r="I982" s="260"/>
      <c r="J982" s="73"/>
      <c r="K982" s="260"/>
    </row>
    <row r="983" spans="2:11" s="226" customFormat="1" ht="12">
      <c r="B983" s="260"/>
      <c r="C983" s="260"/>
      <c r="D983" s="73"/>
      <c r="E983" s="260"/>
      <c r="H983" s="260"/>
      <c r="I983" s="260"/>
      <c r="J983" s="73"/>
      <c r="K983" s="260"/>
    </row>
    <row r="984" spans="2:11" s="226" customFormat="1" ht="12">
      <c r="B984" s="260"/>
      <c r="C984" s="260"/>
      <c r="D984" s="73"/>
      <c r="E984" s="260"/>
      <c r="H984" s="260"/>
      <c r="I984" s="260"/>
      <c r="J984" s="73"/>
      <c r="K984" s="260"/>
    </row>
    <row r="985" spans="2:11" s="226" customFormat="1" ht="12">
      <c r="B985" s="260"/>
      <c r="C985" s="260"/>
      <c r="D985" s="73"/>
      <c r="E985" s="260"/>
      <c r="H985" s="260"/>
      <c r="I985" s="260"/>
      <c r="J985" s="73"/>
      <c r="K985" s="260"/>
    </row>
    <row r="986" spans="2:11" s="226" customFormat="1" ht="12">
      <c r="B986" s="260"/>
      <c r="C986" s="260"/>
      <c r="D986" s="73"/>
      <c r="E986" s="260"/>
      <c r="H986" s="260"/>
      <c r="I986" s="260"/>
      <c r="J986" s="73"/>
      <c r="K986" s="260"/>
    </row>
    <row r="987" spans="2:11" s="226" customFormat="1" ht="12">
      <c r="B987" s="260"/>
      <c r="C987" s="260"/>
      <c r="D987" s="73"/>
      <c r="E987" s="260"/>
      <c r="H987" s="260"/>
      <c r="I987" s="260"/>
      <c r="J987" s="73"/>
      <c r="K987" s="260"/>
    </row>
    <row r="988" spans="2:11" s="226" customFormat="1" ht="12">
      <c r="B988" s="260"/>
      <c r="C988" s="260"/>
      <c r="D988" s="73"/>
      <c r="E988" s="260"/>
      <c r="H988" s="260"/>
      <c r="I988" s="260"/>
      <c r="J988" s="73"/>
      <c r="K988" s="260"/>
    </row>
    <row r="989" spans="2:11" s="226" customFormat="1" ht="12">
      <c r="B989" s="260"/>
      <c r="C989" s="260"/>
      <c r="D989" s="73"/>
      <c r="E989" s="260"/>
      <c r="H989" s="260"/>
      <c r="I989" s="260"/>
      <c r="J989" s="73"/>
      <c r="K989" s="260"/>
    </row>
    <row r="990" spans="2:11" s="226" customFormat="1" ht="12">
      <c r="B990" s="260"/>
      <c r="C990" s="260"/>
      <c r="D990" s="73"/>
      <c r="E990" s="260"/>
      <c r="H990" s="260"/>
      <c r="I990" s="260"/>
      <c r="J990" s="73"/>
      <c r="K990" s="260"/>
    </row>
    <row r="991" spans="2:11" s="226" customFormat="1" ht="12">
      <c r="B991" s="260"/>
      <c r="C991" s="260"/>
      <c r="D991" s="73"/>
      <c r="E991" s="260"/>
      <c r="H991" s="260"/>
      <c r="I991" s="260"/>
      <c r="J991" s="73"/>
      <c r="K991" s="260"/>
    </row>
    <row r="992" spans="2:11" s="226" customFormat="1" ht="12">
      <c r="B992" s="260"/>
      <c r="C992" s="260"/>
      <c r="D992" s="73"/>
      <c r="E992" s="260"/>
      <c r="H992" s="260"/>
      <c r="I992" s="260"/>
      <c r="J992" s="73"/>
      <c r="K992" s="260"/>
    </row>
    <row r="993" spans="2:11" s="226" customFormat="1" ht="12">
      <c r="B993" s="260"/>
      <c r="C993" s="260"/>
      <c r="D993" s="73"/>
      <c r="E993" s="260"/>
      <c r="H993" s="260"/>
      <c r="I993" s="260"/>
      <c r="J993" s="73"/>
      <c r="K993" s="260"/>
    </row>
    <row r="994" spans="2:11" s="226" customFormat="1" ht="12">
      <c r="B994" s="260"/>
      <c r="C994" s="260"/>
      <c r="D994" s="73"/>
      <c r="E994" s="260"/>
      <c r="H994" s="260"/>
      <c r="I994" s="260"/>
      <c r="J994" s="73"/>
      <c r="K994" s="260"/>
    </row>
    <row r="995" spans="2:11" s="226" customFormat="1" ht="12">
      <c r="B995" s="260"/>
      <c r="C995" s="260"/>
      <c r="D995" s="73"/>
      <c r="E995" s="260"/>
      <c r="H995" s="260"/>
      <c r="I995" s="260"/>
      <c r="J995" s="73"/>
      <c r="K995" s="260"/>
    </row>
    <row r="996" spans="2:11" s="226" customFormat="1" ht="12">
      <c r="B996" s="260"/>
      <c r="C996" s="260"/>
      <c r="D996" s="73"/>
      <c r="E996" s="260"/>
      <c r="H996" s="260"/>
      <c r="I996" s="260"/>
      <c r="J996" s="73"/>
      <c r="K996" s="260"/>
    </row>
    <row r="997" spans="2:11" s="226" customFormat="1" ht="12">
      <c r="B997" s="260"/>
      <c r="C997" s="260"/>
      <c r="D997" s="73"/>
      <c r="E997" s="260"/>
      <c r="H997" s="260"/>
      <c r="I997" s="260"/>
      <c r="J997" s="73"/>
      <c r="K997" s="260"/>
    </row>
    <row r="998" spans="2:11" s="226" customFormat="1" ht="12">
      <c r="B998" s="260"/>
      <c r="C998" s="260"/>
      <c r="D998" s="73"/>
      <c r="E998" s="260"/>
      <c r="H998" s="260"/>
      <c r="I998" s="260"/>
      <c r="J998" s="73"/>
      <c r="K998" s="260"/>
    </row>
    <row r="999" spans="2:11" s="226" customFormat="1" ht="12">
      <c r="B999" s="260"/>
      <c r="C999" s="260"/>
      <c r="D999" s="73"/>
      <c r="E999" s="260"/>
      <c r="H999" s="260"/>
      <c r="I999" s="260"/>
      <c r="J999" s="73"/>
      <c r="K999" s="260"/>
    </row>
    <row r="1000" spans="2:11" s="226" customFormat="1" ht="12">
      <c r="B1000" s="260"/>
      <c r="C1000" s="260"/>
      <c r="D1000" s="73"/>
      <c r="E1000" s="260"/>
      <c r="H1000" s="260"/>
      <c r="I1000" s="260"/>
      <c r="J1000" s="73"/>
      <c r="K1000" s="260"/>
    </row>
  </sheetData>
  <sheetProtection autoFilter="0"/>
  <mergeCells count="1">
    <mergeCell ref="J3:K4"/>
  </mergeCells>
  <phoneticPr fontId="3"/>
  <conditionalFormatting sqref="A2:K2">
    <cfRule type="expression" dxfId="0" priority="1">
      <formula>MONTH($A$2)=5</formula>
    </cfRule>
  </conditionalFormatting>
  <pageMargins left="0.7" right="0.7" top="0.75" bottom="0.75" header="0.3" footer="0.3"/>
  <pageSetup paperSize="9" scale="3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JPX Derivatives Open Interest</vt:lpstr>
      <vt:lpstr>Attachment1</vt:lpstr>
      <vt:lpstr>Attachment2</vt:lpstr>
      <vt:lpstr>'JPX Derivatives Open Interest'!Print_Area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2024-01-25T10:08:00Z</dcterms:created>
  <dcterms:modified xsi:type="dcterms:W3CDTF">2024-01-25T10:08:11Z</dcterms:modified>
</cp:coreProperties>
</file>