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defaultThemeVersion="166925"/>
  <xr:revisionPtr revIDLastSave="0" documentId="13_ncr:1_{E09835AB-05CB-4036-9C6C-06CB7A988ACF}" xr6:coauthVersionLast="47" xr6:coauthVersionMax="47" xr10:uidLastSave="{00000000-0000-0000-0000-000000000000}"/>
  <bookViews>
    <workbookView xWindow="-120" yWindow="-120" windowWidth="29040" windowHeight="15840" xr2:uid="{0F0CD36C-83CE-45BB-BAB3-FE2AB00FFD12}"/>
  </bookViews>
  <sheets>
    <sheet name="JPX Derivatives Open Interest" sheetId="2" r:id="rId1"/>
    <sheet name="Attachment1" sheetId="3" r:id="rId2"/>
    <sheet name="Attachment2" sheetId="4" r:id="rId3"/>
  </sheets>
  <externalReferences>
    <externalReference r:id="rId4"/>
  </externalReferences>
  <definedNames>
    <definedName name="_xlnm.Print_Area" localSheetId="0">'JPX Derivatives Open Interest'!$A$1:$N$310</definedName>
    <definedName name="稼働前日">DATE(2021,7,9)</definedName>
    <definedName name="凡例">'[1]画面一覧（サンプル）'!$A$30:$A$32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<sst xmlns="http://schemas.openxmlformats.org/spreadsheetml/2006/main" count="1063" uniqueCount="696">
  <si>
    <t>JPX Derivatives Open Interest</t>
    <phoneticPr fontId="4"/>
  </si>
  <si>
    <t>&lt;OSE JGB Futures・Interest Rate Futures&gt;</t>
    <phoneticPr fontId="4"/>
  </si>
  <si>
    <t>(contracts)</t>
    <phoneticPr fontId="4"/>
  </si>
  <si>
    <t>Contract
Month</t>
    <phoneticPr fontId="4"/>
  </si>
  <si>
    <t>Trading
Volume</t>
    <phoneticPr fontId="4"/>
  </si>
  <si>
    <t>Current Day Open Interest</t>
    <phoneticPr fontId="4"/>
  </si>
  <si>
    <t>Change</t>
    <phoneticPr fontId="4"/>
  </si>
  <si>
    <t>Previous Day Open Interest</t>
    <phoneticPr fontId="4"/>
  </si>
  <si>
    <t>Trading 
Volume</t>
    <phoneticPr fontId="4"/>
  </si>
  <si>
    <t>10-year
JGB</t>
    <phoneticPr fontId="4"/>
  </si>
  <si>
    <t>3-Month TONA Futures</t>
    <phoneticPr fontId="4"/>
  </si>
  <si>
    <t>Total</t>
  </si>
  <si>
    <t>mini-10-year JGB （Cash-Settled)</t>
    <phoneticPr fontId="4"/>
  </si>
  <si>
    <t>-</t>
  </si>
  <si>
    <t xml:space="preserve">-  </t>
  </si>
  <si>
    <t>5-year
JGB</t>
    <phoneticPr fontId="4"/>
  </si>
  <si>
    <t>mini-20-year JGB</t>
    <phoneticPr fontId="4"/>
  </si>
  <si>
    <t>&lt;OSE Index Futures&gt;</t>
    <phoneticPr fontId="4"/>
  </si>
  <si>
    <t>Nikkei 225</t>
    <phoneticPr fontId="4"/>
  </si>
  <si>
    <t>Nikkei 225
mini</t>
    <phoneticPr fontId="4"/>
  </si>
  <si>
    <t>Nikkei 225 Micro Futures</t>
    <phoneticPr fontId="3"/>
  </si>
  <si>
    <t>TOPIX</t>
    <phoneticPr fontId="4"/>
  </si>
  <si>
    <t>mini-TOPIX</t>
    <phoneticPr fontId="4"/>
  </si>
  <si>
    <t>JPX-Nikkei
Index 400</t>
    <phoneticPr fontId="4"/>
  </si>
  <si>
    <t>TOPIX
Core30</t>
    <phoneticPr fontId="4"/>
  </si>
  <si>
    <t>TSE Growth Market 250 Index Futures</t>
    <phoneticPr fontId="4"/>
  </si>
  <si>
    <t>Nikkei 225 VI</t>
    <phoneticPr fontId="4"/>
  </si>
  <si>
    <t>RN Prime
Index</t>
    <phoneticPr fontId="4"/>
  </si>
  <si>
    <t>Nikkei 225
Dividend
Index</t>
    <phoneticPr fontId="4"/>
  </si>
  <si>
    <t>TOPIX
Banks Index</t>
    <phoneticPr fontId="4"/>
  </si>
  <si>
    <t>TSE REIT
Index</t>
    <phoneticPr fontId="4"/>
  </si>
  <si>
    <t>DJIA</t>
    <phoneticPr fontId="4"/>
  </si>
  <si>
    <t>S&amp;P/JPX 500 ESG Score Tilted Index Futures</t>
    <phoneticPr fontId="4"/>
  </si>
  <si>
    <t>TAIEX</t>
    <phoneticPr fontId="4"/>
  </si>
  <si>
    <t>FTSE JPX Net Zero Japan 500 Index Futures</t>
    <phoneticPr fontId="4"/>
  </si>
  <si>
    <t>Nikkei Climate 1.5℃ Target Index Futures</t>
    <phoneticPr fontId="4"/>
  </si>
  <si>
    <t>FTSE China 50 Index</t>
    <phoneticPr fontId="4"/>
  </si>
  <si>
    <t>＜OSE Commodity Futures＞</t>
    <phoneticPr fontId="4"/>
  </si>
  <si>
    <t>(contracts)</t>
  </si>
  <si>
    <t>Gold
(Standard)</t>
    <phoneticPr fontId="4"/>
  </si>
  <si>
    <t>Gold
(Mini)</t>
    <phoneticPr fontId="4"/>
  </si>
  <si>
    <t>Silver</t>
    <phoneticPr fontId="4"/>
  </si>
  <si>
    <t>Gold Rolling-Spot</t>
    <phoneticPr fontId="4"/>
  </si>
  <si>
    <t>Platinum
(Mini)</t>
    <phoneticPr fontId="4"/>
  </si>
  <si>
    <t xml:space="preserve">Platinum (Standard) </t>
    <phoneticPr fontId="4"/>
  </si>
  <si>
    <t>Platinum Rolling-Spot</t>
    <phoneticPr fontId="4"/>
  </si>
  <si>
    <t xml:space="preserve">Palladium </t>
    <phoneticPr fontId="4"/>
  </si>
  <si>
    <t>RSS3 Rubber</t>
    <phoneticPr fontId="4"/>
  </si>
  <si>
    <t>Soybean</t>
    <phoneticPr fontId="4"/>
  </si>
  <si>
    <t xml:space="preserve">Azuki
 (Red Bean) </t>
    <phoneticPr fontId="4"/>
  </si>
  <si>
    <t xml:space="preserve">TSR20 Rubber </t>
    <phoneticPr fontId="4"/>
  </si>
  <si>
    <t>Corn</t>
    <phoneticPr fontId="4"/>
  </si>
  <si>
    <t>CME
Petroleum
Index</t>
    <phoneticPr fontId="4"/>
  </si>
  <si>
    <t>＜TOCOM Commodity Futures＞</t>
    <phoneticPr fontId="4"/>
  </si>
  <si>
    <t>Platts Dubai Crude Oil</t>
    <phoneticPr fontId="4"/>
  </si>
  <si>
    <t>Gasoline</t>
    <phoneticPr fontId="4"/>
  </si>
  <si>
    <t>Kerosene</t>
    <phoneticPr fontId="4"/>
  </si>
  <si>
    <t>Gas Oil</t>
    <phoneticPr fontId="4"/>
  </si>
  <si>
    <t>Chukyo-Gasoline</t>
    <phoneticPr fontId="4"/>
  </si>
  <si>
    <t>LNG</t>
    <phoneticPr fontId="4"/>
  </si>
  <si>
    <t>Chukyo-Kerosene</t>
    <phoneticPr fontId="4"/>
  </si>
  <si>
    <t>West Area Baseload Electricity</t>
    <phoneticPr fontId="4"/>
  </si>
  <si>
    <t>East Area Baseload Electricity</t>
    <phoneticPr fontId="4"/>
  </si>
  <si>
    <t>West Area Peakload Electricity</t>
    <phoneticPr fontId="4"/>
  </si>
  <si>
    <t>East Area Peakload Electricity</t>
    <phoneticPr fontId="4"/>
  </si>
  <si>
    <t xml:space="preserve">(*) For all futures trading figures, "Current Day Open Interest" and "Previous Day Open Interest" </t>
    <phoneticPr fontId="4"/>
  </si>
  <si>
    <t xml:space="preserve">    does not include contract months whose last trading day fall on the previous day.</t>
    <phoneticPr fontId="4"/>
  </si>
  <si>
    <t xml:space="preserve">(*) For all physically delivered futures trading figures, "Total" of "Current Day Open Interest", "Previous Day </t>
    <phoneticPr fontId="4"/>
  </si>
  <si>
    <t>Open Interest" and "Change" do not include contract months which falls on the last trading day.</t>
    <phoneticPr fontId="4"/>
  </si>
  <si>
    <t>&lt;OSE JGB Options&gt;</t>
    <phoneticPr fontId="4"/>
  </si>
  <si>
    <t>&lt;OSE Security Options&gt;</t>
    <phoneticPr fontId="4"/>
  </si>
  <si>
    <t>Options on
10-year 
JGB Futures</t>
    <phoneticPr fontId="4"/>
  </si>
  <si>
    <t>Put</t>
    <phoneticPr fontId="4"/>
  </si>
  <si>
    <t>Security Options</t>
    <phoneticPr fontId="4"/>
  </si>
  <si>
    <t>Call</t>
    <phoneticPr fontId="4"/>
  </si>
  <si>
    <t>Total</t>
    <phoneticPr fontId="4"/>
  </si>
  <si>
    <t>&lt;OSE Index Options&gt;</t>
    <phoneticPr fontId="4"/>
  </si>
  <si>
    <t>＜OSE Commodity Futures Options＞</t>
    <phoneticPr fontId="4"/>
  </si>
  <si>
    <t>Nikkei 225
Options</t>
    <phoneticPr fontId="4"/>
  </si>
  <si>
    <t>Options on Gold Futures</t>
    <phoneticPr fontId="4"/>
  </si>
  <si>
    <t>Nikkei 225
mini Options</t>
    <phoneticPr fontId="4"/>
  </si>
  <si>
    <t>&lt;Last Trading Day   Final Open Interest (Futures)&gt;</t>
    <phoneticPr fontId="4"/>
  </si>
  <si>
    <t>TOPIX
Options</t>
    <phoneticPr fontId="4"/>
  </si>
  <si>
    <t>Contract Month</t>
    <phoneticPr fontId="4"/>
  </si>
  <si>
    <t>Final Open Interest</t>
    <phoneticPr fontId="4"/>
  </si>
  <si>
    <t>10-year JGB</t>
    <phoneticPr fontId="4"/>
  </si>
  <si>
    <t>Gold(Standard)</t>
    <phoneticPr fontId="4"/>
  </si>
  <si>
    <t>mini-10 JGB*1</t>
    <phoneticPr fontId="4"/>
  </si>
  <si>
    <t xml:space="preserve">Gold(Mini) </t>
  </si>
  <si>
    <t>JPX-Nikkei 400 Options</t>
    <phoneticPr fontId="4"/>
  </si>
  <si>
    <t>5-year JGB</t>
    <phoneticPr fontId="4"/>
  </si>
  <si>
    <t>Silver</t>
  </si>
  <si>
    <t>mini-20 JGB*2</t>
    <phoneticPr fontId="4"/>
  </si>
  <si>
    <t xml:space="preserve">Platinum(Standard) </t>
  </si>
  <si>
    <t>3-Month TONA</t>
    <phoneticPr fontId="3"/>
  </si>
  <si>
    <t>Platinum(Mini)</t>
  </si>
  <si>
    <t xml:space="preserve">Palladium </t>
  </si>
  <si>
    <t>(*) Attachment : Nikkei 225 Options and Nikkei 225 mini Options Trading Data for the Last Three Months.</t>
    <phoneticPr fontId="4"/>
  </si>
  <si>
    <t>Nikkei 225 mini</t>
    <phoneticPr fontId="4"/>
  </si>
  <si>
    <t xml:space="preserve">RSS3 Rubber </t>
  </si>
  <si>
    <t>(*) For all futures trading figures, "Current Day Open Interest" and "Previous Day Open Interest" does not include contract months whose last trading day fall on the previous day.</t>
    <phoneticPr fontId="4"/>
  </si>
  <si>
    <t>Nikkei 225 Micro</t>
    <phoneticPr fontId="4"/>
  </si>
  <si>
    <t>TSR20 Rubber</t>
  </si>
  <si>
    <t xml:space="preserve">Soybean </t>
  </si>
  <si>
    <t xml:space="preserve">Azuki (Red Bean)  </t>
  </si>
  <si>
    <t>JPX-Nikkei Index 400</t>
    <phoneticPr fontId="4"/>
  </si>
  <si>
    <t xml:space="preserve">Corn  </t>
  </si>
  <si>
    <t>&lt;Options Exercise&gt;</t>
    <phoneticPr fontId="4"/>
  </si>
  <si>
    <t>TOPIX Core30</t>
    <phoneticPr fontId="4"/>
  </si>
  <si>
    <t>Platts Dubai Crude Oil</t>
  </si>
  <si>
    <t>Exercise</t>
    <phoneticPr fontId="4"/>
  </si>
  <si>
    <t>TSE REIT Index</t>
    <phoneticPr fontId="4"/>
  </si>
  <si>
    <t>Options on 10-year JGB Futures</t>
    <phoneticPr fontId="4"/>
  </si>
  <si>
    <t>Nikkei 225 Options</t>
    <phoneticPr fontId="4"/>
  </si>
  <si>
    <t>TOPIX Banks Index</t>
    <phoneticPr fontId="4"/>
  </si>
  <si>
    <t>Nikkei 225 mini Options</t>
    <phoneticPr fontId="4"/>
  </si>
  <si>
    <t>RN Prime Index</t>
    <phoneticPr fontId="4"/>
  </si>
  <si>
    <t>S&amp;PJPX ESG Futures*3</t>
    <phoneticPr fontId="3"/>
  </si>
  <si>
    <t>FTSE JPX Net Zero Futures*4</t>
    <phoneticPr fontId="3"/>
  </si>
  <si>
    <t>TOPIX Options</t>
    <phoneticPr fontId="4"/>
  </si>
  <si>
    <t>Nikkei Climate Index Futures*5</t>
    <phoneticPr fontId="3"/>
  </si>
  <si>
    <t>Nikkei 225 Dividend Index</t>
    <phoneticPr fontId="4"/>
  </si>
  <si>
    <t>CME Petroleum Index</t>
    <phoneticPr fontId="4"/>
  </si>
  <si>
    <t>(*1) mini-10-year JGB Futures（Cash-Settled)</t>
    <phoneticPr fontId="4"/>
  </si>
  <si>
    <t>(*2) mini-20-year JGB Futures</t>
    <phoneticPr fontId="4"/>
  </si>
  <si>
    <t>(*3) S&amp;P/JPX 500 ESG Score Tilted Index Futures</t>
    <phoneticPr fontId="4"/>
  </si>
  <si>
    <t>(*4) FTSE JPX Net Zero Japan 500 Index Futures</t>
    <phoneticPr fontId="4"/>
  </si>
  <si>
    <t>(*5) Nikkei Climate 1.5℃ Target Index Futures</t>
    <phoneticPr fontId="4"/>
  </si>
  <si>
    <t>(*) The number of open interest in this paper is preliminary estimates.</t>
    <phoneticPr fontId="4"/>
  </si>
  <si>
    <t xml:space="preserve">   Therefore, there is a possibility of changes after next day.</t>
    <phoneticPr fontId="4"/>
  </si>
  <si>
    <t>JPX Derivatives Open Interest (Attachment1)</t>
    <phoneticPr fontId="4"/>
  </si>
  <si>
    <t>&lt;Nikkei 225 Options (PUT) &gt;</t>
    <phoneticPr fontId="4"/>
  </si>
  <si>
    <t>&lt;Nikkei 225 Options (CALL) &gt;</t>
    <phoneticPr fontId="4"/>
  </si>
  <si>
    <t>Current Day
Open Interest</t>
    <phoneticPr fontId="4"/>
  </si>
  <si>
    <t>Net 
Change</t>
  </si>
  <si>
    <t xml:space="preserve">Previous Day
Open Interest </t>
    <phoneticPr fontId="4"/>
  </si>
  <si>
    <t>NIKKEI 225 P2401-10000</t>
  </si>
  <si>
    <t>NIKKEI 225 C2401-30500</t>
  </si>
  <si>
    <t>NIKKEI 225 P2401-12000</t>
  </si>
  <si>
    <t>NIKKEI 225 C2401-30750</t>
  </si>
  <si>
    <t>NIKKEI 225 P2401-14000</t>
  </si>
  <si>
    <t>NIKKEI 225 C2401-31000</t>
  </si>
  <si>
    <t>NIKKEI 225 P2401-15000</t>
  </si>
  <si>
    <t>NIKKEI 225 C2401-31250</t>
  </si>
  <si>
    <t>NIKKEI 225 P2401-16000</t>
  </si>
  <si>
    <t>NIKKEI 225 C2401-31375</t>
  </si>
  <si>
    <t>NIKKEI 225 P2401-18000</t>
  </si>
  <si>
    <t>NIKKEI 225 C2401-31500</t>
  </si>
  <si>
    <t>NIKKEI 225 P2401-19000</t>
  </si>
  <si>
    <t>NIKKEI 225 C2401-31625</t>
  </si>
  <si>
    <t>NIKKEI 225 P2401-19500</t>
  </si>
  <si>
    <t>NIKKEI 225 C2401-31750</t>
  </si>
  <si>
    <t>NIKKEI 225 P2401-20000</t>
  </si>
  <si>
    <t>NIKKEI 225 C2401-31875</t>
  </si>
  <si>
    <t>NIKKEI 225 P2401-20500</t>
  </si>
  <si>
    <t>NIKKEI 225 C2401-32000</t>
  </si>
  <si>
    <t>NIKKEI 225 P2401-21000</t>
  </si>
  <si>
    <t>NIKKEI 225 C2401-32125</t>
  </si>
  <si>
    <t>NIKKEI 225 P2401-21500</t>
  </si>
  <si>
    <t>NIKKEI 225 C2401-32250</t>
  </si>
  <si>
    <t>NIKKEI 225 P2401-22000</t>
  </si>
  <si>
    <t>NIKKEI 225 C2401-32375</t>
  </si>
  <si>
    <t>NIKKEI 225 P2401-22500</t>
  </si>
  <si>
    <t>NIKKEI 225 C2401-32500</t>
  </si>
  <si>
    <t>NIKKEI 225 P2401-23000</t>
  </si>
  <si>
    <t>NIKKEI 225 C2401-32625</t>
  </si>
  <si>
    <t>NIKKEI 225 P2401-23500</t>
  </si>
  <si>
    <t>NIKKEI 225 C2401-32750</t>
  </si>
  <si>
    <t>NIKKEI 225 P2401-24000</t>
  </si>
  <si>
    <t>NIKKEI 225 C2401-32875</t>
  </si>
  <si>
    <t>NIKKEI 225 P2401-24250</t>
  </si>
  <si>
    <t>NIKKEI 225 C2401-33000</t>
  </si>
  <si>
    <t>NIKKEI 225 P2401-24500</t>
  </si>
  <si>
    <t>NIKKEI 225 C2401-33125</t>
  </si>
  <si>
    <t>NIKKEI 225 P2401-24750</t>
  </si>
  <si>
    <t>NIKKEI 225 C2401-33250</t>
  </si>
  <si>
    <t>NIKKEI 225 P2401-25000</t>
  </si>
  <si>
    <t>NIKKEI 225 C2401-33375</t>
  </si>
  <si>
    <t>NIKKEI 225 P2401-25250</t>
  </si>
  <si>
    <t>NIKKEI 225 C2401-33500</t>
  </si>
  <si>
    <t>NIKKEI 225 P2401-25500</t>
  </si>
  <si>
    <t>NIKKEI 225 C2401-33625</t>
  </si>
  <si>
    <t>NIKKEI 225 P2401-25750</t>
  </si>
  <si>
    <t>NIKKEI 225 C2401-33750</t>
  </si>
  <si>
    <t>NIKKEI 225 P2401-26000</t>
  </si>
  <si>
    <t>NIKKEI 225 C2401-33875</t>
  </si>
  <si>
    <t>NIKKEI 225 P2401-26250</t>
  </si>
  <si>
    <t>NIKKEI 225 C2401-34000</t>
  </si>
  <si>
    <t>NIKKEI 225 P2401-26500</t>
  </si>
  <si>
    <t>NIKKEI 225 C2401-34125</t>
  </si>
  <si>
    <t>NIKKEI 225 P2401-26750</t>
  </si>
  <si>
    <t>NIKKEI 225 C2401-34250</t>
  </si>
  <si>
    <t>NIKKEI 225 P2401-27000</t>
  </si>
  <si>
    <t>NIKKEI 225 C2401-34375</t>
  </si>
  <si>
    <t>NIKKEI 225 P2401-27250</t>
  </si>
  <si>
    <t>NIKKEI 225 C2401-34500</t>
  </si>
  <si>
    <t>NIKKEI 225 P2401-27500</t>
  </si>
  <si>
    <t>NIKKEI 225 C2401-34625</t>
  </si>
  <si>
    <t>NIKKEI 225 P2401-27750</t>
  </si>
  <si>
    <t>NIKKEI 225 C2401-34750</t>
  </si>
  <si>
    <t>NIKKEI 225 P2401-28000</t>
  </si>
  <si>
    <t>NIKKEI 225 C2401-34875</t>
  </si>
  <si>
    <t>NIKKEI 225 P2401-28250</t>
  </si>
  <si>
    <t>NIKKEI 225 C2401-35000</t>
  </si>
  <si>
    <t>NIKKEI 225 P2401-28500</t>
  </si>
  <si>
    <t>NIKKEI 225 C2401-35125</t>
  </si>
  <si>
    <t>NIKKEI 225 P2401-28625</t>
  </si>
  <si>
    <t>NIKKEI 225 C2401-35250</t>
  </si>
  <si>
    <t>NIKKEI 225 P2401-28750</t>
  </si>
  <si>
    <t>NIKKEI 225 C2401-35375</t>
  </si>
  <si>
    <t>NIKKEI 225 P2401-28875</t>
  </si>
  <si>
    <t>NIKKEI 225 C2401-35500</t>
  </si>
  <si>
    <t>NIKKEI 225 P2401-29000</t>
  </si>
  <si>
    <t>NIKKEI 225 C2401-35625</t>
  </si>
  <si>
    <t>NIKKEI 225 P2401-29125</t>
  </si>
  <si>
    <t>NIKKEI 225 C2401-35750</t>
  </si>
  <si>
    <t>NIKKEI 225 P2401-29250</t>
  </si>
  <si>
    <t>NIKKEI 225 C2401-36000</t>
  </si>
  <si>
    <t>NIKKEI 225 P2401-29375</t>
  </si>
  <si>
    <t>NIKKEI 225 C2401-36250</t>
  </si>
  <si>
    <t>NIKKEI 225 P2401-29500</t>
  </si>
  <si>
    <t>NIKKEI 225 C2401-36500</t>
  </si>
  <si>
    <t>NIKKEI 225 P2401-29625</t>
  </si>
  <si>
    <t>NIKKEI 225 C2401-36750</t>
  </si>
  <si>
    <t>NIKKEI 225 P2401-29750</t>
  </si>
  <si>
    <t>NIKKEI 225 C2401-37000</t>
  </si>
  <si>
    <t>NIKKEI 225 P2401-29875</t>
  </si>
  <si>
    <t>NIKKEI 225 C2401-37250</t>
  </si>
  <si>
    <t>NIKKEI 225 P2401-30000</t>
  </si>
  <si>
    <t>NIKKEI 225 C2401-37500</t>
  </si>
  <si>
    <t>NIKKEI 225 P2401-30125</t>
  </si>
  <si>
    <t>NIKKEI 225 C2401-37750</t>
  </si>
  <si>
    <t>NIKKEI 225 P2401-30250</t>
  </si>
  <si>
    <t>NIKKEI 225 C2401-38000</t>
  </si>
  <si>
    <t>NIKKEI 225 P2401-30375</t>
  </si>
  <si>
    <t>NIKKEI 225 C2401-38500</t>
  </si>
  <si>
    <t>NIKKEI 225 P2401-30500</t>
  </si>
  <si>
    <t>NIKKEI 225 C2401-39000</t>
  </si>
  <si>
    <t>NIKKEI 225 P2401-30625</t>
  </si>
  <si>
    <t>NIKKEI 225 C2401-40000</t>
  </si>
  <si>
    <t>NIKKEI 225 P2401-30750</t>
  </si>
  <si>
    <t>NIKKEI 225 C2401-41000</t>
  </si>
  <si>
    <t>NIKKEI 225 P2401-30875</t>
  </si>
  <si>
    <t>NIKKEI 225 C2401-42000</t>
  </si>
  <si>
    <t>NIKKEI 225 P2401-31000</t>
  </si>
  <si>
    <t>NIKKEI 225 C2401-50000</t>
  </si>
  <si>
    <t>NIKKEI 225 P2401-31125</t>
  </si>
  <si>
    <t>NIKKEI 225 C2401-55000</t>
  </si>
  <si>
    <t>NIKKEI 225 P2401-31250</t>
  </si>
  <si>
    <t>NIKKEI 225 C2401-62500</t>
  </si>
  <si>
    <t>NIKKEI 225 P2401-31375</t>
  </si>
  <si>
    <t>Total for Contract Month</t>
  </si>
  <si>
    <t>NIKKEI 225 P2401-31500</t>
  </si>
  <si>
    <t>NIKKEI 225 P2401-31625</t>
  </si>
  <si>
    <t>NIKKEI 225 C2402-30500</t>
  </si>
  <si>
    <t>NIKKEI 225 P2401-31750</t>
  </si>
  <si>
    <t>NIKKEI 225 C2402-31000</t>
  </si>
  <si>
    <t>NIKKEI 225 P2401-31875</t>
  </si>
  <si>
    <t>NIKKEI 225 C2402-31250</t>
  </si>
  <si>
    <t>NIKKEI 225 P2401-32000</t>
  </si>
  <si>
    <t>NIKKEI 225 C2402-31500</t>
  </si>
  <si>
    <t>NIKKEI 225 P2401-32125</t>
  </si>
  <si>
    <t>NIKKEI 225 C2402-31625</t>
  </si>
  <si>
    <t>NIKKEI 225 P2401-32250</t>
  </si>
  <si>
    <t>NIKKEI 225 C2402-31750</t>
  </si>
  <si>
    <t>NIKKEI 225 P2401-32375</t>
  </si>
  <si>
    <t>NIKKEI 225 C2402-31875</t>
  </si>
  <si>
    <t>NIKKEI 225 P2401-32500</t>
  </si>
  <si>
    <t>NIKKEI 225 C2402-32000</t>
  </si>
  <si>
    <t>NIKKEI 225 P2401-32625</t>
  </si>
  <si>
    <t>NIKKEI 225 C2402-32250</t>
  </si>
  <si>
    <t>NIKKEI 225 P2401-32750</t>
  </si>
  <si>
    <t>NIKKEI 225 C2402-32375</t>
  </si>
  <si>
    <t>NIKKEI 225 P2401-32875</t>
  </si>
  <si>
    <t>NIKKEI 225 C2402-32500</t>
  </si>
  <si>
    <t>NIKKEI 225 P2401-33000</t>
  </si>
  <si>
    <t>NIKKEI 225 C2402-32625</t>
  </si>
  <si>
    <t>NIKKEI 225 P2401-33125</t>
  </si>
  <si>
    <t>NIKKEI 225 C2402-32750</t>
  </si>
  <si>
    <t>NIKKEI 225 P2401-33250</t>
  </si>
  <si>
    <t>NIKKEI 225 C2402-32875</t>
  </si>
  <si>
    <t>NIKKEI 225 P2401-33375</t>
  </si>
  <si>
    <t>NIKKEI 225 C2402-33000</t>
  </si>
  <si>
    <t>NIKKEI 225 P2401-33500</t>
  </si>
  <si>
    <t>NIKKEI 225 C2402-33125</t>
  </si>
  <si>
    <t>NIKKEI 225 P2401-33625</t>
  </si>
  <si>
    <t>NIKKEI 225 C2402-33250</t>
  </si>
  <si>
    <t>NIKKEI 225 P2401-33750</t>
  </si>
  <si>
    <t>NIKKEI 225 C2402-33375</t>
  </si>
  <si>
    <t>NIKKEI 225 P2401-33875</t>
  </si>
  <si>
    <t>NIKKEI 225 C2402-33500</t>
  </si>
  <si>
    <t>NIKKEI 225 P2401-34000</t>
  </si>
  <si>
    <t>NIKKEI 225 C2402-33625</t>
  </si>
  <si>
    <t>NIKKEI 225 P2401-34250</t>
  </si>
  <si>
    <t>NIKKEI 225 C2402-33750</t>
  </si>
  <si>
    <t>NIKKEI 225 P2401-34375</t>
  </si>
  <si>
    <t>NIKKEI 225 C2402-33875</t>
  </si>
  <si>
    <t>NIKKEI 225 P2401-34500</t>
  </si>
  <si>
    <t>NIKKEI 225 C2402-34000</t>
  </si>
  <si>
    <t>NIKKEI 225 P2401-35000</t>
  </si>
  <si>
    <t>NIKKEI 225 C2402-34125</t>
  </si>
  <si>
    <t>NIKKEI 225 C2402-34250</t>
  </si>
  <si>
    <t>NIKKEI 225 C2402-34375</t>
  </si>
  <si>
    <t>NIKKEI 225 P2402-10000</t>
  </si>
  <si>
    <t>NIKKEI 225 C2402-34500</t>
  </si>
  <si>
    <t>NIKKEI 225 P2402-12000</t>
  </si>
  <si>
    <t>NIKKEI 225 C2402-34625</t>
  </si>
  <si>
    <t>NIKKEI 225 P2402-14000</t>
  </si>
  <si>
    <t>NIKKEI 225 C2402-34750</t>
  </si>
  <si>
    <t>NIKKEI 225 P2402-16000</t>
  </si>
  <si>
    <t>NIKKEI 225 C2402-34875</t>
  </si>
  <si>
    <t>NIKKEI 225 P2402-18000</t>
  </si>
  <si>
    <t>NIKKEI 225 C2402-35000</t>
  </si>
  <si>
    <t>NIKKEI 225 P2402-19000</t>
  </si>
  <si>
    <t>NIKKEI 225 C2402-35125</t>
  </si>
  <si>
    <t>NIKKEI 225 P2402-19500</t>
  </si>
  <si>
    <t>NIKKEI 225 C2402-35250</t>
  </si>
  <si>
    <t>NIKKEI 225 P2402-20000</t>
  </si>
  <si>
    <t>NIKKEI 225 C2402-35375</t>
  </si>
  <si>
    <t>NIKKEI 225 P2402-20500</t>
  </si>
  <si>
    <t>NIKKEI 225 C2402-35500</t>
  </si>
  <si>
    <t>NIKKEI 225 P2402-21000</t>
  </si>
  <si>
    <t>NIKKEI 225 C2402-35625</t>
  </si>
  <si>
    <t>NIKKEI 225 P2402-21500</t>
  </si>
  <si>
    <t>NIKKEI 225 C2402-35750</t>
  </si>
  <si>
    <t>NIKKEI 225 P2402-22000</t>
  </si>
  <si>
    <t>NIKKEI 225 C2402-36000</t>
  </si>
  <si>
    <t>NIKKEI 225 P2402-22500</t>
  </si>
  <si>
    <t>NIKKEI 225 C2402-36250</t>
  </si>
  <si>
    <t>NIKKEI 225 P2402-23000</t>
  </si>
  <si>
    <t>NIKKEI 225 C2402-36500</t>
  </si>
  <si>
    <t>NIKKEI 225 P2402-23500</t>
  </si>
  <si>
    <t>NIKKEI 225 C2402-36750</t>
  </si>
  <si>
    <t>NIKKEI 225 P2402-24000</t>
  </si>
  <si>
    <t>NIKKEI 225 C2402-37000</t>
  </si>
  <si>
    <t>NIKKEI 225 P2402-24500</t>
  </si>
  <si>
    <t>NIKKEI 225 C2402-37250</t>
  </si>
  <si>
    <t>NIKKEI 225 P2402-25000</t>
  </si>
  <si>
    <t>NIKKEI 225 C2402-37500</t>
  </si>
  <si>
    <t>NIKKEI 225 P2402-25250</t>
  </si>
  <si>
    <t>NIKKEI 225 C2402-37750</t>
  </si>
  <si>
    <t>NIKKEI 225 P2402-25500</t>
  </si>
  <si>
    <t>NIKKEI 225 C2402-38000</t>
  </si>
  <si>
    <t>NIKKEI 225 P2402-25750</t>
  </si>
  <si>
    <t>NIKKEI 225 C2402-38500</t>
  </si>
  <si>
    <t>NIKKEI 225 P2402-26000</t>
  </si>
  <si>
    <t>NIKKEI 225 C2402-39000</t>
  </si>
  <si>
    <t>NIKKEI 225 P2402-26250</t>
  </si>
  <si>
    <t>NIKKEI 225 C2402-40000</t>
  </si>
  <si>
    <t>NIKKEI 225 P2402-26500</t>
  </si>
  <si>
    <t>NIKKEI 225 C2402-41000</t>
  </si>
  <si>
    <t>NIKKEI 225 P2402-26750</t>
  </si>
  <si>
    <t>NIKKEI 225 C2402-42000</t>
  </si>
  <si>
    <t>NIKKEI 225 P2402-27000</t>
  </si>
  <si>
    <t>NIKKEI 225 C2402-50000</t>
  </si>
  <si>
    <t>NIKKEI 225 P2402-27250</t>
  </si>
  <si>
    <t>NIKKEI 225 C2402-60000</t>
  </si>
  <si>
    <t>NIKKEI 225 P2402-27500</t>
  </si>
  <si>
    <t>NIKKEI 225 P2402-27750</t>
  </si>
  <si>
    <t>NIKKEI 225 P2402-28000</t>
  </si>
  <si>
    <t>NIKKEI 225 C2403-15000</t>
  </si>
  <si>
    <t>NIKKEI 225 P2402-28250</t>
  </si>
  <si>
    <t>NIKKEI 225 C2403-17000</t>
  </si>
  <si>
    <t>NIKKEI 225 P2402-28500</t>
  </si>
  <si>
    <t>NIKKEI 225 C2403-18000</t>
  </si>
  <si>
    <t>NIKKEI 225 P2402-28750</t>
  </si>
  <si>
    <t>NIKKEI 225 C2403-20000</t>
  </si>
  <si>
    <t>NIKKEI 225 P2402-29000</t>
  </si>
  <si>
    <t>NIKKEI 225 C2403-22500</t>
  </si>
  <si>
    <t>NIKKEI 225 P2402-29250</t>
  </si>
  <si>
    <t>NIKKEI 225 C2403-23000</t>
  </si>
  <si>
    <t>NIKKEI 225 P2402-29500</t>
  </si>
  <si>
    <t>NIKKEI 225 C2403-25000</t>
  </si>
  <si>
    <t>NIKKEI 225 P2402-29750</t>
  </si>
  <si>
    <t>NIKKEI 225 C2403-26500</t>
  </si>
  <si>
    <t>NIKKEI 225 P2402-30000</t>
  </si>
  <si>
    <t>NIKKEI 225 C2403-27000</t>
  </si>
  <si>
    <t>NIKKEI 225 P2402-30250</t>
  </si>
  <si>
    <t>NIKKEI 225 C2403-27500</t>
  </si>
  <si>
    <t>NIKKEI 225 P2402-30375</t>
  </si>
  <si>
    <t>NIKKEI 225 C2403-27750</t>
  </si>
  <si>
    <t>NIKKEI 225 P2402-30500</t>
  </si>
  <si>
    <t>NIKKEI 225 C2403-28000</t>
  </si>
  <si>
    <t>NIKKEI 225 P2402-30625</t>
  </si>
  <si>
    <t>NIKKEI 225 C2403-28500</t>
  </si>
  <si>
    <t>NIKKEI 225 P2402-30750</t>
  </si>
  <si>
    <t>NIKKEI 225 C2403-29000</t>
  </si>
  <si>
    <t>NIKKEI 225 P2402-30875</t>
  </si>
  <si>
    <t>NIKKEI 225 C2403-29250</t>
  </si>
  <si>
    <t>NIKKEI 225 P2402-31000</t>
  </si>
  <si>
    <t>NIKKEI 225 C2403-29500</t>
  </si>
  <si>
    <t>NIKKEI 225 P2402-31125</t>
  </si>
  <si>
    <t>NIKKEI 225 C2403-29750</t>
  </si>
  <si>
    <t>NIKKEI 225 P2402-31250</t>
  </si>
  <si>
    <t>NIKKEI 225 C2403-30000</t>
  </si>
  <si>
    <t>NIKKEI 225 P2402-31375</t>
  </si>
  <si>
    <t>NIKKEI 225 C2403-30250</t>
  </si>
  <si>
    <t>NIKKEI 225 P2402-31500</t>
  </si>
  <si>
    <t>NIKKEI 225 C2403-30500</t>
  </si>
  <si>
    <t>NIKKEI 225 P2402-31625</t>
  </si>
  <si>
    <t>NIKKEI 225 C2403-30750</t>
  </si>
  <si>
    <t>NIKKEI 225 P2402-31750</t>
  </si>
  <si>
    <t>NIKKEI 225 C2403-31000</t>
  </si>
  <si>
    <t>NIKKEI 225 P2402-31875</t>
  </si>
  <si>
    <t>NIKKEI 225 C2403-31250</t>
  </si>
  <si>
    <t>NIKKEI 225 P2402-32000</t>
  </si>
  <si>
    <t>NIKKEI 225 C2403-31500</t>
  </si>
  <si>
    <t>NIKKEI 225 P2402-32250</t>
  </si>
  <si>
    <t>NIKKEI 225 C2403-31750</t>
  </si>
  <si>
    <t>NIKKEI 225 P2402-32375</t>
  </si>
  <si>
    <t>NIKKEI 225 C2403-32000</t>
  </si>
  <si>
    <t>NIKKEI 225 P2402-32500</t>
  </si>
  <si>
    <t>NIKKEI 225 C2403-32125</t>
  </si>
  <si>
    <t>NIKKEI 225 P2402-32625</t>
  </si>
  <si>
    <t>NIKKEI 225 C2403-32250</t>
  </si>
  <si>
    <t>NIKKEI 225 P2402-32750</t>
  </si>
  <si>
    <t>NIKKEI 225 C2403-32375</t>
  </si>
  <si>
    <t>NIKKEI 225 P2402-32875</t>
  </si>
  <si>
    <t>NIKKEI 225 C2403-32500</t>
  </si>
  <si>
    <t>NIKKEI 225 P2402-33000</t>
  </si>
  <si>
    <t>NIKKEI 225 C2403-32625</t>
  </si>
  <si>
    <t>NIKKEI 225 P2402-33125</t>
  </si>
  <si>
    <t>NIKKEI 225 C2403-32750</t>
  </si>
  <si>
    <t>NIKKEI 225 P2402-33250</t>
  </si>
  <si>
    <t>NIKKEI 225 C2403-32875</t>
  </si>
  <si>
    <t>NIKKEI 225 P2402-33375</t>
  </si>
  <si>
    <t>NIKKEI 225 C2403-33000</t>
  </si>
  <si>
    <t>NIKKEI 225 P2402-33500</t>
  </si>
  <si>
    <t>NIKKEI 225 C2403-33125</t>
  </si>
  <si>
    <t>NIKKEI 225 P2402-33750</t>
  </si>
  <si>
    <t>NIKKEI 225 C2403-33250</t>
  </si>
  <si>
    <t>NIKKEI 225 P2402-34250</t>
  </si>
  <si>
    <t>NIKKEI 225 C2403-33375</t>
  </si>
  <si>
    <t>NIKKEI 225 P2402-35250</t>
  </si>
  <si>
    <t>NIKKEI 225 C2403-33500</t>
  </si>
  <si>
    <t>NIKKEI 225 P2402-38000</t>
  </si>
  <si>
    <t>NIKKEI 225 C2403-33625</t>
  </si>
  <si>
    <t>NIKKEI 225 C2403-33750</t>
  </si>
  <si>
    <t>NIKKEI 225 C2403-33875</t>
  </si>
  <si>
    <t>NIKKEI 225 P2403-10000</t>
  </si>
  <si>
    <t>NIKKEI 225 C2403-34000</t>
  </si>
  <si>
    <t>NIKKEI 225 P2403-12000</t>
  </si>
  <si>
    <t>NIKKEI 225 C2403-34250</t>
  </si>
  <si>
    <t>NIKKEI 225 P2403-15000</t>
  </si>
  <si>
    <t>NIKKEI 225 C2403-34375</t>
  </si>
  <si>
    <t>NIKKEI 225 P2403-16000</t>
  </si>
  <si>
    <t>NIKKEI 225 C2403-34500</t>
  </si>
  <si>
    <t>NIKKEI 225 P2403-16500</t>
  </si>
  <si>
    <t>NIKKEI 225 C2403-34625</t>
  </si>
  <si>
    <t>NIKKEI 225 P2403-17000</t>
  </si>
  <si>
    <t>NIKKEI 225 C2403-34750</t>
  </si>
  <si>
    <t>NIKKEI 225 P2403-18000</t>
  </si>
  <si>
    <t>NIKKEI 225 C2403-35000</t>
  </si>
  <si>
    <t>NIKKEI 225 P2403-19000</t>
  </si>
  <si>
    <t>NIKKEI 225 C2403-35250</t>
  </si>
  <si>
    <t>NIKKEI 225 P2403-19500</t>
  </si>
  <si>
    <t>NIKKEI 225 C2403-35500</t>
  </si>
  <si>
    <t>NIKKEI 225 P2403-20000</t>
  </si>
  <si>
    <t>NIKKEI 225 C2403-35750</t>
  </si>
  <si>
    <t>NIKKEI 225 P2403-20500</t>
  </si>
  <si>
    <t>NIKKEI 225 C2403-36000</t>
  </si>
  <si>
    <t>NIKKEI 225 P2403-21000</t>
  </si>
  <si>
    <t>NIKKEI 225 C2403-36250</t>
  </si>
  <si>
    <t>NIKKEI 225 P2403-21500</t>
  </si>
  <si>
    <t>NIKKEI 225 C2403-36500</t>
  </si>
  <si>
    <t>NIKKEI 225 P2403-21750</t>
  </si>
  <si>
    <t>NIKKEI 225 C2403-36750</t>
  </si>
  <si>
    <t>NIKKEI 225 P2403-22000</t>
  </si>
  <si>
    <t>NIKKEI 225 C2403-37000</t>
  </si>
  <si>
    <t>NIKKEI 225 P2403-22250</t>
  </si>
  <si>
    <t>NIKKEI 225 C2403-37250</t>
  </si>
  <si>
    <t>NIKKEI 225 P2403-22500</t>
  </si>
  <si>
    <t>NIKKEI 225 C2403-37500</t>
  </si>
  <si>
    <t>NIKKEI 225 P2403-22750</t>
  </si>
  <si>
    <t>NIKKEI 225 C2403-37750</t>
  </si>
  <si>
    <t>NIKKEI 225 P2403-23000</t>
  </si>
  <si>
    <t>NIKKEI 225 C2403-38000</t>
  </si>
  <si>
    <t>NIKKEI 225 P2403-23250</t>
  </si>
  <si>
    <t>NIKKEI 225 C2403-39000</t>
  </si>
  <si>
    <t>NIKKEI 225 P2403-23500</t>
  </si>
  <si>
    <t>NIKKEI 225 C2403-40000</t>
  </si>
  <si>
    <t>NIKKEI 225 P2403-23750</t>
  </si>
  <si>
    <t>NIKKEI 225 C2403-41000</t>
  </si>
  <si>
    <t>NIKKEI 225 P2403-24000</t>
  </si>
  <si>
    <t>NIKKEI 225 C2403-42000</t>
  </si>
  <si>
    <t>NIKKEI 225 P2403-24250</t>
  </si>
  <si>
    <t>NIKKEI 225 C2403-43000</t>
  </si>
  <si>
    <t>NIKKEI 225 P2403-24500</t>
  </si>
  <si>
    <t>NIKKEI 225 C2403-44000</t>
  </si>
  <si>
    <t>NIKKEI 225 P2403-24750</t>
  </si>
  <si>
    <t>NIKKEI 225 C2403-45000</t>
  </si>
  <si>
    <t>NIKKEI 225 P2403-25000</t>
  </si>
  <si>
    <t>NIKKEI 225 C2403-50000</t>
  </si>
  <si>
    <t>NIKKEI 225 P2403-25250</t>
  </si>
  <si>
    <t>NIKKEI 225 C2403-55000</t>
  </si>
  <si>
    <t>NIKKEI 225 P2403-25500</t>
  </si>
  <si>
    <t>NIKKEI 225 C2403-60000</t>
  </si>
  <si>
    <t>NIKKEI 225 P2403-25750</t>
  </si>
  <si>
    <t>NIKKEI 225 C2403-62500</t>
  </si>
  <si>
    <t>NIKKEI 225 P2403-26000</t>
  </si>
  <si>
    <t>NIKKEI 225 P2403-26250</t>
  </si>
  <si>
    <t>NIKKEI 225 P2403-26500</t>
  </si>
  <si>
    <t>Total [Call]</t>
  </si>
  <si>
    <t>NIKKEI 225 P2403-26750</t>
  </si>
  <si>
    <t>NIKKEI 225 P2403-27000</t>
  </si>
  <si>
    <t>NIKKEI 225 P2403-27250</t>
  </si>
  <si>
    <t>NIKKEI 225 P2403-27500</t>
  </si>
  <si>
    <t>NIKKEI 225 P2403-27750</t>
  </si>
  <si>
    <t>NIKKEI 225 P2403-28000</t>
  </si>
  <si>
    <t>NIKKEI 225 P2403-28250</t>
  </si>
  <si>
    <t>NIKKEI 225 P2403-28500</t>
  </si>
  <si>
    <t>NIKKEI 225 P2403-28750</t>
  </si>
  <si>
    <t>NIKKEI 225 P2403-29000</t>
  </si>
  <si>
    <t>NIKKEI 225 P2403-29250</t>
  </si>
  <si>
    <t>NIKKEI 225 P2403-29500</t>
  </si>
  <si>
    <t>NIKKEI 225 P2403-29750</t>
  </si>
  <si>
    <t>NIKKEI 225 P2403-30000</t>
  </si>
  <si>
    <t>NIKKEI 225 P2403-30250</t>
  </si>
  <si>
    <t>NIKKEI 225 P2403-30500</t>
  </si>
  <si>
    <t>NIKKEI 225 P2403-30750</t>
  </si>
  <si>
    <t>NIKKEI 225 P2403-31000</t>
  </si>
  <si>
    <t>NIKKEI 225 P2403-31250</t>
  </si>
  <si>
    <t>NIKKEI 225 P2403-31500</t>
  </si>
  <si>
    <t>NIKKEI 225 P2403-31750</t>
  </si>
  <si>
    <t>NIKKEI 225 P2403-32000</t>
  </si>
  <si>
    <t>NIKKEI 225 P2403-32125</t>
  </si>
  <si>
    <t>NIKKEI 225 P2403-32250</t>
  </si>
  <si>
    <t>NIKKEI 225 P2403-32500</t>
  </si>
  <si>
    <t>NIKKEI 225 P2403-32625</t>
  </si>
  <si>
    <t>NIKKEI 225 P2403-32750</t>
  </si>
  <si>
    <t>NIKKEI 225 P2403-32875</t>
  </si>
  <si>
    <t>NIKKEI 225 P2403-33000</t>
  </si>
  <si>
    <t>NIKKEI 225 P2403-33250</t>
  </si>
  <si>
    <t>NIKKEI 225 P2403-33500</t>
  </si>
  <si>
    <t>NIKKEI 225 P2403-34000</t>
  </si>
  <si>
    <t>NIKKEI 225 P2403-35500</t>
  </si>
  <si>
    <t>NIKKEI 225 P2403-40000</t>
  </si>
  <si>
    <t>NIKKEI 225 P2403-45000</t>
  </si>
  <si>
    <t>Total [Put]</t>
  </si>
  <si>
    <t>(Note) Excludes information for contracts whose last trading day is on the previous day.</t>
  </si>
  <si>
    <t>JPX Derivatives Open Interest (Attachment2)</t>
    <phoneticPr fontId="4"/>
  </si>
  <si>
    <t>&lt;Nikkei 225 mini Options (PUT) &gt;</t>
    <phoneticPr fontId="4"/>
  </si>
  <si>
    <t>&lt;Nikkei 225  mini Options (CALL) &gt;</t>
    <phoneticPr fontId="4"/>
  </si>
  <si>
    <t>NK225 MINI P231214-28625</t>
  </si>
  <si>
    <t>NK225 MINI C231214-30375</t>
  </si>
  <si>
    <t>NK225 MINI P231214-28750</t>
  </si>
  <si>
    <t>NK225 MINI C231214-30750</t>
  </si>
  <si>
    <t>NK225 MINI P231214-28875</t>
  </si>
  <si>
    <t>NK225 MINI C231214-32000</t>
  </si>
  <si>
    <t>NK225 MINI P231214-29000</t>
  </si>
  <si>
    <t>NK225 MINI C231214-32250</t>
  </si>
  <si>
    <t>NK225 MINI P231214-29125</t>
  </si>
  <si>
    <t>NK225 MINI C231214-32375</t>
  </si>
  <si>
    <t>NK225 MINI P231214-29250</t>
  </si>
  <si>
    <t>NK225 MINI C231214-32500</t>
  </si>
  <si>
    <t>NK225 MINI P231214-29375</t>
  </si>
  <si>
    <t>NK225 MINI C231214-32625</t>
  </si>
  <si>
    <t>NK225 MINI P231214-29500</t>
  </si>
  <si>
    <t>NK225 MINI C231214-32750</t>
  </si>
  <si>
    <t>NK225 MINI P231214-29625</t>
  </si>
  <si>
    <t>NK225 MINI C231214-32875</t>
  </si>
  <si>
    <t>NK225 MINI P231214-29750</t>
  </si>
  <si>
    <t>NK225 MINI C231214-33000</t>
  </si>
  <si>
    <t>NK225 MINI P231214-29875</t>
  </si>
  <si>
    <t>NK225 MINI C231214-33125</t>
  </si>
  <si>
    <t>NK225 MINI P231214-30000</t>
  </si>
  <si>
    <t>NK225 MINI C231214-33250</t>
  </si>
  <si>
    <t>NK225 MINI P231214-30125</t>
  </si>
  <si>
    <t>NK225 MINI C231214-33375</t>
  </si>
  <si>
    <t>NK225 MINI P231214-30250</t>
  </si>
  <si>
    <t>NK225 MINI C231214-33500</t>
  </si>
  <si>
    <t>NK225 MINI P231214-30375</t>
  </si>
  <si>
    <t>NK225 MINI C231214-33625</t>
  </si>
  <si>
    <t>NK225 MINI P231214-30500</t>
  </si>
  <si>
    <t>NK225 MINI C231214-33750</t>
  </si>
  <si>
    <t>NK225 MINI P231214-30625</t>
  </si>
  <si>
    <t>NK225 MINI C231214-33875</t>
  </si>
  <si>
    <t>NK225 MINI P231214-30750</t>
  </si>
  <si>
    <t>NK225 MINI C231214-34000</t>
  </si>
  <si>
    <t>NK225 MINI P231214-30875</t>
  </si>
  <si>
    <t>NK225 MINI C231214-34125</t>
  </si>
  <si>
    <t>NK225 MINI P231214-31000</t>
  </si>
  <si>
    <t>NK225 MINI C231214-34250</t>
  </si>
  <si>
    <t>NK225 MINI P231214-31125</t>
  </si>
  <si>
    <t>NK225 MINI C231214-34375</t>
  </si>
  <si>
    <t>NK225 MINI P231214-31250</t>
  </si>
  <si>
    <t>NK225 MINI C231214-34500</t>
  </si>
  <si>
    <t>NK225 MINI P231214-31375</t>
  </si>
  <si>
    <t>NK225 MINI C231214-34625</t>
  </si>
  <si>
    <t>NK225 MINI P231214-31500</t>
  </si>
  <si>
    <t>NK225 MINI C231214-34750</t>
  </si>
  <si>
    <t>NK225 MINI P231214-31625</t>
  </si>
  <si>
    <t>NK225 MINI C231214-34875</t>
  </si>
  <si>
    <t>NK225 MINI P231214-31750</t>
  </si>
  <si>
    <t>NK225 MINI C231214-35000</t>
  </si>
  <si>
    <t>NK225 MINI P231214-31875</t>
  </si>
  <si>
    <t>NK225 MINI C231214-35125</t>
  </si>
  <si>
    <t>NK225 MINI P231214-32000</t>
  </si>
  <si>
    <t>NK225 MINI C231214-35250</t>
  </si>
  <si>
    <t>NK225 MINI P231214-32125</t>
  </si>
  <si>
    <t>NK225 MINI C231214-35500</t>
  </si>
  <si>
    <t>NK225 MINI P231214-32250</t>
  </si>
  <si>
    <t>NK225 MINI C231214-35750</t>
  </si>
  <si>
    <t>NK225 MINI P231214-32375</t>
  </si>
  <si>
    <t>NK225 MINI C231214-35875</t>
  </si>
  <si>
    <t>NK225 MINI P231214-32500</t>
  </si>
  <si>
    <t>NK225 MINI C231214-36000</t>
  </si>
  <si>
    <t>NK225 MINI P231214-32625</t>
  </si>
  <si>
    <t>NK225 MINI P231214-32750</t>
  </si>
  <si>
    <t>NK225 MINI P231214-32875</t>
  </si>
  <si>
    <t>NK225 MINI C231221-30500</t>
  </si>
  <si>
    <t>NK225 MINI P231214-33000</t>
  </si>
  <si>
    <t>NK225 MINI C231221-31000</t>
  </si>
  <si>
    <t>NK225 MINI P231214-33125</t>
  </si>
  <si>
    <t>NK225 MINI C231221-32250</t>
  </si>
  <si>
    <t>NK225 MINI P231214-33250</t>
  </si>
  <si>
    <t>NK225 MINI C231221-32375</t>
  </si>
  <si>
    <t>NK225 MINI P231214-33375</t>
  </si>
  <si>
    <t>NK225 MINI C231221-32500</t>
  </si>
  <si>
    <t>NK225 MINI P231214-33500</t>
  </si>
  <si>
    <t>NK225 MINI C231221-32625</t>
  </si>
  <si>
    <t>NK225 MINI P231214-33625</t>
  </si>
  <si>
    <t>NK225 MINI C231221-32750</t>
  </si>
  <si>
    <t>NK225 MINI P231214-33750</t>
  </si>
  <si>
    <t>NK225 MINI C231221-32875</t>
  </si>
  <si>
    <t>NK225 MINI P231214-33875</t>
  </si>
  <si>
    <t>NK225 MINI C231221-33000</t>
  </si>
  <si>
    <t>NK225 MINI P231214-35375</t>
  </si>
  <si>
    <t>NK225 MINI C231221-33125</t>
  </si>
  <si>
    <t>NK225 MINI P231214-36000</t>
  </si>
  <si>
    <t>NK225 MINI C231221-33250</t>
  </si>
  <si>
    <t>NK225 MINI C231221-33375</t>
  </si>
  <si>
    <t>NK225 MINI C231221-33500</t>
  </si>
  <si>
    <t>NK225 MINI P231221-29250</t>
  </si>
  <si>
    <t>NK225 MINI C231221-33625</t>
  </si>
  <si>
    <t>NK225 MINI P231221-29750</t>
  </si>
  <si>
    <t>NK225 MINI C231221-33750</t>
  </si>
  <si>
    <t>NK225 MINI P231221-29875</t>
  </si>
  <si>
    <t>NK225 MINI C231221-33875</t>
  </si>
  <si>
    <t>NK225 MINI P231221-30000</t>
  </si>
  <si>
    <t>NK225 MINI C231221-34000</t>
  </si>
  <si>
    <t>NK225 MINI P231221-30125</t>
  </si>
  <si>
    <t>NK225 MINI C231221-34125</t>
  </si>
  <si>
    <t>NK225 MINI P231221-30250</t>
  </si>
  <si>
    <t>NK225 MINI C231221-34250</t>
  </si>
  <si>
    <t>NK225 MINI P231221-30375</t>
  </si>
  <si>
    <t>NK225 MINI C231221-34375</t>
  </si>
  <si>
    <t>NK225 MINI P231221-30500</t>
  </si>
  <si>
    <t>NK225 MINI C231221-34500</t>
  </si>
  <si>
    <t>NK225 MINI P231221-30625</t>
  </si>
  <si>
    <t>NK225 MINI C231221-34625</t>
  </si>
  <si>
    <t>NK225 MINI P231221-30750</t>
  </si>
  <si>
    <t>NK225 MINI C231221-34750</t>
  </si>
  <si>
    <t>NK225 MINI P231221-30875</t>
  </si>
  <si>
    <t>NK225 MINI C231221-34875</t>
  </si>
  <si>
    <t>NK225 MINI P231221-31000</t>
  </si>
  <si>
    <t>NK225 MINI C231221-35000</t>
  </si>
  <si>
    <t>NK225 MINI P231221-31125</t>
  </si>
  <si>
    <t>NK225 MINI C231221-35125</t>
  </si>
  <si>
    <t>NK225 MINI P231221-31250</t>
  </si>
  <si>
    <t>NK225 MINI C231221-35250</t>
  </si>
  <si>
    <t>NK225 MINI P231221-31375</t>
  </si>
  <si>
    <t>NK225 MINI C231221-35375</t>
  </si>
  <si>
    <t>NK225 MINI P231221-31500</t>
  </si>
  <si>
    <t>NK225 MINI C231221-35500</t>
  </si>
  <si>
    <t>NK225 MINI P231221-31625</t>
  </si>
  <si>
    <t>NK225 MINI C231221-35750</t>
  </si>
  <si>
    <t>NK225 MINI P231221-31750</t>
  </si>
  <si>
    <t>NK225 MINI C231221-36000</t>
  </si>
  <si>
    <t>NK225 MINI P231221-31875</t>
  </si>
  <si>
    <t>NK225 MINI P231221-32000</t>
  </si>
  <si>
    <t>NK225 MINI P231221-32125</t>
  </si>
  <si>
    <t>NK225 MINI C231228-30500</t>
  </si>
  <si>
    <t>NK225 MINI P231221-32250</t>
  </si>
  <si>
    <t>NK225 MINI C231228-30750</t>
  </si>
  <si>
    <t>NK225 MINI P231221-32375</t>
  </si>
  <si>
    <t>NK225 MINI C231228-34000</t>
  </si>
  <si>
    <t>NK225 MINI P231221-32500</t>
  </si>
  <si>
    <t>NK225 MINI C231228-34750</t>
  </si>
  <si>
    <t>NK225 MINI P231221-32625</t>
  </si>
  <si>
    <t>NK225 MINI C231228-35375</t>
  </si>
  <si>
    <t>NK225 MINI P231221-32750</t>
  </si>
  <si>
    <t>NK225 MINI P231221-32875</t>
  </si>
  <si>
    <t>NK225 MINI P231221-33000</t>
  </si>
  <si>
    <t>NK225 MINI P231221-33125</t>
  </si>
  <si>
    <t>NK225 MINI P231221-33250</t>
  </si>
  <si>
    <t>NK225 MINI P231221-33375</t>
  </si>
  <si>
    <t>NK225 MINI P231221-33500</t>
  </si>
  <si>
    <t>NK225 MINI P231221-33750</t>
  </si>
  <si>
    <t>NK225 MINI P231221-35500</t>
  </si>
  <si>
    <t>NK225 MINI P231221-36000</t>
  </si>
  <si>
    <t>NK225 MINI P231228-29250</t>
  </si>
  <si>
    <t>NK225 MINI P231228-31500</t>
  </si>
  <si>
    <t>NK225 MINI P231228-33375</t>
  </si>
  <si>
    <t>NK225 MINI P231228-36000</t>
  </si>
  <si>
    <t>NK225 MINI P231228-36250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</si>
</sst>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78" formatCode="&quot;As of [&quot;mmm\.\ dd\,\ yyyy\]"/>
    <numFmt numFmtId="179" formatCode="[$-411]\(yyyy&quot;年&quot;mm&quot;月&quot;dd&quot;日&quot;&quot;現&quot;&quot;在&quot;\)"/>
    <numFmt numFmtId="180" formatCode="mmm\.\ yyyy"/>
    <numFmt numFmtId="181" formatCode="#,##0__"/>
    <numFmt numFmtId="182" formatCode="\+#,##0__;\-#,##0__;&quot;±&quot;0__"/>
    <numFmt numFmtId="183" formatCode="#,##0_ "/>
    <numFmt numFmtId="184" formatCode="[$-411]\(ggge&quot;年&quot;mm&quot;月&quot;dd&quot;日&quot;&quot;現&quot;&quot;在&quot;\)"/>
  </numFmts>
  <fonts count="1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6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7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游ゴシック Light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</cellStyleXfs>
  <cellXfs count="262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2" fillId="0" borderId="0" xfId="2" applyFont="1" applyAlignment="1">
      <alignment horizontal="centerContinuous" vertical="center"/>
    </xf>
    <xf numFmtId="0" fontId="5" fillId="0" borderId="0" xfId="2">
      <alignment vertical="center"/>
    </xf>
    <xf numFmtId="0" fontId="6" fillId="0" borderId="0" xfId="2" applyFont="1">
      <alignment vertical="center"/>
    </xf>
    <xf numFmtId="178" fontId="7" fillId="0" borderId="0" xfId="1" applyNumberFormat="1" applyFont="1" applyAlignment="1">
      <alignment horizontal="centerContinuous" vertical="center"/>
    </xf>
    <xf numFmtId="179" fontId="7" fillId="0" borderId="0" xfId="2" applyNumberFormat="1" applyFont="1" applyAlignment="1">
      <alignment horizontal="centerContinuous" vertical="center"/>
    </xf>
    <xf numFmtId="0" fontId="5" fillId="0" borderId="0" xfId="1" applyFont="1">
      <alignment vertical="center"/>
    </xf>
    <xf numFmtId="0" fontId="8" fillId="0" borderId="0" xfId="1" applyFont="1" applyAlignment="1">
      <alignment horizontal="right" vertical="center"/>
    </xf>
    <xf numFmtId="0" fontId="9" fillId="2" borderId="1" xfId="1" applyFont="1" applyFill="1" applyBorder="1" applyAlignment="1">
      <alignment horizontal="center" vertical="center" shrinkToFit="1"/>
    </xf>
    <xf numFmtId="0" fontId="8" fillId="2" borderId="2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180" fontId="8" fillId="0" borderId="7" xfId="1" applyNumberFormat="1" applyFont="1" applyBorder="1" applyAlignment="1">
      <alignment horizontal="center" vertical="center"/>
    </xf>
    <xf numFmtId="181" fontId="8" fillId="0" borderId="7" xfId="1" applyNumberFormat="1" applyFont="1" applyBorder="1" applyAlignment="1">
      <alignment horizontal="right" vertical="center"/>
    </xf>
    <xf numFmtId="182" fontId="8" fillId="0" borderId="7" xfId="1" applyNumberFormat="1" applyFont="1" applyBorder="1" applyAlignment="1">
      <alignment horizontal="right" vertical="center"/>
    </xf>
    <xf numFmtId="181" fontId="8" fillId="0" borderId="8" xfId="1" applyNumberFormat="1" applyFont="1" applyBorder="1" applyAlignment="1">
      <alignment horizontal="right" vertical="center"/>
    </xf>
    <xf numFmtId="0" fontId="10" fillId="0" borderId="9" xfId="2" applyFont="1" applyBorder="1" applyAlignment="1">
      <alignment horizontal="center" vertical="center" wrapText="1"/>
    </xf>
    <xf numFmtId="180" fontId="8" fillId="0" borderId="10" xfId="1" applyNumberFormat="1" applyFont="1" applyBorder="1" applyAlignment="1">
      <alignment horizontal="center" vertical="center"/>
    </xf>
    <xf numFmtId="181" fontId="8" fillId="0" borderId="11" xfId="2" applyNumberFormat="1" applyFont="1" applyBorder="1" applyAlignment="1">
      <alignment horizontal="right" vertical="center"/>
    </xf>
    <xf numFmtId="182" fontId="8" fillId="0" borderId="11" xfId="2" applyNumberFormat="1" applyFont="1" applyBorder="1" applyAlignment="1">
      <alignment horizontal="right" vertical="center"/>
    </xf>
    <xf numFmtId="181" fontId="8" fillId="0" borderId="12" xfId="2" applyNumberFormat="1" applyFont="1" applyBorder="1" applyAlignment="1">
      <alignment horizontal="right" vertical="center"/>
    </xf>
    <xf numFmtId="0" fontId="8" fillId="0" borderId="9" xfId="1" applyFont="1" applyBorder="1" applyAlignment="1">
      <alignment horizontal="center" vertical="center" wrapText="1"/>
    </xf>
    <xf numFmtId="180" fontId="8" fillId="0" borderId="13" xfId="1" applyNumberFormat="1" applyFont="1" applyBorder="1" applyAlignment="1">
      <alignment horizontal="center" vertical="center"/>
    </xf>
    <xf numFmtId="181" fontId="8" fillId="0" borderId="14" xfId="1" applyNumberFormat="1" applyFont="1" applyBorder="1" applyAlignment="1">
      <alignment horizontal="right" vertical="center"/>
    </xf>
    <xf numFmtId="182" fontId="8" fillId="0" borderId="14" xfId="1" applyNumberFormat="1" applyFont="1" applyBorder="1" applyAlignment="1">
      <alignment horizontal="right" vertical="center"/>
    </xf>
    <xf numFmtId="181" fontId="8" fillId="0" borderId="15" xfId="1" applyNumberFormat="1" applyFont="1" applyBorder="1" applyAlignment="1">
      <alignment horizontal="right" vertical="center"/>
    </xf>
    <xf numFmtId="180" fontId="8" fillId="0" borderId="16" xfId="1" applyNumberFormat="1" applyFont="1" applyBorder="1" applyAlignment="1">
      <alignment horizontal="center" vertical="center"/>
    </xf>
    <xf numFmtId="181" fontId="8" fillId="0" borderId="14" xfId="2" applyNumberFormat="1" applyFont="1" applyBorder="1" applyAlignment="1">
      <alignment horizontal="right" vertical="center"/>
    </xf>
    <xf numFmtId="182" fontId="8" fillId="0" borderId="14" xfId="2" applyNumberFormat="1" applyFont="1" applyBorder="1" applyAlignment="1">
      <alignment horizontal="right" vertical="center"/>
    </xf>
    <xf numFmtId="181" fontId="8" fillId="0" borderId="15" xfId="2" applyNumberFormat="1" applyFont="1" applyBorder="1" applyAlignment="1">
      <alignment horizontal="right" vertical="center"/>
    </xf>
    <xf numFmtId="180" fontId="8" fillId="0" borderId="17" xfId="1" applyNumberFormat="1" applyFont="1" applyBorder="1" applyAlignment="1">
      <alignment horizontal="center" vertical="center"/>
    </xf>
    <xf numFmtId="181" fontId="8" fillId="0" borderId="17" xfId="1" applyNumberFormat="1" applyFont="1" applyBorder="1" applyAlignment="1">
      <alignment horizontal="right" vertical="center"/>
    </xf>
    <xf numFmtId="182" fontId="8" fillId="0" borderId="17" xfId="1" applyNumberFormat="1" applyFont="1" applyBorder="1" applyAlignment="1">
      <alignment horizontal="right" vertical="center"/>
    </xf>
    <xf numFmtId="181" fontId="8" fillId="0" borderId="18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/>
    </xf>
    <xf numFmtId="181" fontId="8" fillId="0" borderId="20" xfId="1" applyNumberFormat="1" applyFont="1" applyBorder="1" applyAlignment="1">
      <alignment horizontal="right" vertical="center"/>
    </xf>
    <xf numFmtId="182" fontId="8" fillId="0" borderId="20" xfId="1" applyNumberFormat="1" applyFont="1" applyBorder="1" applyAlignment="1">
      <alignment horizontal="right" vertical="center"/>
    </xf>
    <xf numFmtId="181" fontId="8" fillId="0" borderId="21" xfId="1" applyNumberFormat="1" applyFont="1" applyBorder="1" applyAlignment="1">
      <alignment horizontal="right" vertical="center"/>
    </xf>
    <xf numFmtId="0" fontId="10" fillId="0" borderId="6" xfId="1" applyFont="1" applyBorder="1" applyAlignment="1">
      <alignment horizontal="center" vertical="center" wrapText="1"/>
    </xf>
    <xf numFmtId="180" fontId="8" fillId="0" borderId="22" xfId="1" applyNumberFormat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 wrapText="1"/>
    </xf>
    <xf numFmtId="180" fontId="8" fillId="0" borderId="14" xfId="1" applyNumberFormat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 wrapText="1"/>
    </xf>
    <xf numFmtId="0" fontId="8" fillId="0" borderId="23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 wrapText="1"/>
    </xf>
    <xf numFmtId="180" fontId="8" fillId="0" borderId="25" xfId="1" applyNumberFormat="1" applyFont="1" applyBorder="1" applyAlignment="1">
      <alignment horizontal="center" vertical="center"/>
    </xf>
    <xf numFmtId="181" fontId="8" fillId="0" borderId="25" xfId="1" applyNumberFormat="1" applyFont="1" applyBorder="1" applyAlignment="1">
      <alignment horizontal="right" vertical="center"/>
    </xf>
    <xf numFmtId="182" fontId="8" fillId="0" borderId="25" xfId="1" applyNumberFormat="1" applyFont="1" applyBorder="1" applyAlignment="1">
      <alignment horizontal="right" vertical="center"/>
    </xf>
    <xf numFmtId="181" fontId="8" fillId="0" borderId="26" xfId="1" applyNumberFormat="1" applyFont="1" applyBorder="1" applyAlignment="1">
      <alignment horizontal="right" vertical="center"/>
    </xf>
    <xf numFmtId="0" fontId="8" fillId="0" borderId="27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/>
    </xf>
    <xf numFmtId="181" fontId="8" fillId="0" borderId="28" xfId="1" applyNumberFormat="1" applyFont="1" applyBorder="1" applyAlignment="1">
      <alignment horizontal="right" vertical="center"/>
    </xf>
    <xf numFmtId="182" fontId="8" fillId="0" borderId="28" xfId="1" applyNumberFormat="1" applyFont="1" applyBorder="1" applyAlignment="1">
      <alignment horizontal="right" vertical="center"/>
    </xf>
    <xf numFmtId="181" fontId="8" fillId="0" borderId="29" xfId="1" applyNumberFormat="1" applyFont="1" applyBorder="1" applyAlignment="1">
      <alignment horizontal="right" vertical="center"/>
    </xf>
    <xf numFmtId="0" fontId="8" fillId="0" borderId="30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181" fontId="8" fillId="0" borderId="0" xfId="1" applyNumberFormat="1" applyFont="1" applyAlignment="1">
      <alignment horizontal="right" vertical="center"/>
    </xf>
    <xf numFmtId="182" fontId="8" fillId="0" borderId="0" xfId="1" applyNumberFormat="1" applyFont="1" applyAlignment="1">
      <alignment horizontal="right" vertical="center"/>
    </xf>
    <xf numFmtId="181" fontId="8" fillId="0" borderId="17" xfId="2" applyNumberFormat="1" applyFont="1" applyBorder="1" applyAlignment="1">
      <alignment horizontal="right" vertical="center"/>
    </xf>
    <xf numFmtId="182" fontId="8" fillId="0" borderId="17" xfId="2" applyNumberFormat="1" applyFont="1" applyBorder="1" applyAlignment="1">
      <alignment horizontal="right" vertical="center"/>
    </xf>
    <xf numFmtId="181" fontId="8" fillId="0" borderId="18" xfId="2" applyNumberFormat="1" applyFont="1" applyBorder="1" applyAlignment="1">
      <alignment horizontal="right" vertical="center"/>
    </xf>
    <xf numFmtId="0" fontId="10" fillId="0" borderId="27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/>
    </xf>
    <xf numFmtId="181" fontId="8" fillId="0" borderId="30" xfId="2" applyNumberFormat="1" applyFont="1" applyBorder="1" applyAlignment="1">
      <alignment horizontal="right" vertical="center"/>
    </xf>
    <xf numFmtId="182" fontId="8" fillId="0" borderId="30" xfId="2" applyNumberFormat="1" applyFont="1" applyBorder="1" applyAlignment="1">
      <alignment horizontal="right" vertical="center"/>
    </xf>
    <xf numFmtId="181" fontId="8" fillId="0" borderId="32" xfId="2" applyNumberFormat="1" applyFont="1" applyBorder="1" applyAlignment="1">
      <alignment horizontal="right" vertical="center"/>
    </xf>
    <xf numFmtId="0" fontId="8" fillId="0" borderId="0" xfId="2" applyFont="1" applyAlignment="1">
      <alignment horizontal="center" vertical="center"/>
    </xf>
    <xf numFmtId="183" fontId="8" fillId="0" borderId="0" xfId="2" applyNumberFormat="1" applyFont="1">
      <alignment vertical="center"/>
    </xf>
    <xf numFmtId="182" fontId="8" fillId="0" borderId="0" xfId="2" applyNumberFormat="1" applyFont="1">
      <alignment vertical="center"/>
    </xf>
    <xf numFmtId="0" fontId="8" fillId="0" borderId="6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180" fontId="8" fillId="0" borderId="11" xfId="1" applyNumberFormat="1" applyFont="1" applyBorder="1" applyAlignment="1">
      <alignment horizontal="center" vertical="center"/>
    </xf>
    <xf numFmtId="0" fontId="8" fillId="0" borderId="33" xfId="1" applyFont="1" applyBorder="1" applyAlignment="1">
      <alignment horizontal="center" vertical="center"/>
    </xf>
    <xf numFmtId="181" fontId="8" fillId="0" borderId="23" xfId="1" applyNumberFormat="1" applyFont="1" applyBorder="1" applyAlignment="1">
      <alignment horizontal="right" vertical="center"/>
    </xf>
    <xf numFmtId="181" fontId="8" fillId="0" borderId="33" xfId="1" applyNumberFormat="1" applyFont="1" applyBorder="1" applyAlignment="1">
      <alignment horizontal="right" vertical="center"/>
    </xf>
    <xf numFmtId="182" fontId="8" fillId="0" borderId="23" xfId="1" applyNumberFormat="1" applyFont="1" applyBorder="1" applyAlignment="1">
      <alignment horizontal="right" vertical="center"/>
    </xf>
    <xf numFmtId="181" fontId="8" fillId="0" borderId="34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/>
    </xf>
    <xf numFmtId="181" fontId="8" fillId="0" borderId="35" xfId="1" applyNumberFormat="1" applyFont="1" applyBorder="1" applyAlignment="1">
      <alignment horizontal="right" vertical="center"/>
    </xf>
    <xf numFmtId="0" fontId="8" fillId="0" borderId="24" xfId="1" applyFont="1" applyBorder="1" applyAlignment="1">
      <alignment horizontal="center" vertical="center"/>
    </xf>
    <xf numFmtId="0" fontId="8" fillId="0" borderId="31" xfId="1" applyFont="1" applyBorder="1" applyAlignment="1">
      <alignment horizontal="center" vertical="center"/>
    </xf>
    <xf numFmtId="181" fontId="8" fillId="0" borderId="30" xfId="1" applyNumberFormat="1" applyFont="1" applyBorder="1" applyAlignment="1">
      <alignment horizontal="right" vertical="center"/>
    </xf>
    <xf numFmtId="182" fontId="8" fillId="0" borderId="30" xfId="1" applyNumberFormat="1" applyFont="1" applyBorder="1" applyAlignment="1">
      <alignment horizontal="right" vertical="center"/>
    </xf>
    <xf numFmtId="181" fontId="8" fillId="0" borderId="32" xfId="1" applyNumberFormat="1" applyFont="1" applyBorder="1" applyAlignment="1">
      <alignment horizontal="right" vertical="center"/>
    </xf>
    <xf numFmtId="180" fontId="8" fillId="0" borderId="36" xfId="1" applyNumberFormat="1" applyFont="1" applyBorder="1" applyAlignment="1">
      <alignment horizontal="center" vertical="center"/>
    </xf>
    <xf numFmtId="180" fontId="8" fillId="0" borderId="37" xfId="1" applyNumberFormat="1" applyFont="1" applyBorder="1" applyAlignment="1">
      <alignment horizontal="center" vertical="center"/>
    </xf>
    <xf numFmtId="0" fontId="8" fillId="0" borderId="27" xfId="1" applyFont="1" applyBorder="1" applyAlignment="1">
      <alignment horizontal="center" vertical="center"/>
    </xf>
    <xf numFmtId="180" fontId="8" fillId="0" borderId="38" xfId="1" applyNumberFormat="1" applyFont="1" applyBorder="1" applyAlignment="1">
      <alignment horizontal="center" vertical="center"/>
    </xf>
    <xf numFmtId="183" fontId="8" fillId="0" borderId="0" xfId="2" applyNumberFormat="1" applyFont="1" applyAlignment="1">
      <alignment horizontal="right" vertical="center"/>
    </xf>
    <xf numFmtId="181" fontId="8" fillId="0" borderId="11" xfId="1" applyNumberFormat="1" applyFont="1" applyBorder="1" applyAlignment="1">
      <alignment horizontal="right" vertical="center"/>
    </xf>
    <xf numFmtId="182" fontId="8" fillId="0" borderId="11" xfId="1" applyNumberFormat="1" applyFont="1" applyBorder="1" applyAlignment="1">
      <alignment horizontal="right" vertical="center"/>
    </xf>
    <xf numFmtId="181" fontId="8" fillId="0" borderId="12" xfId="1" applyNumberFormat="1" applyFont="1" applyBorder="1" applyAlignment="1">
      <alignment horizontal="right" vertical="center"/>
    </xf>
    <xf numFmtId="0" fontId="8" fillId="0" borderId="39" xfId="1" applyFont="1" applyBorder="1" applyAlignment="1">
      <alignment horizontal="center" vertical="center"/>
    </xf>
    <xf numFmtId="180" fontId="8" fillId="0" borderId="40" xfId="1" applyNumberFormat="1" applyFont="1" applyBorder="1" applyAlignment="1">
      <alignment horizontal="center" vertical="center"/>
    </xf>
    <xf numFmtId="0" fontId="10" fillId="0" borderId="24" xfId="2" applyFont="1" applyBorder="1" applyAlignment="1">
      <alignment horizontal="center" vertical="center" wrapText="1"/>
    </xf>
    <xf numFmtId="181" fontId="8" fillId="0" borderId="25" xfId="2" applyNumberFormat="1" applyFont="1" applyBorder="1" applyAlignment="1">
      <alignment horizontal="right" vertical="center"/>
    </xf>
    <xf numFmtId="182" fontId="8" fillId="0" borderId="25" xfId="2" applyNumberFormat="1" applyFont="1" applyBorder="1" applyAlignment="1">
      <alignment horizontal="right" vertical="center"/>
    </xf>
    <xf numFmtId="181" fontId="8" fillId="0" borderId="26" xfId="2" applyNumberFormat="1" applyFont="1" applyBorder="1" applyAlignment="1">
      <alignment horizontal="right" vertical="center"/>
    </xf>
    <xf numFmtId="0" fontId="10" fillId="0" borderId="19" xfId="2" applyFont="1" applyBorder="1" applyAlignment="1">
      <alignment horizontal="center" vertical="center" wrapText="1"/>
    </xf>
    <xf numFmtId="181" fontId="8" fillId="0" borderId="33" xfId="2" applyNumberFormat="1" applyFont="1" applyBorder="1" applyAlignment="1">
      <alignment horizontal="right" vertical="center"/>
    </xf>
    <xf numFmtId="182" fontId="8" fillId="0" borderId="33" xfId="2" applyNumberFormat="1" applyFont="1" applyBorder="1" applyAlignment="1">
      <alignment horizontal="right" vertical="center"/>
    </xf>
    <xf numFmtId="181" fontId="8" fillId="0" borderId="34" xfId="2" applyNumberFormat="1" applyFont="1" applyBorder="1" applyAlignment="1">
      <alignment horizontal="right" vertical="center"/>
    </xf>
    <xf numFmtId="181" fontId="8" fillId="0" borderId="23" xfId="2" applyNumberFormat="1" applyFont="1" applyBorder="1" applyAlignment="1">
      <alignment horizontal="right" vertical="center"/>
    </xf>
    <xf numFmtId="182" fontId="8" fillId="0" borderId="23" xfId="2" applyNumberFormat="1" applyFont="1" applyBorder="1" applyAlignment="1">
      <alignment horizontal="right" vertical="center"/>
    </xf>
    <xf numFmtId="181" fontId="8" fillId="0" borderId="35" xfId="2" applyNumberFormat="1" applyFont="1" applyBorder="1" applyAlignment="1">
      <alignment horizontal="right" vertical="center"/>
    </xf>
    <xf numFmtId="0" fontId="8" fillId="0" borderId="0" xfId="2" applyFont="1" applyAlignment="1">
      <alignment horizontal="right" vertical="center"/>
    </xf>
    <xf numFmtId="0" fontId="9" fillId="2" borderId="1" xfId="2" applyFont="1" applyFill="1" applyBorder="1" applyAlignment="1">
      <alignment horizontal="center" vertical="center" shrinkToFit="1"/>
    </xf>
    <xf numFmtId="0" fontId="8" fillId="0" borderId="6" xfId="2" applyFont="1" applyBorder="1" applyAlignment="1">
      <alignment horizontal="center" vertical="center" wrapText="1"/>
    </xf>
    <xf numFmtId="180" fontId="8" fillId="0" borderId="10" xfId="2" applyNumberFormat="1" applyFont="1" applyBorder="1" applyAlignment="1">
      <alignment horizontal="center" vertical="center"/>
    </xf>
    <xf numFmtId="0" fontId="5" fillId="0" borderId="9" xfId="2" applyBorder="1" applyAlignment="1">
      <alignment horizontal="center" vertical="center" wrapText="1"/>
    </xf>
    <xf numFmtId="180" fontId="8" fillId="0" borderId="16" xfId="2" applyNumberFormat="1" applyFont="1" applyBorder="1" applyAlignment="1">
      <alignment horizontal="center" vertical="center"/>
    </xf>
    <xf numFmtId="0" fontId="5" fillId="0" borderId="19" xfId="2" applyBorder="1" applyAlignment="1">
      <alignment horizontal="center" vertical="center" wrapText="1"/>
    </xf>
    <xf numFmtId="0" fontId="8" fillId="0" borderId="41" xfId="2" applyFont="1" applyBorder="1" applyAlignment="1">
      <alignment horizontal="center" vertical="center" shrinkToFit="1"/>
    </xf>
    <xf numFmtId="180" fontId="8" fillId="0" borderId="42" xfId="2" applyNumberFormat="1" applyFont="1" applyBorder="1" applyAlignment="1">
      <alignment horizontal="center" vertical="center"/>
    </xf>
    <xf numFmtId="181" fontId="8" fillId="0" borderId="42" xfId="2" applyNumberFormat="1" applyFont="1" applyBorder="1" applyAlignment="1">
      <alignment horizontal="right" vertical="center"/>
    </xf>
    <xf numFmtId="182" fontId="8" fillId="0" borderId="42" xfId="2" applyNumberFormat="1" applyFont="1" applyBorder="1" applyAlignment="1">
      <alignment horizontal="right" vertical="center"/>
    </xf>
    <xf numFmtId="181" fontId="8" fillId="0" borderId="43" xfId="2" applyNumberFormat="1" applyFont="1" applyBorder="1" applyAlignment="1">
      <alignment horizontal="right" vertical="center"/>
    </xf>
    <xf numFmtId="0" fontId="8" fillId="0" borderId="9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180" fontId="8" fillId="0" borderId="40" xfId="2" applyNumberFormat="1" applyFont="1" applyBorder="1" applyAlignment="1">
      <alignment horizontal="center" vertical="center"/>
    </xf>
    <xf numFmtId="0" fontId="5" fillId="0" borderId="27" xfId="2" applyBorder="1" applyAlignment="1">
      <alignment horizontal="center" vertical="center" wrapText="1"/>
    </xf>
    <xf numFmtId="0" fontId="8" fillId="0" borderId="19" xfId="2" applyFont="1" applyBorder="1" applyAlignment="1">
      <alignment horizontal="center" vertical="center" wrapText="1"/>
    </xf>
    <xf numFmtId="0" fontId="8" fillId="0" borderId="27" xfId="2" applyFont="1" applyBorder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180" fontId="8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horizontal="right" vertical="center"/>
    </xf>
    <xf numFmtId="182" fontId="8" fillId="0" borderId="0" xfId="2" applyNumberFormat="1" applyFont="1" applyAlignment="1">
      <alignment horizontal="right" vertical="center"/>
    </xf>
    <xf numFmtId="0" fontId="8" fillId="0" borderId="30" xfId="2" applyFont="1" applyBorder="1" applyAlignment="1">
      <alignment horizontal="center" vertical="center"/>
    </xf>
    <xf numFmtId="0" fontId="5" fillId="0" borderId="0" xfId="2" applyAlignment="1">
      <alignment horizontal="center" vertical="center" wrapText="1"/>
    </xf>
    <xf numFmtId="180" fontId="8" fillId="0" borderId="11" xfId="2" applyNumberFormat="1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 wrapText="1"/>
    </xf>
    <xf numFmtId="0" fontId="8" fillId="0" borderId="9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39" xfId="2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 wrapText="1"/>
    </xf>
    <xf numFmtId="180" fontId="8" fillId="0" borderId="25" xfId="2" applyNumberFormat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8" fillId="0" borderId="44" xfId="2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/>
    </xf>
    <xf numFmtId="0" fontId="5" fillId="0" borderId="45" xfId="1" applyFont="1" applyBorder="1" applyAlignment="1">
      <alignment horizontal="center" vertical="center"/>
    </xf>
    <xf numFmtId="180" fontId="8" fillId="0" borderId="14" xfId="2" applyNumberFormat="1" applyFont="1" applyBorder="1" applyAlignment="1">
      <alignment horizontal="center" vertical="center"/>
    </xf>
    <xf numFmtId="0" fontId="5" fillId="0" borderId="45" xfId="1" applyFont="1" applyBorder="1">
      <alignment vertical="center"/>
    </xf>
    <xf numFmtId="0" fontId="5" fillId="0" borderId="27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180" fontId="8" fillId="0" borderId="17" xfId="2" applyNumberFormat="1" applyFont="1" applyBorder="1" applyAlignment="1">
      <alignment horizontal="center" vertical="center"/>
    </xf>
    <xf numFmtId="0" fontId="5" fillId="0" borderId="46" xfId="1" applyFont="1" applyBorder="1">
      <alignment vertical="center"/>
    </xf>
    <xf numFmtId="181" fontId="8" fillId="0" borderId="28" xfId="2" applyNumberFormat="1" applyFont="1" applyBorder="1" applyAlignment="1">
      <alignment horizontal="right" vertical="center"/>
    </xf>
    <xf numFmtId="182" fontId="8" fillId="0" borderId="28" xfId="2" applyNumberFormat="1" applyFont="1" applyBorder="1" applyAlignment="1">
      <alignment horizontal="right" vertical="center"/>
    </xf>
    <xf numFmtId="181" fontId="8" fillId="0" borderId="29" xfId="2" applyNumberFormat="1" applyFont="1" applyBorder="1" applyAlignment="1">
      <alignment horizontal="right" vertical="center"/>
    </xf>
    <xf numFmtId="180" fontId="8" fillId="0" borderId="7" xfId="2" applyNumberFormat="1" applyFont="1" applyBorder="1" applyAlignment="1">
      <alignment horizontal="center" vertical="center"/>
    </xf>
    <xf numFmtId="181" fontId="8" fillId="0" borderId="7" xfId="2" applyNumberFormat="1" applyFont="1" applyBorder="1" applyAlignment="1">
      <alignment horizontal="right" vertical="center"/>
    </xf>
    <xf numFmtId="182" fontId="8" fillId="0" borderId="7" xfId="2" applyNumberFormat="1" applyFont="1" applyBorder="1" applyAlignment="1">
      <alignment horizontal="right" vertical="center"/>
    </xf>
    <xf numFmtId="181" fontId="8" fillId="0" borderId="8" xfId="2" applyNumberFormat="1" applyFont="1" applyBorder="1" applyAlignment="1">
      <alignment horizontal="right" vertical="center"/>
    </xf>
    <xf numFmtId="0" fontId="11" fillId="0" borderId="0" xfId="2" applyFont="1">
      <alignment vertical="center"/>
    </xf>
    <xf numFmtId="0" fontId="5" fillId="0" borderId="0" xfId="1" applyFont="1" applyAlignment="1">
      <alignment horizontal="center" vertical="center" wrapText="1"/>
    </xf>
    <xf numFmtId="183" fontId="8" fillId="0" borderId="0" xfId="1" applyNumberFormat="1" applyFont="1">
      <alignment vertical="center"/>
    </xf>
    <xf numFmtId="182" fontId="8" fillId="0" borderId="0" xfId="1" applyNumberFormat="1" applyFont="1">
      <alignment vertical="center"/>
    </xf>
    <xf numFmtId="0" fontId="5" fillId="2" borderId="47" xfId="1" applyFont="1" applyFill="1" applyBorder="1" applyAlignment="1">
      <alignment horizontal="center" vertical="center"/>
    </xf>
    <xf numFmtId="0" fontId="5" fillId="2" borderId="48" xfId="1" applyFont="1" applyFill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7" xfId="1" applyFont="1" applyBorder="1" applyAlignment="1">
      <alignment horizontal="center" vertical="center"/>
    </xf>
    <xf numFmtId="0" fontId="8" fillId="0" borderId="37" xfId="1" applyFont="1" applyBorder="1" applyAlignment="1">
      <alignment horizontal="center" vertical="center"/>
    </xf>
    <xf numFmtId="0" fontId="8" fillId="0" borderId="49" xfId="2" applyFont="1" applyBorder="1" applyAlignment="1">
      <alignment vertical="center" wrapText="1"/>
    </xf>
    <xf numFmtId="0" fontId="5" fillId="2" borderId="47" xfId="2" applyFill="1" applyBorder="1" applyAlignment="1">
      <alignment horizontal="center" vertical="center"/>
    </xf>
    <xf numFmtId="0" fontId="5" fillId="2" borderId="48" xfId="2" applyFill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181" fontId="8" fillId="0" borderId="37" xfId="1" applyNumberFormat="1" applyFont="1" applyBorder="1" applyAlignment="1">
      <alignment horizontal="right" vertical="center"/>
    </xf>
    <xf numFmtId="182" fontId="8" fillId="0" borderId="37" xfId="1" applyNumberFormat="1" applyFont="1" applyBorder="1" applyAlignment="1">
      <alignment horizontal="right" vertical="center"/>
    </xf>
    <xf numFmtId="181" fontId="8" fillId="0" borderId="50" xfId="1" applyNumberFormat="1" applyFont="1" applyBorder="1" applyAlignment="1">
      <alignment horizontal="right" vertical="center"/>
    </xf>
    <xf numFmtId="181" fontId="8" fillId="0" borderId="37" xfId="2" applyNumberFormat="1" applyFont="1" applyBorder="1" applyAlignment="1">
      <alignment horizontal="right" vertical="center"/>
    </xf>
    <xf numFmtId="182" fontId="8" fillId="0" borderId="37" xfId="2" applyNumberFormat="1" applyFont="1" applyBorder="1" applyAlignment="1">
      <alignment horizontal="right" vertical="center"/>
    </xf>
    <xf numFmtId="181" fontId="8" fillId="0" borderId="50" xfId="2" applyNumberFormat="1" applyFont="1" applyBorder="1" applyAlignment="1">
      <alignment horizontal="right" vertical="center"/>
    </xf>
    <xf numFmtId="0" fontId="8" fillId="0" borderId="25" xfId="1" applyFont="1" applyBorder="1" applyAlignment="1">
      <alignment horizontal="center" vertical="center"/>
    </xf>
    <xf numFmtId="0" fontId="8" fillId="2" borderId="47" xfId="2" applyFont="1" applyFill="1" applyBorder="1" applyAlignment="1">
      <alignment horizontal="center" vertical="center"/>
    </xf>
    <xf numFmtId="0" fontId="8" fillId="2" borderId="51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shrinkToFit="1"/>
    </xf>
    <xf numFmtId="0" fontId="8" fillId="0" borderId="52" xfId="1" applyFont="1" applyBorder="1" applyAlignment="1">
      <alignment horizontal="center" vertical="center" shrinkToFit="1"/>
    </xf>
    <xf numFmtId="180" fontId="8" fillId="0" borderId="53" xfId="2" applyNumberFormat="1" applyFont="1" applyBorder="1" applyAlignment="1">
      <alignment horizontal="center" vertical="center"/>
    </xf>
    <xf numFmtId="0" fontId="8" fillId="0" borderId="52" xfId="2" applyFont="1" applyBorder="1" applyAlignment="1">
      <alignment horizontal="center" vertical="center" shrinkToFit="1"/>
    </xf>
    <xf numFmtId="0" fontId="8" fillId="0" borderId="54" xfId="1" applyFont="1" applyBorder="1" applyAlignment="1">
      <alignment horizontal="center" vertical="center" shrinkToFit="1"/>
    </xf>
    <xf numFmtId="180" fontId="8" fillId="0" borderId="55" xfId="2" applyNumberFormat="1" applyFont="1" applyBorder="1" applyAlignment="1">
      <alignment horizontal="center" vertical="center"/>
    </xf>
    <xf numFmtId="0" fontId="8" fillId="0" borderId="54" xfId="2" applyFont="1" applyBorder="1" applyAlignment="1">
      <alignment horizontal="center" vertical="center" shrinkToFit="1"/>
    </xf>
    <xf numFmtId="0" fontId="11" fillId="0" borderId="56" xfId="1" applyFont="1" applyBorder="1" applyAlignment="1">
      <alignment horizontal="center" vertical="center" shrinkToFit="1"/>
    </xf>
    <xf numFmtId="180" fontId="8" fillId="0" borderId="57" xfId="2" applyNumberFormat="1" applyFont="1" applyBorder="1" applyAlignment="1">
      <alignment horizontal="center" vertical="center"/>
    </xf>
    <xf numFmtId="181" fontId="8" fillId="0" borderId="58" xfId="2" applyNumberFormat="1" applyFont="1" applyBorder="1" applyAlignment="1">
      <alignment horizontal="right" vertic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left" vertical="center" wrapText="1"/>
    </xf>
    <xf numFmtId="0" fontId="5" fillId="0" borderId="0" xfId="2" applyAlignment="1">
      <alignment horizontal="left" vertical="center" wrapText="1"/>
    </xf>
    <xf numFmtId="0" fontId="8" fillId="0" borderId="0" xfId="1" applyFont="1" applyAlignment="1">
      <alignment horizontal="left" vertical="center"/>
    </xf>
    <xf numFmtId="0" fontId="12" fillId="0" borderId="0" xfId="2" applyFont="1" applyAlignment="1">
      <alignment horizontal="right" vertical="center"/>
    </xf>
    <xf numFmtId="0" fontId="8" fillId="0" borderId="56" xfId="2" applyFont="1" applyBorder="1" applyAlignment="1">
      <alignment horizontal="center" vertical="center" shrinkToFit="1"/>
    </xf>
    <xf numFmtId="0" fontId="8" fillId="2" borderId="47" xfId="1" applyFont="1" applyFill="1" applyBorder="1" applyAlignment="1">
      <alignment horizontal="center" vertical="center" wrapText="1"/>
    </xf>
    <xf numFmtId="0" fontId="8" fillId="2" borderId="59" xfId="1" applyFont="1" applyFill="1" applyBorder="1" applyAlignment="1">
      <alignment horizontal="center" vertical="center" wrapText="1"/>
    </xf>
    <xf numFmtId="0" fontId="8" fillId="2" borderId="48" xfId="1" applyFont="1" applyFill="1" applyBorder="1" applyAlignment="1">
      <alignment horizontal="center" vertical="center" wrapText="1"/>
    </xf>
    <xf numFmtId="0" fontId="8" fillId="2" borderId="51" xfId="1" applyFont="1" applyFill="1" applyBorder="1" applyAlignment="1">
      <alignment horizontal="center" vertical="center"/>
    </xf>
    <xf numFmtId="0" fontId="8" fillId="2" borderId="60" xfId="1" applyFont="1" applyFill="1" applyBorder="1" applyAlignment="1">
      <alignment horizontal="center" vertical="center"/>
    </xf>
    <xf numFmtId="0" fontId="11" fillId="0" borderId="61" xfId="1" applyFont="1" applyBorder="1" applyAlignment="1">
      <alignment horizontal="center" vertical="center" wrapText="1"/>
    </xf>
    <xf numFmtId="0" fontId="11" fillId="0" borderId="62" xfId="1" applyFont="1" applyBorder="1" applyAlignment="1">
      <alignment horizontal="center" vertical="center" wrapText="1"/>
    </xf>
    <xf numFmtId="181" fontId="8" fillId="0" borderId="53" xfId="1" applyNumberFormat="1" applyFont="1" applyBorder="1" applyAlignment="1">
      <alignment horizontal="right" vertical="center"/>
    </xf>
    <xf numFmtId="181" fontId="8" fillId="0" borderId="63" xfId="1" applyNumberFormat="1" applyFont="1" applyBorder="1" applyAlignment="1">
      <alignment horizontal="right" vertical="center"/>
    </xf>
    <xf numFmtId="0" fontId="11" fillId="0" borderId="45" xfId="1" applyFont="1" applyBorder="1" applyAlignment="1">
      <alignment horizontal="center" vertical="center" wrapText="1"/>
    </xf>
    <xf numFmtId="0" fontId="11" fillId="0" borderId="64" xfId="1" applyFont="1" applyBorder="1" applyAlignment="1">
      <alignment horizontal="center" vertical="center" wrapText="1"/>
    </xf>
    <xf numFmtId="181" fontId="8" fillId="0" borderId="65" xfId="1" applyNumberFormat="1" applyFont="1" applyBorder="1" applyAlignment="1">
      <alignment horizontal="right" vertical="center"/>
    </xf>
    <xf numFmtId="181" fontId="8" fillId="0" borderId="66" xfId="1" applyNumberFormat="1" applyFont="1" applyBorder="1" applyAlignment="1">
      <alignment horizontal="right" vertical="center"/>
    </xf>
    <xf numFmtId="0" fontId="11" fillId="0" borderId="67" xfId="1" applyFont="1" applyBorder="1" applyAlignment="1">
      <alignment horizontal="center" vertical="center" wrapText="1"/>
    </xf>
    <xf numFmtId="0" fontId="11" fillId="0" borderId="68" xfId="1" applyFont="1" applyBorder="1" applyAlignment="1">
      <alignment horizontal="center" vertical="center" wrapText="1"/>
    </xf>
    <xf numFmtId="181" fontId="8" fillId="0" borderId="69" xfId="1" applyNumberFormat="1" applyFont="1" applyBorder="1" applyAlignment="1">
      <alignment horizontal="right" vertical="center"/>
    </xf>
    <xf numFmtId="181" fontId="8" fillId="0" borderId="70" xfId="1" applyNumberFormat="1" applyFont="1" applyBorder="1" applyAlignment="1">
      <alignment horizontal="right" vertical="center"/>
    </xf>
    <xf numFmtId="0" fontId="8" fillId="0" borderId="44" xfId="1" applyFont="1" applyBorder="1" applyAlignment="1">
      <alignment horizontal="center" vertical="center" wrapText="1"/>
    </xf>
    <xf numFmtId="0" fontId="8" fillId="0" borderId="71" xfId="1" applyFont="1" applyBorder="1" applyAlignment="1">
      <alignment horizontal="center" vertical="center" wrapText="1"/>
    </xf>
    <xf numFmtId="181" fontId="8" fillId="0" borderId="72" xfId="1" applyNumberFormat="1" applyFont="1" applyBorder="1" applyAlignment="1">
      <alignment horizontal="right" vertical="center"/>
    </xf>
    <xf numFmtId="181" fontId="8" fillId="0" borderId="73" xfId="1" applyNumberFormat="1" applyFont="1" applyBorder="1" applyAlignment="1">
      <alignment horizontal="right" vertical="center"/>
    </xf>
    <xf numFmtId="0" fontId="8" fillId="0" borderId="45" xfId="1" applyFont="1" applyBorder="1" applyAlignment="1">
      <alignment horizontal="center" vertical="center" wrapText="1"/>
    </xf>
    <xf numFmtId="0" fontId="8" fillId="0" borderId="64" xfId="1" applyFont="1" applyBorder="1" applyAlignment="1">
      <alignment horizontal="center" vertical="center" wrapText="1"/>
    </xf>
    <xf numFmtId="0" fontId="8" fillId="0" borderId="67" xfId="1" applyFont="1" applyBorder="1" applyAlignment="1">
      <alignment horizontal="center" vertical="center" wrapText="1"/>
    </xf>
    <xf numFmtId="0" fontId="8" fillId="0" borderId="68" xfId="1" applyFont="1" applyBorder="1" applyAlignment="1">
      <alignment horizontal="center" vertical="center" wrapText="1"/>
    </xf>
    <xf numFmtId="181" fontId="8" fillId="0" borderId="72" xfId="1" quotePrefix="1" applyNumberFormat="1" applyFont="1" applyBorder="1" applyAlignment="1">
      <alignment horizontal="right" vertical="center"/>
    </xf>
    <xf numFmtId="0" fontId="11" fillId="0" borderId="74" xfId="1" applyFont="1" applyBorder="1" applyAlignment="1">
      <alignment horizontal="center" vertical="center" shrinkToFit="1"/>
    </xf>
    <xf numFmtId="180" fontId="8" fillId="0" borderId="75" xfId="2" applyNumberFormat="1" applyFont="1" applyBorder="1" applyAlignment="1">
      <alignment horizontal="center" vertical="center"/>
    </xf>
    <xf numFmtId="181" fontId="8" fillId="0" borderId="76" xfId="2" applyNumberFormat="1" applyFont="1" applyBorder="1" applyAlignment="1">
      <alignment horizontal="right" vertical="center"/>
    </xf>
    <xf numFmtId="0" fontId="8" fillId="0" borderId="0" xfId="2" applyFont="1">
      <alignment vertical="center"/>
    </xf>
    <xf numFmtId="0" fontId="8" fillId="0" borderId="46" xfId="1" applyFont="1" applyBorder="1" applyAlignment="1">
      <alignment horizontal="center" vertical="center" wrapText="1"/>
    </xf>
    <xf numFmtId="0" fontId="8" fillId="0" borderId="77" xfId="1" applyFont="1" applyBorder="1" applyAlignment="1">
      <alignment horizontal="center" vertical="center" wrapText="1"/>
    </xf>
    <xf numFmtId="181" fontId="8" fillId="0" borderId="78" xfId="1" applyNumberFormat="1" applyFont="1" applyBorder="1" applyAlignment="1">
      <alignment horizontal="right" vertical="center"/>
    </xf>
    <xf numFmtId="181" fontId="8" fillId="0" borderId="79" xfId="1" applyNumberFormat="1" applyFont="1" applyBorder="1" applyAlignment="1">
      <alignment horizontal="right" vertical="center"/>
    </xf>
    <xf numFmtId="0" fontId="8" fillId="0" borderId="71" xfId="2" applyFont="1" applyBorder="1" applyAlignment="1">
      <alignment horizontal="center" vertical="center" wrapText="1"/>
    </xf>
    <xf numFmtId="181" fontId="8" fillId="0" borderId="72" xfId="2" applyNumberFormat="1" applyFont="1" applyBorder="1" applyAlignment="1">
      <alignment horizontal="right" vertical="center"/>
    </xf>
    <xf numFmtId="181" fontId="8" fillId="0" borderId="73" xfId="2" applyNumberFormat="1" applyFont="1" applyBorder="1" applyAlignment="1">
      <alignment horizontal="right" vertical="center"/>
    </xf>
    <xf numFmtId="0" fontId="8" fillId="0" borderId="45" xfId="2" applyFont="1" applyBorder="1" applyAlignment="1">
      <alignment horizontal="center" vertical="center" wrapText="1"/>
    </xf>
    <xf numFmtId="0" fontId="8" fillId="0" borderId="64" xfId="2" applyFont="1" applyBorder="1" applyAlignment="1">
      <alignment horizontal="center" vertical="center" wrapText="1"/>
    </xf>
    <xf numFmtId="181" fontId="8" fillId="0" borderId="65" xfId="2" applyNumberFormat="1" applyFont="1" applyBorder="1" applyAlignment="1">
      <alignment horizontal="right" vertical="center"/>
    </xf>
    <xf numFmtId="181" fontId="8" fillId="0" borderId="66" xfId="2" applyNumberFormat="1" applyFont="1" applyBorder="1" applyAlignment="1">
      <alignment horizontal="right" vertical="center"/>
    </xf>
    <xf numFmtId="0" fontId="8" fillId="0" borderId="46" xfId="2" applyFont="1" applyBorder="1" applyAlignment="1">
      <alignment horizontal="center" vertical="center" wrapText="1"/>
    </xf>
    <xf numFmtId="0" fontId="8" fillId="0" borderId="77" xfId="2" applyFont="1" applyBorder="1" applyAlignment="1">
      <alignment horizontal="center" vertical="center" wrapText="1"/>
    </xf>
    <xf numFmtId="181" fontId="8" fillId="0" borderId="78" xfId="2" applyNumberFormat="1" applyFont="1" applyBorder="1" applyAlignment="1">
      <alignment horizontal="right" vertical="center"/>
    </xf>
    <xf numFmtId="181" fontId="8" fillId="0" borderId="79" xfId="2" applyNumberFormat="1" applyFont="1" applyBorder="1" applyAlignment="1">
      <alignment horizontal="right" vertical="center"/>
    </xf>
    <xf numFmtId="181" fontId="2" fillId="0" borderId="0" xfId="2" applyNumberFormat="1" applyFont="1" applyAlignment="1">
      <alignment horizontal="centerContinuous" vertical="center"/>
    </xf>
    <xf numFmtId="182" fontId="2" fillId="0" borderId="0" xfId="2" applyNumberFormat="1" applyFont="1" applyAlignment="1">
      <alignment horizontal="centerContinuous" vertical="center"/>
    </xf>
    <xf numFmtId="178" fontId="7" fillId="0" borderId="0" xfId="2" applyNumberFormat="1" applyFont="1" applyAlignment="1">
      <alignment horizontal="centerContinuous" vertical="center"/>
    </xf>
    <xf numFmtId="181" fontId="7" fillId="0" borderId="0" xfId="2" applyNumberFormat="1" applyFont="1" applyAlignment="1">
      <alignment horizontal="centerContinuous" vertical="center"/>
    </xf>
    <xf numFmtId="182" fontId="7" fillId="0" borderId="0" xfId="2" applyNumberFormat="1" applyFont="1" applyAlignment="1">
      <alignment horizontal="centerContinuous" vertical="center"/>
    </xf>
    <xf numFmtId="184" fontId="13" fillId="0" borderId="0" xfId="2" applyNumberFormat="1" applyFont="1" applyAlignment="1">
      <alignment horizontal="center" vertical="center"/>
    </xf>
    <xf numFmtId="181" fontId="13" fillId="0" borderId="0" xfId="2" applyNumberFormat="1" applyFont="1" applyAlignment="1">
      <alignment horizontal="center" vertical="center"/>
    </xf>
    <xf numFmtId="182" fontId="13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vertical="center" wrapText="1"/>
    </xf>
    <xf numFmtId="184" fontId="8" fillId="0" borderId="0" xfId="2" applyNumberFormat="1" applyFont="1">
      <alignment vertical="center"/>
    </xf>
    <xf numFmtId="184" fontId="8" fillId="0" borderId="0" xfId="2" applyNumberFormat="1" applyFont="1" applyAlignment="1">
      <alignment horizontal="right" vertical="center" wrapText="1"/>
    </xf>
    <xf numFmtId="184" fontId="8" fillId="0" borderId="0" xfId="2" applyNumberFormat="1" applyFont="1" applyAlignment="1">
      <alignment vertical="center" wrapText="1"/>
    </xf>
    <xf numFmtId="181" fontId="5" fillId="0" borderId="0" xfId="2" applyNumberFormat="1">
      <alignment vertical="center"/>
    </xf>
    <xf numFmtId="182" fontId="5" fillId="0" borderId="0" xfId="2" applyNumberFormat="1">
      <alignment vertical="center"/>
    </xf>
    <xf numFmtId="182" fontId="8" fillId="0" borderId="0" xfId="2" applyNumberFormat="1" applyFont="1" applyAlignment="1">
      <alignment horizontal="right" vertical="center" wrapText="1"/>
    </xf>
    <xf numFmtId="0" fontId="5" fillId="2" borderId="80" xfId="2" applyFill="1" applyBorder="1" applyAlignment="1">
      <alignment horizontal="center" vertical="center" wrapText="1"/>
    </xf>
    <xf numFmtId="181" fontId="5" fillId="2" borderId="80" xfId="2" applyNumberFormat="1" applyFill="1" applyBorder="1" applyAlignment="1">
      <alignment horizontal="center" vertical="center" wrapText="1"/>
    </xf>
    <xf numFmtId="182" fontId="5" fillId="2" borderId="80" xfId="2" applyNumberFormat="1" applyFill="1" applyBorder="1" applyAlignment="1">
      <alignment horizontal="center" vertical="center"/>
    </xf>
    <xf numFmtId="181" fontId="8" fillId="0" borderId="0" xfId="2" applyNumberFormat="1" applyFont="1">
      <alignment vertical="center"/>
    </xf>
    <xf numFmtId="0" fontId="14" fillId="0" borderId="0" xfId="2" applyFont="1">
      <alignment vertical="center"/>
    </xf>
  </cellXfs>
  <cellStyles count="3">
    <cellStyle name="標準" xfId="0" builtinId="0"/>
    <cellStyle name="標準 2" xfId="2" xr:uid="{3B6689EF-7A03-4425-9AFB-5C149461440A}"/>
    <cellStyle name="標準 3" xfId="1" xr:uid="{7A616E5E-E818-4D84-9204-94F7771FB38E}"/>
  </cellStyles>
  <dxfs count="145">
    <dxf>
      <numFmt numFmtId="176" formatCode="&quot;As of [&quot;mmm\ dd\,\ yyyy\]"/>
    </dxf>
    <dxf>
      <numFmt numFmtId="176" formatCode="&quot;As of [&quot;mmm\ dd\,\ yyyy\]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6" formatCode="&quot;As of [&quot;mmm\ dd\,\ yyyy\]"/>
    </dxf>
  </dxfs>
  <tableStyles count="1" defaultTableStyle="TableStyleMedium2" defaultPivotStyle="PivotStyleLight16">
    <tableStyle name="Invisible" pivot="0" table="0" count="0" xr9:uid="{0C11904B-3562-454E-BA99-26873C8710D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20316;&#26989;&#12501;&#12457;&#12523;&#12480;_Work&#29992;\&#24773;&#22577;&#31278;&#21029;&#12481;&#12455;&#12483;&#12463;\&#30011;&#38754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タイトル"/>
      <sheetName val="画面一覧（サンプル）"/>
      <sheetName val="画面一覧（様式)"/>
    </sheetNames>
    <sheetDataSet>
      <sheetData sheetId="0" refreshError="1"/>
      <sheetData sheetId="1">
        <row r="30">
          <cell r="A30" t="str">
            <v>○</v>
          </cell>
        </row>
        <row r="31">
          <cell r="A31" t="str">
            <v>△</v>
          </cell>
        </row>
        <row r="32">
          <cell r="A32" t="str">
            <v>×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C21B0-533A-43B5-8979-3B2B74958206}">
  <sheetPr codeName="Sheet8"/>
  <dimension ref="A1:N343"/>
  <sheetViews>
    <sheetView tabSelected="1" view="pageBreakPreview" zoomScale="90" zoomScaleNormal="70" zoomScaleSheetLayoutView="90" workbookViewId="0"/>
  </sheetViews>
  <sheetFormatPr defaultColWidth="9" defaultRowHeight="18.75" x14ac:dyDescent="0.4"/>
  <cols>
    <col min="1" max="1" width="15.375" style="4" customWidth="1"/>
    <col min="2" max="2" width="12.625" style="4" customWidth="1"/>
    <col min="3" max="3" width="10.625" style="4" customWidth="1"/>
    <col min="4" max="6" width="12.75" style="4" customWidth="1"/>
    <col min="7" max="7" width="2.625" style="4" customWidth="1"/>
    <col min="8" max="8" width="14.75" style="4" customWidth="1"/>
    <col min="9" max="10" width="12.625" style="4" customWidth="1"/>
    <col min="11" max="11" width="14" style="4" customWidth="1"/>
    <col min="12" max="13" width="12.625" style="4" customWidth="1"/>
    <col min="14" max="14" width="0.75" style="4" customWidth="1"/>
    <col min="15" max="242" width="9" style="4"/>
    <col min="243" max="243" width="10.625" style="4" customWidth="1"/>
    <col min="244" max="244" width="12.625" style="4" customWidth="1"/>
    <col min="245" max="248" width="10.625" style="4" customWidth="1"/>
    <col min="249" max="249" width="2.625" style="4" customWidth="1"/>
    <col min="250" max="250" width="11.5" style="4" customWidth="1"/>
    <col min="251" max="251" width="12.625" style="4" customWidth="1"/>
    <col min="252" max="255" width="10.625" style="4" customWidth="1"/>
    <col min="256" max="16384" width="9" style="4"/>
  </cols>
  <sheetData>
    <row r="1" spans="1:14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3"/>
    </row>
    <row r="2" spans="1:14" ht="14.25" customHeight="1" x14ac:dyDescent="0.4">
      <c r="A2" s="5">
        <v>45273</v>
      </c>
      <c r="B2" s="5"/>
      <c r="C2" s="5"/>
      <c r="D2" s="5"/>
      <c r="E2" s="5"/>
      <c r="F2" s="5"/>
      <c r="G2" s="5"/>
      <c r="H2" s="5"/>
      <c r="I2" s="5"/>
      <c r="J2" s="6"/>
      <c r="K2" s="6"/>
      <c r="L2" s="6"/>
      <c r="M2" s="6"/>
      <c r="N2" s="3"/>
    </row>
    <row r="3" spans="1:14" ht="14.25" customHeight="1" x14ac:dyDescent="0.4">
      <c r="A3" s="5"/>
      <c r="B3" s="5"/>
      <c r="C3" s="5"/>
      <c r="D3" s="5"/>
      <c r="E3" s="5"/>
      <c r="F3" s="5"/>
      <c r="G3" s="5"/>
      <c r="H3" s="5"/>
      <c r="I3" s="5"/>
      <c r="J3" s="6"/>
      <c r="K3" s="6"/>
      <c r="L3" s="6"/>
      <c r="M3" s="6"/>
      <c r="N3" s="3"/>
    </row>
    <row r="4" spans="1:14" ht="13.5" customHeight="1" thickBot="1" x14ac:dyDescent="0.45">
      <c r="A4" s="7" t="s">
        <v>1</v>
      </c>
      <c r="B4" s="7"/>
      <c r="C4" s="7"/>
      <c r="D4" s="7"/>
      <c r="E4" s="7"/>
      <c r="F4" s="8" t="s">
        <v>2</v>
      </c>
      <c r="G4" s="7"/>
      <c r="H4" s="7"/>
      <c r="I4" s="7"/>
      <c r="J4" s="7"/>
      <c r="K4" s="7"/>
      <c r="L4" s="7"/>
      <c r="M4" s="8" t="s">
        <v>2</v>
      </c>
      <c r="N4" s="3"/>
    </row>
    <row r="5" spans="1:14" ht="24.75" thickBot="1" x14ac:dyDescent="0.45">
      <c r="A5" s="9"/>
      <c r="B5" s="10" t="s">
        <v>3</v>
      </c>
      <c r="C5" s="10" t="s">
        <v>4</v>
      </c>
      <c r="D5" s="10" t="s">
        <v>5</v>
      </c>
      <c r="E5" s="10" t="s">
        <v>6</v>
      </c>
      <c r="F5" s="11" t="s">
        <v>7</v>
      </c>
      <c r="G5" s="7"/>
      <c r="H5" s="9"/>
      <c r="I5" s="12" t="s">
        <v>3</v>
      </c>
      <c r="J5" s="12" t="s">
        <v>8</v>
      </c>
      <c r="K5" s="12" t="s">
        <v>5</v>
      </c>
      <c r="L5" s="12" t="s">
        <v>6</v>
      </c>
      <c r="M5" s="13" t="s">
        <v>7</v>
      </c>
      <c r="N5" s="3"/>
    </row>
    <row r="6" spans="1:14" ht="13.5" customHeight="1" x14ac:dyDescent="0.4">
      <c r="A6" s="14" t="s">
        <v>9</v>
      </c>
      <c r="B6" s="15">
        <v>45261</v>
      </c>
      <c r="C6" s="16">
        <v>10227</v>
      </c>
      <c r="D6" s="16">
        <v>5060</v>
      </c>
      <c r="E6" s="17">
        <v>-5865</v>
      </c>
      <c r="F6" s="18">
        <v>10925</v>
      </c>
      <c r="G6" s="7"/>
      <c r="H6" s="19" t="s">
        <v>10</v>
      </c>
      <c r="I6" s="20">
        <v>45170</v>
      </c>
      <c r="J6" s="21">
        <v>0</v>
      </c>
      <c r="K6" s="21">
        <v>3610</v>
      </c>
      <c r="L6" s="22">
        <v>0</v>
      </c>
      <c r="M6" s="23">
        <v>3610</v>
      </c>
      <c r="N6" s="3"/>
    </row>
    <row r="7" spans="1:14" ht="13.5" customHeight="1" x14ac:dyDescent="0.4">
      <c r="A7" s="24"/>
      <c r="B7" s="25">
        <v>45352</v>
      </c>
      <c r="C7" s="26">
        <v>39017</v>
      </c>
      <c r="D7" s="26">
        <v>190188</v>
      </c>
      <c r="E7" s="27">
        <v>1304</v>
      </c>
      <c r="F7" s="28">
        <v>188884</v>
      </c>
      <c r="G7" s="7"/>
      <c r="H7" s="19"/>
      <c r="I7" s="29">
        <v>45261</v>
      </c>
      <c r="J7" s="30">
        <v>118</v>
      </c>
      <c r="K7" s="30">
        <v>6929</v>
      </c>
      <c r="L7" s="31">
        <v>-55</v>
      </c>
      <c r="M7" s="32">
        <v>6984</v>
      </c>
      <c r="N7" s="3"/>
    </row>
    <row r="8" spans="1:14" ht="13.5" customHeight="1" x14ac:dyDescent="0.4">
      <c r="A8" s="24"/>
      <c r="B8" s="33">
        <v>45444</v>
      </c>
      <c r="C8" s="34">
        <v>0</v>
      </c>
      <c r="D8" s="34">
        <v>0</v>
      </c>
      <c r="E8" s="35">
        <v>0</v>
      </c>
      <c r="F8" s="36">
        <v>0</v>
      </c>
      <c r="G8" s="7"/>
      <c r="H8" s="19"/>
      <c r="I8" s="29">
        <v>45352</v>
      </c>
      <c r="J8" s="30">
        <v>150</v>
      </c>
      <c r="K8" s="30">
        <v>2578</v>
      </c>
      <c r="L8" s="31">
        <v>100</v>
      </c>
      <c r="M8" s="32">
        <v>2478</v>
      </c>
      <c r="N8" s="3"/>
    </row>
    <row r="9" spans="1:14" ht="13.5" customHeight="1" thickBot="1" x14ac:dyDescent="0.45">
      <c r="A9" s="37"/>
      <c r="B9" s="38" t="s">
        <v>11</v>
      </c>
      <c r="C9" s="39">
        <v>49244</v>
      </c>
      <c r="D9" s="39">
        <v>195248</v>
      </c>
      <c r="E9" s="40">
        <v>-4561</v>
      </c>
      <c r="F9" s="41">
        <v>199809</v>
      </c>
      <c r="G9" s="7"/>
      <c r="H9" s="19"/>
      <c r="I9" s="29">
        <v>45444</v>
      </c>
      <c r="J9" s="30">
        <v>200</v>
      </c>
      <c r="K9" s="30">
        <v>1563</v>
      </c>
      <c r="L9" s="31">
        <v>93</v>
      </c>
      <c r="M9" s="32">
        <v>1470</v>
      </c>
      <c r="N9" s="3"/>
    </row>
    <row r="10" spans="1:14" ht="13.5" customHeight="1" thickTop="1" x14ac:dyDescent="0.4">
      <c r="A10" s="42" t="s">
        <v>12</v>
      </c>
      <c r="B10" s="15">
        <v>45352</v>
      </c>
      <c r="C10" s="16">
        <v>32</v>
      </c>
      <c r="D10" s="16">
        <v>62</v>
      </c>
      <c r="E10" s="17">
        <v>25</v>
      </c>
      <c r="F10" s="18">
        <v>37</v>
      </c>
      <c r="G10" s="7"/>
      <c r="H10" s="19"/>
      <c r="I10" s="43">
        <v>45536</v>
      </c>
      <c r="J10" s="30">
        <v>0</v>
      </c>
      <c r="K10" s="30">
        <v>780</v>
      </c>
      <c r="L10" s="31">
        <v>0</v>
      </c>
      <c r="M10" s="32">
        <v>780</v>
      </c>
      <c r="N10" s="3"/>
    </row>
    <row r="11" spans="1:14" ht="13.5" customHeight="1" x14ac:dyDescent="0.4">
      <c r="A11" s="44"/>
      <c r="B11" s="25">
        <v>45444</v>
      </c>
      <c r="C11" s="26">
        <v>0</v>
      </c>
      <c r="D11" s="26">
        <v>0</v>
      </c>
      <c r="E11" s="27">
        <v>0</v>
      </c>
      <c r="F11" s="28">
        <v>0</v>
      </c>
      <c r="G11" s="7"/>
      <c r="H11" s="19"/>
      <c r="I11" s="45">
        <v>45627</v>
      </c>
      <c r="J11" s="30">
        <v>100</v>
      </c>
      <c r="K11" s="30">
        <v>652</v>
      </c>
      <c r="L11" s="31">
        <v>15</v>
      </c>
      <c r="M11" s="32">
        <v>637</v>
      </c>
      <c r="N11" s="3"/>
    </row>
    <row r="12" spans="1:14" ht="13.5" customHeight="1" x14ac:dyDescent="0.4">
      <c r="A12" s="44"/>
      <c r="B12" s="33" t="s">
        <v>13</v>
      </c>
      <c r="C12" s="34" t="s">
        <v>14</v>
      </c>
      <c r="D12" s="34" t="s">
        <v>14</v>
      </c>
      <c r="E12" s="35" t="s">
        <v>14</v>
      </c>
      <c r="F12" s="36" t="s">
        <v>14</v>
      </c>
      <c r="G12" s="7"/>
      <c r="H12" s="19"/>
      <c r="I12" s="45">
        <v>45717</v>
      </c>
      <c r="J12" s="30">
        <v>0</v>
      </c>
      <c r="K12" s="30">
        <v>308</v>
      </c>
      <c r="L12" s="31">
        <v>0</v>
      </c>
      <c r="M12" s="32">
        <v>308</v>
      </c>
      <c r="N12" s="3"/>
    </row>
    <row r="13" spans="1:14" ht="13.5" customHeight="1" thickBot="1" x14ac:dyDescent="0.45">
      <c r="A13" s="46"/>
      <c r="B13" s="47" t="s">
        <v>11</v>
      </c>
      <c r="C13" s="39">
        <v>32</v>
      </c>
      <c r="D13" s="39">
        <v>62</v>
      </c>
      <c r="E13" s="40">
        <v>25</v>
      </c>
      <c r="F13" s="41">
        <v>37</v>
      </c>
      <c r="G13" s="7"/>
      <c r="H13" s="19"/>
      <c r="I13" s="45">
        <v>45809</v>
      </c>
      <c r="J13" s="30">
        <v>0</v>
      </c>
      <c r="K13" s="30">
        <v>251</v>
      </c>
      <c r="L13" s="31">
        <v>0</v>
      </c>
      <c r="M13" s="32">
        <v>251</v>
      </c>
      <c r="N13" s="3"/>
    </row>
    <row r="14" spans="1:14" ht="13.5" customHeight="1" thickTop="1" x14ac:dyDescent="0.4">
      <c r="A14" s="48" t="s">
        <v>15</v>
      </c>
      <c r="B14" s="49">
        <v>45261</v>
      </c>
      <c r="C14" s="50">
        <v>0</v>
      </c>
      <c r="D14" s="50">
        <v>0</v>
      </c>
      <c r="E14" s="51">
        <v>0</v>
      </c>
      <c r="F14" s="52">
        <v>0</v>
      </c>
      <c r="G14" s="7"/>
      <c r="H14" s="19"/>
      <c r="I14" s="45">
        <v>45901</v>
      </c>
      <c r="J14" s="30">
        <v>0</v>
      </c>
      <c r="K14" s="30">
        <v>22</v>
      </c>
      <c r="L14" s="31">
        <v>0</v>
      </c>
      <c r="M14" s="32">
        <v>22</v>
      </c>
      <c r="N14" s="3"/>
    </row>
    <row r="15" spans="1:14" ht="13.5" customHeight="1" x14ac:dyDescent="0.4">
      <c r="A15" s="24"/>
      <c r="B15" s="45">
        <v>45352</v>
      </c>
      <c r="C15" s="26">
        <v>0</v>
      </c>
      <c r="D15" s="26">
        <v>0</v>
      </c>
      <c r="E15" s="27">
        <v>0</v>
      </c>
      <c r="F15" s="28">
        <v>0</v>
      </c>
      <c r="G15" s="7"/>
      <c r="H15" s="19"/>
      <c r="I15" s="45">
        <v>45992</v>
      </c>
      <c r="J15" s="30">
        <v>0</v>
      </c>
      <c r="K15" s="30">
        <v>0</v>
      </c>
      <c r="L15" s="31">
        <v>0</v>
      </c>
      <c r="M15" s="32">
        <v>0</v>
      </c>
      <c r="N15" s="3"/>
    </row>
    <row r="16" spans="1:14" ht="13.5" customHeight="1" x14ac:dyDescent="0.4">
      <c r="A16" s="24"/>
      <c r="B16" s="33">
        <v>45444</v>
      </c>
      <c r="C16" s="34">
        <v>0</v>
      </c>
      <c r="D16" s="34">
        <v>0</v>
      </c>
      <c r="E16" s="35">
        <v>0</v>
      </c>
      <c r="F16" s="36">
        <v>0</v>
      </c>
      <c r="G16" s="7"/>
      <c r="H16" s="19"/>
      <c r="I16" s="45">
        <v>46082</v>
      </c>
      <c r="J16" s="30">
        <v>0</v>
      </c>
      <c r="K16" s="30">
        <v>0</v>
      </c>
      <c r="L16" s="31">
        <v>0</v>
      </c>
      <c r="M16" s="32">
        <v>0</v>
      </c>
      <c r="N16" s="3"/>
    </row>
    <row r="17" spans="1:14" ht="13.5" customHeight="1" thickBot="1" x14ac:dyDescent="0.45">
      <c r="A17" s="53"/>
      <c r="B17" s="54" t="s">
        <v>11</v>
      </c>
      <c r="C17" s="55">
        <v>0</v>
      </c>
      <c r="D17" s="55">
        <v>0</v>
      </c>
      <c r="E17" s="56">
        <v>0</v>
      </c>
      <c r="F17" s="57">
        <v>0</v>
      </c>
      <c r="G17" s="7"/>
      <c r="H17" s="19"/>
      <c r="I17" s="45">
        <v>46174</v>
      </c>
      <c r="J17" s="30">
        <v>0</v>
      </c>
      <c r="K17" s="30">
        <v>0</v>
      </c>
      <c r="L17" s="31">
        <v>0</v>
      </c>
      <c r="M17" s="32">
        <v>0</v>
      </c>
      <c r="N17" s="3"/>
    </row>
    <row r="18" spans="1:14" ht="13.5" customHeight="1" thickTop="1" x14ac:dyDescent="0.4">
      <c r="A18" s="48" t="s">
        <v>16</v>
      </c>
      <c r="B18" s="49">
        <v>45261</v>
      </c>
      <c r="C18" s="50">
        <v>0</v>
      </c>
      <c r="D18" s="50">
        <v>0</v>
      </c>
      <c r="E18" s="51">
        <v>0</v>
      </c>
      <c r="F18" s="52">
        <v>0</v>
      </c>
      <c r="G18" s="7"/>
      <c r="H18" s="19"/>
      <c r="I18" s="45">
        <v>46266</v>
      </c>
      <c r="J18" s="30">
        <v>0</v>
      </c>
      <c r="K18" s="30">
        <v>0</v>
      </c>
      <c r="L18" s="31">
        <v>0</v>
      </c>
      <c r="M18" s="32">
        <v>0</v>
      </c>
      <c r="N18" s="3"/>
    </row>
    <row r="19" spans="1:14" ht="13.5" customHeight="1" x14ac:dyDescent="0.4">
      <c r="A19" s="24"/>
      <c r="B19" s="25">
        <v>45352</v>
      </c>
      <c r="C19" s="26">
        <v>0</v>
      </c>
      <c r="D19" s="26">
        <v>0</v>
      </c>
      <c r="E19" s="27">
        <v>0</v>
      </c>
      <c r="F19" s="28">
        <v>0</v>
      </c>
      <c r="G19" s="7"/>
      <c r="H19" s="19"/>
      <c r="I19" s="45">
        <v>46357</v>
      </c>
      <c r="J19" s="30">
        <v>0</v>
      </c>
      <c r="K19" s="30">
        <v>0</v>
      </c>
      <c r="L19" s="31">
        <v>0</v>
      </c>
      <c r="M19" s="32">
        <v>0</v>
      </c>
      <c r="N19" s="3"/>
    </row>
    <row r="20" spans="1:14" ht="13.5" customHeight="1" x14ac:dyDescent="0.4">
      <c r="A20" s="24"/>
      <c r="B20" s="33">
        <v>45444</v>
      </c>
      <c r="C20" s="34">
        <v>0</v>
      </c>
      <c r="D20" s="34">
        <v>0</v>
      </c>
      <c r="E20" s="35">
        <v>0</v>
      </c>
      <c r="F20" s="36">
        <v>0</v>
      </c>
      <c r="G20" s="7"/>
      <c r="H20" s="19"/>
      <c r="I20" s="45">
        <v>46447</v>
      </c>
      <c r="J20" s="30">
        <v>0</v>
      </c>
      <c r="K20" s="30">
        <v>0</v>
      </c>
      <c r="L20" s="31">
        <v>0</v>
      </c>
      <c r="M20" s="32">
        <v>0</v>
      </c>
      <c r="N20" s="3"/>
    </row>
    <row r="21" spans="1:14" ht="13.5" customHeight="1" thickBot="1" x14ac:dyDescent="0.45">
      <c r="A21" s="53"/>
      <c r="B21" s="58" t="s">
        <v>11</v>
      </c>
      <c r="C21" s="55">
        <v>0</v>
      </c>
      <c r="D21" s="55">
        <v>0</v>
      </c>
      <c r="E21" s="56">
        <v>0</v>
      </c>
      <c r="F21" s="57">
        <v>0</v>
      </c>
      <c r="G21" s="7"/>
      <c r="H21" s="19"/>
      <c r="I21" s="45">
        <v>46539</v>
      </c>
      <c r="J21" s="30">
        <v>0</v>
      </c>
      <c r="K21" s="30">
        <v>0</v>
      </c>
      <c r="L21" s="31">
        <v>0</v>
      </c>
      <c r="M21" s="32">
        <v>0</v>
      </c>
      <c r="N21" s="3"/>
    </row>
    <row r="22" spans="1:14" ht="13.5" customHeight="1" x14ac:dyDescent="0.4">
      <c r="A22" s="59"/>
      <c r="B22" s="60"/>
      <c r="C22" s="61"/>
      <c r="D22" s="61"/>
      <c r="E22" s="62"/>
      <c r="F22" s="61"/>
      <c r="G22" s="7"/>
      <c r="H22" s="19"/>
      <c r="I22" s="45">
        <v>46631</v>
      </c>
      <c r="J22" s="30">
        <v>0</v>
      </c>
      <c r="K22" s="30">
        <v>0</v>
      </c>
      <c r="L22" s="31">
        <v>0</v>
      </c>
      <c r="M22" s="32">
        <v>0</v>
      </c>
      <c r="N22" s="3"/>
    </row>
    <row r="23" spans="1:14" ht="13.5" customHeight="1" x14ac:dyDescent="0.4">
      <c r="G23" s="7"/>
      <c r="H23" s="19"/>
      <c r="I23" s="45">
        <v>46722</v>
      </c>
      <c r="J23" s="30">
        <v>0</v>
      </c>
      <c r="K23" s="30">
        <v>0</v>
      </c>
      <c r="L23" s="31">
        <v>0</v>
      </c>
      <c r="M23" s="32">
        <v>0</v>
      </c>
      <c r="N23" s="3"/>
    </row>
    <row r="24" spans="1:14" ht="13.5" customHeight="1" x14ac:dyDescent="0.4">
      <c r="G24" s="7"/>
      <c r="H24" s="19"/>
      <c r="I24" s="45">
        <v>46813</v>
      </c>
      <c r="J24" s="30">
        <v>0</v>
      </c>
      <c r="K24" s="30">
        <v>0</v>
      </c>
      <c r="L24" s="31">
        <v>0</v>
      </c>
      <c r="M24" s="32">
        <v>0</v>
      </c>
      <c r="N24" s="3"/>
    </row>
    <row r="25" spans="1:14" ht="13.5" customHeight="1" x14ac:dyDescent="0.4">
      <c r="G25" s="7"/>
      <c r="H25" s="19"/>
      <c r="I25" s="45">
        <v>46905</v>
      </c>
      <c r="J25" s="63">
        <v>0</v>
      </c>
      <c r="K25" s="63">
        <v>0</v>
      </c>
      <c r="L25" s="64">
        <v>0</v>
      </c>
      <c r="M25" s="65">
        <v>0</v>
      </c>
      <c r="N25" s="3"/>
    </row>
    <row r="26" spans="1:14" ht="13.5" customHeight="1" thickBot="1" x14ac:dyDescent="0.45">
      <c r="G26" s="7"/>
      <c r="H26" s="66"/>
      <c r="I26" s="67" t="s">
        <v>11</v>
      </c>
      <c r="J26" s="68">
        <v>568</v>
      </c>
      <c r="K26" s="68">
        <v>16693</v>
      </c>
      <c r="L26" s="69">
        <v>153</v>
      </c>
      <c r="M26" s="70">
        <v>16540</v>
      </c>
      <c r="N26" s="3"/>
    </row>
    <row r="27" spans="1:14" ht="13.5" customHeight="1" x14ac:dyDescent="0.4">
      <c r="A27" s="71"/>
      <c r="B27" s="71"/>
      <c r="C27" s="72"/>
      <c r="D27" s="72"/>
      <c r="E27" s="73"/>
      <c r="F27" s="72"/>
      <c r="G27" s="3"/>
      <c r="H27" s="71"/>
      <c r="I27" s="71"/>
      <c r="J27" s="72"/>
      <c r="K27" s="72"/>
      <c r="L27" s="73"/>
      <c r="M27" s="72"/>
      <c r="N27" s="3"/>
    </row>
    <row r="28" spans="1:14" ht="13.5" customHeight="1" thickBot="1" x14ac:dyDescent="0.45">
      <c r="A28" s="7" t="s">
        <v>17</v>
      </c>
      <c r="B28" s="7"/>
      <c r="C28" s="7"/>
      <c r="D28" s="7"/>
      <c r="E28" s="7"/>
      <c r="F28" s="8" t="s">
        <v>2</v>
      </c>
      <c r="G28" s="7"/>
      <c r="H28" s="7"/>
      <c r="I28" s="7"/>
      <c r="J28" s="7"/>
      <c r="K28" s="7"/>
      <c r="L28" s="7"/>
      <c r="M28" s="8" t="s">
        <v>2</v>
      </c>
      <c r="N28" s="3"/>
    </row>
    <row r="29" spans="1:14" ht="24.75" thickBot="1" x14ac:dyDescent="0.45">
      <c r="A29" s="9"/>
      <c r="B29" s="12" t="s">
        <v>3</v>
      </c>
      <c r="C29" s="12" t="s">
        <v>4</v>
      </c>
      <c r="D29" s="10" t="s">
        <v>5</v>
      </c>
      <c r="E29" s="10" t="s">
        <v>6</v>
      </c>
      <c r="F29" s="11" t="s">
        <v>7</v>
      </c>
      <c r="G29" s="7"/>
      <c r="H29" s="9"/>
      <c r="I29" s="12" t="s">
        <v>3</v>
      </c>
      <c r="J29" s="12" t="s">
        <v>4</v>
      </c>
      <c r="K29" s="10" t="s">
        <v>5</v>
      </c>
      <c r="L29" s="10" t="s">
        <v>6</v>
      </c>
      <c r="M29" s="11" t="s">
        <v>7</v>
      </c>
      <c r="N29" s="3"/>
    </row>
    <row r="30" spans="1:14" ht="13.5" customHeight="1" x14ac:dyDescent="0.4">
      <c r="A30" s="74" t="s">
        <v>18</v>
      </c>
      <c r="B30" s="15">
        <v>45352</v>
      </c>
      <c r="C30" s="16">
        <v>52777</v>
      </c>
      <c r="D30" s="16">
        <v>182537</v>
      </c>
      <c r="E30" s="17">
        <v>2633</v>
      </c>
      <c r="F30" s="18">
        <v>179904</v>
      </c>
      <c r="G30" s="7"/>
      <c r="H30" s="14" t="s">
        <v>19</v>
      </c>
      <c r="I30" s="15">
        <v>45292</v>
      </c>
      <c r="J30" s="16">
        <v>45094</v>
      </c>
      <c r="K30" s="16">
        <v>42450</v>
      </c>
      <c r="L30" s="17">
        <v>945</v>
      </c>
      <c r="M30" s="18">
        <v>41505</v>
      </c>
      <c r="N30" s="3"/>
    </row>
    <row r="31" spans="1:14" ht="13.5" customHeight="1" x14ac:dyDescent="0.4">
      <c r="A31" s="75"/>
      <c r="B31" s="45">
        <v>45444</v>
      </c>
      <c r="C31" s="26">
        <v>495</v>
      </c>
      <c r="D31" s="26">
        <v>16214</v>
      </c>
      <c r="E31" s="27">
        <v>41</v>
      </c>
      <c r="F31" s="28">
        <v>16173</v>
      </c>
      <c r="G31" s="7"/>
      <c r="H31" s="24"/>
      <c r="I31" s="76">
        <v>45323</v>
      </c>
      <c r="J31" s="26">
        <v>1256</v>
      </c>
      <c r="K31" s="26">
        <v>5217</v>
      </c>
      <c r="L31" s="27">
        <v>-114</v>
      </c>
      <c r="M31" s="28">
        <v>5331</v>
      </c>
      <c r="N31" s="3"/>
    </row>
    <row r="32" spans="1:14" ht="13.5" customHeight="1" x14ac:dyDescent="0.4">
      <c r="A32" s="75"/>
      <c r="B32" s="45">
        <v>45536</v>
      </c>
      <c r="C32" s="26">
        <v>52</v>
      </c>
      <c r="D32" s="26">
        <v>1687</v>
      </c>
      <c r="E32" s="27">
        <v>1</v>
      </c>
      <c r="F32" s="28">
        <v>1686</v>
      </c>
      <c r="G32" s="7"/>
      <c r="H32" s="24"/>
      <c r="I32" s="45">
        <v>45352</v>
      </c>
      <c r="J32" s="26">
        <v>659577</v>
      </c>
      <c r="K32" s="26">
        <v>269451</v>
      </c>
      <c r="L32" s="27">
        <v>13359</v>
      </c>
      <c r="M32" s="28">
        <v>256092</v>
      </c>
      <c r="N32" s="3"/>
    </row>
    <row r="33" spans="1:14" ht="13.5" customHeight="1" x14ac:dyDescent="0.4">
      <c r="A33" s="75"/>
      <c r="B33" s="45">
        <v>45627</v>
      </c>
      <c r="C33" s="26">
        <v>512</v>
      </c>
      <c r="D33" s="26">
        <v>33040</v>
      </c>
      <c r="E33" s="27">
        <v>274</v>
      </c>
      <c r="F33" s="28">
        <v>32766</v>
      </c>
      <c r="G33" s="7"/>
      <c r="H33" s="24"/>
      <c r="I33" s="45">
        <v>45383</v>
      </c>
      <c r="J33" s="26">
        <v>30</v>
      </c>
      <c r="K33" s="26">
        <v>244</v>
      </c>
      <c r="L33" s="27">
        <v>9</v>
      </c>
      <c r="M33" s="28">
        <v>235</v>
      </c>
      <c r="N33" s="3"/>
    </row>
    <row r="34" spans="1:14" ht="13.5" customHeight="1" x14ac:dyDescent="0.4">
      <c r="A34" s="75"/>
      <c r="B34" s="45">
        <v>45717</v>
      </c>
      <c r="C34" s="26">
        <v>0</v>
      </c>
      <c r="D34" s="26">
        <v>4</v>
      </c>
      <c r="E34" s="27">
        <v>0</v>
      </c>
      <c r="F34" s="28">
        <v>4</v>
      </c>
      <c r="G34" s="7"/>
      <c r="H34" s="24"/>
      <c r="I34" s="45">
        <v>45444</v>
      </c>
      <c r="J34" s="26">
        <v>8436</v>
      </c>
      <c r="K34" s="26">
        <v>3804</v>
      </c>
      <c r="L34" s="27">
        <v>75</v>
      </c>
      <c r="M34" s="28">
        <v>3729</v>
      </c>
      <c r="N34" s="3"/>
    </row>
    <row r="35" spans="1:14" ht="13.5" customHeight="1" x14ac:dyDescent="0.4">
      <c r="A35" s="75"/>
      <c r="B35" s="45">
        <v>45809</v>
      </c>
      <c r="C35" s="26">
        <v>0</v>
      </c>
      <c r="D35" s="26">
        <v>893</v>
      </c>
      <c r="E35" s="27">
        <v>0</v>
      </c>
      <c r="F35" s="28">
        <v>893</v>
      </c>
      <c r="G35" s="7"/>
      <c r="H35" s="24"/>
      <c r="I35" s="45">
        <v>45536</v>
      </c>
      <c r="J35" s="26">
        <v>82</v>
      </c>
      <c r="K35" s="26">
        <v>1027</v>
      </c>
      <c r="L35" s="27">
        <v>-6</v>
      </c>
      <c r="M35" s="28">
        <v>1033</v>
      </c>
      <c r="N35" s="3"/>
    </row>
    <row r="36" spans="1:14" ht="13.5" customHeight="1" x14ac:dyDescent="0.4">
      <c r="A36" s="75"/>
      <c r="B36" s="45">
        <v>45992</v>
      </c>
      <c r="C36" s="26">
        <v>0</v>
      </c>
      <c r="D36" s="26">
        <v>5702</v>
      </c>
      <c r="E36" s="27">
        <v>0</v>
      </c>
      <c r="F36" s="28">
        <v>5702</v>
      </c>
      <c r="G36" s="7"/>
      <c r="H36" s="24"/>
      <c r="I36" s="45">
        <v>45627</v>
      </c>
      <c r="J36" s="26">
        <v>305</v>
      </c>
      <c r="K36" s="26">
        <v>2376</v>
      </c>
      <c r="L36" s="27">
        <v>10</v>
      </c>
      <c r="M36" s="28">
        <v>2366</v>
      </c>
      <c r="N36" s="3"/>
    </row>
    <row r="37" spans="1:14" ht="13.5" customHeight="1" x14ac:dyDescent="0.4">
      <c r="A37" s="75"/>
      <c r="B37" s="45">
        <v>46174</v>
      </c>
      <c r="C37" s="26">
        <v>0</v>
      </c>
      <c r="D37" s="26">
        <v>218</v>
      </c>
      <c r="E37" s="27">
        <v>0</v>
      </c>
      <c r="F37" s="28">
        <v>218</v>
      </c>
      <c r="G37" s="7"/>
      <c r="H37" s="24"/>
      <c r="I37" s="45">
        <v>45717</v>
      </c>
      <c r="J37" s="26">
        <v>11</v>
      </c>
      <c r="K37" s="26">
        <v>139</v>
      </c>
      <c r="L37" s="27">
        <v>1</v>
      </c>
      <c r="M37" s="28">
        <v>138</v>
      </c>
      <c r="N37" s="3"/>
    </row>
    <row r="38" spans="1:14" ht="13.5" customHeight="1" x14ac:dyDescent="0.4">
      <c r="A38" s="75"/>
      <c r="B38" s="45">
        <v>46357</v>
      </c>
      <c r="C38" s="26">
        <v>0</v>
      </c>
      <c r="D38" s="26">
        <v>3750</v>
      </c>
      <c r="E38" s="27">
        <v>0</v>
      </c>
      <c r="F38" s="28">
        <v>3750</v>
      </c>
      <c r="G38" s="7"/>
      <c r="H38" s="24"/>
      <c r="I38" s="45">
        <v>45809</v>
      </c>
      <c r="J38" s="26">
        <v>0</v>
      </c>
      <c r="K38" s="26">
        <v>493</v>
      </c>
      <c r="L38" s="27">
        <v>0</v>
      </c>
      <c r="M38" s="28">
        <v>493</v>
      </c>
      <c r="N38" s="3"/>
    </row>
    <row r="39" spans="1:14" ht="13.5" customHeight="1" x14ac:dyDescent="0.4">
      <c r="A39" s="75"/>
      <c r="B39" s="45">
        <v>46539</v>
      </c>
      <c r="C39" s="26">
        <v>0</v>
      </c>
      <c r="D39" s="26">
        <v>38</v>
      </c>
      <c r="E39" s="27">
        <v>0</v>
      </c>
      <c r="F39" s="28">
        <v>38</v>
      </c>
      <c r="G39" s="7"/>
      <c r="H39" s="24"/>
      <c r="I39" s="45">
        <v>45992</v>
      </c>
      <c r="J39" s="26">
        <v>20</v>
      </c>
      <c r="K39" s="26">
        <v>863</v>
      </c>
      <c r="L39" s="27">
        <v>5</v>
      </c>
      <c r="M39" s="28">
        <v>858</v>
      </c>
      <c r="N39" s="3"/>
    </row>
    <row r="40" spans="1:14" ht="13.5" customHeight="1" x14ac:dyDescent="0.4">
      <c r="A40" s="75"/>
      <c r="B40" s="45">
        <v>46722</v>
      </c>
      <c r="C40" s="26">
        <v>0</v>
      </c>
      <c r="D40" s="26">
        <v>1866</v>
      </c>
      <c r="E40" s="27">
        <v>0</v>
      </c>
      <c r="F40" s="28">
        <v>1866</v>
      </c>
      <c r="G40" s="7"/>
      <c r="H40" s="24"/>
      <c r="I40" s="45">
        <v>46174</v>
      </c>
      <c r="J40" s="26">
        <v>4</v>
      </c>
      <c r="K40" s="26">
        <v>220</v>
      </c>
      <c r="L40" s="27">
        <v>-2</v>
      </c>
      <c r="M40" s="28">
        <v>222</v>
      </c>
      <c r="N40" s="3"/>
    </row>
    <row r="41" spans="1:14" ht="13.5" customHeight="1" x14ac:dyDescent="0.4">
      <c r="A41" s="75"/>
      <c r="B41" s="45">
        <v>46905</v>
      </c>
      <c r="C41" s="26">
        <v>0</v>
      </c>
      <c r="D41" s="26">
        <v>2</v>
      </c>
      <c r="E41" s="27">
        <v>0</v>
      </c>
      <c r="F41" s="28">
        <v>2</v>
      </c>
      <c r="G41" s="7"/>
      <c r="H41" s="24"/>
      <c r="I41" s="45">
        <v>46357</v>
      </c>
      <c r="J41" s="26">
        <v>0</v>
      </c>
      <c r="K41" s="26">
        <v>248</v>
      </c>
      <c r="L41" s="27">
        <v>0</v>
      </c>
      <c r="M41" s="28">
        <v>248</v>
      </c>
      <c r="N41" s="3"/>
    </row>
    <row r="42" spans="1:14" ht="13.5" customHeight="1" x14ac:dyDescent="0.4">
      <c r="A42" s="75"/>
      <c r="B42" s="45">
        <v>47088</v>
      </c>
      <c r="C42" s="26">
        <v>0</v>
      </c>
      <c r="D42" s="26">
        <v>884</v>
      </c>
      <c r="E42" s="27">
        <v>0</v>
      </c>
      <c r="F42" s="28">
        <v>884</v>
      </c>
      <c r="G42" s="7"/>
      <c r="H42" s="24"/>
      <c r="I42" s="45">
        <v>46539</v>
      </c>
      <c r="J42" s="26">
        <v>2</v>
      </c>
      <c r="K42" s="26">
        <v>156</v>
      </c>
      <c r="L42" s="27">
        <v>0</v>
      </c>
      <c r="M42" s="28">
        <v>156</v>
      </c>
      <c r="N42" s="3"/>
    </row>
    <row r="43" spans="1:14" ht="13.5" customHeight="1" x14ac:dyDescent="0.4">
      <c r="A43" s="75"/>
      <c r="B43" s="45">
        <v>47270</v>
      </c>
      <c r="C43" s="26">
        <v>0</v>
      </c>
      <c r="D43" s="26">
        <v>0</v>
      </c>
      <c r="E43" s="27">
        <v>0</v>
      </c>
      <c r="F43" s="28">
        <v>0</v>
      </c>
      <c r="G43" s="7"/>
      <c r="H43" s="24"/>
      <c r="I43" s="45">
        <v>46722</v>
      </c>
      <c r="J43" s="26">
        <v>1</v>
      </c>
      <c r="K43" s="26">
        <v>445</v>
      </c>
      <c r="L43" s="27">
        <v>0</v>
      </c>
      <c r="M43" s="28">
        <v>445</v>
      </c>
      <c r="N43" s="3"/>
    </row>
    <row r="44" spans="1:14" ht="13.5" customHeight="1" x14ac:dyDescent="0.4">
      <c r="A44" s="75"/>
      <c r="B44" s="45">
        <v>47453</v>
      </c>
      <c r="C44" s="26">
        <v>0</v>
      </c>
      <c r="D44" s="26">
        <v>0</v>
      </c>
      <c r="E44" s="27">
        <v>0</v>
      </c>
      <c r="F44" s="28">
        <v>0</v>
      </c>
      <c r="G44" s="7"/>
      <c r="H44" s="24"/>
      <c r="I44" s="45">
        <v>46905</v>
      </c>
      <c r="J44" s="26">
        <v>0</v>
      </c>
      <c r="K44" s="26">
        <v>106</v>
      </c>
      <c r="L44" s="27">
        <v>0</v>
      </c>
      <c r="M44" s="28">
        <v>106</v>
      </c>
      <c r="N44" s="3"/>
    </row>
    <row r="45" spans="1:14" ht="13.5" customHeight="1" x14ac:dyDescent="0.4">
      <c r="A45" s="75"/>
      <c r="B45" s="45">
        <v>47635</v>
      </c>
      <c r="C45" s="26">
        <v>0</v>
      </c>
      <c r="D45" s="26">
        <v>0</v>
      </c>
      <c r="E45" s="27">
        <v>0</v>
      </c>
      <c r="F45" s="28">
        <v>0</v>
      </c>
      <c r="G45" s="7"/>
      <c r="H45" s="24"/>
      <c r="I45" s="33">
        <v>47088</v>
      </c>
      <c r="J45" s="34">
        <v>0</v>
      </c>
      <c r="K45" s="34">
        <v>1</v>
      </c>
      <c r="L45" s="27">
        <v>0</v>
      </c>
      <c r="M45" s="36">
        <v>1</v>
      </c>
      <c r="N45" s="3"/>
    </row>
    <row r="46" spans="1:14" ht="13.5" customHeight="1" thickBot="1" x14ac:dyDescent="0.45">
      <c r="A46" s="75"/>
      <c r="B46" s="45">
        <v>47818</v>
      </c>
      <c r="C46" s="26">
        <v>0</v>
      </c>
      <c r="D46" s="26">
        <v>0</v>
      </c>
      <c r="E46" s="27">
        <v>0</v>
      </c>
      <c r="F46" s="28">
        <v>0</v>
      </c>
      <c r="G46" s="7"/>
      <c r="H46" s="37"/>
      <c r="I46" s="77" t="s">
        <v>11</v>
      </c>
      <c r="J46" s="78">
        <v>714818</v>
      </c>
      <c r="K46" s="79">
        <v>327240</v>
      </c>
      <c r="L46" s="80">
        <v>14282</v>
      </c>
      <c r="M46" s="81">
        <v>312958</v>
      </c>
      <c r="N46" s="3"/>
    </row>
    <row r="47" spans="1:14" ht="13.5" customHeight="1" thickTop="1" x14ac:dyDescent="0.4">
      <c r="A47" s="75"/>
      <c r="B47" s="45">
        <v>48000</v>
      </c>
      <c r="C47" s="26">
        <v>0</v>
      </c>
      <c r="D47" s="26">
        <v>0</v>
      </c>
      <c r="E47" s="27">
        <v>0</v>
      </c>
      <c r="F47" s="28">
        <v>0</v>
      </c>
      <c r="G47" s="7"/>
      <c r="H47" s="48" t="s">
        <v>20</v>
      </c>
      <c r="I47" s="49">
        <v>45292</v>
      </c>
      <c r="J47" s="50">
        <v>12521</v>
      </c>
      <c r="K47" s="50">
        <v>3570</v>
      </c>
      <c r="L47" s="51">
        <v>38</v>
      </c>
      <c r="M47" s="52">
        <v>3532</v>
      </c>
      <c r="N47" s="3"/>
    </row>
    <row r="48" spans="1:14" ht="13.5" customHeight="1" x14ac:dyDescent="0.4">
      <c r="A48" s="75"/>
      <c r="B48" s="33">
        <v>48183</v>
      </c>
      <c r="C48" s="34">
        <v>0</v>
      </c>
      <c r="D48" s="34">
        <v>0</v>
      </c>
      <c r="E48" s="35">
        <v>0</v>
      </c>
      <c r="F48" s="36">
        <v>0</v>
      </c>
      <c r="G48" s="7"/>
      <c r="H48" s="24"/>
      <c r="I48" s="29">
        <v>45323</v>
      </c>
      <c r="J48" s="26">
        <v>157</v>
      </c>
      <c r="K48" s="26">
        <v>234</v>
      </c>
      <c r="L48" s="27">
        <v>7</v>
      </c>
      <c r="M48" s="28">
        <v>227</v>
      </c>
      <c r="N48" s="3"/>
    </row>
    <row r="49" spans="1:14" ht="13.5" customHeight="1" thickBot="1" x14ac:dyDescent="0.45">
      <c r="A49" s="82"/>
      <c r="B49" s="47" t="s">
        <v>11</v>
      </c>
      <c r="C49" s="78">
        <v>53836</v>
      </c>
      <c r="D49" s="78">
        <v>246835</v>
      </c>
      <c r="E49" s="80">
        <v>2949</v>
      </c>
      <c r="F49" s="83">
        <v>243886</v>
      </c>
      <c r="G49" s="7"/>
      <c r="H49" s="24"/>
      <c r="I49" s="29">
        <v>45352</v>
      </c>
      <c r="J49" s="26">
        <v>149296</v>
      </c>
      <c r="K49" s="26">
        <v>17617</v>
      </c>
      <c r="L49" s="27">
        <v>747</v>
      </c>
      <c r="M49" s="28">
        <v>16870</v>
      </c>
      <c r="N49" s="3"/>
    </row>
    <row r="50" spans="1:14" ht="13.5" customHeight="1" thickTop="1" x14ac:dyDescent="0.4">
      <c r="A50" s="84" t="s">
        <v>21</v>
      </c>
      <c r="B50" s="49">
        <v>45352</v>
      </c>
      <c r="C50" s="50">
        <v>54564</v>
      </c>
      <c r="D50" s="50">
        <v>499810</v>
      </c>
      <c r="E50" s="51">
        <v>580</v>
      </c>
      <c r="F50" s="52">
        <v>499230</v>
      </c>
      <c r="G50" s="7"/>
      <c r="H50" s="24"/>
      <c r="I50" s="29">
        <v>45444</v>
      </c>
      <c r="J50" s="26">
        <v>1068</v>
      </c>
      <c r="K50" s="26">
        <v>521</v>
      </c>
      <c r="L50" s="27">
        <v>-2</v>
      </c>
      <c r="M50" s="28">
        <v>523</v>
      </c>
      <c r="N50" s="3"/>
    </row>
    <row r="51" spans="1:14" ht="13.5" customHeight="1" thickBot="1" x14ac:dyDescent="0.45">
      <c r="A51" s="75"/>
      <c r="B51" s="45">
        <v>45444</v>
      </c>
      <c r="C51" s="26">
        <v>1</v>
      </c>
      <c r="D51" s="26">
        <v>201</v>
      </c>
      <c r="E51" s="27">
        <v>1</v>
      </c>
      <c r="F51" s="28">
        <v>200</v>
      </c>
      <c r="G51" s="7"/>
      <c r="H51" s="37"/>
      <c r="I51" s="85" t="s">
        <v>11</v>
      </c>
      <c r="J51" s="86">
        <v>163042</v>
      </c>
      <c r="K51" s="86">
        <v>21942</v>
      </c>
      <c r="L51" s="87">
        <v>790</v>
      </c>
      <c r="M51" s="88">
        <v>21152</v>
      </c>
      <c r="N51" s="3"/>
    </row>
    <row r="52" spans="1:14" ht="13.5" customHeight="1" thickTop="1" x14ac:dyDescent="0.4">
      <c r="A52" s="75"/>
      <c r="B52" s="45">
        <v>45536</v>
      </c>
      <c r="C52" s="26">
        <v>0</v>
      </c>
      <c r="D52" s="26">
        <v>0</v>
      </c>
      <c r="E52" s="27">
        <v>0</v>
      </c>
      <c r="F52" s="28">
        <v>0</v>
      </c>
      <c r="G52" s="7"/>
      <c r="H52" s="84" t="s">
        <v>22</v>
      </c>
      <c r="I52" s="49">
        <v>45352</v>
      </c>
      <c r="J52" s="50">
        <v>21285</v>
      </c>
      <c r="K52" s="50">
        <v>31182</v>
      </c>
      <c r="L52" s="51">
        <v>-120</v>
      </c>
      <c r="M52" s="52">
        <v>31302</v>
      </c>
      <c r="N52" s="3"/>
    </row>
    <row r="53" spans="1:14" ht="13.5" customHeight="1" x14ac:dyDescent="0.4">
      <c r="A53" s="75"/>
      <c r="B53" s="45">
        <v>45627</v>
      </c>
      <c r="C53" s="26">
        <v>100</v>
      </c>
      <c r="D53" s="26">
        <v>2745</v>
      </c>
      <c r="E53" s="27">
        <v>50</v>
      </c>
      <c r="F53" s="28">
        <v>2695</v>
      </c>
      <c r="G53" s="7"/>
      <c r="H53" s="75"/>
      <c r="I53" s="45">
        <v>45444</v>
      </c>
      <c r="J53" s="26">
        <v>0</v>
      </c>
      <c r="K53" s="26">
        <v>2</v>
      </c>
      <c r="L53" s="27">
        <v>0</v>
      </c>
      <c r="M53" s="28">
        <v>2</v>
      </c>
      <c r="N53" s="3"/>
    </row>
    <row r="54" spans="1:14" ht="13.5" customHeight="1" x14ac:dyDescent="0.4">
      <c r="A54" s="75"/>
      <c r="B54" s="89">
        <v>45717</v>
      </c>
      <c r="C54" s="34">
        <v>0</v>
      </c>
      <c r="D54" s="34">
        <v>0</v>
      </c>
      <c r="E54" s="35">
        <v>0</v>
      </c>
      <c r="F54" s="36">
        <v>0</v>
      </c>
      <c r="G54" s="7"/>
      <c r="H54" s="75"/>
      <c r="I54" s="90">
        <v>45536</v>
      </c>
      <c r="J54" s="34">
        <v>0</v>
      </c>
      <c r="K54" s="34">
        <v>0</v>
      </c>
      <c r="L54" s="35">
        <v>0</v>
      </c>
      <c r="M54" s="36">
        <v>0</v>
      </c>
      <c r="N54" s="3"/>
    </row>
    <row r="55" spans="1:14" ht="13.5" customHeight="1" thickBot="1" x14ac:dyDescent="0.45">
      <c r="A55" s="91"/>
      <c r="B55" s="58" t="s">
        <v>11</v>
      </c>
      <c r="C55" s="86">
        <v>54665</v>
      </c>
      <c r="D55" s="86">
        <v>502756</v>
      </c>
      <c r="E55" s="87">
        <v>631</v>
      </c>
      <c r="F55" s="88">
        <v>502125</v>
      </c>
      <c r="G55" s="7"/>
      <c r="H55" s="82"/>
      <c r="I55" s="47" t="s">
        <v>11</v>
      </c>
      <c r="J55" s="78">
        <v>21285</v>
      </c>
      <c r="K55" s="78">
        <v>31184</v>
      </c>
      <c r="L55" s="80">
        <v>-120</v>
      </c>
      <c r="M55" s="83">
        <v>31304</v>
      </c>
      <c r="N55" s="3"/>
    </row>
    <row r="56" spans="1:14" ht="13.5" customHeight="1" thickTop="1" x14ac:dyDescent="0.4">
      <c r="A56" s="7"/>
      <c r="B56" s="7"/>
      <c r="C56" s="7"/>
      <c r="D56" s="7"/>
      <c r="E56" s="7"/>
      <c r="F56" s="7"/>
      <c r="G56" s="7"/>
      <c r="H56" s="48" t="s">
        <v>23</v>
      </c>
      <c r="I56" s="49">
        <v>45352</v>
      </c>
      <c r="J56" s="50">
        <v>4944</v>
      </c>
      <c r="K56" s="50">
        <v>45619</v>
      </c>
      <c r="L56" s="51">
        <v>140</v>
      </c>
      <c r="M56" s="52">
        <v>45479</v>
      </c>
      <c r="N56" s="3"/>
    </row>
    <row r="57" spans="1:14" ht="13.5" customHeight="1" x14ac:dyDescent="0.4">
      <c r="A57" s="7"/>
      <c r="B57" s="7"/>
      <c r="C57" s="7"/>
      <c r="D57" s="7"/>
      <c r="E57" s="7"/>
      <c r="F57" s="7"/>
      <c r="G57" s="7"/>
      <c r="H57" s="24"/>
      <c r="I57" s="29">
        <v>45444</v>
      </c>
      <c r="J57" s="26">
        <v>0</v>
      </c>
      <c r="K57" s="26">
        <v>3</v>
      </c>
      <c r="L57" s="27">
        <v>0</v>
      </c>
      <c r="M57" s="28">
        <v>3</v>
      </c>
      <c r="N57" s="3"/>
    </row>
    <row r="58" spans="1:14" ht="13.5" customHeight="1" x14ac:dyDescent="0.4">
      <c r="A58" s="7"/>
      <c r="B58" s="7"/>
      <c r="C58" s="7"/>
      <c r="D58" s="7"/>
      <c r="E58" s="7"/>
      <c r="F58" s="7"/>
      <c r="G58" s="7"/>
      <c r="H58" s="24"/>
      <c r="I58" s="29">
        <v>45536</v>
      </c>
      <c r="J58" s="26">
        <v>0</v>
      </c>
      <c r="K58" s="26">
        <v>2</v>
      </c>
      <c r="L58" s="27">
        <v>0</v>
      </c>
      <c r="M58" s="28">
        <v>2</v>
      </c>
      <c r="N58" s="3"/>
    </row>
    <row r="59" spans="1:14" ht="13.5" customHeight="1" x14ac:dyDescent="0.4">
      <c r="A59" s="7"/>
      <c r="B59" s="7"/>
      <c r="C59" s="7"/>
      <c r="D59" s="7"/>
      <c r="E59" s="7"/>
      <c r="F59" s="7"/>
      <c r="G59" s="7"/>
      <c r="H59" s="24"/>
      <c r="I59" s="29">
        <v>45627</v>
      </c>
      <c r="J59" s="26">
        <v>0</v>
      </c>
      <c r="K59" s="26">
        <v>1</v>
      </c>
      <c r="L59" s="27">
        <v>0</v>
      </c>
      <c r="M59" s="28">
        <v>1</v>
      </c>
      <c r="N59" s="3"/>
    </row>
    <row r="60" spans="1:14" ht="13.5" customHeight="1" x14ac:dyDescent="0.4">
      <c r="A60" s="7"/>
      <c r="B60" s="7"/>
      <c r="C60" s="7"/>
      <c r="D60" s="7"/>
      <c r="E60" s="7"/>
      <c r="F60" s="7"/>
      <c r="G60" s="7"/>
      <c r="H60" s="24"/>
      <c r="I60" s="92">
        <v>45717</v>
      </c>
      <c r="J60" s="34">
        <v>0</v>
      </c>
      <c r="K60" s="34">
        <v>0</v>
      </c>
      <c r="L60" s="27">
        <v>0</v>
      </c>
      <c r="M60" s="36">
        <v>0</v>
      </c>
      <c r="N60" s="3"/>
    </row>
    <row r="61" spans="1:14" ht="13.5" customHeight="1" thickBot="1" x14ac:dyDescent="0.45">
      <c r="A61" s="7"/>
      <c r="B61" s="7"/>
      <c r="C61" s="7"/>
      <c r="D61" s="7"/>
      <c r="E61" s="7"/>
      <c r="F61" s="7"/>
      <c r="G61" s="7"/>
      <c r="H61" s="53"/>
      <c r="I61" s="85" t="s">
        <v>11</v>
      </c>
      <c r="J61" s="86">
        <v>4944</v>
      </c>
      <c r="K61" s="86">
        <v>45625</v>
      </c>
      <c r="L61" s="87">
        <v>140</v>
      </c>
      <c r="M61" s="88">
        <v>45485</v>
      </c>
      <c r="N61" s="3"/>
    </row>
    <row r="62" spans="1:14" ht="13.5" customHeight="1" x14ac:dyDescent="0.4">
      <c r="A62" s="71"/>
      <c r="B62" s="71"/>
      <c r="C62" s="93"/>
      <c r="D62" s="93"/>
      <c r="E62" s="73"/>
      <c r="F62" s="93"/>
      <c r="G62" s="3"/>
      <c r="H62" s="71"/>
      <c r="I62" s="71"/>
      <c r="J62" s="93"/>
      <c r="K62" s="93"/>
      <c r="L62" s="73"/>
      <c r="M62" s="93"/>
      <c r="N62" s="3"/>
    </row>
    <row r="63" spans="1:14" ht="13.5" customHeight="1" thickBot="1" x14ac:dyDescent="0.45">
      <c r="A63" s="3"/>
      <c r="B63" s="3"/>
      <c r="C63" s="3"/>
      <c r="D63" s="3"/>
      <c r="E63" s="3"/>
      <c r="F63" s="8" t="s">
        <v>2</v>
      </c>
      <c r="G63" s="7"/>
      <c r="H63" s="7"/>
      <c r="I63" s="7"/>
      <c r="J63" s="7"/>
      <c r="K63" s="7"/>
      <c r="L63" s="7"/>
      <c r="M63" s="8" t="s">
        <v>2</v>
      </c>
      <c r="N63" s="3"/>
    </row>
    <row r="64" spans="1:14" ht="24.75" thickBot="1" x14ac:dyDescent="0.45">
      <c r="A64" s="9"/>
      <c r="B64" s="12" t="s">
        <v>3</v>
      </c>
      <c r="C64" s="12" t="s">
        <v>4</v>
      </c>
      <c r="D64" s="12" t="s">
        <v>5</v>
      </c>
      <c r="E64" s="12" t="s">
        <v>6</v>
      </c>
      <c r="F64" s="13" t="s">
        <v>7</v>
      </c>
      <c r="G64" s="7"/>
      <c r="H64" s="9"/>
      <c r="I64" s="12" t="s">
        <v>3</v>
      </c>
      <c r="J64" s="12" t="s">
        <v>4</v>
      </c>
      <c r="K64" s="12" t="s">
        <v>5</v>
      </c>
      <c r="L64" s="12" t="s">
        <v>6</v>
      </c>
      <c r="M64" s="13" t="s">
        <v>7</v>
      </c>
      <c r="N64" s="3"/>
    </row>
    <row r="65" spans="1:14" ht="13.5" customHeight="1" x14ac:dyDescent="0.4">
      <c r="A65" s="14" t="s">
        <v>24</v>
      </c>
      <c r="B65" s="76">
        <v>45352</v>
      </c>
      <c r="C65" s="94">
        <v>0</v>
      </c>
      <c r="D65" s="94">
        <v>102</v>
      </c>
      <c r="E65" s="95">
        <v>0</v>
      </c>
      <c r="F65" s="96">
        <v>102</v>
      </c>
      <c r="G65" s="7"/>
      <c r="H65" s="14" t="s">
        <v>25</v>
      </c>
      <c r="I65" s="76">
        <v>45352</v>
      </c>
      <c r="J65" s="94">
        <v>6460</v>
      </c>
      <c r="K65" s="94">
        <v>38615</v>
      </c>
      <c r="L65" s="95">
        <v>841</v>
      </c>
      <c r="M65" s="96">
        <v>37774</v>
      </c>
      <c r="N65" s="3"/>
    </row>
    <row r="66" spans="1:14" ht="13.5" customHeight="1" x14ac:dyDescent="0.4">
      <c r="A66" s="24"/>
      <c r="B66" s="45">
        <v>45444</v>
      </c>
      <c r="C66" s="26">
        <v>0</v>
      </c>
      <c r="D66" s="26">
        <v>0</v>
      </c>
      <c r="E66" s="27">
        <v>0</v>
      </c>
      <c r="F66" s="28">
        <v>0</v>
      </c>
      <c r="G66" s="7"/>
      <c r="H66" s="24"/>
      <c r="I66" s="45">
        <v>45444</v>
      </c>
      <c r="J66" s="26">
        <v>31</v>
      </c>
      <c r="K66" s="26">
        <v>252</v>
      </c>
      <c r="L66" s="27">
        <v>13</v>
      </c>
      <c r="M66" s="28">
        <v>239</v>
      </c>
      <c r="N66" s="3"/>
    </row>
    <row r="67" spans="1:14" ht="13.5" customHeight="1" x14ac:dyDescent="0.4">
      <c r="A67" s="24"/>
      <c r="B67" s="90">
        <v>45536</v>
      </c>
      <c r="C67" s="34">
        <v>0</v>
      </c>
      <c r="D67" s="34">
        <v>0</v>
      </c>
      <c r="E67" s="35">
        <v>0</v>
      </c>
      <c r="F67" s="36">
        <v>0</v>
      </c>
      <c r="G67" s="7"/>
      <c r="H67" s="24"/>
      <c r="I67" s="45">
        <v>45536</v>
      </c>
      <c r="J67" s="26">
        <v>6</v>
      </c>
      <c r="K67" s="26">
        <v>39</v>
      </c>
      <c r="L67" s="27">
        <v>6</v>
      </c>
      <c r="M67" s="28">
        <v>33</v>
      </c>
      <c r="N67" s="3"/>
    </row>
    <row r="68" spans="1:14" ht="13.5" customHeight="1" thickBot="1" x14ac:dyDescent="0.45">
      <c r="A68" s="37"/>
      <c r="B68" s="47" t="s">
        <v>11</v>
      </c>
      <c r="C68" s="78">
        <v>0</v>
      </c>
      <c r="D68" s="78">
        <v>102</v>
      </c>
      <c r="E68" s="80">
        <v>0</v>
      </c>
      <c r="F68" s="83">
        <v>102</v>
      </c>
      <c r="G68" s="7"/>
      <c r="H68" s="24"/>
      <c r="I68" s="45">
        <v>45627</v>
      </c>
      <c r="J68" s="26">
        <v>0</v>
      </c>
      <c r="K68" s="26">
        <v>4</v>
      </c>
      <c r="L68" s="27">
        <v>0</v>
      </c>
      <c r="M68" s="28">
        <v>4</v>
      </c>
      <c r="N68" s="3"/>
    </row>
    <row r="69" spans="1:14" ht="13.5" customHeight="1" thickTop="1" x14ac:dyDescent="0.4">
      <c r="A69" s="75" t="s">
        <v>26</v>
      </c>
      <c r="B69" s="76">
        <v>45292</v>
      </c>
      <c r="C69" s="94">
        <v>10</v>
      </c>
      <c r="D69" s="94">
        <v>64</v>
      </c>
      <c r="E69" s="95">
        <v>1</v>
      </c>
      <c r="F69" s="96">
        <v>63</v>
      </c>
      <c r="G69" s="7"/>
      <c r="H69" s="24"/>
      <c r="I69" s="45">
        <v>45717</v>
      </c>
      <c r="J69" s="34">
        <v>0</v>
      </c>
      <c r="K69" s="34">
        <v>0</v>
      </c>
      <c r="L69" s="35">
        <v>0</v>
      </c>
      <c r="M69" s="36">
        <v>0</v>
      </c>
      <c r="N69" s="3"/>
    </row>
    <row r="70" spans="1:14" ht="13.5" customHeight="1" thickBot="1" x14ac:dyDescent="0.45">
      <c r="A70" s="75"/>
      <c r="B70" s="45">
        <v>45323</v>
      </c>
      <c r="C70" s="26">
        <v>4</v>
      </c>
      <c r="D70" s="26">
        <v>11</v>
      </c>
      <c r="E70" s="27">
        <v>3</v>
      </c>
      <c r="F70" s="28">
        <v>8</v>
      </c>
      <c r="G70" s="7"/>
      <c r="H70" s="37"/>
      <c r="I70" s="97" t="s">
        <v>11</v>
      </c>
      <c r="J70" s="78">
        <v>6497</v>
      </c>
      <c r="K70" s="78">
        <v>38910</v>
      </c>
      <c r="L70" s="80">
        <v>860</v>
      </c>
      <c r="M70" s="83">
        <v>38050</v>
      </c>
      <c r="N70" s="3"/>
    </row>
    <row r="71" spans="1:14" ht="13.5" customHeight="1" thickTop="1" x14ac:dyDescent="0.4">
      <c r="A71" s="75"/>
      <c r="B71" s="45">
        <v>45352</v>
      </c>
      <c r="C71" s="26">
        <v>4</v>
      </c>
      <c r="D71" s="26">
        <v>12</v>
      </c>
      <c r="E71" s="27">
        <v>4</v>
      </c>
      <c r="F71" s="28">
        <v>8</v>
      </c>
      <c r="G71" s="7"/>
      <c r="H71" s="48" t="s">
        <v>27</v>
      </c>
      <c r="I71" s="98">
        <v>45352</v>
      </c>
      <c r="J71" s="50">
        <v>0</v>
      </c>
      <c r="K71" s="50">
        <v>0</v>
      </c>
      <c r="L71" s="51">
        <v>0</v>
      </c>
      <c r="M71" s="52">
        <v>0</v>
      </c>
      <c r="N71" s="3"/>
    </row>
    <row r="72" spans="1:14" ht="13.5" customHeight="1" x14ac:dyDescent="0.4">
      <c r="A72" s="75"/>
      <c r="B72" s="45">
        <v>45383</v>
      </c>
      <c r="C72" s="26">
        <v>0</v>
      </c>
      <c r="D72" s="26">
        <v>0</v>
      </c>
      <c r="E72" s="27">
        <v>0</v>
      </c>
      <c r="F72" s="28">
        <v>0</v>
      </c>
      <c r="G72" s="7"/>
      <c r="H72" s="24"/>
      <c r="I72" s="29">
        <v>45444</v>
      </c>
      <c r="J72" s="26">
        <v>0</v>
      </c>
      <c r="K72" s="26">
        <v>0</v>
      </c>
      <c r="L72" s="27">
        <v>0</v>
      </c>
      <c r="M72" s="28">
        <v>0</v>
      </c>
      <c r="N72" s="3"/>
    </row>
    <row r="73" spans="1:14" ht="13.5" customHeight="1" x14ac:dyDescent="0.4">
      <c r="A73" s="75"/>
      <c r="B73" s="45">
        <v>45413</v>
      </c>
      <c r="C73" s="26">
        <v>0</v>
      </c>
      <c r="D73" s="26">
        <v>0</v>
      </c>
      <c r="E73" s="27">
        <v>0</v>
      </c>
      <c r="F73" s="28">
        <v>0</v>
      </c>
      <c r="G73" s="7"/>
      <c r="H73" s="24"/>
      <c r="I73" s="29">
        <v>45536</v>
      </c>
      <c r="J73" s="26">
        <v>0</v>
      </c>
      <c r="K73" s="26">
        <v>0</v>
      </c>
      <c r="L73" s="27">
        <v>0</v>
      </c>
      <c r="M73" s="28">
        <v>0</v>
      </c>
      <c r="N73" s="3"/>
    </row>
    <row r="74" spans="1:14" ht="13.5" customHeight="1" x14ac:dyDescent="0.4">
      <c r="A74" s="75"/>
      <c r="B74" s="45">
        <v>45444</v>
      </c>
      <c r="C74" s="26">
        <v>0</v>
      </c>
      <c r="D74" s="26">
        <v>0</v>
      </c>
      <c r="E74" s="27">
        <v>0</v>
      </c>
      <c r="F74" s="28">
        <v>0</v>
      </c>
      <c r="G74" s="7"/>
      <c r="H74" s="24"/>
      <c r="I74" s="29">
        <v>45627</v>
      </c>
      <c r="J74" s="26">
        <v>0</v>
      </c>
      <c r="K74" s="26">
        <v>0</v>
      </c>
      <c r="L74" s="27">
        <v>0</v>
      </c>
      <c r="M74" s="28">
        <v>0</v>
      </c>
      <c r="N74" s="3"/>
    </row>
    <row r="75" spans="1:14" ht="13.5" customHeight="1" x14ac:dyDescent="0.4">
      <c r="A75" s="75"/>
      <c r="B75" s="45">
        <v>45474</v>
      </c>
      <c r="C75" s="26">
        <v>0</v>
      </c>
      <c r="D75" s="26">
        <v>0</v>
      </c>
      <c r="E75" s="27">
        <v>0</v>
      </c>
      <c r="F75" s="28">
        <v>0</v>
      </c>
      <c r="G75" s="7"/>
      <c r="H75" s="24"/>
      <c r="I75" s="92">
        <v>45717</v>
      </c>
      <c r="J75" s="34">
        <v>0</v>
      </c>
      <c r="K75" s="34">
        <v>0</v>
      </c>
      <c r="L75" s="27">
        <v>0</v>
      </c>
      <c r="M75" s="36">
        <v>0</v>
      </c>
      <c r="N75" s="3"/>
    </row>
    <row r="76" spans="1:14" ht="13.5" customHeight="1" thickBot="1" x14ac:dyDescent="0.45">
      <c r="A76" s="75"/>
      <c r="B76" s="33">
        <v>45505</v>
      </c>
      <c r="C76" s="34">
        <v>0</v>
      </c>
      <c r="D76" s="34">
        <v>0</v>
      </c>
      <c r="E76" s="27">
        <v>0</v>
      </c>
      <c r="F76" s="36">
        <v>0</v>
      </c>
      <c r="G76" s="7"/>
      <c r="H76" s="37"/>
      <c r="I76" s="97" t="s">
        <v>11</v>
      </c>
      <c r="J76" s="78">
        <v>0</v>
      </c>
      <c r="K76" s="78">
        <v>0</v>
      </c>
      <c r="L76" s="80">
        <v>0</v>
      </c>
      <c r="M76" s="83">
        <v>0</v>
      </c>
      <c r="N76" s="3"/>
    </row>
    <row r="77" spans="1:14" ht="13.5" customHeight="1" thickTop="1" thickBot="1" x14ac:dyDescent="0.45">
      <c r="A77" s="82"/>
      <c r="B77" s="47" t="s">
        <v>11</v>
      </c>
      <c r="C77" s="78">
        <v>18</v>
      </c>
      <c r="D77" s="78">
        <v>87</v>
      </c>
      <c r="E77" s="80">
        <v>8</v>
      </c>
      <c r="F77" s="83">
        <v>79</v>
      </c>
      <c r="G77" s="7"/>
      <c r="H77" s="48" t="s">
        <v>28</v>
      </c>
      <c r="I77" s="49">
        <v>45261</v>
      </c>
      <c r="J77" s="50">
        <v>0</v>
      </c>
      <c r="K77" s="50">
        <v>7135</v>
      </c>
      <c r="L77" s="51">
        <v>0</v>
      </c>
      <c r="M77" s="52">
        <v>7135</v>
      </c>
      <c r="N77" s="3"/>
    </row>
    <row r="78" spans="1:14" ht="13.5" customHeight="1" thickTop="1" x14ac:dyDescent="0.4">
      <c r="A78" s="48" t="s">
        <v>29</v>
      </c>
      <c r="B78" s="49">
        <v>45352</v>
      </c>
      <c r="C78" s="50">
        <v>95</v>
      </c>
      <c r="D78" s="50">
        <v>36979</v>
      </c>
      <c r="E78" s="51">
        <v>0</v>
      </c>
      <c r="F78" s="52">
        <v>36979</v>
      </c>
      <c r="G78" s="7"/>
      <c r="H78" s="24"/>
      <c r="I78" s="45">
        <v>45627</v>
      </c>
      <c r="J78" s="26">
        <v>0</v>
      </c>
      <c r="K78" s="26">
        <v>5597</v>
      </c>
      <c r="L78" s="27">
        <v>0</v>
      </c>
      <c r="M78" s="28">
        <v>5597</v>
      </c>
      <c r="N78" s="3"/>
    </row>
    <row r="79" spans="1:14" ht="13.5" customHeight="1" x14ac:dyDescent="0.4">
      <c r="A79" s="24"/>
      <c r="B79" s="45">
        <v>45444</v>
      </c>
      <c r="C79" s="26">
        <v>0</v>
      </c>
      <c r="D79" s="26">
        <v>0</v>
      </c>
      <c r="E79" s="27">
        <v>0</v>
      </c>
      <c r="F79" s="28">
        <v>0</v>
      </c>
      <c r="G79" s="7"/>
      <c r="H79" s="24"/>
      <c r="I79" s="45">
        <v>45992</v>
      </c>
      <c r="J79" s="26">
        <v>0</v>
      </c>
      <c r="K79" s="26">
        <v>516</v>
      </c>
      <c r="L79" s="27">
        <v>0</v>
      </c>
      <c r="M79" s="28">
        <v>516</v>
      </c>
      <c r="N79" s="3"/>
    </row>
    <row r="80" spans="1:14" ht="13.5" customHeight="1" x14ac:dyDescent="0.4">
      <c r="A80" s="24"/>
      <c r="B80" s="25">
        <v>45536</v>
      </c>
      <c r="C80" s="34">
        <v>0</v>
      </c>
      <c r="D80" s="34">
        <v>0</v>
      </c>
      <c r="E80" s="35">
        <v>0</v>
      </c>
      <c r="F80" s="36">
        <v>0</v>
      </c>
      <c r="G80" s="7"/>
      <c r="H80" s="24"/>
      <c r="I80" s="45">
        <v>46357</v>
      </c>
      <c r="J80" s="26">
        <v>0</v>
      </c>
      <c r="K80" s="26">
        <v>250</v>
      </c>
      <c r="L80" s="27">
        <v>0</v>
      </c>
      <c r="M80" s="28">
        <v>250</v>
      </c>
      <c r="N80" s="3"/>
    </row>
    <row r="81" spans="1:14" ht="13.5" customHeight="1" thickBot="1" x14ac:dyDescent="0.45">
      <c r="A81" s="37"/>
      <c r="B81" s="47" t="s">
        <v>11</v>
      </c>
      <c r="C81" s="78">
        <v>95</v>
      </c>
      <c r="D81" s="78">
        <v>36979</v>
      </c>
      <c r="E81" s="80">
        <v>0</v>
      </c>
      <c r="F81" s="83">
        <v>36979</v>
      </c>
      <c r="G81" s="7"/>
      <c r="H81" s="24"/>
      <c r="I81" s="45">
        <v>46722</v>
      </c>
      <c r="J81" s="26">
        <v>0</v>
      </c>
      <c r="K81" s="26">
        <v>0</v>
      </c>
      <c r="L81" s="27">
        <v>0</v>
      </c>
      <c r="M81" s="28">
        <v>0</v>
      </c>
      <c r="N81" s="3"/>
    </row>
    <row r="82" spans="1:14" ht="13.5" customHeight="1" thickTop="1" x14ac:dyDescent="0.4">
      <c r="A82" s="48" t="s">
        <v>30</v>
      </c>
      <c r="B82" s="49">
        <v>45352</v>
      </c>
      <c r="C82" s="50">
        <v>260</v>
      </c>
      <c r="D82" s="50">
        <v>97608</v>
      </c>
      <c r="E82" s="51">
        <v>11</v>
      </c>
      <c r="F82" s="52">
        <v>97597</v>
      </c>
      <c r="G82" s="7"/>
      <c r="H82" s="24"/>
      <c r="I82" s="45">
        <v>47088</v>
      </c>
      <c r="J82" s="26">
        <v>0</v>
      </c>
      <c r="K82" s="26">
        <v>0</v>
      </c>
      <c r="L82" s="27">
        <v>0</v>
      </c>
      <c r="M82" s="28">
        <v>0</v>
      </c>
      <c r="N82" s="3"/>
    </row>
    <row r="83" spans="1:14" ht="13.5" customHeight="1" x14ac:dyDescent="0.4">
      <c r="A83" s="24"/>
      <c r="B83" s="45">
        <v>45444</v>
      </c>
      <c r="C83" s="26">
        <v>0</v>
      </c>
      <c r="D83" s="26">
        <v>0</v>
      </c>
      <c r="E83" s="27">
        <v>0</v>
      </c>
      <c r="F83" s="28">
        <v>0</v>
      </c>
      <c r="G83" s="7"/>
      <c r="H83" s="24"/>
      <c r="I83" s="45">
        <v>47453</v>
      </c>
      <c r="J83" s="26">
        <v>0</v>
      </c>
      <c r="K83" s="26">
        <v>0</v>
      </c>
      <c r="L83" s="27">
        <v>0</v>
      </c>
      <c r="M83" s="28">
        <v>0</v>
      </c>
      <c r="N83" s="3"/>
    </row>
    <row r="84" spans="1:14" ht="13.5" customHeight="1" x14ac:dyDescent="0.4">
      <c r="A84" s="24"/>
      <c r="B84" s="25">
        <v>45536</v>
      </c>
      <c r="C84" s="34">
        <v>0</v>
      </c>
      <c r="D84" s="34">
        <v>0</v>
      </c>
      <c r="E84" s="35">
        <v>0</v>
      </c>
      <c r="F84" s="36">
        <v>0</v>
      </c>
      <c r="G84" s="7"/>
      <c r="H84" s="24"/>
      <c r="I84" s="45">
        <v>47818</v>
      </c>
      <c r="J84" s="26">
        <v>0</v>
      </c>
      <c r="K84" s="26">
        <v>0</v>
      </c>
      <c r="L84" s="27">
        <v>0</v>
      </c>
      <c r="M84" s="28">
        <v>0</v>
      </c>
      <c r="N84" s="3"/>
    </row>
    <row r="85" spans="1:14" ht="13.5" customHeight="1" thickBot="1" x14ac:dyDescent="0.45">
      <c r="A85" s="37"/>
      <c r="B85" s="58" t="s">
        <v>11</v>
      </c>
      <c r="C85" s="86">
        <v>260</v>
      </c>
      <c r="D85" s="86">
        <v>97608</v>
      </c>
      <c r="E85" s="87">
        <v>11</v>
      </c>
      <c r="F85" s="88">
        <v>97597</v>
      </c>
      <c r="G85" s="7"/>
      <c r="H85" s="24"/>
      <c r="I85" s="89" t="s">
        <v>13</v>
      </c>
      <c r="J85" s="34" t="s">
        <v>14</v>
      </c>
      <c r="K85" s="34" t="s">
        <v>14</v>
      </c>
      <c r="L85" s="35" t="s">
        <v>14</v>
      </c>
      <c r="M85" s="36" t="s">
        <v>14</v>
      </c>
      <c r="N85" s="3"/>
    </row>
    <row r="86" spans="1:14" ht="13.5" customHeight="1" thickTop="1" thickBot="1" x14ac:dyDescent="0.45">
      <c r="A86" s="84" t="s">
        <v>31</v>
      </c>
      <c r="B86" s="49">
        <v>45261</v>
      </c>
      <c r="C86" s="50">
        <v>617</v>
      </c>
      <c r="D86" s="50">
        <v>5331</v>
      </c>
      <c r="E86" s="51">
        <v>-22</v>
      </c>
      <c r="F86" s="52">
        <v>5353</v>
      </c>
      <c r="G86" s="7"/>
      <c r="H86" s="37"/>
      <c r="I86" s="47" t="s">
        <v>11</v>
      </c>
      <c r="J86" s="78">
        <v>0</v>
      </c>
      <c r="K86" s="78">
        <v>13498</v>
      </c>
      <c r="L86" s="80">
        <v>0</v>
      </c>
      <c r="M86" s="83">
        <v>13498</v>
      </c>
      <c r="N86" s="3"/>
    </row>
    <row r="87" spans="1:14" ht="13.5" customHeight="1" thickTop="1" x14ac:dyDescent="0.4">
      <c r="A87" s="75"/>
      <c r="B87" s="45">
        <v>45352</v>
      </c>
      <c r="C87" s="26">
        <v>319</v>
      </c>
      <c r="D87" s="26">
        <v>1271</v>
      </c>
      <c r="E87" s="27">
        <v>97</v>
      </c>
      <c r="F87" s="28">
        <v>1174</v>
      </c>
      <c r="G87" s="7"/>
      <c r="H87" s="99" t="s">
        <v>32</v>
      </c>
      <c r="I87" s="98">
        <v>45352</v>
      </c>
      <c r="J87" s="100">
        <v>0</v>
      </c>
      <c r="K87" s="100">
        <v>0</v>
      </c>
      <c r="L87" s="101">
        <v>0</v>
      </c>
      <c r="M87" s="102">
        <v>0</v>
      </c>
      <c r="N87" s="3"/>
    </row>
    <row r="88" spans="1:14" ht="13.5" customHeight="1" x14ac:dyDescent="0.4">
      <c r="A88" s="75"/>
      <c r="B88" s="45">
        <v>45444</v>
      </c>
      <c r="C88" s="26">
        <v>2</v>
      </c>
      <c r="D88" s="26">
        <v>12</v>
      </c>
      <c r="E88" s="27">
        <v>2</v>
      </c>
      <c r="F88" s="28">
        <v>10</v>
      </c>
      <c r="G88" s="7"/>
      <c r="H88" s="19"/>
      <c r="I88" s="29">
        <v>45444</v>
      </c>
      <c r="J88" s="30">
        <v>0</v>
      </c>
      <c r="K88" s="30">
        <v>0</v>
      </c>
      <c r="L88" s="31">
        <v>0</v>
      </c>
      <c r="M88" s="32">
        <v>0</v>
      </c>
      <c r="N88" s="3"/>
    </row>
    <row r="89" spans="1:14" ht="13.5" customHeight="1" x14ac:dyDescent="0.4">
      <c r="A89" s="75"/>
      <c r="B89" s="33">
        <v>45536</v>
      </c>
      <c r="C89" s="34">
        <v>0</v>
      </c>
      <c r="D89" s="34">
        <v>0</v>
      </c>
      <c r="E89" s="27">
        <v>0</v>
      </c>
      <c r="F89" s="36">
        <v>0</v>
      </c>
      <c r="G89" s="7"/>
      <c r="H89" s="19"/>
      <c r="I89" s="29">
        <v>45536</v>
      </c>
      <c r="J89" s="30">
        <v>0</v>
      </c>
      <c r="K89" s="30">
        <v>0</v>
      </c>
      <c r="L89" s="31">
        <v>0</v>
      </c>
      <c r="M89" s="32">
        <v>0</v>
      </c>
      <c r="N89" s="3"/>
    </row>
    <row r="90" spans="1:14" ht="13.5" customHeight="1" thickBot="1" x14ac:dyDescent="0.45">
      <c r="A90" s="82"/>
      <c r="B90" s="47" t="s">
        <v>11</v>
      </c>
      <c r="C90" s="78">
        <v>938</v>
      </c>
      <c r="D90" s="78">
        <v>6614</v>
      </c>
      <c r="E90" s="80">
        <v>77</v>
      </c>
      <c r="F90" s="83">
        <v>6537</v>
      </c>
      <c r="G90" s="7"/>
      <c r="H90" s="103"/>
      <c r="I90" s="97" t="s">
        <v>11</v>
      </c>
      <c r="J90" s="104">
        <v>0</v>
      </c>
      <c r="K90" s="104">
        <v>0</v>
      </c>
      <c r="L90" s="105">
        <v>0</v>
      </c>
      <c r="M90" s="106">
        <v>0</v>
      </c>
      <c r="N90" s="3"/>
    </row>
    <row r="91" spans="1:14" ht="13.5" customHeight="1" thickTop="1" x14ac:dyDescent="0.4">
      <c r="A91" s="48" t="s">
        <v>33</v>
      </c>
      <c r="B91" s="49">
        <v>45261</v>
      </c>
      <c r="C91" s="50">
        <v>0</v>
      </c>
      <c r="D91" s="50">
        <v>0</v>
      </c>
      <c r="E91" s="51">
        <v>0</v>
      </c>
      <c r="F91" s="52">
        <v>0</v>
      </c>
      <c r="G91" s="7"/>
      <c r="H91" s="99" t="s">
        <v>34</v>
      </c>
      <c r="I91" s="98">
        <v>45352</v>
      </c>
      <c r="J91" s="100">
        <v>0</v>
      </c>
      <c r="K91" s="100">
        <v>0</v>
      </c>
      <c r="L91" s="101">
        <v>0</v>
      </c>
      <c r="M91" s="102">
        <v>0</v>
      </c>
      <c r="N91" s="3"/>
    </row>
    <row r="92" spans="1:14" ht="13.5" customHeight="1" x14ac:dyDescent="0.4">
      <c r="A92" s="24"/>
      <c r="B92" s="45">
        <v>45292</v>
      </c>
      <c r="C92" s="26">
        <v>0</v>
      </c>
      <c r="D92" s="26">
        <v>0</v>
      </c>
      <c r="E92" s="27">
        <v>0</v>
      </c>
      <c r="F92" s="28">
        <v>0</v>
      </c>
      <c r="G92" s="7"/>
      <c r="H92" s="19"/>
      <c r="I92" s="29">
        <v>45444</v>
      </c>
      <c r="J92" s="30">
        <v>0</v>
      </c>
      <c r="K92" s="30">
        <v>0</v>
      </c>
      <c r="L92" s="31">
        <v>0</v>
      </c>
      <c r="M92" s="32">
        <v>0</v>
      </c>
      <c r="N92" s="3"/>
    </row>
    <row r="93" spans="1:14" ht="13.5" customHeight="1" x14ac:dyDescent="0.4">
      <c r="A93" s="24"/>
      <c r="B93" s="45">
        <v>45352</v>
      </c>
      <c r="C93" s="26">
        <v>0</v>
      </c>
      <c r="D93" s="26">
        <v>0</v>
      </c>
      <c r="E93" s="27">
        <v>0</v>
      </c>
      <c r="F93" s="28">
        <v>0</v>
      </c>
      <c r="G93" s="7"/>
      <c r="H93" s="19"/>
      <c r="I93" s="29">
        <v>45536</v>
      </c>
      <c r="J93" s="30">
        <v>0</v>
      </c>
      <c r="K93" s="30">
        <v>0</v>
      </c>
      <c r="L93" s="31">
        <v>0</v>
      </c>
      <c r="M93" s="32">
        <v>0</v>
      </c>
      <c r="N93" s="3"/>
    </row>
    <row r="94" spans="1:14" ht="13.5" customHeight="1" thickBot="1" x14ac:dyDescent="0.45">
      <c r="A94" s="24"/>
      <c r="B94" s="45">
        <v>45444</v>
      </c>
      <c r="C94" s="26">
        <v>0</v>
      </c>
      <c r="D94" s="26">
        <v>0</v>
      </c>
      <c r="E94" s="27">
        <v>0</v>
      </c>
      <c r="F94" s="28">
        <v>0</v>
      </c>
      <c r="G94" s="7"/>
      <c r="H94" s="103"/>
      <c r="I94" s="97" t="s">
        <v>11</v>
      </c>
      <c r="J94" s="107">
        <v>0</v>
      </c>
      <c r="K94" s="107">
        <v>0</v>
      </c>
      <c r="L94" s="108">
        <v>0</v>
      </c>
      <c r="M94" s="109">
        <v>0</v>
      </c>
      <c r="N94" s="3"/>
    </row>
    <row r="95" spans="1:14" ht="13.5" customHeight="1" thickTop="1" x14ac:dyDescent="0.4">
      <c r="A95" s="24"/>
      <c r="B95" s="45">
        <v>45536</v>
      </c>
      <c r="C95" s="34">
        <v>0</v>
      </c>
      <c r="D95" s="26">
        <v>0</v>
      </c>
      <c r="E95" s="35">
        <v>0</v>
      </c>
      <c r="F95" s="36">
        <v>0</v>
      </c>
      <c r="G95" s="7"/>
      <c r="H95" s="99" t="s">
        <v>35</v>
      </c>
      <c r="I95" s="98">
        <v>45352</v>
      </c>
      <c r="J95" s="21">
        <v>0</v>
      </c>
      <c r="K95" s="21">
        <v>0</v>
      </c>
      <c r="L95" s="22">
        <v>0</v>
      </c>
      <c r="M95" s="23">
        <v>0</v>
      </c>
      <c r="N95" s="3"/>
    </row>
    <row r="96" spans="1:14" ht="13.5" customHeight="1" thickBot="1" x14ac:dyDescent="0.45">
      <c r="A96" s="37"/>
      <c r="B96" s="97" t="s">
        <v>11</v>
      </c>
      <c r="C96" s="78">
        <v>0</v>
      </c>
      <c r="D96" s="78">
        <v>0</v>
      </c>
      <c r="E96" s="80">
        <v>0</v>
      </c>
      <c r="F96" s="83">
        <v>0</v>
      </c>
      <c r="G96" s="7"/>
      <c r="H96" s="19"/>
      <c r="I96" s="29">
        <v>45444</v>
      </c>
      <c r="J96" s="30">
        <v>0</v>
      </c>
      <c r="K96" s="30">
        <v>0</v>
      </c>
      <c r="L96" s="31">
        <v>0</v>
      </c>
      <c r="M96" s="32">
        <v>0</v>
      </c>
      <c r="N96" s="3"/>
    </row>
    <row r="97" spans="1:14" ht="13.5" customHeight="1" thickTop="1" x14ac:dyDescent="0.4">
      <c r="A97" s="24" t="s">
        <v>36</v>
      </c>
      <c r="B97" s="49">
        <v>45261</v>
      </c>
      <c r="C97" s="50">
        <v>0</v>
      </c>
      <c r="D97" s="50">
        <v>0</v>
      </c>
      <c r="E97" s="51">
        <v>0</v>
      </c>
      <c r="F97" s="52">
        <v>0</v>
      </c>
      <c r="G97" s="7"/>
      <c r="H97" s="19"/>
      <c r="I97" s="29">
        <v>45536</v>
      </c>
      <c r="J97" s="30">
        <v>0</v>
      </c>
      <c r="K97" s="30">
        <v>0</v>
      </c>
      <c r="L97" s="31">
        <v>0</v>
      </c>
      <c r="M97" s="32">
        <v>0</v>
      </c>
      <c r="N97" s="3"/>
    </row>
    <row r="98" spans="1:14" ht="13.5" customHeight="1" thickBot="1" x14ac:dyDescent="0.45">
      <c r="A98" s="24"/>
      <c r="B98" s="45">
        <v>45292</v>
      </c>
      <c r="C98" s="26">
        <v>0</v>
      </c>
      <c r="D98" s="26">
        <v>0</v>
      </c>
      <c r="E98" s="27">
        <v>0</v>
      </c>
      <c r="F98" s="28">
        <v>0</v>
      </c>
      <c r="G98" s="7"/>
      <c r="H98" s="103"/>
      <c r="I98" s="97" t="s">
        <v>11</v>
      </c>
      <c r="J98" s="107">
        <v>0</v>
      </c>
      <c r="K98" s="107">
        <v>0</v>
      </c>
      <c r="L98" s="108">
        <v>0</v>
      </c>
      <c r="M98" s="109">
        <v>0</v>
      </c>
      <c r="N98" s="3"/>
    </row>
    <row r="99" spans="1:14" ht="13.5" customHeight="1" thickTop="1" x14ac:dyDescent="0.4">
      <c r="A99" s="24"/>
      <c r="B99" s="45">
        <v>45352</v>
      </c>
      <c r="C99" s="26">
        <v>0</v>
      </c>
      <c r="D99" s="26">
        <v>0</v>
      </c>
      <c r="E99" s="27">
        <v>0</v>
      </c>
      <c r="F99" s="28">
        <v>0</v>
      </c>
      <c r="G99" s="7"/>
      <c r="N99" s="3"/>
    </row>
    <row r="100" spans="1:14" ht="13.5" customHeight="1" x14ac:dyDescent="0.4">
      <c r="A100" s="24"/>
      <c r="B100" s="45">
        <v>45444</v>
      </c>
      <c r="C100" s="34">
        <v>0</v>
      </c>
      <c r="D100" s="34">
        <v>0</v>
      </c>
      <c r="E100" s="27">
        <v>0</v>
      </c>
      <c r="F100" s="36">
        <v>0</v>
      </c>
      <c r="G100" s="7"/>
      <c r="N100" s="3"/>
    </row>
    <row r="101" spans="1:14" ht="13.5" customHeight="1" thickBot="1" x14ac:dyDescent="0.45">
      <c r="A101" s="53"/>
      <c r="B101" s="85" t="s">
        <v>11</v>
      </c>
      <c r="C101" s="86">
        <v>0</v>
      </c>
      <c r="D101" s="86">
        <v>0</v>
      </c>
      <c r="E101" s="87">
        <v>0</v>
      </c>
      <c r="F101" s="88">
        <v>0</v>
      </c>
      <c r="G101" s="7"/>
      <c r="N101" s="3"/>
    </row>
    <row r="102" spans="1:14" ht="13.5" customHeight="1" x14ac:dyDescent="0.4">
      <c r="G102" s="7"/>
      <c r="N102" s="3"/>
    </row>
    <row r="103" spans="1:14" ht="13.5" customHeight="1" thickBot="1" x14ac:dyDescent="0.45">
      <c r="A103" s="3" t="s">
        <v>37</v>
      </c>
      <c r="B103" s="3"/>
      <c r="C103" s="3"/>
      <c r="D103" s="3"/>
      <c r="E103" s="3"/>
      <c r="F103" s="110" t="s">
        <v>38</v>
      </c>
      <c r="G103" s="7"/>
      <c r="H103" s="3"/>
      <c r="I103" s="3"/>
      <c r="J103" s="3"/>
      <c r="K103" s="3"/>
      <c r="L103" s="3"/>
      <c r="M103" s="110" t="s">
        <v>38</v>
      </c>
      <c r="N103" s="3"/>
    </row>
    <row r="104" spans="1:14" ht="24.75" thickBot="1" x14ac:dyDescent="0.45">
      <c r="A104" s="111"/>
      <c r="B104" s="12" t="s">
        <v>3</v>
      </c>
      <c r="C104" s="12" t="s">
        <v>4</v>
      </c>
      <c r="D104" s="12" t="s">
        <v>5</v>
      </c>
      <c r="E104" s="12" t="s">
        <v>6</v>
      </c>
      <c r="F104" s="13" t="s">
        <v>7</v>
      </c>
      <c r="G104" s="7"/>
      <c r="H104" s="111"/>
      <c r="I104" s="12" t="s">
        <v>3</v>
      </c>
      <c r="J104" s="12" t="s">
        <v>4</v>
      </c>
      <c r="K104" s="12" t="s">
        <v>5</v>
      </c>
      <c r="L104" s="12" t="s">
        <v>6</v>
      </c>
      <c r="M104" s="13" t="s">
        <v>7</v>
      </c>
      <c r="N104" s="3"/>
    </row>
    <row r="105" spans="1:14" ht="13.5" customHeight="1" x14ac:dyDescent="0.4">
      <c r="A105" s="112" t="s">
        <v>39</v>
      </c>
      <c r="B105" s="113">
        <v>45261</v>
      </c>
      <c r="C105" s="21">
        <v>56</v>
      </c>
      <c r="D105" s="21">
        <v>353</v>
      </c>
      <c r="E105" s="22">
        <v>-20</v>
      </c>
      <c r="F105" s="23">
        <v>373</v>
      </c>
      <c r="G105" s="7"/>
      <c r="H105" s="112" t="s">
        <v>40</v>
      </c>
      <c r="I105" s="113">
        <v>45261</v>
      </c>
      <c r="J105" s="21">
        <v>2</v>
      </c>
      <c r="K105" s="21">
        <v>177</v>
      </c>
      <c r="L105" s="22">
        <v>-2</v>
      </c>
      <c r="M105" s="23">
        <v>179</v>
      </c>
      <c r="N105" s="3"/>
    </row>
    <row r="106" spans="1:14" ht="13.5" customHeight="1" x14ac:dyDescent="0.4">
      <c r="A106" s="114"/>
      <c r="B106" s="115">
        <v>45323</v>
      </c>
      <c r="C106" s="30">
        <v>36</v>
      </c>
      <c r="D106" s="30">
        <v>1954</v>
      </c>
      <c r="E106" s="22">
        <v>-15</v>
      </c>
      <c r="F106" s="32">
        <v>1969</v>
      </c>
      <c r="G106" s="7"/>
      <c r="H106" s="114"/>
      <c r="I106" s="115">
        <v>45323</v>
      </c>
      <c r="J106" s="30">
        <v>1</v>
      </c>
      <c r="K106" s="30">
        <v>650</v>
      </c>
      <c r="L106" s="22">
        <v>-1</v>
      </c>
      <c r="M106" s="32">
        <v>651</v>
      </c>
      <c r="N106" s="3"/>
    </row>
    <row r="107" spans="1:14" ht="13.5" customHeight="1" x14ac:dyDescent="0.4">
      <c r="A107" s="114"/>
      <c r="B107" s="115">
        <v>45383</v>
      </c>
      <c r="C107" s="30">
        <v>46</v>
      </c>
      <c r="D107" s="30">
        <v>1594</v>
      </c>
      <c r="E107" s="22">
        <v>0</v>
      </c>
      <c r="F107" s="32">
        <v>1594</v>
      </c>
      <c r="G107" s="7"/>
      <c r="H107" s="114"/>
      <c r="I107" s="115">
        <v>45383</v>
      </c>
      <c r="J107" s="30">
        <v>5</v>
      </c>
      <c r="K107" s="30">
        <v>486</v>
      </c>
      <c r="L107" s="22">
        <v>-2</v>
      </c>
      <c r="M107" s="32">
        <v>488</v>
      </c>
      <c r="N107" s="3"/>
    </row>
    <row r="108" spans="1:14" ht="13.5" customHeight="1" x14ac:dyDescent="0.4">
      <c r="A108" s="114"/>
      <c r="B108" s="115">
        <v>45444</v>
      </c>
      <c r="C108" s="30">
        <v>308</v>
      </c>
      <c r="D108" s="30">
        <v>2043</v>
      </c>
      <c r="E108" s="22">
        <v>-6</v>
      </c>
      <c r="F108" s="32">
        <v>2049</v>
      </c>
      <c r="G108" s="7"/>
      <c r="H108" s="114"/>
      <c r="I108" s="115">
        <v>45444</v>
      </c>
      <c r="J108" s="30">
        <v>20</v>
      </c>
      <c r="K108" s="30">
        <v>1105</v>
      </c>
      <c r="L108" s="22">
        <v>0</v>
      </c>
      <c r="M108" s="32">
        <v>1105</v>
      </c>
      <c r="N108" s="3"/>
    </row>
    <row r="109" spans="1:14" ht="13.5" customHeight="1" x14ac:dyDescent="0.4">
      <c r="A109" s="114"/>
      <c r="B109" s="115">
        <v>45505</v>
      </c>
      <c r="C109" s="30">
        <v>1542</v>
      </c>
      <c r="D109" s="30">
        <v>8299</v>
      </c>
      <c r="E109" s="22">
        <v>-185</v>
      </c>
      <c r="F109" s="32">
        <v>8484</v>
      </c>
      <c r="G109" s="3"/>
      <c r="H109" s="114"/>
      <c r="I109" s="115">
        <v>45505</v>
      </c>
      <c r="J109" s="30">
        <v>177</v>
      </c>
      <c r="K109" s="30">
        <v>2237</v>
      </c>
      <c r="L109" s="22">
        <v>-27</v>
      </c>
      <c r="M109" s="32">
        <v>2264</v>
      </c>
      <c r="N109" s="3"/>
    </row>
    <row r="110" spans="1:14" ht="13.5" customHeight="1" x14ac:dyDescent="0.4">
      <c r="A110" s="114"/>
      <c r="B110" s="115">
        <v>45566</v>
      </c>
      <c r="C110" s="30">
        <v>18981</v>
      </c>
      <c r="D110" s="30">
        <v>35712</v>
      </c>
      <c r="E110" s="22">
        <v>-452</v>
      </c>
      <c r="F110" s="32">
        <v>36164</v>
      </c>
      <c r="G110" s="3"/>
      <c r="H110" s="114"/>
      <c r="I110" s="115">
        <v>45566</v>
      </c>
      <c r="J110" s="30">
        <v>4104</v>
      </c>
      <c r="K110" s="30">
        <v>6124</v>
      </c>
      <c r="L110" s="22">
        <v>135</v>
      </c>
      <c r="M110" s="32">
        <v>5989</v>
      </c>
      <c r="N110" s="3"/>
    </row>
    <row r="111" spans="1:14" ht="13.5" customHeight="1" thickBot="1" x14ac:dyDescent="0.45">
      <c r="A111" s="116"/>
      <c r="B111" s="47" t="s">
        <v>11</v>
      </c>
      <c r="C111" s="107">
        <v>20969</v>
      </c>
      <c r="D111" s="107">
        <v>49955</v>
      </c>
      <c r="E111" s="108">
        <v>-678</v>
      </c>
      <c r="F111" s="109">
        <v>50633</v>
      </c>
      <c r="G111" s="3"/>
      <c r="H111" s="116"/>
      <c r="I111" s="58" t="s">
        <v>11</v>
      </c>
      <c r="J111" s="107">
        <v>4309</v>
      </c>
      <c r="K111" s="107">
        <v>10779</v>
      </c>
      <c r="L111" s="108">
        <v>103</v>
      </c>
      <c r="M111" s="109">
        <v>10676</v>
      </c>
      <c r="N111" s="3"/>
    </row>
    <row r="112" spans="1:14" ht="13.5" customHeight="1" thickTop="1" thickBot="1" x14ac:dyDescent="0.45">
      <c r="A112" s="112" t="s">
        <v>41</v>
      </c>
      <c r="B112" s="113">
        <v>45261</v>
      </c>
      <c r="C112" s="21">
        <v>0</v>
      </c>
      <c r="D112" s="21">
        <v>32</v>
      </c>
      <c r="E112" s="22">
        <v>0</v>
      </c>
      <c r="F112" s="23">
        <v>32</v>
      </c>
      <c r="G112" s="3"/>
      <c r="H112" s="117" t="s">
        <v>42</v>
      </c>
      <c r="I112" s="118" t="s">
        <v>13</v>
      </c>
      <c r="J112" s="119">
        <v>5514</v>
      </c>
      <c r="K112" s="119">
        <v>100319</v>
      </c>
      <c r="L112" s="120">
        <v>564</v>
      </c>
      <c r="M112" s="121">
        <v>99755</v>
      </c>
      <c r="N112" s="3"/>
    </row>
    <row r="113" spans="1:14" ht="13.5" customHeight="1" thickTop="1" x14ac:dyDescent="0.4">
      <c r="A113" s="114"/>
      <c r="B113" s="115">
        <v>45323</v>
      </c>
      <c r="C113" s="30">
        <v>0</v>
      </c>
      <c r="D113" s="30">
        <v>97</v>
      </c>
      <c r="E113" s="22">
        <v>0</v>
      </c>
      <c r="F113" s="32">
        <v>97</v>
      </c>
      <c r="G113" s="3"/>
      <c r="H113" s="122" t="s">
        <v>43</v>
      </c>
      <c r="I113" s="113">
        <v>45261</v>
      </c>
      <c r="J113" s="21">
        <v>6</v>
      </c>
      <c r="K113" s="21">
        <v>145</v>
      </c>
      <c r="L113" s="22">
        <v>-6</v>
      </c>
      <c r="M113" s="23">
        <v>151</v>
      </c>
      <c r="N113" s="3"/>
    </row>
    <row r="114" spans="1:14" ht="13.5" customHeight="1" x14ac:dyDescent="0.4">
      <c r="A114" s="114"/>
      <c r="B114" s="115">
        <v>45383</v>
      </c>
      <c r="C114" s="30">
        <v>0</v>
      </c>
      <c r="D114" s="30">
        <v>124</v>
      </c>
      <c r="E114" s="22">
        <v>0</v>
      </c>
      <c r="F114" s="32">
        <v>124</v>
      </c>
      <c r="G114" s="3"/>
      <c r="H114" s="114"/>
      <c r="I114" s="115">
        <v>45323</v>
      </c>
      <c r="J114" s="30">
        <v>5</v>
      </c>
      <c r="K114" s="30">
        <v>215</v>
      </c>
      <c r="L114" s="22">
        <v>-3</v>
      </c>
      <c r="M114" s="32">
        <v>218</v>
      </c>
      <c r="N114" s="3"/>
    </row>
    <row r="115" spans="1:14" ht="13.5" customHeight="1" x14ac:dyDescent="0.4">
      <c r="A115" s="114"/>
      <c r="B115" s="115">
        <v>45444</v>
      </c>
      <c r="C115" s="30">
        <v>0</v>
      </c>
      <c r="D115" s="30">
        <v>17</v>
      </c>
      <c r="E115" s="22">
        <v>0</v>
      </c>
      <c r="F115" s="32">
        <v>17</v>
      </c>
      <c r="G115" s="3"/>
      <c r="H115" s="114"/>
      <c r="I115" s="115">
        <v>45383</v>
      </c>
      <c r="J115" s="30">
        <v>16</v>
      </c>
      <c r="K115" s="30">
        <v>468</v>
      </c>
      <c r="L115" s="22">
        <v>0</v>
      </c>
      <c r="M115" s="32">
        <v>468</v>
      </c>
      <c r="N115" s="3"/>
    </row>
    <row r="116" spans="1:14" ht="13.5" customHeight="1" x14ac:dyDescent="0.4">
      <c r="A116" s="114"/>
      <c r="B116" s="115">
        <v>45505</v>
      </c>
      <c r="C116" s="30">
        <v>1</v>
      </c>
      <c r="D116" s="30">
        <v>82</v>
      </c>
      <c r="E116" s="22">
        <v>0</v>
      </c>
      <c r="F116" s="32">
        <v>82</v>
      </c>
      <c r="G116" s="3"/>
      <c r="H116" s="114"/>
      <c r="I116" s="115">
        <v>45444</v>
      </c>
      <c r="J116" s="30">
        <v>6</v>
      </c>
      <c r="K116" s="30">
        <v>245</v>
      </c>
      <c r="L116" s="22">
        <v>0</v>
      </c>
      <c r="M116" s="32">
        <v>245</v>
      </c>
      <c r="N116" s="3"/>
    </row>
    <row r="117" spans="1:14" ht="13.5" customHeight="1" x14ac:dyDescent="0.4">
      <c r="A117" s="114"/>
      <c r="B117" s="115">
        <v>45566</v>
      </c>
      <c r="C117" s="30">
        <v>0</v>
      </c>
      <c r="D117" s="30">
        <v>44</v>
      </c>
      <c r="E117" s="22">
        <v>0</v>
      </c>
      <c r="F117" s="32">
        <v>44</v>
      </c>
      <c r="G117" s="3"/>
      <c r="H117" s="114"/>
      <c r="I117" s="115">
        <v>45505</v>
      </c>
      <c r="J117" s="30">
        <v>14</v>
      </c>
      <c r="K117" s="30">
        <v>502</v>
      </c>
      <c r="L117" s="22">
        <v>-5</v>
      </c>
      <c r="M117" s="32">
        <v>507</v>
      </c>
      <c r="N117" s="3"/>
    </row>
    <row r="118" spans="1:14" ht="13.5" customHeight="1" thickBot="1" x14ac:dyDescent="0.45">
      <c r="A118" s="116"/>
      <c r="B118" s="47" t="s">
        <v>11</v>
      </c>
      <c r="C118" s="107">
        <v>1</v>
      </c>
      <c r="D118" s="107">
        <v>396</v>
      </c>
      <c r="E118" s="108">
        <v>0</v>
      </c>
      <c r="F118" s="109">
        <v>396</v>
      </c>
      <c r="G118" s="3"/>
      <c r="H118" s="114"/>
      <c r="I118" s="115">
        <v>45566</v>
      </c>
      <c r="J118" s="30">
        <v>668</v>
      </c>
      <c r="K118" s="30">
        <v>1176</v>
      </c>
      <c r="L118" s="22">
        <v>-27</v>
      </c>
      <c r="M118" s="32">
        <v>1203</v>
      </c>
      <c r="N118" s="3"/>
    </row>
    <row r="119" spans="1:14" ht="13.5" customHeight="1" thickTop="1" thickBot="1" x14ac:dyDescent="0.45">
      <c r="A119" s="123" t="s">
        <v>44</v>
      </c>
      <c r="B119" s="124">
        <v>45261</v>
      </c>
      <c r="C119" s="100">
        <v>42</v>
      </c>
      <c r="D119" s="100">
        <v>600</v>
      </c>
      <c r="E119" s="101">
        <v>-28</v>
      </c>
      <c r="F119" s="102">
        <v>628</v>
      </c>
      <c r="G119" s="3"/>
      <c r="H119" s="116"/>
      <c r="I119" s="58" t="s">
        <v>11</v>
      </c>
      <c r="J119" s="107">
        <v>715</v>
      </c>
      <c r="K119" s="107">
        <v>2751</v>
      </c>
      <c r="L119" s="108">
        <v>-41</v>
      </c>
      <c r="M119" s="109">
        <v>2792</v>
      </c>
      <c r="N119" s="3"/>
    </row>
    <row r="120" spans="1:14" ht="13.5" customHeight="1" thickTop="1" thickBot="1" x14ac:dyDescent="0.45">
      <c r="A120" s="114"/>
      <c r="B120" s="115">
        <v>45323</v>
      </c>
      <c r="C120" s="30">
        <v>46</v>
      </c>
      <c r="D120" s="30">
        <v>1487</v>
      </c>
      <c r="E120" s="22">
        <v>-37</v>
      </c>
      <c r="F120" s="32">
        <v>1524</v>
      </c>
      <c r="G120" s="3"/>
      <c r="H120" s="117" t="s">
        <v>45</v>
      </c>
      <c r="I120" s="118" t="s">
        <v>13</v>
      </c>
      <c r="J120" s="119">
        <v>5247</v>
      </c>
      <c r="K120" s="119">
        <v>38189</v>
      </c>
      <c r="L120" s="120">
        <v>166</v>
      </c>
      <c r="M120" s="121">
        <v>38023</v>
      </c>
      <c r="N120" s="3"/>
    </row>
    <row r="121" spans="1:14" ht="13.5" customHeight="1" thickTop="1" x14ac:dyDescent="0.4">
      <c r="A121" s="114"/>
      <c r="B121" s="115">
        <v>45383</v>
      </c>
      <c r="C121" s="30">
        <v>86</v>
      </c>
      <c r="D121" s="30">
        <v>4688</v>
      </c>
      <c r="E121" s="22">
        <v>-15</v>
      </c>
      <c r="F121" s="32">
        <v>4703</v>
      </c>
      <c r="G121" s="3"/>
      <c r="H121" s="123" t="s">
        <v>46</v>
      </c>
      <c r="I121" s="124">
        <v>45261</v>
      </c>
      <c r="J121" s="100">
        <v>1</v>
      </c>
      <c r="K121" s="100">
        <v>0</v>
      </c>
      <c r="L121" s="101">
        <v>-1</v>
      </c>
      <c r="M121" s="102">
        <v>1</v>
      </c>
      <c r="N121" s="3"/>
    </row>
    <row r="122" spans="1:14" ht="13.5" customHeight="1" x14ac:dyDescent="0.4">
      <c r="A122" s="114"/>
      <c r="B122" s="115">
        <v>45444</v>
      </c>
      <c r="C122" s="30">
        <v>60</v>
      </c>
      <c r="D122" s="30">
        <v>2138</v>
      </c>
      <c r="E122" s="22">
        <v>1</v>
      </c>
      <c r="F122" s="32">
        <v>2137</v>
      </c>
      <c r="G122" s="3"/>
      <c r="H122" s="114"/>
      <c r="I122" s="115">
        <v>45323</v>
      </c>
      <c r="J122" s="30">
        <v>1</v>
      </c>
      <c r="K122" s="30">
        <v>1</v>
      </c>
      <c r="L122" s="22">
        <v>-1</v>
      </c>
      <c r="M122" s="32">
        <v>2</v>
      </c>
      <c r="N122" s="3"/>
    </row>
    <row r="123" spans="1:14" ht="13.5" customHeight="1" x14ac:dyDescent="0.4">
      <c r="A123" s="114"/>
      <c r="B123" s="115">
        <v>45505</v>
      </c>
      <c r="C123" s="30">
        <v>219</v>
      </c>
      <c r="D123" s="30">
        <v>4735</v>
      </c>
      <c r="E123" s="22">
        <v>-33</v>
      </c>
      <c r="F123" s="32">
        <v>4768</v>
      </c>
      <c r="G123" s="3"/>
      <c r="H123" s="114"/>
      <c r="I123" s="115">
        <v>45383</v>
      </c>
      <c r="J123" s="30">
        <v>1</v>
      </c>
      <c r="K123" s="30">
        <v>0</v>
      </c>
      <c r="L123" s="22">
        <v>-1</v>
      </c>
      <c r="M123" s="32">
        <v>1</v>
      </c>
      <c r="N123" s="3"/>
    </row>
    <row r="124" spans="1:14" ht="13.5" customHeight="1" x14ac:dyDescent="0.4">
      <c r="A124" s="114"/>
      <c r="B124" s="115">
        <v>45566</v>
      </c>
      <c r="C124" s="30">
        <v>7219</v>
      </c>
      <c r="D124" s="30">
        <v>18087</v>
      </c>
      <c r="E124" s="22">
        <v>-676</v>
      </c>
      <c r="F124" s="32">
        <v>18763</v>
      </c>
      <c r="G124" s="3"/>
      <c r="H124" s="114"/>
      <c r="I124" s="115">
        <v>45444</v>
      </c>
      <c r="J124" s="30">
        <v>0</v>
      </c>
      <c r="K124" s="30">
        <v>0</v>
      </c>
      <c r="L124" s="22">
        <v>0</v>
      </c>
      <c r="M124" s="32">
        <v>0</v>
      </c>
      <c r="N124" s="3"/>
    </row>
    <row r="125" spans="1:14" ht="13.5" customHeight="1" thickBot="1" x14ac:dyDescent="0.45">
      <c r="A125" s="125"/>
      <c r="B125" s="58" t="s">
        <v>11</v>
      </c>
      <c r="C125" s="68">
        <v>7672</v>
      </c>
      <c r="D125" s="68">
        <v>31735</v>
      </c>
      <c r="E125" s="69">
        <v>-788</v>
      </c>
      <c r="F125" s="70">
        <v>32523</v>
      </c>
      <c r="G125" s="3"/>
      <c r="H125" s="114"/>
      <c r="I125" s="115">
        <v>45505</v>
      </c>
      <c r="J125" s="30">
        <v>0</v>
      </c>
      <c r="K125" s="30">
        <v>0</v>
      </c>
      <c r="L125" s="22">
        <v>0</v>
      </c>
      <c r="M125" s="32">
        <v>0</v>
      </c>
      <c r="N125" s="3"/>
    </row>
    <row r="126" spans="1:14" ht="13.5" customHeight="1" x14ac:dyDescent="0.4">
      <c r="A126" s="3"/>
      <c r="B126" s="3"/>
      <c r="C126" s="3"/>
      <c r="D126" s="3"/>
      <c r="E126" s="3"/>
      <c r="F126" s="3"/>
      <c r="G126" s="3"/>
      <c r="H126" s="114"/>
      <c r="I126" s="115">
        <v>45566</v>
      </c>
      <c r="J126" s="30">
        <v>0</v>
      </c>
      <c r="K126" s="30">
        <v>0</v>
      </c>
      <c r="L126" s="22">
        <v>0</v>
      </c>
      <c r="M126" s="32">
        <v>0</v>
      </c>
      <c r="N126" s="3"/>
    </row>
    <row r="127" spans="1:14" ht="13.5" customHeight="1" thickBot="1" x14ac:dyDescent="0.45">
      <c r="A127" s="3"/>
      <c r="B127" s="3"/>
      <c r="C127" s="3"/>
      <c r="D127" s="3"/>
      <c r="E127" s="3"/>
      <c r="F127" s="3"/>
      <c r="G127" s="3"/>
      <c r="H127" s="125"/>
      <c r="I127" s="58" t="s">
        <v>11</v>
      </c>
      <c r="J127" s="68">
        <v>3</v>
      </c>
      <c r="K127" s="68">
        <v>1</v>
      </c>
      <c r="L127" s="69">
        <v>-3</v>
      </c>
      <c r="M127" s="70">
        <v>4</v>
      </c>
      <c r="N127" s="3"/>
    </row>
    <row r="128" spans="1:14" ht="13.5" customHeight="1" x14ac:dyDescent="0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ht="13.5" customHeight="1" thickBot="1" x14ac:dyDescent="0.45">
      <c r="A129" s="3"/>
      <c r="B129" s="3"/>
      <c r="C129" s="3"/>
      <c r="D129" s="3"/>
      <c r="E129" s="3"/>
      <c r="F129" s="110" t="s">
        <v>38</v>
      </c>
      <c r="G129" s="3"/>
      <c r="H129" s="3"/>
      <c r="I129" s="3"/>
      <c r="J129" s="3"/>
      <c r="K129" s="3"/>
      <c r="L129" s="3"/>
      <c r="M129" s="110" t="s">
        <v>38</v>
      </c>
      <c r="N129" s="3"/>
    </row>
    <row r="130" spans="1:14" ht="24.75" thickBot="1" x14ac:dyDescent="0.45">
      <c r="A130" s="111"/>
      <c r="B130" s="12" t="s">
        <v>3</v>
      </c>
      <c r="C130" s="12" t="s">
        <v>4</v>
      </c>
      <c r="D130" s="12" t="s">
        <v>5</v>
      </c>
      <c r="E130" s="12" t="s">
        <v>6</v>
      </c>
      <c r="F130" s="13" t="s">
        <v>7</v>
      </c>
      <c r="G130" s="3"/>
      <c r="H130" s="111"/>
      <c r="I130" s="12" t="s">
        <v>3</v>
      </c>
      <c r="J130" s="12" t="s">
        <v>4</v>
      </c>
      <c r="K130" s="12" t="s">
        <v>5</v>
      </c>
      <c r="L130" s="12" t="s">
        <v>6</v>
      </c>
      <c r="M130" s="13" t="s">
        <v>7</v>
      </c>
      <c r="N130" s="3"/>
    </row>
    <row r="131" spans="1:14" ht="13.5" customHeight="1" x14ac:dyDescent="0.4">
      <c r="A131" s="122" t="s">
        <v>47</v>
      </c>
      <c r="B131" s="113">
        <v>45261</v>
      </c>
      <c r="C131" s="21">
        <v>12</v>
      </c>
      <c r="D131" s="21">
        <v>88</v>
      </c>
      <c r="E131" s="22">
        <v>-5</v>
      </c>
      <c r="F131" s="23">
        <v>93</v>
      </c>
      <c r="G131" s="3"/>
      <c r="H131" s="112" t="s">
        <v>48</v>
      </c>
      <c r="I131" s="113">
        <v>45261</v>
      </c>
      <c r="J131" s="21">
        <v>0</v>
      </c>
      <c r="K131" s="21">
        <v>0</v>
      </c>
      <c r="L131" s="22">
        <v>0</v>
      </c>
      <c r="M131" s="23">
        <v>0</v>
      </c>
      <c r="N131" s="3"/>
    </row>
    <row r="132" spans="1:14" ht="13.5" customHeight="1" x14ac:dyDescent="0.4">
      <c r="A132" s="122"/>
      <c r="B132" s="115">
        <v>45292</v>
      </c>
      <c r="C132" s="30">
        <v>7</v>
      </c>
      <c r="D132" s="30">
        <v>711</v>
      </c>
      <c r="E132" s="22">
        <v>-2</v>
      </c>
      <c r="F132" s="32">
        <v>713</v>
      </c>
      <c r="G132" s="3"/>
      <c r="H132" s="114"/>
      <c r="I132" s="115">
        <v>45323</v>
      </c>
      <c r="J132" s="30">
        <v>0</v>
      </c>
      <c r="K132" s="30">
        <v>0</v>
      </c>
      <c r="L132" s="22">
        <v>0</v>
      </c>
      <c r="M132" s="32">
        <v>0</v>
      </c>
      <c r="N132" s="3"/>
    </row>
    <row r="133" spans="1:14" ht="13.5" customHeight="1" x14ac:dyDescent="0.4">
      <c r="A133" s="122"/>
      <c r="B133" s="115">
        <v>45323</v>
      </c>
      <c r="C133" s="30">
        <v>26</v>
      </c>
      <c r="D133" s="30">
        <v>571</v>
      </c>
      <c r="E133" s="22">
        <v>-9</v>
      </c>
      <c r="F133" s="32">
        <v>580</v>
      </c>
      <c r="G133" s="3"/>
      <c r="H133" s="114"/>
      <c r="I133" s="115">
        <v>45383</v>
      </c>
      <c r="J133" s="30">
        <v>0</v>
      </c>
      <c r="K133" s="30">
        <v>0</v>
      </c>
      <c r="L133" s="22">
        <v>0</v>
      </c>
      <c r="M133" s="32">
        <v>0</v>
      </c>
      <c r="N133" s="3"/>
    </row>
    <row r="134" spans="1:14" ht="13.5" customHeight="1" x14ac:dyDescent="0.4">
      <c r="A134" s="122"/>
      <c r="B134" s="115">
        <v>45352</v>
      </c>
      <c r="C134" s="30">
        <v>47</v>
      </c>
      <c r="D134" s="30">
        <v>422</v>
      </c>
      <c r="E134" s="22">
        <v>-9</v>
      </c>
      <c r="F134" s="32">
        <v>431</v>
      </c>
      <c r="G134" s="3"/>
      <c r="H134" s="114"/>
      <c r="I134" s="115">
        <v>45444</v>
      </c>
      <c r="J134" s="30">
        <v>0</v>
      </c>
      <c r="K134" s="30">
        <v>0</v>
      </c>
      <c r="L134" s="22">
        <v>0</v>
      </c>
      <c r="M134" s="32">
        <v>0</v>
      </c>
      <c r="N134" s="3"/>
    </row>
    <row r="135" spans="1:14" ht="13.5" customHeight="1" x14ac:dyDescent="0.4">
      <c r="A135" s="122"/>
      <c r="B135" s="115">
        <v>45383</v>
      </c>
      <c r="C135" s="30">
        <v>331</v>
      </c>
      <c r="D135" s="30">
        <v>1094</v>
      </c>
      <c r="E135" s="22">
        <v>-124</v>
      </c>
      <c r="F135" s="32">
        <v>1218</v>
      </c>
      <c r="G135" s="3"/>
      <c r="H135" s="114"/>
      <c r="I135" s="115">
        <v>45505</v>
      </c>
      <c r="J135" s="30">
        <v>0</v>
      </c>
      <c r="K135" s="30">
        <v>0</v>
      </c>
      <c r="L135" s="22">
        <v>0</v>
      </c>
      <c r="M135" s="32">
        <v>0</v>
      </c>
      <c r="N135" s="3"/>
    </row>
    <row r="136" spans="1:14" ht="13.5" customHeight="1" x14ac:dyDescent="0.4">
      <c r="A136" s="122"/>
      <c r="B136" s="115">
        <v>45413</v>
      </c>
      <c r="C136" s="30">
        <v>907</v>
      </c>
      <c r="D136" s="30">
        <v>2408</v>
      </c>
      <c r="E136" s="22">
        <v>-63</v>
      </c>
      <c r="F136" s="32">
        <v>2471</v>
      </c>
      <c r="G136" s="3"/>
      <c r="H136" s="114"/>
      <c r="I136" s="115">
        <v>45566</v>
      </c>
      <c r="J136" s="30">
        <v>0</v>
      </c>
      <c r="K136" s="30">
        <v>0</v>
      </c>
      <c r="L136" s="22">
        <v>0</v>
      </c>
      <c r="M136" s="32">
        <v>0</v>
      </c>
      <c r="N136" s="3"/>
    </row>
    <row r="137" spans="1:14" ht="13.5" customHeight="1" thickBot="1" x14ac:dyDescent="0.45">
      <c r="A137" s="122"/>
      <c r="B137" s="115">
        <v>45444</v>
      </c>
      <c r="C137" s="30">
        <v>34</v>
      </c>
      <c r="D137" s="30">
        <v>285</v>
      </c>
      <c r="E137" s="22">
        <v>5</v>
      </c>
      <c r="F137" s="32">
        <v>280</v>
      </c>
      <c r="G137" s="3"/>
      <c r="H137" s="116"/>
      <c r="I137" s="47" t="s">
        <v>11</v>
      </c>
      <c r="J137" s="107">
        <v>0</v>
      </c>
      <c r="K137" s="107">
        <v>0</v>
      </c>
      <c r="L137" s="108">
        <v>0</v>
      </c>
      <c r="M137" s="109">
        <v>0</v>
      </c>
      <c r="N137" s="3"/>
    </row>
    <row r="138" spans="1:14" ht="13.5" customHeight="1" thickTop="1" x14ac:dyDescent="0.4">
      <c r="A138" s="122"/>
      <c r="B138" s="115">
        <v>45474</v>
      </c>
      <c r="C138" s="30">
        <v>0</v>
      </c>
      <c r="D138" s="30">
        <v>22</v>
      </c>
      <c r="E138" s="22">
        <v>0</v>
      </c>
      <c r="F138" s="32">
        <v>22</v>
      </c>
      <c r="G138" s="3"/>
      <c r="H138" s="112" t="s">
        <v>49</v>
      </c>
      <c r="I138" s="113">
        <v>45261</v>
      </c>
      <c r="J138" s="21">
        <v>0</v>
      </c>
      <c r="K138" s="21">
        <v>0</v>
      </c>
      <c r="L138" s="22">
        <v>0</v>
      </c>
      <c r="M138" s="23">
        <v>0</v>
      </c>
      <c r="N138" s="3"/>
    </row>
    <row r="139" spans="1:14" ht="13.5" customHeight="1" x14ac:dyDescent="0.4">
      <c r="A139" s="122"/>
      <c r="B139" s="115">
        <v>45505</v>
      </c>
      <c r="C139" s="30">
        <v>0</v>
      </c>
      <c r="D139" s="30">
        <v>6</v>
      </c>
      <c r="E139" s="22">
        <v>0</v>
      </c>
      <c r="F139" s="32">
        <v>6</v>
      </c>
      <c r="G139" s="3"/>
      <c r="H139" s="114"/>
      <c r="I139" s="115">
        <v>45292</v>
      </c>
      <c r="J139" s="30">
        <v>0</v>
      </c>
      <c r="K139" s="30">
        <v>0</v>
      </c>
      <c r="L139" s="22">
        <v>0</v>
      </c>
      <c r="M139" s="32">
        <v>0</v>
      </c>
      <c r="N139" s="3"/>
    </row>
    <row r="140" spans="1:14" ht="13.5" customHeight="1" x14ac:dyDescent="0.4">
      <c r="A140" s="122"/>
      <c r="B140" s="115">
        <v>45536</v>
      </c>
      <c r="C140" s="30">
        <v>0</v>
      </c>
      <c r="D140" s="30">
        <v>2</v>
      </c>
      <c r="E140" s="22">
        <v>0</v>
      </c>
      <c r="F140" s="32">
        <v>2</v>
      </c>
      <c r="G140" s="3"/>
      <c r="H140" s="114"/>
      <c r="I140" s="115">
        <v>45323</v>
      </c>
      <c r="J140" s="30">
        <v>0</v>
      </c>
      <c r="K140" s="30">
        <v>0</v>
      </c>
      <c r="L140" s="22">
        <v>0</v>
      </c>
      <c r="M140" s="32">
        <v>0</v>
      </c>
      <c r="N140" s="3"/>
    </row>
    <row r="141" spans="1:14" ht="13.5" customHeight="1" x14ac:dyDescent="0.4">
      <c r="A141" s="122"/>
      <c r="B141" s="115">
        <v>45566</v>
      </c>
      <c r="C141" s="30">
        <v>0</v>
      </c>
      <c r="D141" s="30">
        <v>4</v>
      </c>
      <c r="E141" s="22">
        <v>0</v>
      </c>
      <c r="F141" s="32">
        <v>4</v>
      </c>
      <c r="G141" s="3"/>
      <c r="H141" s="114"/>
      <c r="I141" s="115">
        <v>45352</v>
      </c>
      <c r="J141" s="30">
        <v>0</v>
      </c>
      <c r="K141" s="30">
        <v>0</v>
      </c>
      <c r="L141" s="22">
        <v>0</v>
      </c>
      <c r="M141" s="32">
        <v>0</v>
      </c>
      <c r="N141" s="3"/>
    </row>
    <row r="142" spans="1:14" ht="13.5" customHeight="1" x14ac:dyDescent="0.4">
      <c r="A142" s="122"/>
      <c r="B142" s="115">
        <v>45597</v>
      </c>
      <c r="C142" s="30">
        <v>0</v>
      </c>
      <c r="D142" s="30">
        <v>0</v>
      </c>
      <c r="E142" s="22">
        <v>0</v>
      </c>
      <c r="F142" s="32">
        <v>0</v>
      </c>
      <c r="G142" s="3"/>
      <c r="H142" s="114"/>
      <c r="I142" s="115">
        <v>45383</v>
      </c>
      <c r="J142" s="30">
        <v>0</v>
      </c>
      <c r="K142" s="30">
        <v>0</v>
      </c>
      <c r="L142" s="22">
        <v>0</v>
      </c>
      <c r="M142" s="32">
        <v>0</v>
      </c>
      <c r="N142" s="3"/>
    </row>
    <row r="143" spans="1:14" ht="13.5" customHeight="1" thickBot="1" x14ac:dyDescent="0.45">
      <c r="A143" s="126"/>
      <c r="B143" s="47" t="s">
        <v>11</v>
      </c>
      <c r="C143" s="107">
        <v>1364</v>
      </c>
      <c r="D143" s="107">
        <v>5613</v>
      </c>
      <c r="E143" s="108">
        <v>-207</v>
      </c>
      <c r="F143" s="109">
        <v>5820</v>
      </c>
      <c r="G143" s="3"/>
      <c r="H143" s="114"/>
      <c r="I143" s="115">
        <v>45413</v>
      </c>
      <c r="J143" s="30">
        <v>0</v>
      </c>
      <c r="K143" s="30">
        <v>0</v>
      </c>
      <c r="L143" s="22">
        <v>0</v>
      </c>
      <c r="M143" s="32">
        <v>0</v>
      </c>
      <c r="N143" s="3"/>
    </row>
    <row r="144" spans="1:14" ht="13.5" customHeight="1" thickTop="1" thickBot="1" x14ac:dyDescent="0.45">
      <c r="A144" s="123" t="s">
        <v>50</v>
      </c>
      <c r="B144" s="113">
        <v>45292</v>
      </c>
      <c r="C144" s="100">
        <v>0</v>
      </c>
      <c r="D144" s="100">
        <v>0</v>
      </c>
      <c r="E144" s="101">
        <v>0</v>
      </c>
      <c r="F144" s="102">
        <v>0</v>
      </c>
      <c r="G144" s="3"/>
      <c r="H144" s="116"/>
      <c r="I144" s="47" t="s">
        <v>11</v>
      </c>
      <c r="J144" s="107">
        <v>0</v>
      </c>
      <c r="K144" s="107">
        <v>0</v>
      </c>
      <c r="L144" s="108">
        <v>0</v>
      </c>
      <c r="M144" s="109">
        <v>0</v>
      </c>
      <c r="N144" s="3"/>
    </row>
    <row r="145" spans="1:14" ht="13.5" customHeight="1" thickTop="1" x14ac:dyDescent="0.4">
      <c r="A145" s="122"/>
      <c r="B145" s="115">
        <v>45323</v>
      </c>
      <c r="C145" s="30">
        <v>0</v>
      </c>
      <c r="D145" s="30">
        <v>0</v>
      </c>
      <c r="E145" s="22">
        <v>0</v>
      </c>
      <c r="F145" s="32">
        <v>0</v>
      </c>
      <c r="G145" s="3"/>
      <c r="H145" s="123" t="s">
        <v>51</v>
      </c>
      <c r="I145" s="124">
        <v>45292</v>
      </c>
      <c r="J145" s="100">
        <v>0</v>
      </c>
      <c r="K145" s="100">
        <v>152</v>
      </c>
      <c r="L145" s="101">
        <v>0</v>
      </c>
      <c r="M145" s="102">
        <v>152</v>
      </c>
      <c r="N145" s="3"/>
    </row>
    <row r="146" spans="1:14" ht="13.5" customHeight="1" x14ac:dyDescent="0.4">
      <c r="A146" s="122"/>
      <c r="B146" s="115">
        <v>45352</v>
      </c>
      <c r="C146" s="30">
        <v>0</v>
      </c>
      <c r="D146" s="30">
        <v>0</v>
      </c>
      <c r="E146" s="22">
        <v>0</v>
      </c>
      <c r="F146" s="32">
        <v>0</v>
      </c>
      <c r="G146" s="3"/>
      <c r="H146" s="114"/>
      <c r="I146" s="115">
        <v>45352</v>
      </c>
      <c r="J146" s="30">
        <v>0</v>
      </c>
      <c r="K146" s="30">
        <v>96</v>
      </c>
      <c r="L146" s="22">
        <v>0</v>
      </c>
      <c r="M146" s="32">
        <v>96</v>
      </c>
      <c r="N146" s="3"/>
    </row>
    <row r="147" spans="1:14" ht="13.5" customHeight="1" x14ac:dyDescent="0.4">
      <c r="A147" s="122"/>
      <c r="B147" s="115">
        <v>45383</v>
      </c>
      <c r="C147" s="30">
        <v>0</v>
      </c>
      <c r="D147" s="30">
        <v>0</v>
      </c>
      <c r="E147" s="22">
        <v>0</v>
      </c>
      <c r="F147" s="32">
        <v>0</v>
      </c>
      <c r="G147" s="3"/>
      <c r="H147" s="114"/>
      <c r="I147" s="115">
        <v>45413</v>
      </c>
      <c r="J147" s="30">
        <v>0</v>
      </c>
      <c r="K147" s="30">
        <v>199</v>
      </c>
      <c r="L147" s="22">
        <v>0</v>
      </c>
      <c r="M147" s="32">
        <v>199</v>
      </c>
      <c r="N147" s="3"/>
    </row>
    <row r="148" spans="1:14" ht="13.5" customHeight="1" x14ac:dyDescent="0.4">
      <c r="A148" s="122"/>
      <c r="B148" s="115">
        <v>45413</v>
      </c>
      <c r="C148" s="30">
        <v>0</v>
      </c>
      <c r="D148" s="30">
        <v>0</v>
      </c>
      <c r="E148" s="22">
        <v>0</v>
      </c>
      <c r="F148" s="32">
        <v>0</v>
      </c>
      <c r="G148" s="3"/>
      <c r="H148" s="114"/>
      <c r="I148" s="115">
        <v>45474</v>
      </c>
      <c r="J148" s="30">
        <v>1</v>
      </c>
      <c r="K148" s="30">
        <v>180</v>
      </c>
      <c r="L148" s="22">
        <v>0</v>
      </c>
      <c r="M148" s="32">
        <v>180</v>
      </c>
      <c r="N148" s="3"/>
    </row>
    <row r="149" spans="1:14" ht="13.5" customHeight="1" x14ac:dyDescent="0.4">
      <c r="A149" s="122"/>
      <c r="B149" s="115">
        <v>45444</v>
      </c>
      <c r="C149" s="30">
        <v>0</v>
      </c>
      <c r="D149" s="30">
        <v>0</v>
      </c>
      <c r="E149" s="22">
        <v>0</v>
      </c>
      <c r="F149" s="32">
        <v>0</v>
      </c>
      <c r="G149" s="3"/>
      <c r="H149" s="114"/>
      <c r="I149" s="115">
        <v>45536</v>
      </c>
      <c r="J149" s="30">
        <v>1</v>
      </c>
      <c r="K149" s="30">
        <v>180</v>
      </c>
      <c r="L149" s="22">
        <v>0</v>
      </c>
      <c r="M149" s="32">
        <v>180</v>
      </c>
      <c r="N149" s="3"/>
    </row>
    <row r="150" spans="1:14" ht="13.5" customHeight="1" x14ac:dyDescent="0.4">
      <c r="A150" s="122"/>
      <c r="B150" s="115">
        <v>45474</v>
      </c>
      <c r="C150" s="30">
        <v>0</v>
      </c>
      <c r="D150" s="30">
        <v>0</v>
      </c>
      <c r="E150" s="22">
        <v>0</v>
      </c>
      <c r="F150" s="32">
        <v>0</v>
      </c>
      <c r="G150" s="3"/>
      <c r="H150" s="114"/>
      <c r="I150" s="115">
        <v>45597</v>
      </c>
      <c r="J150" s="30">
        <v>34</v>
      </c>
      <c r="K150" s="30">
        <v>962</v>
      </c>
      <c r="L150" s="22">
        <v>-18</v>
      </c>
      <c r="M150" s="32">
        <v>980</v>
      </c>
      <c r="N150" s="3"/>
    </row>
    <row r="151" spans="1:14" ht="13.5" customHeight="1" thickBot="1" x14ac:dyDescent="0.45">
      <c r="A151" s="122"/>
      <c r="B151" s="115">
        <v>45505</v>
      </c>
      <c r="C151" s="30">
        <v>0</v>
      </c>
      <c r="D151" s="30">
        <v>0</v>
      </c>
      <c r="E151" s="22">
        <v>0</v>
      </c>
      <c r="F151" s="32">
        <v>0</v>
      </c>
      <c r="G151" s="3"/>
      <c r="H151" s="125"/>
      <c r="I151" s="58" t="s">
        <v>11</v>
      </c>
      <c r="J151" s="68">
        <v>36</v>
      </c>
      <c r="K151" s="68">
        <v>1769</v>
      </c>
      <c r="L151" s="69">
        <v>-18</v>
      </c>
      <c r="M151" s="70">
        <v>1787</v>
      </c>
      <c r="N151" s="3"/>
    </row>
    <row r="152" spans="1:14" ht="13.5" customHeight="1" x14ac:dyDescent="0.4">
      <c r="A152" s="122"/>
      <c r="B152" s="115">
        <v>45536</v>
      </c>
      <c r="C152" s="30">
        <v>0</v>
      </c>
      <c r="D152" s="30">
        <v>0</v>
      </c>
      <c r="E152" s="22">
        <v>0</v>
      </c>
      <c r="F152" s="32">
        <v>0</v>
      </c>
      <c r="G152" s="3"/>
      <c r="H152" s="122" t="s">
        <v>52</v>
      </c>
      <c r="I152" s="76">
        <v>45292</v>
      </c>
      <c r="J152" s="21">
        <v>0</v>
      </c>
      <c r="K152" s="21">
        <v>0</v>
      </c>
      <c r="L152" s="22">
        <v>0</v>
      </c>
      <c r="M152" s="23">
        <v>0</v>
      </c>
      <c r="N152" s="3"/>
    </row>
    <row r="153" spans="1:14" ht="13.5" customHeight="1" x14ac:dyDescent="0.4">
      <c r="A153" s="122"/>
      <c r="B153" s="115">
        <v>45566</v>
      </c>
      <c r="C153" s="30">
        <v>0</v>
      </c>
      <c r="D153" s="30">
        <v>0</v>
      </c>
      <c r="E153" s="22">
        <v>0</v>
      </c>
      <c r="F153" s="32">
        <v>0</v>
      </c>
      <c r="G153" s="3"/>
      <c r="H153" s="122"/>
      <c r="I153" s="45">
        <v>45323</v>
      </c>
      <c r="J153" s="30">
        <v>0</v>
      </c>
      <c r="K153" s="30">
        <v>0</v>
      </c>
      <c r="L153" s="31">
        <v>0</v>
      </c>
      <c r="M153" s="32">
        <v>0</v>
      </c>
      <c r="N153" s="3"/>
    </row>
    <row r="154" spans="1:14" ht="13.5" customHeight="1" x14ac:dyDescent="0.4">
      <c r="A154" s="122"/>
      <c r="B154" s="115">
        <v>45597</v>
      </c>
      <c r="C154" s="30">
        <v>0</v>
      </c>
      <c r="D154" s="30">
        <v>0</v>
      </c>
      <c r="E154" s="22">
        <v>0</v>
      </c>
      <c r="F154" s="32">
        <v>0</v>
      </c>
      <c r="G154" s="3"/>
      <c r="H154" s="122"/>
      <c r="I154" s="45">
        <v>45352</v>
      </c>
      <c r="J154" s="30">
        <v>0</v>
      </c>
      <c r="K154" s="30">
        <v>0</v>
      </c>
      <c r="L154" s="31">
        <v>0</v>
      </c>
      <c r="M154" s="32">
        <v>0</v>
      </c>
      <c r="N154" s="3"/>
    </row>
    <row r="155" spans="1:14" ht="13.5" customHeight="1" x14ac:dyDescent="0.4">
      <c r="A155" s="122"/>
      <c r="B155" s="115">
        <v>45627</v>
      </c>
      <c r="C155" s="30">
        <v>0</v>
      </c>
      <c r="D155" s="30">
        <v>0</v>
      </c>
      <c r="E155" s="22">
        <v>0</v>
      </c>
      <c r="F155" s="32">
        <v>0</v>
      </c>
      <c r="G155" s="3"/>
      <c r="H155" s="122"/>
      <c r="I155" s="45">
        <v>45383</v>
      </c>
      <c r="J155" s="30">
        <v>0</v>
      </c>
      <c r="K155" s="30">
        <v>15</v>
      </c>
      <c r="L155" s="31">
        <v>0</v>
      </c>
      <c r="M155" s="32">
        <v>15</v>
      </c>
      <c r="N155" s="3"/>
    </row>
    <row r="156" spans="1:14" ht="13.5" customHeight="1" thickBot="1" x14ac:dyDescent="0.45">
      <c r="A156" s="127"/>
      <c r="B156" s="58" t="s">
        <v>11</v>
      </c>
      <c r="C156" s="68">
        <v>0</v>
      </c>
      <c r="D156" s="68">
        <v>0</v>
      </c>
      <c r="E156" s="69">
        <v>0</v>
      </c>
      <c r="F156" s="70">
        <v>0</v>
      </c>
      <c r="G156" s="3"/>
      <c r="H156" s="122"/>
      <c r="I156" s="45">
        <v>45413</v>
      </c>
      <c r="J156" s="30">
        <v>0</v>
      </c>
      <c r="K156" s="30">
        <v>5</v>
      </c>
      <c r="L156" s="31">
        <v>0</v>
      </c>
      <c r="M156" s="32">
        <v>5</v>
      </c>
      <c r="N156" s="3"/>
    </row>
    <row r="157" spans="1:14" ht="13.5" customHeight="1" x14ac:dyDescent="0.4">
      <c r="A157" s="128"/>
      <c r="B157" s="129"/>
      <c r="C157" s="130"/>
      <c r="D157" s="130"/>
      <c r="E157" s="131"/>
      <c r="F157" s="130"/>
      <c r="G157" s="3"/>
      <c r="H157" s="122"/>
      <c r="I157" s="45">
        <v>45444</v>
      </c>
      <c r="J157" s="63">
        <v>0</v>
      </c>
      <c r="K157" s="63">
        <v>0</v>
      </c>
      <c r="L157" s="64">
        <v>0</v>
      </c>
      <c r="M157" s="65">
        <v>0</v>
      </c>
      <c r="N157" s="3"/>
    </row>
    <row r="158" spans="1:14" ht="13.5" customHeight="1" thickBot="1" x14ac:dyDescent="0.45">
      <c r="A158" s="128"/>
      <c r="B158" s="60"/>
      <c r="C158" s="130"/>
      <c r="D158" s="130"/>
      <c r="E158" s="131"/>
      <c r="F158" s="130"/>
      <c r="G158" s="3"/>
      <c r="H158" s="127"/>
      <c r="I158" s="132" t="s">
        <v>11</v>
      </c>
      <c r="J158" s="68">
        <v>0</v>
      </c>
      <c r="K158" s="68">
        <v>20</v>
      </c>
      <c r="L158" s="69">
        <v>0</v>
      </c>
      <c r="M158" s="70">
        <v>20</v>
      </c>
      <c r="N158" s="3"/>
    </row>
    <row r="159" spans="1:14" ht="13.5" customHeight="1" x14ac:dyDescent="0.4">
      <c r="A159" s="128"/>
      <c r="B159" s="129"/>
      <c r="C159" s="130"/>
      <c r="D159" s="130"/>
      <c r="E159" s="131"/>
      <c r="F159" s="130"/>
      <c r="G159" s="3"/>
      <c r="H159" s="133"/>
      <c r="I159" s="60"/>
      <c r="J159" s="130"/>
      <c r="K159" s="130"/>
      <c r="L159" s="131"/>
      <c r="M159" s="130"/>
      <c r="N159" s="3"/>
    </row>
    <row r="160" spans="1:14" ht="13.5" customHeight="1" thickBot="1" x14ac:dyDescent="0.45">
      <c r="A160" s="3" t="s">
        <v>53</v>
      </c>
      <c r="B160" s="3"/>
      <c r="C160" s="3"/>
      <c r="D160" s="3"/>
      <c r="E160" s="3"/>
      <c r="F160" s="110" t="s">
        <v>38</v>
      </c>
      <c r="G160" s="3"/>
      <c r="H160" s="3"/>
      <c r="I160" s="3"/>
      <c r="J160" s="3"/>
      <c r="K160" s="3"/>
      <c r="L160" s="3"/>
      <c r="M160" s="110" t="s">
        <v>38</v>
      </c>
      <c r="N160" s="3"/>
    </row>
    <row r="161" spans="1:14" ht="24.75" thickBot="1" x14ac:dyDescent="0.45">
      <c r="A161" s="111"/>
      <c r="B161" s="12" t="s">
        <v>3</v>
      </c>
      <c r="C161" s="12" t="s">
        <v>4</v>
      </c>
      <c r="D161" s="12" t="s">
        <v>5</v>
      </c>
      <c r="E161" s="12" t="s">
        <v>6</v>
      </c>
      <c r="F161" s="13" t="s">
        <v>7</v>
      </c>
      <c r="G161" s="3"/>
      <c r="H161" s="111"/>
      <c r="I161" s="12" t="s">
        <v>3</v>
      </c>
      <c r="J161" s="12" t="s">
        <v>4</v>
      </c>
      <c r="K161" s="12" t="s">
        <v>5</v>
      </c>
      <c r="L161" s="12" t="s">
        <v>6</v>
      </c>
      <c r="M161" s="13" t="s">
        <v>7</v>
      </c>
      <c r="N161" s="3"/>
    </row>
    <row r="162" spans="1:14" ht="13.5" customHeight="1" x14ac:dyDescent="0.4">
      <c r="A162" s="122" t="s">
        <v>54</v>
      </c>
      <c r="B162" s="134">
        <v>45261</v>
      </c>
      <c r="C162" s="21">
        <v>16</v>
      </c>
      <c r="D162" s="21">
        <v>4378</v>
      </c>
      <c r="E162" s="22">
        <v>-14</v>
      </c>
      <c r="F162" s="23">
        <v>4392</v>
      </c>
      <c r="G162" s="3"/>
      <c r="H162" s="135" t="s">
        <v>55</v>
      </c>
      <c r="I162" s="115">
        <v>45292</v>
      </c>
      <c r="J162" s="21">
        <v>0</v>
      </c>
      <c r="K162" s="21">
        <v>0</v>
      </c>
      <c r="L162" s="22">
        <v>0</v>
      </c>
      <c r="M162" s="23">
        <v>0</v>
      </c>
      <c r="N162" s="3"/>
    </row>
    <row r="163" spans="1:14" ht="13.5" customHeight="1" x14ac:dyDescent="0.4">
      <c r="A163" s="136"/>
      <c r="B163" s="115">
        <v>45292</v>
      </c>
      <c r="C163" s="30">
        <v>203</v>
      </c>
      <c r="D163" s="30">
        <v>4167</v>
      </c>
      <c r="E163" s="22">
        <v>-177</v>
      </c>
      <c r="F163" s="32">
        <v>4344</v>
      </c>
      <c r="G163" s="3"/>
      <c r="H163" s="137"/>
      <c r="I163" s="115">
        <v>45323</v>
      </c>
      <c r="J163" s="30">
        <v>0</v>
      </c>
      <c r="K163" s="30">
        <v>0</v>
      </c>
      <c r="L163" s="22">
        <v>0</v>
      </c>
      <c r="M163" s="32">
        <v>0</v>
      </c>
      <c r="N163" s="3"/>
    </row>
    <row r="164" spans="1:14" ht="13.5" customHeight="1" x14ac:dyDescent="0.4">
      <c r="A164" s="136"/>
      <c r="B164" s="115">
        <v>45323</v>
      </c>
      <c r="C164" s="30">
        <v>95</v>
      </c>
      <c r="D164" s="30">
        <v>3266</v>
      </c>
      <c r="E164" s="22">
        <v>-36</v>
      </c>
      <c r="F164" s="32">
        <v>3302</v>
      </c>
      <c r="G164" s="3"/>
      <c r="H164" s="137"/>
      <c r="I164" s="115">
        <v>45352</v>
      </c>
      <c r="J164" s="30">
        <v>0</v>
      </c>
      <c r="K164" s="30">
        <v>0</v>
      </c>
      <c r="L164" s="22">
        <v>0</v>
      </c>
      <c r="M164" s="32">
        <v>0</v>
      </c>
      <c r="N164" s="3"/>
    </row>
    <row r="165" spans="1:14" ht="13.5" customHeight="1" x14ac:dyDescent="0.4">
      <c r="A165" s="136"/>
      <c r="B165" s="115">
        <v>45352</v>
      </c>
      <c r="C165" s="30">
        <v>331</v>
      </c>
      <c r="D165" s="30">
        <v>4024</v>
      </c>
      <c r="E165" s="22">
        <v>-51</v>
      </c>
      <c r="F165" s="32">
        <v>4075</v>
      </c>
      <c r="G165" s="3"/>
      <c r="H165" s="137"/>
      <c r="I165" s="115">
        <v>45383</v>
      </c>
      <c r="J165" s="30">
        <v>0</v>
      </c>
      <c r="K165" s="30">
        <v>0</v>
      </c>
      <c r="L165" s="22">
        <v>0</v>
      </c>
      <c r="M165" s="32">
        <v>0</v>
      </c>
      <c r="N165" s="3"/>
    </row>
    <row r="166" spans="1:14" ht="13.5" customHeight="1" x14ac:dyDescent="0.4">
      <c r="A166" s="136"/>
      <c r="B166" s="115">
        <v>45383</v>
      </c>
      <c r="C166" s="30">
        <v>7651</v>
      </c>
      <c r="D166" s="30">
        <v>6657</v>
      </c>
      <c r="E166" s="22">
        <v>-2385</v>
      </c>
      <c r="F166" s="32">
        <v>9042</v>
      </c>
      <c r="G166" s="3"/>
      <c r="H166" s="137"/>
      <c r="I166" s="115">
        <v>45413</v>
      </c>
      <c r="J166" s="30">
        <v>0</v>
      </c>
      <c r="K166" s="30">
        <v>0</v>
      </c>
      <c r="L166" s="22">
        <v>0</v>
      </c>
      <c r="M166" s="32">
        <v>0</v>
      </c>
      <c r="N166" s="3"/>
    </row>
    <row r="167" spans="1:14" ht="13.5" customHeight="1" x14ac:dyDescent="0.4">
      <c r="A167" s="136"/>
      <c r="B167" s="115">
        <v>45413</v>
      </c>
      <c r="C167" s="30">
        <v>8440</v>
      </c>
      <c r="D167" s="30">
        <v>23788</v>
      </c>
      <c r="E167" s="22">
        <v>3308</v>
      </c>
      <c r="F167" s="32">
        <v>20480</v>
      </c>
      <c r="G167" s="3"/>
      <c r="H167" s="137"/>
      <c r="I167" s="115">
        <v>45444</v>
      </c>
      <c r="J167" s="30">
        <v>0</v>
      </c>
      <c r="K167" s="30">
        <v>0</v>
      </c>
      <c r="L167" s="22">
        <v>0</v>
      </c>
      <c r="M167" s="32">
        <v>0</v>
      </c>
      <c r="N167" s="3"/>
    </row>
    <row r="168" spans="1:14" ht="13.5" customHeight="1" thickBot="1" x14ac:dyDescent="0.45">
      <c r="A168" s="136"/>
      <c r="B168" s="115">
        <v>45444</v>
      </c>
      <c r="C168" s="30">
        <v>4</v>
      </c>
      <c r="D168" s="30">
        <v>198</v>
      </c>
      <c r="E168" s="22">
        <v>1</v>
      </c>
      <c r="F168" s="32">
        <v>197</v>
      </c>
      <c r="G168" s="3"/>
      <c r="H168" s="138"/>
      <c r="I168" s="139" t="s">
        <v>11</v>
      </c>
      <c r="J168" s="107">
        <v>0</v>
      </c>
      <c r="K168" s="107">
        <v>0</v>
      </c>
      <c r="L168" s="108">
        <v>0</v>
      </c>
      <c r="M168" s="109">
        <v>0</v>
      </c>
      <c r="N168" s="3"/>
    </row>
    <row r="169" spans="1:14" ht="13.5" customHeight="1" thickTop="1" x14ac:dyDescent="0.4">
      <c r="A169" s="136"/>
      <c r="B169" s="115">
        <v>45474</v>
      </c>
      <c r="C169" s="30">
        <v>0</v>
      </c>
      <c r="D169" s="30">
        <v>198</v>
      </c>
      <c r="E169" s="22">
        <v>0</v>
      </c>
      <c r="F169" s="32">
        <v>198</v>
      </c>
      <c r="G169" s="3"/>
      <c r="H169" s="123" t="s">
        <v>56</v>
      </c>
      <c r="I169" s="115">
        <v>45292</v>
      </c>
      <c r="J169" s="21">
        <v>0</v>
      </c>
      <c r="K169" s="21">
        <v>0</v>
      </c>
      <c r="L169" s="22">
        <v>0</v>
      </c>
      <c r="M169" s="23">
        <v>0</v>
      </c>
      <c r="N169" s="3"/>
    </row>
    <row r="170" spans="1:14" ht="13.5" customHeight="1" x14ac:dyDescent="0.4">
      <c r="A170" s="136"/>
      <c r="B170" s="115">
        <v>45505</v>
      </c>
      <c r="C170" s="30">
        <v>20</v>
      </c>
      <c r="D170" s="30">
        <v>218</v>
      </c>
      <c r="E170" s="22">
        <v>18</v>
      </c>
      <c r="F170" s="32">
        <v>200</v>
      </c>
      <c r="G170" s="3"/>
      <c r="H170" s="122"/>
      <c r="I170" s="115">
        <v>45323</v>
      </c>
      <c r="J170" s="30">
        <v>0</v>
      </c>
      <c r="K170" s="30">
        <v>0</v>
      </c>
      <c r="L170" s="22">
        <v>0</v>
      </c>
      <c r="M170" s="32">
        <v>0</v>
      </c>
      <c r="N170" s="3"/>
    </row>
    <row r="171" spans="1:14" ht="13.5" customHeight="1" x14ac:dyDescent="0.4">
      <c r="A171" s="136"/>
      <c r="B171" s="115">
        <v>45536</v>
      </c>
      <c r="C171" s="30">
        <v>0</v>
      </c>
      <c r="D171" s="30">
        <v>171</v>
      </c>
      <c r="E171" s="22">
        <v>0</v>
      </c>
      <c r="F171" s="32">
        <v>171</v>
      </c>
      <c r="G171" s="3"/>
      <c r="H171" s="122"/>
      <c r="I171" s="115">
        <v>45352</v>
      </c>
      <c r="J171" s="30">
        <v>0</v>
      </c>
      <c r="K171" s="30">
        <v>0</v>
      </c>
      <c r="L171" s="22">
        <v>0</v>
      </c>
      <c r="M171" s="32">
        <v>0</v>
      </c>
      <c r="N171" s="3"/>
    </row>
    <row r="172" spans="1:14" ht="13.5" customHeight="1" x14ac:dyDescent="0.4">
      <c r="A172" s="136"/>
      <c r="B172" s="115">
        <v>45566</v>
      </c>
      <c r="C172" s="30">
        <v>0</v>
      </c>
      <c r="D172" s="30">
        <v>166</v>
      </c>
      <c r="E172" s="22">
        <v>0</v>
      </c>
      <c r="F172" s="32">
        <v>166</v>
      </c>
      <c r="G172" s="3"/>
      <c r="H172" s="122"/>
      <c r="I172" s="115">
        <v>45383</v>
      </c>
      <c r="J172" s="30">
        <v>0</v>
      </c>
      <c r="K172" s="30">
        <v>0</v>
      </c>
      <c r="L172" s="22">
        <v>0</v>
      </c>
      <c r="M172" s="32">
        <v>0</v>
      </c>
      <c r="N172" s="3"/>
    </row>
    <row r="173" spans="1:14" ht="13.5" customHeight="1" x14ac:dyDescent="0.4">
      <c r="A173" s="136"/>
      <c r="B173" s="115">
        <v>45597</v>
      </c>
      <c r="C173" s="30">
        <v>0</v>
      </c>
      <c r="D173" s="30">
        <v>119</v>
      </c>
      <c r="E173" s="22">
        <v>0</v>
      </c>
      <c r="F173" s="32">
        <v>119</v>
      </c>
      <c r="G173" s="3"/>
      <c r="H173" s="122"/>
      <c r="I173" s="115">
        <v>45413</v>
      </c>
      <c r="J173" s="30">
        <v>0</v>
      </c>
      <c r="K173" s="30">
        <v>0</v>
      </c>
      <c r="L173" s="22">
        <v>0</v>
      </c>
      <c r="M173" s="32">
        <v>0</v>
      </c>
      <c r="N173" s="3"/>
    </row>
    <row r="174" spans="1:14" ht="13.5" customHeight="1" x14ac:dyDescent="0.4">
      <c r="A174" s="136"/>
      <c r="B174" s="115">
        <v>45627</v>
      </c>
      <c r="C174" s="30">
        <v>1</v>
      </c>
      <c r="D174" s="30">
        <v>65</v>
      </c>
      <c r="E174" s="22">
        <v>1</v>
      </c>
      <c r="F174" s="32">
        <v>64</v>
      </c>
      <c r="G174" s="3"/>
      <c r="H174" s="122"/>
      <c r="I174" s="115">
        <v>45444</v>
      </c>
      <c r="J174" s="30">
        <v>0</v>
      </c>
      <c r="K174" s="30">
        <v>0</v>
      </c>
      <c r="L174" s="22">
        <v>0</v>
      </c>
      <c r="M174" s="32">
        <v>0</v>
      </c>
      <c r="N174" s="3"/>
    </row>
    <row r="175" spans="1:14" ht="13.5" customHeight="1" thickBot="1" x14ac:dyDescent="0.45">
      <c r="A175" s="136"/>
      <c r="B175" s="115">
        <v>45658</v>
      </c>
      <c r="C175" s="30">
        <v>0</v>
      </c>
      <c r="D175" s="30">
        <v>10</v>
      </c>
      <c r="E175" s="22">
        <v>0</v>
      </c>
      <c r="F175" s="32">
        <v>10</v>
      </c>
      <c r="G175" s="3"/>
      <c r="H175" s="126"/>
      <c r="I175" s="139" t="s">
        <v>11</v>
      </c>
      <c r="J175" s="107">
        <v>0</v>
      </c>
      <c r="K175" s="107">
        <v>0</v>
      </c>
      <c r="L175" s="108">
        <v>0</v>
      </c>
      <c r="M175" s="109">
        <v>0</v>
      </c>
      <c r="N175" s="3"/>
    </row>
    <row r="176" spans="1:14" ht="13.5" customHeight="1" thickTop="1" x14ac:dyDescent="0.4">
      <c r="A176" s="136"/>
      <c r="B176" s="115">
        <v>45689</v>
      </c>
      <c r="C176" s="30">
        <v>0</v>
      </c>
      <c r="D176" s="30">
        <v>6</v>
      </c>
      <c r="E176" s="22">
        <v>0</v>
      </c>
      <c r="F176" s="32">
        <v>6</v>
      </c>
      <c r="G176" s="3"/>
      <c r="H176" s="123" t="s">
        <v>57</v>
      </c>
      <c r="I176" s="124">
        <v>45292</v>
      </c>
      <c r="J176" s="100">
        <v>0</v>
      </c>
      <c r="K176" s="100">
        <v>0</v>
      </c>
      <c r="L176" s="101">
        <v>0</v>
      </c>
      <c r="M176" s="102">
        <v>0</v>
      </c>
      <c r="N176" s="3"/>
    </row>
    <row r="177" spans="1:14" ht="13.5" customHeight="1" thickBot="1" x14ac:dyDescent="0.45">
      <c r="A177" s="140"/>
      <c r="B177" s="139" t="s">
        <v>11</v>
      </c>
      <c r="C177" s="107">
        <v>16761</v>
      </c>
      <c r="D177" s="107">
        <v>47431</v>
      </c>
      <c r="E177" s="108">
        <v>665</v>
      </c>
      <c r="F177" s="109">
        <v>46766</v>
      </c>
      <c r="G177" s="3"/>
      <c r="H177" s="122"/>
      <c r="I177" s="115">
        <v>45323</v>
      </c>
      <c r="J177" s="30">
        <v>0</v>
      </c>
      <c r="K177" s="30">
        <v>0</v>
      </c>
      <c r="L177" s="22">
        <v>0</v>
      </c>
      <c r="M177" s="32">
        <v>0</v>
      </c>
      <c r="N177" s="3"/>
    </row>
    <row r="178" spans="1:14" ht="13.5" customHeight="1" thickTop="1" x14ac:dyDescent="0.4">
      <c r="A178" s="123" t="s">
        <v>58</v>
      </c>
      <c r="B178" s="141">
        <v>45292</v>
      </c>
      <c r="C178" s="100">
        <v>0</v>
      </c>
      <c r="D178" s="100">
        <v>0</v>
      </c>
      <c r="E178" s="22">
        <v>0</v>
      </c>
      <c r="F178" s="102">
        <v>0</v>
      </c>
      <c r="G178" s="3"/>
      <c r="H178" s="122"/>
      <c r="I178" s="115">
        <v>45352</v>
      </c>
      <c r="J178" s="30">
        <v>0</v>
      </c>
      <c r="K178" s="30">
        <v>0</v>
      </c>
      <c r="L178" s="22">
        <v>0</v>
      </c>
      <c r="M178" s="32">
        <v>0</v>
      </c>
      <c r="N178" s="3"/>
    </row>
    <row r="179" spans="1:14" ht="13.5" customHeight="1" x14ac:dyDescent="0.4">
      <c r="A179" s="142"/>
      <c r="B179" s="115">
        <v>45323</v>
      </c>
      <c r="C179" s="30">
        <v>0</v>
      </c>
      <c r="D179" s="30">
        <v>0</v>
      </c>
      <c r="E179" s="22">
        <v>0</v>
      </c>
      <c r="F179" s="32">
        <v>0</v>
      </c>
      <c r="G179" s="3"/>
      <c r="H179" s="122"/>
      <c r="I179" s="115">
        <v>45383</v>
      </c>
      <c r="J179" s="30">
        <v>0</v>
      </c>
      <c r="K179" s="30">
        <v>0</v>
      </c>
      <c r="L179" s="22">
        <v>0</v>
      </c>
      <c r="M179" s="32">
        <v>0</v>
      </c>
      <c r="N179" s="3"/>
    </row>
    <row r="180" spans="1:14" ht="13.5" customHeight="1" x14ac:dyDescent="0.4">
      <c r="A180" s="142"/>
      <c r="B180" s="115">
        <v>45352</v>
      </c>
      <c r="C180" s="30">
        <v>0</v>
      </c>
      <c r="D180" s="30">
        <v>0</v>
      </c>
      <c r="E180" s="22">
        <v>0</v>
      </c>
      <c r="F180" s="32">
        <v>0</v>
      </c>
      <c r="G180" s="3"/>
      <c r="H180" s="122"/>
      <c r="I180" s="115">
        <v>45413</v>
      </c>
      <c r="J180" s="30">
        <v>0</v>
      </c>
      <c r="K180" s="30">
        <v>0</v>
      </c>
      <c r="L180" s="22">
        <v>0</v>
      </c>
      <c r="M180" s="32">
        <v>0</v>
      </c>
      <c r="N180" s="3"/>
    </row>
    <row r="181" spans="1:14" ht="13.5" customHeight="1" x14ac:dyDescent="0.4">
      <c r="A181" s="142"/>
      <c r="B181" s="115">
        <v>45383</v>
      </c>
      <c r="C181" s="30">
        <v>0</v>
      </c>
      <c r="D181" s="30">
        <v>0</v>
      </c>
      <c r="E181" s="22">
        <v>0</v>
      </c>
      <c r="F181" s="32">
        <v>0</v>
      </c>
      <c r="G181" s="3"/>
      <c r="H181" s="122"/>
      <c r="I181" s="115">
        <v>45444</v>
      </c>
      <c r="J181" s="30">
        <v>0</v>
      </c>
      <c r="K181" s="30">
        <v>0</v>
      </c>
      <c r="L181" s="22">
        <v>0</v>
      </c>
      <c r="M181" s="32">
        <v>0</v>
      </c>
      <c r="N181" s="3"/>
    </row>
    <row r="182" spans="1:14" ht="13.5" customHeight="1" thickBot="1" x14ac:dyDescent="0.45">
      <c r="A182" s="142"/>
      <c r="B182" s="115">
        <v>45413</v>
      </c>
      <c r="C182" s="30">
        <v>0</v>
      </c>
      <c r="D182" s="30">
        <v>0</v>
      </c>
      <c r="E182" s="22">
        <v>0</v>
      </c>
      <c r="F182" s="32">
        <v>0</v>
      </c>
      <c r="G182" s="3"/>
      <c r="H182" s="127"/>
      <c r="I182" s="67" t="s">
        <v>11</v>
      </c>
      <c r="J182" s="68">
        <v>0</v>
      </c>
      <c r="K182" s="68">
        <v>0</v>
      </c>
      <c r="L182" s="69">
        <v>0</v>
      </c>
      <c r="M182" s="70">
        <v>0</v>
      </c>
      <c r="N182" s="3"/>
    </row>
    <row r="183" spans="1:14" ht="13.5" customHeight="1" thickTop="1" x14ac:dyDescent="0.4">
      <c r="A183" s="142"/>
      <c r="B183" s="115">
        <v>45444</v>
      </c>
      <c r="C183" s="30">
        <v>0</v>
      </c>
      <c r="D183" s="30">
        <v>0</v>
      </c>
      <c r="E183" s="22">
        <v>0</v>
      </c>
      <c r="F183" s="32">
        <v>0</v>
      </c>
      <c r="G183" s="3"/>
      <c r="H183" s="143" t="s">
        <v>59</v>
      </c>
      <c r="I183" s="141">
        <v>45292</v>
      </c>
      <c r="J183" s="100">
        <v>0</v>
      </c>
      <c r="K183" s="100">
        <v>0</v>
      </c>
      <c r="L183" s="101">
        <v>0</v>
      </c>
      <c r="M183" s="102">
        <v>0</v>
      </c>
      <c r="N183" s="3"/>
    </row>
    <row r="184" spans="1:14" ht="13.5" customHeight="1" thickBot="1" x14ac:dyDescent="0.45">
      <c r="A184" s="144"/>
      <c r="B184" s="139" t="s">
        <v>11</v>
      </c>
      <c r="C184" s="107">
        <v>0</v>
      </c>
      <c r="D184" s="107">
        <v>0</v>
      </c>
      <c r="E184" s="108">
        <v>0</v>
      </c>
      <c r="F184" s="109">
        <v>0</v>
      </c>
      <c r="G184" s="3"/>
      <c r="H184" s="145"/>
      <c r="I184" s="146">
        <v>45323</v>
      </c>
      <c r="J184" s="30">
        <v>0</v>
      </c>
      <c r="K184" s="30">
        <v>0</v>
      </c>
      <c r="L184" s="22">
        <v>0</v>
      </c>
      <c r="M184" s="32">
        <v>0</v>
      </c>
      <c r="N184" s="3"/>
    </row>
    <row r="185" spans="1:14" ht="13.5" customHeight="1" thickTop="1" x14ac:dyDescent="0.4">
      <c r="A185" s="123" t="s">
        <v>60</v>
      </c>
      <c r="B185" s="124">
        <v>45292</v>
      </c>
      <c r="C185" s="100">
        <v>0</v>
      </c>
      <c r="D185" s="100">
        <v>0</v>
      </c>
      <c r="E185" s="101">
        <v>0</v>
      </c>
      <c r="F185" s="102">
        <v>0</v>
      </c>
      <c r="G185" s="3"/>
      <c r="H185" s="145"/>
      <c r="I185" s="146">
        <v>45352</v>
      </c>
      <c r="J185" s="30">
        <v>0</v>
      </c>
      <c r="K185" s="30">
        <v>0</v>
      </c>
      <c r="L185" s="22">
        <v>0</v>
      </c>
      <c r="M185" s="32">
        <v>0</v>
      </c>
      <c r="N185" s="3"/>
    </row>
    <row r="186" spans="1:14" ht="13.5" customHeight="1" x14ac:dyDescent="0.4">
      <c r="A186" s="142"/>
      <c r="B186" s="115">
        <v>45323</v>
      </c>
      <c r="C186" s="30">
        <v>0</v>
      </c>
      <c r="D186" s="30">
        <v>0</v>
      </c>
      <c r="E186" s="22">
        <v>0</v>
      </c>
      <c r="F186" s="32">
        <v>0</v>
      </c>
      <c r="G186" s="3"/>
      <c r="H186" s="145"/>
      <c r="I186" s="146">
        <v>45383</v>
      </c>
      <c r="J186" s="30">
        <v>0</v>
      </c>
      <c r="K186" s="30">
        <v>0</v>
      </c>
      <c r="L186" s="22">
        <v>0</v>
      </c>
      <c r="M186" s="32">
        <v>0</v>
      </c>
      <c r="N186" s="3"/>
    </row>
    <row r="187" spans="1:14" ht="13.5" customHeight="1" x14ac:dyDescent="0.4">
      <c r="A187" s="142"/>
      <c r="B187" s="115">
        <v>45352</v>
      </c>
      <c r="C187" s="30">
        <v>0</v>
      </c>
      <c r="D187" s="30">
        <v>0</v>
      </c>
      <c r="E187" s="22">
        <v>0</v>
      </c>
      <c r="F187" s="32">
        <v>0</v>
      </c>
      <c r="G187" s="3"/>
      <c r="H187" s="145"/>
      <c r="I187" s="146">
        <v>45413</v>
      </c>
      <c r="J187" s="30">
        <v>0</v>
      </c>
      <c r="K187" s="30">
        <v>0</v>
      </c>
      <c r="L187" s="22">
        <v>0</v>
      </c>
      <c r="M187" s="32">
        <v>0</v>
      </c>
      <c r="N187" s="3"/>
    </row>
    <row r="188" spans="1:14" ht="13.5" customHeight="1" x14ac:dyDescent="0.4">
      <c r="A188" s="142"/>
      <c r="B188" s="115">
        <v>45383</v>
      </c>
      <c r="C188" s="30">
        <v>0</v>
      </c>
      <c r="D188" s="30">
        <v>0</v>
      </c>
      <c r="E188" s="22">
        <v>0</v>
      </c>
      <c r="F188" s="32">
        <v>0</v>
      </c>
      <c r="G188" s="3"/>
      <c r="H188" s="145"/>
      <c r="I188" s="146">
        <v>45444</v>
      </c>
      <c r="J188" s="30">
        <v>0</v>
      </c>
      <c r="K188" s="30">
        <v>0</v>
      </c>
      <c r="L188" s="31">
        <v>0</v>
      </c>
      <c r="M188" s="32">
        <v>0</v>
      </c>
      <c r="N188" s="3"/>
    </row>
    <row r="189" spans="1:14" ht="13.5" customHeight="1" x14ac:dyDescent="0.4">
      <c r="A189" s="142"/>
      <c r="B189" s="115">
        <v>45413</v>
      </c>
      <c r="C189" s="30">
        <v>0</v>
      </c>
      <c r="D189" s="30">
        <v>0</v>
      </c>
      <c r="E189" s="22">
        <v>0</v>
      </c>
      <c r="F189" s="32">
        <v>0</v>
      </c>
      <c r="G189" s="3"/>
      <c r="H189" s="145"/>
      <c r="I189" s="146">
        <v>45474</v>
      </c>
      <c r="J189" s="30">
        <v>0</v>
      </c>
      <c r="K189" s="30">
        <v>0</v>
      </c>
      <c r="L189" s="31">
        <v>0</v>
      </c>
      <c r="M189" s="32">
        <v>0</v>
      </c>
      <c r="N189" s="3"/>
    </row>
    <row r="190" spans="1:14" ht="13.5" customHeight="1" x14ac:dyDescent="0.4">
      <c r="A190" s="142"/>
      <c r="B190" s="115">
        <v>45444</v>
      </c>
      <c r="C190" s="30">
        <v>0</v>
      </c>
      <c r="D190" s="30">
        <v>0</v>
      </c>
      <c r="E190" s="22">
        <v>0</v>
      </c>
      <c r="F190" s="32">
        <v>0</v>
      </c>
      <c r="G190" s="3"/>
      <c r="H190" s="147"/>
      <c r="I190" s="146">
        <v>45505</v>
      </c>
      <c r="J190" s="30">
        <v>0</v>
      </c>
      <c r="K190" s="30">
        <v>0</v>
      </c>
      <c r="L190" s="31">
        <v>0</v>
      </c>
      <c r="M190" s="32">
        <v>0</v>
      </c>
      <c r="N190" s="3"/>
    </row>
    <row r="191" spans="1:14" ht="13.5" customHeight="1" thickBot="1" x14ac:dyDescent="0.45">
      <c r="A191" s="148"/>
      <c r="B191" s="132" t="s">
        <v>11</v>
      </c>
      <c r="C191" s="68">
        <v>0</v>
      </c>
      <c r="D191" s="68">
        <v>0</v>
      </c>
      <c r="E191" s="69">
        <v>0</v>
      </c>
      <c r="F191" s="70">
        <v>0</v>
      </c>
      <c r="G191" s="3"/>
      <c r="H191" s="147"/>
      <c r="I191" s="146">
        <v>45536</v>
      </c>
      <c r="J191" s="30">
        <v>0</v>
      </c>
      <c r="K191" s="30">
        <v>0</v>
      </c>
      <c r="L191" s="31">
        <v>0</v>
      </c>
      <c r="M191" s="32">
        <v>0</v>
      </c>
      <c r="N191" s="3"/>
    </row>
    <row r="192" spans="1:14" ht="13.5" customHeight="1" x14ac:dyDescent="0.4">
      <c r="A192" s="149"/>
      <c r="B192" s="71"/>
      <c r="C192" s="130"/>
      <c r="D192" s="130"/>
      <c r="E192" s="131"/>
      <c r="F192" s="130"/>
      <c r="G192" s="3"/>
      <c r="H192" s="147"/>
      <c r="I192" s="146">
        <v>45566</v>
      </c>
      <c r="J192" s="30">
        <v>0</v>
      </c>
      <c r="K192" s="30">
        <v>0</v>
      </c>
      <c r="L192" s="31">
        <v>0</v>
      </c>
      <c r="M192" s="32">
        <v>0</v>
      </c>
      <c r="N192" s="3"/>
    </row>
    <row r="193" spans="1:14" ht="13.5" customHeight="1" x14ac:dyDescent="0.4">
      <c r="A193" s="149"/>
      <c r="B193" s="71"/>
      <c r="C193" s="130"/>
      <c r="D193" s="130"/>
      <c r="E193" s="131"/>
      <c r="F193" s="130"/>
      <c r="G193" s="3"/>
      <c r="H193" s="147"/>
      <c r="I193" s="146">
        <v>45597</v>
      </c>
      <c r="J193" s="30">
        <v>0</v>
      </c>
      <c r="K193" s="30">
        <v>0</v>
      </c>
      <c r="L193" s="31">
        <v>0</v>
      </c>
      <c r="M193" s="32">
        <v>0</v>
      </c>
      <c r="N193" s="3"/>
    </row>
    <row r="194" spans="1:14" ht="13.5" customHeight="1" x14ac:dyDescent="0.4">
      <c r="A194" s="149"/>
      <c r="B194" s="71"/>
      <c r="C194" s="130"/>
      <c r="D194" s="130"/>
      <c r="E194" s="131"/>
      <c r="F194" s="130"/>
      <c r="G194" s="3"/>
      <c r="H194" s="147"/>
      <c r="I194" s="146">
        <v>45627</v>
      </c>
      <c r="J194" s="30">
        <v>0</v>
      </c>
      <c r="K194" s="30">
        <v>0</v>
      </c>
      <c r="L194" s="31">
        <v>0</v>
      </c>
      <c r="M194" s="32">
        <v>0</v>
      </c>
      <c r="N194" s="3"/>
    </row>
    <row r="195" spans="1:14" ht="13.5" customHeight="1" x14ac:dyDescent="0.4">
      <c r="A195" s="149"/>
      <c r="B195" s="71"/>
      <c r="C195" s="130"/>
      <c r="D195" s="130"/>
      <c r="E195" s="131"/>
      <c r="F195" s="130"/>
      <c r="G195" s="3"/>
      <c r="H195" s="147"/>
      <c r="I195" s="146">
        <v>45658</v>
      </c>
      <c r="J195" s="30">
        <v>0</v>
      </c>
      <c r="K195" s="30">
        <v>0</v>
      </c>
      <c r="L195" s="31">
        <v>0</v>
      </c>
      <c r="M195" s="32">
        <v>0</v>
      </c>
      <c r="N195" s="3"/>
    </row>
    <row r="196" spans="1:14" ht="13.5" customHeight="1" x14ac:dyDescent="0.4">
      <c r="A196" s="149"/>
      <c r="B196" s="71"/>
      <c r="C196" s="130"/>
      <c r="D196" s="130"/>
      <c r="E196" s="131"/>
      <c r="F196" s="130"/>
      <c r="G196" s="3"/>
      <c r="H196" s="147"/>
      <c r="I196" s="146">
        <v>45689</v>
      </c>
      <c r="J196" s="30">
        <v>0</v>
      </c>
      <c r="K196" s="30">
        <v>0</v>
      </c>
      <c r="L196" s="31">
        <v>0</v>
      </c>
      <c r="M196" s="32">
        <v>0</v>
      </c>
      <c r="N196" s="3"/>
    </row>
    <row r="197" spans="1:14" ht="13.5" customHeight="1" x14ac:dyDescent="0.4">
      <c r="A197" s="149"/>
      <c r="B197" s="71"/>
      <c r="C197" s="130"/>
      <c r="D197" s="130"/>
      <c r="E197" s="131"/>
      <c r="F197" s="130"/>
      <c r="G197" s="3"/>
      <c r="H197" s="147"/>
      <c r="I197" s="150">
        <v>45717</v>
      </c>
      <c r="J197" s="63">
        <v>0</v>
      </c>
      <c r="K197" s="63">
        <v>0</v>
      </c>
      <c r="L197" s="64">
        <v>0</v>
      </c>
      <c r="M197" s="65">
        <v>0</v>
      </c>
      <c r="N197" s="3"/>
    </row>
    <row r="198" spans="1:14" ht="13.5" customHeight="1" thickBot="1" x14ac:dyDescent="0.45">
      <c r="A198" s="149"/>
      <c r="B198" s="71"/>
      <c r="C198" s="130"/>
      <c r="D198" s="130"/>
      <c r="E198" s="131"/>
      <c r="F198" s="130"/>
      <c r="G198" s="3"/>
      <c r="H198" s="151"/>
      <c r="I198" s="132" t="s">
        <v>11</v>
      </c>
      <c r="J198" s="152">
        <v>0</v>
      </c>
      <c r="K198" s="152">
        <v>0</v>
      </c>
      <c r="L198" s="153">
        <v>0</v>
      </c>
      <c r="M198" s="154">
        <v>0</v>
      </c>
      <c r="N198" s="3"/>
    </row>
    <row r="199" spans="1:14" ht="13.5" customHeight="1" x14ac:dyDescent="0.4">
      <c r="A199" s="149"/>
      <c r="B199" s="71"/>
      <c r="C199" s="130"/>
      <c r="D199" s="130"/>
      <c r="E199" s="131"/>
      <c r="F199" s="130"/>
      <c r="G199" s="3"/>
      <c r="H199" s="7"/>
      <c r="I199" s="71"/>
      <c r="J199" s="130"/>
      <c r="K199" s="130"/>
      <c r="L199" s="131"/>
      <c r="M199" s="130"/>
      <c r="N199" s="3"/>
    </row>
    <row r="200" spans="1:14" ht="13.5" customHeight="1" thickBot="1" x14ac:dyDescent="0.45">
      <c r="A200" s="3"/>
      <c r="B200" s="3"/>
      <c r="C200" s="3"/>
      <c r="D200" s="3"/>
      <c r="E200" s="3"/>
      <c r="F200" s="110" t="s">
        <v>38</v>
      </c>
      <c r="G200" s="3"/>
      <c r="H200" s="3"/>
      <c r="I200" s="3"/>
      <c r="J200" s="3"/>
      <c r="K200" s="3"/>
      <c r="L200" s="3"/>
      <c r="M200" s="110" t="s">
        <v>38</v>
      </c>
      <c r="N200" s="3"/>
    </row>
    <row r="201" spans="1:14" ht="24.75" thickBot="1" x14ac:dyDescent="0.45">
      <c r="A201" s="111"/>
      <c r="B201" s="12" t="s">
        <v>3</v>
      </c>
      <c r="C201" s="12" t="s">
        <v>4</v>
      </c>
      <c r="D201" s="12" t="s">
        <v>5</v>
      </c>
      <c r="E201" s="12" t="s">
        <v>6</v>
      </c>
      <c r="F201" s="13" t="s">
        <v>7</v>
      </c>
      <c r="G201" s="3"/>
      <c r="H201" s="111"/>
      <c r="I201" s="12" t="s">
        <v>3</v>
      </c>
      <c r="J201" s="12" t="s">
        <v>4</v>
      </c>
      <c r="K201" s="12" t="s">
        <v>5</v>
      </c>
      <c r="L201" s="12" t="s">
        <v>6</v>
      </c>
      <c r="M201" s="13" t="s">
        <v>7</v>
      </c>
      <c r="N201" s="3"/>
    </row>
    <row r="202" spans="1:14" ht="13.5" customHeight="1" x14ac:dyDescent="0.4">
      <c r="A202" s="112" t="s">
        <v>61</v>
      </c>
      <c r="B202" s="155">
        <v>45261</v>
      </c>
      <c r="C202" s="156">
        <v>0</v>
      </c>
      <c r="D202" s="156">
        <v>300</v>
      </c>
      <c r="E202" s="157">
        <v>0</v>
      </c>
      <c r="F202" s="158">
        <v>300</v>
      </c>
      <c r="G202" s="3"/>
      <c r="H202" s="112" t="s">
        <v>62</v>
      </c>
      <c r="I202" s="155">
        <v>45261</v>
      </c>
      <c r="J202" s="156">
        <v>0</v>
      </c>
      <c r="K202" s="156">
        <v>685</v>
      </c>
      <c r="L202" s="157">
        <v>0</v>
      </c>
      <c r="M202" s="158">
        <v>685</v>
      </c>
      <c r="N202" s="3"/>
    </row>
    <row r="203" spans="1:14" ht="13.5" customHeight="1" x14ac:dyDescent="0.4">
      <c r="A203" s="142"/>
      <c r="B203" s="115">
        <v>45292</v>
      </c>
      <c r="C203" s="30">
        <v>0</v>
      </c>
      <c r="D203" s="30">
        <v>112</v>
      </c>
      <c r="E203" s="22">
        <v>0</v>
      </c>
      <c r="F203" s="32">
        <v>112</v>
      </c>
      <c r="G203" s="3"/>
      <c r="H203" s="142"/>
      <c r="I203" s="115">
        <v>45292</v>
      </c>
      <c r="J203" s="30">
        <v>10</v>
      </c>
      <c r="K203" s="30">
        <v>575</v>
      </c>
      <c r="L203" s="22">
        <v>10</v>
      </c>
      <c r="M203" s="32">
        <v>565</v>
      </c>
      <c r="N203" s="3"/>
    </row>
    <row r="204" spans="1:14" ht="13.5" customHeight="1" x14ac:dyDescent="0.4">
      <c r="A204" s="142"/>
      <c r="B204" s="115">
        <v>45323</v>
      </c>
      <c r="C204" s="30">
        <v>0</v>
      </c>
      <c r="D204" s="30">
        <v>107</v>
      </c>
      <c r="E204" s="22">
        <v>0</v>
      </c>
      <c r="F204" s="32">
        <v>107</v>
      </c>
      <c r="G204" s="3"/>
      <c r="H204" s="142"/>
      <c r="I204" s="115">
        <v>45323</v>
      </c>
      <c r="J204" s="30">
        <v>0</v>
      </c>
      <c r="K204" s="30">
        <v>611</v>
      </c>
      <c r="L204" s="22">
        <v>0</v>
      </c>
      <c r="M204" s="32">
        <v>611</v>
      </c>
      <c r="N204" s="3"/>
    </row>
    <row r="205" spans="1:14" ht="13.5" customHeight="1" x14ac:dyDescent="0.4">
      <c r="A205" s="142"/>
      <c r="B205" s="115">
        <v>45352</v>
      </c>
      <c r="C205" s="30">
        <v>0</v>
      </c>
      <c r="D205" s="30">
        <v>89</v>
      </c>
      <c r="E205" s="22">
        <v>0</v>
      </c>
      <c r="F205" s="32">
        <v>89</v>
      </c>
      <c r="G205" s="3"/>
      <c r="H205" s="142"/>
      <c r="I205" s="115">
        <v>45352</v>
      </c>
      <c r="J205" s="30">
        <v>0</v>
      </c>
      <c r="K205" s="30">
        <v>374</v>
      </c>
      <c r="L205" s="22">
        <v>0</v>
      </c>
      <c r="M205" s="32">
        <v>374</v>
      </c>
      <c r="N205" s="3"/>
    </row>
    <row r="206" spans="1:14" ht="13.5" customHeight="1" x14ac:dyDescent="0.4">
      <c r="A206" s="142"/>
      <c r="B206" s="115">
        <v>45383</v>
      </c>
      <c r="C206" s="30">
        <v>0</v>
      </c>
      <c r="D206" s="30">
        <v>0</v>
      </c>
      <c r="E206" s="22">
        <v>0</v>
      </c>
      <c r="F206" s="32">
        <v>0</v>
      </c>
      <c r="G206" s="3"/>
      <c r="H206" s="142"/>
      <c r="I206" s="115">
        <v>45383</v>
      </c>
      <c r="J206" s="30">
        <v>0</v>
      </c>
      <c r="K206" s="30">
        <v>65</v>
      </c>
      <c r="L206" s="22">
        <v>0</v>
      </c>
      <c r="M206" s="32">
        <v>65</v>
      </c>
      <c r="N206" s="3"/>
    </row>
    <row r="207" spans="1:14" ht="13.5" customHeight="1" x14ac:dyDescent="0.4">
      <c r="A207" s="142"/>
      <c r="B207" s="115">
        <v>45413</v>
      </c>
      <c r="C207" s="30">
        <v>0</v>
      </c>
      <c r="D207" s="30">
        <v>0</v>
      </c>
      <c r="E207" s="22">
        <v>0</v>
      </c>
      <c r="F207" s="32">
        <v>0</v>
      </c>
      <c r="G207" s="3"/>
      <c r="H207" s="142"/>
      <c r="I207" s="115">
        <v>45413</v>
      </c>
      <c r="J207" s="30">
        <v>0</v>
      </c>
      <c r="K207" s="30">
        <v>65</v>
      </c>
      <c r="L207" s="22">
        <v>0</v>
      </c>
      <c r="M207" s="32">
        <v>65</v>
      </c>
      <c r="N207" s="3"/>
    </row>
    <row r="208" spans="1:14" ht="13.5" customHeight="1" x14ac:dyDescent="0.4">
      <c r="A208" s="142"/>
      <c r="B208" s="115">
        <v>45444</v>
      </c>
      <c r="C208" s="30">
        <v>0</v>
      </c>
      <c r="D208" s="30">
        <v>0</v>
      </c>
      <c r="E208" s="22">
        <v>0</v>
      </c>
      <c r="F208" s="32">
        <v>0</v>
      </c>
      <c r="G208" s="3"/>
      <c r="H208" s="142"/>
      <c r="I208" s="115">
        <v>45444</v>
      </c>
      <c r="J208" s="30">
        <v>0</v>
      </c>
      <c r="K208" s="30">
        <v>15</v>
      </c>
      <c r="L208" s="22">
        <v>0</v>
      </c>
      <c r="M208" s="32">
        <v>15</v>
      </c>
      <c r="N208" s="3"/>
    </row>
    <row r="209" spans="1:14" ht="13.5" customHeight="1" x14ac:dyDescent="0.4">
      <c r="A209" s="142"/>
      <c r="B209" s="115">
        <v>45474</v>
      </c>
      <c r="C209" s="30">
        <v>0</v>
      </c>
      <c r="D209" s="30">
        <v>0</v>
      </c>
      <c r="E209" s="22">
        <v>0</v>
      </c>
      <c r="F209" s="32">
        <v>0</v>
      </c>
      <c r="G209" s="3"/>
      <c r="H209" s="142"/>
      <c r="I209" s="115">
        <v>45474</v>
      </c>
      <c r="J209" s="30">
        <v>0</v>
      </c>
      <c r="K209" s="30">
        <v>15</v>
      </c>
      <c r="L209" s="22">
        <v>0</v>
      </c>
      <c r="M209" s="32">
        <v>15</v>
      </c>
      <c r="N209" s="3"/>
    </row>
    <row r="210" spans="1:14" ht="13.5" customHeight="1" x14ac:dyDescent="0.4">
      <c r="A210" s="142"/>
      <c r="B210" s="115">
        <v>45505</v>
      </c>
      <c r="C210" s="30">
        <v>0</v>
      </c>
      <c r="D210" s="30">
        <v>0</v>
      </c>
      <c r="E210" s="22">
        <v>0</v>
      </c>
      <c r="F210" s="32">
        <v>0</v>
      </c>
      <c r="G210" s="3"/>
      <c r="H210" s="142"/>
      <c r="I210" s="115">
        <v>45505</v>
      </c>
      <c r="J210" s="30">
        <v>0</v>
      </c>
      <c r="K210" s="30">
        <v>15</v>
      </c>
      <c r="L210" s="22">
        <v>0</v>
      </c>
      <c r="M210" s="32">
        <v>15</v>
      </c>
      <c r="N210" s="3"/>
    </row>
    <row r="211" spans="1:14" ht="13.5" customHeight="1" x14ac:dyDescent="0.4">
      <c r="A211" s="142"/>
      <c r="B211" s="115">
        <v>45536</v>
      </c>
      <c r="C211" s="30">
        <v>0</v>
      </c>
      <c r="D211" s="30">
        <v>0</v>
      </c>
      <c r="E211" s="22">
        <v>0</v>
      </c>
      <c r="F211" s="32">
        <v>0</v>
      </c>
      <c r="G211" s="3"/>
      <c r="H211" s="142"/>
      <c r="I211" s="115">
        <v>45536</v>
      </c>
      <c r="J211" s="30">
        <v>0</v>
      </c>
      <c r="K211" s="30">
        <v>15</v>
      </c>
      <c r="L211" s="22">
        <v>0</v>
      </c>
      <c r="M211" s="32">
        <v>15</v>
      </c>
      <c r="N211" s="3"/>
    </row>
    <row r="212" spans="1:14" ht="13.5" customHeight="1" x14ac:dyDescent="0.4">
      <c r="A212" s="142"/>
      <c r="B212" s="115">
        <v>45566</v>
      </c>
      <c r="C212" s="30">
        <v>0</v>
      </c>
      <c r="D212" s="30">
        <v>0</v>
      </c>
      <c r="E212" s="22">
        <v>0</v>
      </c>
      <c r="F212" s="32">
        <v>0</v>
      </c>
      <c r="G212" s="3"/>
      <c r="H212" s="142"/>
      <c r="I212" s="115">
        <v>45566</v>
      </c>
      <c r="J212" s="30">
        <v>0</v>
      </c>
      <c r="K212" s="30">
        <v>5</v>
      </c>
      <c r="L212" s="22">
        <v>0</v>
      </c>
      <c r="M212" s="32">
        <v>5</v>
      </c>
      <c r="N212" s="3"/>
    </row>
    <row r="213" spans="1:14" ht="13.5" customHeight="1" x14ac:dyDescent="0.4">
      <c r="A213" s="142"/>
      <c r="B213" s="115">
        <v>45597</v>
      </c>
      <c r="C213" s="30">
        <v>0</v>
      </c>
      <c r="D213" s="30">
        <v>0</v>
      </c>
      <c r="E213" s="22">
        <v>0</v>
      </c>
      <c r="F213" s="32">
        <v>0</v>
      </c>
      <c r="G213" s="3"/>
      <c r="H213" s="142"/>
      <c r="I213" s="115">
        <v>45597</v>
      </c>
      <c r="J213" s="30">
        <v>0</v>
      </c>
      <c r="K213" s="30">
        <v>5</v>
      </c>
      <c r="L213" s="22">
        <v>0</v>
      </c>
      <c r="M213" s="32">
        <v>5</v>
      </c>
      <c r="N213" s="3"/>
    </row>
    <row r="214" spans="1:14" ht="13.5" customHeight="1" x14ac:dyDescent="0.4">
      <c r="A214" s="142"/>
      <c r="B214" s="115">
        <v>45627</v>
      </c>
      <c r="C214" s="30">
        <v>0</v>
      </c>
      <c r="D214" s="30">
        <v>0</v>
      </c>
      <c r="E214" s="22">
        <v>0</v>
      </c>
      <c r="F214" s="32">
        <v>0</v>
      </c>
      <c r="G214" s="3"/>
      <c r="H214" s="142"/>
      <c r="I214" s="115">
        <v>45627</v>
      </c>
      <c r="J214" s="30">
        <v>0</v>
      </c>
      <c r="K214" s="30">
        <v>5</v>
      </c>
      <c r="L214" s="22">
        <v>0</v>
      </c>
      <c r="M214" s="32">
        <v>5</v>
      </c>
      <c r="N214" s="3"/>
    </row>
    <row r="215" spans="1:14" ht="13.5" customHeight="1" x14ac:dyDescent="0.4">
      <c r="A215" s="142"/>
      <c r="B215" s="115">
        <v>45658</v>
      </c>
      <c r="C215" s="30">
        <v>0</v>
      </c>
      <c r="D215" s="30">
        <v>0</v>
      </c>
      <c r="E215" s="22">
        <v>0</v>
      </c>
      <c r="F215" s="32">
        <v>0</v>
      </c>
      <c r="G215" s="3"/>
      <c r="H215" s="142"/>
      <c r="I215" s="115">
        <v>45658</v>
      </c>
      <c r="J215" s="30">
        <v>0</v>
      </c>
      <c r="K215" s="30">
        <v>5</v>
      </c>
      <c r="L215" s="22">
        <v>0</v>
      </c>
      <c r="M215" s="32">
        <v>5</v>
      </c>
      <c r="N215" s="3"/>
    </row>
    <row r="216" spans="1:14" ht="13.5" customHeight="1" x14ac:dyDescent="0.4">
      <c r="A216" s="142"/>
      <c r="B216" s="115">
        <v>45689</v>
      </c>
      <c r="C216" s="30">
        <v>0</v>
      </c>
      <c r="D216" s="30">
        <v>0</v>
      </c>
      <c r="E216" s="22">
        <v>0</v>
      </c>
      <c r="F216" s="32">
        <v>0</v>
      </c>
      <c r="G216" s="3"/>
      <c r="H216" s="142"/>
      <c r="I216" s="115">
        <v>45689</v>
      </c>
      <c r="J216" s="30">
        <v>0</v>
      </c>
      <c r="K216" s="30">
        <v>5</v>
      </c>
      <c r="L216" s="22">
        <v>0</v>
      </c>
      <c r="M216" s="32">
        <v>5</v>
      </c>
      <c r="N216" s="3"/>
    </row>
    <row r="217" spans="1:14" ht="13.5" customHeight="1" x14ac:dyDescent="0.4">
      <c r="A217" s="142"/>
      <c r="B217" s="115">
        <v>45717</v>
      </c>
      <c r="C217" s="30">
        <v>0</v>
      </c>
      <c r="D217" s="30">
        <v>0</v>
      </c>
      <c r="E217" s="22">
        <v>0</v>
      </c>
      <c r="F217" s="32">
        <v>0</v>
      </c>
      <c r="G217" s="3"/>
      <c r="H217" s="142"/>
      <c r="I217" s="115">
        <v>45717</v>
      </c>
      <c r="J217" s="30">
        <v>0</v>
      </c>
      <c r="K217" s="30">
        <v>5</v>
      </c>
      <c r="L217" s="22">
        <v>0</v>
      </c>
      <c r="M217" s="32">
        <v>5</v>
      </c>
      <c r="N217" s="3"/>
    </row>
    <row r="218" spans="1:14" ht="13.5" customHeight="1" x14ac:dyDescent="0.4">
      <c r="A218" s="142"/>
      <c r="B218" s="115">
        <v>45748</v>
      </c>
      <c r="C218" s="30">
        <v>0</v>
      </c>
      <c r="D218" s="30">
        <v>0</v>
      </c>
      <c r="E218" s="22">
        <v>0</v>
      </c>
      <c r="F218" s="32">
        <v>0</v>
      </c>
      <c r="G218" s="3"/>
      <c r="H218" s="142"/>
      <c r="I218" s="115">
        <v>45748</v>
      </c>
      <c r="J218" s="30">
        <v>0</v>
      </c>
      <c r="K218" s="30">
        <v>0</v>
      </c>
      <c r="L218" s="22">
        <v>0</v>
      </c>
      <c r="M218" s="32">
        <v>0</v>
      </c>
      <c r="N218" s="3"/>
    </row>
    <row r="219" spans="1:14" ht="13.5" customHeight="1" x14ac:dyDescent="0.4">
      <c r="A219" s="142"/>
      <c r="B219" s="115">
        <v>45778</v>
      </c>
      <c r="C219" s="30">
        <v>0</v>
      </c>
      <c r="D219" s="30">
        <v>0</v>
      </c>
      <c r="E219" s="22">
        <v>0</v>
      </c>
      <c r="F219" s="32">
        <v>0</v>
      </c>
      <c r="G219" s="3"/>
      <c r="H219" s="142"/>
      <c r="I219" s="115">
        <v>45778</v>
      </c>
      <c r="J219" s="30">
        <v>0</v>
      </c>
      <c r="K219" s="30">
        <v>0</v>
      </c>
      <c r="L219" s="22">
        <v>0</v>
      </c>
      <c r="M219" s="32">
        <v>0</v>
      </c>
      <c r="N219" s="3"/>
    </row>
    <row r="220" spans="1:14" ht="13.5" customHeight="1" x14ac:dyDescent="0.4">
      <c r="A220" s="142"/>
      <c r="B220" s="115">
        <v>45809</v>
      </c>
      <c r="C220" s="30">
        <v>0</v>
      </c>
      <c r="D220" s="30">
        <v>0</v>
      </c>
      <c r="E220" s="22">
        <v>0</v>
      </c>
      <c r="F220" s="32">
        <v>0</v>
      </c>
      <c r="G220" s="3"/>
      <c r="H220" s="142"/>
      <c r="I220" s="115">
        <v>45809</v>
      </c>
      <c r="J220" s="30">
        <v>0</v>
      </c>
      <c r="K220" s="30">
        <v>0</v>
      </c>
      <c r="L220" s="22">
        <v>0</v>
      </c>
      <c r="M220" s="32">
        <v>0</v>
      </c>
      <c r="N220" s="3"/>
    </row>
    <row r="221" spans="1:14" ht="13.5" customHeight="1" x14ac:dyDescent="0.4">
      <c r="A221" s="142"/>
      <c r="B221" s="115">
        <v>45839</v>
      </c>
      <c r="C221" s="30">
        <v>0</v>
      </c>
      <c r="D221" s="30">
        <v>0</v>
      </c>
      <c r="E221" s="22">
        <v>0</v>
      </c>
      <c r="F221" s="32">
        <v>0</v>
      </c>
      <c r="G221" s="3"/>
      <c r="H221" s="142"/>
      <c r="I221" s="115">
        <v>45839</v>
      </c>
      <c r="J221" s="30">
        <v>0</v>
      </c>
      <c r="K221" s="30">
        <v>0</v>
      </c>
      <c r="L221" s="22">
        <v>0</v>
      </c>
      <c r="M221" s="32">
        <v>0</v>
      </c>
      <c r="N221" s="3"/>
    </row>
    <row r="222" spans="1:14" ht="13.5" customHeight="1" x14ac:dyDescent="0.4">
      <c r="A222" s="142"/>
      <c r="B222" s="115">
        <v>45870</v>
      </c>
      <c r="C222" s="30">
        <v>0</v>
      </c>
      <c r="D222" s="30">
        <v>0</v>
      </c>
      <c r="E222" s="22">
        <v>0</v>
      </c>
      <c r="F222" s="32">
        <v>0</v>
      </c>
      <c r="G222" s="3"/>
      <c r="H222" s="142"/>
      <c r="I222" s="115">
        <v>45870</v>
      </c>
      <c r="J222" s="30">
        <v>0</v>
      </c>
      <c r="K222" s="30">
        <v>0</v>
      </c>
      <c r="L222" s="22">
        <v>0</v>
      </c>
      <c r="M222" s="32">
        <v>0</v>
      </c>
      <c r="N222" s="3"/>
    </row>
    <row r="223" spans="1:14" ht="13.5" customHeight="1" x14ac:dyDescent="0.4">
      <c r="A223" s="142"/>
      <c r="B223" s="115">
        <v>45901</v>
      </c>
      <c r="C223" s="30">
        <v>0</v>
      </c>
      <c r="D223" s="30">
        <v>0</v>
      </c>
      <c r="E223" s="22">
        <v>0</v>
      </c>
      <c r="F223" s="32">
        <v>0</v>
      </c>
      <c r="G223" s="3"/>
      <c r="H223" s="142"/>
      <c r="I223" s="115">
        <v>45901</v>
      </c>
      <c r="J223" s="30">
        <v>0</v>
      </c>
      <c r="K223" s="30">
        <v>0</v>
      </c>
      <c r="L223" s="22">
        <v>0</v>
      </c>
      <c r="M223" s="32">
        <v>0</v>
      </c>
      <c r="N223" s="3"/>
    </row>
    <row r="224" spans="1:14" ht="13.5" customHeight="1" x14ac:dyDescent="0.4">
      <c r="A224" s="142"/>
      <c r="B224" s="115">
        <v>45931</v>
      </c>
      <c r="C224" s="30">
        <v>0</v>
      </c>
      <c r="D224" s="30">
        <v>0</v>
      </c>
      <c r="E224" s="22">
        <v>0</v>
      </c>
      <c r="F224" s="32">
        <v>0</v>
      </c>
      <c r="G224" s="3"/>
      <c r="H224" s="142"/>
      <c r="I224" s="115">
        <v>45931</v>
      </c>
      <c r="J224" s="30">
        <v>0</v>
      </c>
      <c r="K224" s="30">
        <v>0</v>
      </c>
      <c r="L224" s="22">
        <v>0</v>
      </c>
      <c r="M224" s="32">
        <v>0</v>
      </c>
      <c r="N224" s="3"/>
    </row>
    <row r="225" spans="1:14" ht="13.5" customHeight="1" x14ac:dyDescent="0.4">
      <c r="A225" s="142"/>
      <c r="B225" s="115">
        <v>45962</v>
      </c>
      <c r="C225" s="30">
        <v>0</v>
      </c>
      <c r="D225" s="30">
        <v>0</v>
      </c>
      <c r="E225" s="22">
        <v>0</v>
      </c>
      <c r="F225" s="32">
        <v>0</v>
      </c>
      <c r="G225" s="3"/>
      <c r="H225" s="142"/>
      <c r="I225" s="115">
        <v>45962</v>
      </c>
      <c r="J225" s="30">
        <v>0</v>
      </c>
      <c r="K225" s="30">
        <v>0</v>
      </c>
      <c r="L225" s="22">
        <v>0</v>
      </c>
      <c r="M225" s="32">
        <v>0</v>
      </c>
      <c r="N225" s="3"/>
    </row>
    <row r="226" spans="1:14" ht="13.5" customHeight="1" thickBot="1" x14ac:dyDescent="0.45">
      <c r="A226" s="148"/>
      <c r="B226" s="67" t="s">
        <v>11</v>
      </c>
      <c r="C226" s="68">
        <v>0</v>
      </c>
      <c r="D226" s="68">
        <v>608</v>
      </c>
      <c r="E226" s="69">
        <v>0</v>
      </c>
      <c r="F226" s="70">
        <v>608</v>
      </c>
      <c r="G226" s="3"/>
      <c r="H226" s="148"/>
      <c r="I226" s="67" t="s">
        <v>11</v>
      </c>
      <c r="J226" s="68">
        <v>10</v>
      </c>
      <c r="K226" s="68">
        <v>2465</v>
      </c>
      <c r="L226" s="69">
        <v>10</v>
      </c>
      <c r="M226" s="70">
        <v>2455</v>
      </c>
      <c r="N226" s="3"/>
    </row>
    <row r="227" spans="1:14" ht="24.75" customHeight="1" x14ac:dyDescent="0.4">
      <c r="A227" s="149"/>
      <c r="B227" s="71"/>
      <c r="C227" s="130"/>
      <c r="D227" s="130"/>
      <c r="E227" s="131"/>
      <c r="F227" s="130"/>
      <c r="G227" s="3"/>
      <c r="H227" s="149"/>
      <c r="I227" s="71"/>
      <c r="J227" s="130"/>
      <c r="K227" s="130"/>
      <c r="L227" s="131"/>
      <c r="M227" s="130"/>
      <c r="N227" s="3"/>
    </row>
    <row r="228" spans="1:14" ht="13.5" customHeight="1" thickBot="1" x14ac:dyDescent="0.45">
      <c r="A228" s="3"/>
      <c r="B228" s="3"/>
      <c r="C228" s="3"/>
      <c r="D228" s="3"/>
      <c r="E228" s="3"/>
      <c r="F228" s="110" t="s">
        <v>38</v>
      </c>
      <c r="G228" s="3"/>
      <c r="H228" s="3"/>
      <c r="I228" s="3"/>
      <c r="J228" s="3"/>
      <c r="K228" s="3"/>
      <c r="L228" s="3"/>
      <c r="M228" s="110" t="s">
        <v>38</v>
      </c>
      <c r="N228" s="3"/>
    </row>
    <row r="229" spans="1:14" ht="24.75" thickBot="1" x14ac:dyDescent="0.45">
      <c r="A229" s="111"/>
      <c r="B229" s="12" t="s">
        <v>3</v>
      </c>
      <c r="C229" s="12" t="s">
        <v>4</v>
      </c>
      <c r="D229" s="12" t="s">
        <v>5</v>
      </c>
      <c r="E229" s="12" t="s">
        <v>6</v>
      </c>
      <c r="F229" s="13" t="s">
        <v>7</v>
      </c>
      <c r="G229" s="3"/>
      <c r="H229" s="111"/>
      <c r="I229" s="12" t="s">
        <v>3</v>
      </c>
      <c r="J229" s="12" t="s">
        <v>4</v>
      </c>
      <c r="K229" s="12" t="s">
        <v>5</v>
      </c>
      <c r="L229" s="12" t="s">
        <v>6</v>
      </c>
      <c r="M229" s="13" t="s">
        <v>7</v>
      </c>
      <c r="N229" s="3"/>
    </row>
    <row r="230" spans="1:14" ht="13.5" customHeight="1" thickTop="1" x14ac:dyDescent="0.4">
      <c r="A230" s="123" t="s">
        <v>63</v>
      </c>
      <c r="B230" s="141">
        <v>45261</v>
      </c>
      <c r="C230" s="100">
        <v>0</v>
      </c>
      <c r="D230" s="100">
        <v>14</v>
      </c>
      <c r="E230" s="101">
        <v>0</v>
      </c>
      <c r="F230" s="102">
        <v>14</v>
      </c>
      <c r="G230" s="3"/>
      <c r="H230" s="123" t="s">
        <v>64</v>
      </c>
      <c r="I230" s="141">
        <v>45261</v>
      </c>
      <c r="J230" s="100">
        <v>0</v>
      </c>
      <c r="K230" s="100">
        <v>31</v>
      </c>
      <c r="L230" s="101">
        <v>0</v>
      </c>
      <c r="M230" s="102">
        <v>31</v>
      </c>
      <c r="N230" s="3"/>
    </row>
    <row r="231" spans="1:14" ht="13.5" customHeight="1" x14ac:dyDescent="0.4">
      <c r="A231" s="142"/>
      <c r="B231" s="115">
        <v>45292</v>
      </c>
      <c r="C231" s="30">
        <v>0</v>
      </c>
      <c r="D231" s="30">
        <v>28</v>
      </c>
      <c r="E231" s="22">
        <v>0</v>
      </c>
      <c r="F231" s="32">
        <v>28</v>
      </c>
      <c r="G231" s="3"/>
      <c r="H231" s="142"/>
      <c r="I231" s="115">
        <v>45292</v>
      </c>
      <c r="J231" s="30">
        <v>0</v>
      </c>
      <c r="K231" s="30">
        <v>43</v>
      </c>
      <c r="L231" s="22">
        <v>0</v>
      </c>
      <c r="M231" s="32">
        <v>43</v>
      </c>
      <c r="N231" s="3"/>
    </row>
    <row r="232" spans="1:14" ht="13.5" customHeight="1" x14ac:dyDescent="0.4">
      <c r="A232" s="142"/>
      <c r="B232" s="115">
        <v>45323</v>
      </c>
      <c r="C232" s="30">
        <v>0</v>
      </c>
      <c r="D232" s="30">
        <v>13</v>
      </c>
      <c r="E232" s="22">
        <v>0</v>
      </c>
      <c r="F232" s="32">
        <v>13</v>
      </c>
      <c r="G232" s="3"/>
      <c r="H232" s="142"/>
      <c r="I232" s="115">
        <v>45323</v>
      </c>
      <c r="J232" s="30">
        <v>0</v>
      </c>
      <c r="K232" s="30">
        <v>24</v>
      </c>
      <c r="L232" s="22">
        <v>0</v>
      </c>
      <c r="M232" s="32">
        <v>24</v>
      </c>
      <c r="N232" s="3"/>
    </row>
    <row r="233" spans="1:14" ht="13.5" customHeight="1" x14ac:dyDescent="0.4">
      <c r="A233" s="142"/>
      <c r="B233" s="115">
        <v>45352</v>
      </c>
      <c r="C233" s="30">
        <v>0</v>
      </c>
      <c r="D233" s="30">
        <v>19</v>
      </c>
      <c r="E233" s="22">
        <v>0</v>
      </c>
      <c r="F233" s="32">
        <v>19</v>
      </c>
      <c r="G233" s="3"/>
      <c r="H233" s="142"/>
      <c r="I233" s="115">
        <v>45352</v>
      </c>
      <c r="J233" s="30">
        <v>0</v>
      </c>
      <c r="K233" s="30">
        <v>0</v>
      </c>
      <c r="L233" s="22">
        <v>0</v>
      </c>
      <c r="M233" s="32">
        <v>0</v>
      </c>
      <c r="N233" s="3"/>
    </row>
    <row r="234" spans="1:14" ht="13.5" customHeight="1" x14ac:dyDescent="0.4">
      <c r="A234" s="142"/>
      <c r="B234" s="115">
        <v>45383</v>
      </c>
      <c r="C234" s="30">
        <v>0</v>
      </c>
      <c r="D234" s="30">
        <v>0</v>
      </c>
      <c r="E234" s="22">
        <v>0</v>
      </c>
      <c r="F234" s="32">
        <v>0</v>
      </c>
      <c r="G234" s="3"/>
      <c r="H234" s="142"/>
      <c r="I234" s="115">
        <v>45383</v>
      </c>
      <c r="J234" s="30">
        <v>0</v>
      </c>
      <c r="K234" s="30">
        <v>0</v>
      </c>
      <c r="L234" s="22">
        <v>0</v>
      </c>
      <c r="M234" s="32">
        <v>0</v>
      </c>
      <c r="N234" s="3"/>
    </row>
    <row r="235" spans="1:14" ht="13.5" customHeight="1" x14ac:dyDescent="0.4">
      <c r="A235" s="142"/>
      <c r="B235" s="115">
        <v>45413</v>
      </c>
      <c r="C235" s="30">
        <v>0</v>
      </c>
      <c r="D235" s="30">
        <v>0</v>
      </c>
      <c r="E235" s="22">
        <v>0</v>
      </c>
      <c r="F235" s="32">
        <v>0</v>
      </c>
      <c r="G235" s="3"/>
      <c r="H235" s="142"/>
      <c r="I235" s="115">
        <v>45413</v>
      </c>
      <c r="J235" s="30">
        <v>0</v>
      </c>
      <c r="K235" s="30">
        <v>0</v>
      </c>
      <c r="L235" s="22">
        <v>0</v>
      </c>
      <c r="M235" s="32">
        <v>0</v>
      </c>
      <c r="N235" s="3"/>
    </row>
    <row r="236" spans="1:14" ht="13.5" customHeight="1" x14ac:dyDescent="0.4">
      <c r="A236" s="142"/>
      <c r="B236" s="115">
        <v>45444</v>
      </c>
      <c r="C236" s="30">
        <v>0</v>
      </c>
      <c r="D236" s="30">
        <v>0</v>
      </c>
      <c r="E236" s="22">
        <v>0</v>
      </c>
      <c r="F236" s="32">
        <v>0</v>
      </c>
      <c r="G236" s="3"/>
      <c r="H236" s="142"/>
      <c r="I236" s="115">
        <v>45444</v>
      </c>
      <c r="J236" s="30">
        <v>0</v>
      </c>
      <c r="K236" s="30">
        <v>0</v>
      </c>
      <c r="L236" s="22">
        <v>0</v>
      </c>
      <c r="M236" s="32">
        <v>0</v>
      </c>
      <c r="N236" s="3"/>
    </row>
    <row r="237" spans="1:14" ht="13.5" customHeight="1" x14ac:dyDescent="0.4">
      <c r="A237" s="142"/>
      <c r="B237" s="115">
        <v>45474</v>
      </c>
      <c r="C237" s="30">
        <v>0</v>
      </c>
      <c r="D237" s="30">
        <v>0</v>
      </c>
      <c r="E237" s="22">
        <v>0</v>
      </c>
      <c r="F237" s="32">
        <v>0</v>
      </c>
      <c r="G237" s="3"/>
      <c r="H237" s="142"/>
      <c r="I237" s="115">
        <v>45474</v>
      </c>
      <c r="J237" s="30">
        <v>0</v>
      </c>
      <c r="K237" s="30">
        <v>0</v>
      </c>
      <c r="L237" s="22">
        <v>0</v>
      </c>
      <c r="M237" s="32">
        <v>0</v>
      </c>
      <c r="N237" s="3"/>
    </row>
    <row r="238" spans="1:14" ht="13.5" customHeight="1" x14ac:dyDescent="0.4">
      <c r="A238" s="142"/>
      <c r="B238" s="115">
        <v>45505</v>
      </c>
      <c r="C238" s="30">
        <v>0</v>
      </c>
      <c r="D238" s="30">
        <v>0</v>
      </c>
      <c r="E238" s="22">
        <v>0</v>
      </c>
      <c r="F238" s="32">
        <v>0</v>
      </c>
      <c r="G238" s="3"/>
      <c r="H238" s="142"/>
      <c r="I238" s="115">
        <v>45505</v>
      </c>
      <c r="J238" s="30">
        <v>0</v>
      </c>
      <c r="K238" s="30">
        <v>0</v>
      </c>
      <c r="L238" s="22">
        <v>0</v>
      </c>
      <c r="M238" s="32">
        <v>0</v>
      </c>
      <c r="N238" s="3"/>
    </row>
    <row r="239" spans="1:14" ht="13.5" customHeight="1" x14ac:dyDescent="0.4">
      <c r="A239" s="142"/>
      <c r="B239" s="115">
        <v>45536</v>
      </c>
      <c r="C239" s="30">
        <v>0</v>
      </c>
      <c r="D239" s="30">
        <v>0</v>
      </c>
      <c r="E239" s="22">
        <v>0</v>
      </c>
      <c r="F239" s="32">
        <v>0</v>
      </c>
      <c r="G239" s="3"/>
      <c r="H239" s="142"/>
      <c r="I239" s="115">
        <v>45536</v>
      </c>
      <c r="J239" s="30">
        <v>0</v>
      </c>
      <c r="K239" s="30">
        <v>0</v>
      </c>
      <c r="L239" s="22">
        <v>0</v>
      </c>
      <c r="M239" s="32">
        <v>0</v>
      </c>
      <c r="N239" s="3"/>
    </row>
    <row r="240" spans="1:14" ht="13.5" customHeight="1" x14ac:dyDescent="0.4">
      <c r="A240" s="142"/>
      <c r="B240" s="115">
        <v>45566</v>
      </c>
      <c r="C240" s="30">
        <v>0</v>
      </c>
      <c r="D240" s="30">
        <v>0</v>
      </c>
      <c r="E240" s="22">
        <v>0</v>
      </c>
      <c r="F240" s="32">
        <v>0</v>
      </c>
      <c r="G240" s="3"/>
      <c r="H240" s="142"/>
      <c r="I240" s="115">
        <v>45566</v>
      </c>
      <c r="J240" s="30">
        <v>0</v>
      </c>
      <c r="K240" s="30">
        <v>0</v>
      </c>
      <c r="L240" s="22">
        <v>0</v>
      </c>
      <c r="M240" s="32">
        <v>0</v>
      </c>
      <c r="N240" s="3"/>
    </row>
    <row r="241" spans="1:14" ht="13.5" customHeight="1" x14ac:dyDescent="0.4">
      <c r="A241" s="142"/>
      <c r="B241" s="115">
        <v>45597</v>
      </c>
      <c r="C241" s="30">
        <v>0</v>
      </c>
      <c r="D241" s="30">
        <v>0</v>
      </c>
      <c r="E241" s="22">
        <v>0</v>
      </c>
      <c r="F241" s="32">
        <v>0</v>
      </c>
      <c r="G241" s="3"/>
      <c r="H241" s="142"/>
      <c r="I241" s="115">
        <v>45597</v>
      </c>
      <c r="J241" s="30">
        <v>0</v>
      </c>
      <c r="K241" s="30">
        <v>0</v>
      </c>
      <c r="L241" s="22">
        <v>0</v>
      </c>
      <c r="M241" s="32">
        <v>0</v>
      </c>
      <c r="N241" s="3"/>
    </row>
    <row r="242" spans="1:14" ht="13.5" customHeight="1" x14ac:dyDescent="0.4">
      <c r="A242" s="142"/>
      <c r="B242" s="115">
        <v>45627</v>
      </c>
      <c r="C242" s="30">
        <v>0</v>
      </c>
      <c r="D242" s="30">
        <v>0</v>
      </c>
      <c r="E242" s="22">
        <v>0</v>
      </c>
      <c r="F242" s="32">
        <v>0</v>
      </c>
      <c r="G242" s="3"/>
      <c r="H242" s="142"/>
      <c r="I242" s="115">
        <v>45627</v>
      </c>
      <c r="J242" s="30">
        <v>0</v>
      </c>
      <c r="K242" s="30">
        <v>0</v>
      </c>
      <c r="L242" s="22">
        <v>0</v>
      </c>
      <c r="M242" s="32">
        <v>0</v>
      </c>
      <c r="N242" s="3"/>
    </row>
    <row r="243" spans="1:14" ht="13.5" customHeight="1" x14ac:dyDescent="0.4">
      <c r="A243" s="142"/>
      <c r="B243" s="115">
        <v>45658</v>
      </c>
      <c r="C243" s="30">
        <v>0</v>
      </c>
      <c r="D243" s="30">
        <v>0</v>
      </c>
      <c r="E243" s="22">
        <v>0</v>
      </c>
      <c r="F243" s="32">
        <v>0</v>
      </c>
      <c r="G243" s="3"/>
      <c r="H243" s="142"/>
      <c r="I243" s="115">
        <v>45658</v>
      </c>
      <c r="J243" s="30">
        <v>0</v>
      </c>
      <c r="K243" s="30">
        <v>0</v>
      </c>
      <c r="L243" s="22">
        <v>0</v>
      </c>
      <c r="M243" s="32">
        <v>0</v>
      </c>
      <c r="N243" s="3"/>
    </row>
    <row r="244" spans="1:14" ht="13.5" customHeight="1" x14ac:dyDescent="0.4">
      <c r="A244" s="142"/>
      <c r="B244" s="115">
        <v>45689</v>
      </c>
      <c r="C244" s="30">
        <v>0</v>
      </c>
      <c r="D244" s="30">
        <v>0</v>
      </c>
      <c r="E244" s="22">
        <v>0</v>
      </c>
      <c r="F244" s="32">
        <v>0</v>
      </c>
      <c r="G244" s="3"/>
      <c r="H244" s="142"/>
      <c r="I244" s="115">
        <v>45689</v>
      </c>
      <c r="J244" s="30">
        <v>0</v>
      </c>
      <c r="K244" s="30">
        <v>0</v>
      </c>
      <c r="L244" s="22">
        <v>0</v>
      </c>
      <c r="M244" s="32">
        <v>0</v>
      </c>
      <c r="N244" s="3"/>
    </row>
    <row r="245" spans="1:14" ht="13.5" customHeight="1" x14ac:dyDescent="0.4">
      <c r="A245" s="142"/>
      <c r="B245" s="115">
        <v>45717</v>
      </c>
      <c r="C245" s="30">
        <v>0</v>
      </c>
      <c r="D245" s="30">
        <v>0</v>
      </c>
      <c r="E245" s="22">
        <v>0</v>
      </c>
      <c r="F245" s="32">
        <v>0</v>
      </c>
      <c r="G245" s="3"/>
      <c r="H245" s="142"/>
      <c r="I245" s="115">
        <v>45717</v>
      </c>
      <c r="J245" s="30">
        <v>0</v>
      </c>
      <c r="K245" s="30">
        <v>0</v>
      </c>
      <c r="L245" s="22">
        <v>0</v>
      </c>
      <c r="M245" s="32">
        <v>0</v>
      </c>
      <c r="N245" s="3"/>
    </row>
    <row r="246" spans="1:14" ht="13.5" customHeight="1" x14ac:dyDescent="0.4">
      <c r="A246" s="142"/>
      <c r="B246" s="115">
        <v>45748</v>
      </c>
      <c r="C246" s="30">
        <v>0</v>
      </c>
      <c r="D246" s="30">
        <v>0</v>
      </c>
      <c r="E246" s="22">
        <v>0</v>
      </c>
      <c r="F246" s="32">
        <v>0</v>
      </c>
      <c r="G246" s="3"/>
      <c r="H246" s="142"/>
      <c r="I246" s="115">
        <v>45748</v>
      </c>
      <c r="J246" s="30">
        <v>0</v>
      </c>
      <c r="K246" s="30">
        <v>0</v>
      </c>
      <c r="L246" s="22">
        <v>0</v>
      </c>
      <c r="M246" s="32">
        <v>0</v>
      </c>
      <c r="N246" s="3"/>
    </row>
    <row r="247" spans="1:14" ht="13.5" customHeight="1" x14ac:dyDescent="0.4">
      <c r="A247" s="142"/>
      <c r="B247" s="115">
        <v>45778</v>
      </c>
      <c r="C247" s="30">
        <v>0</v>
      </c>
      <c r="D247" s="30">
        <v>0</v>
      </c>
      <c r="E247" s="22">
        <v>0</v>
      </c>
      <c r="F247" s="32">
        <v>0</v>
      </c>
      <c r="G247" s="3"/>
      <c r="H247" s="142"/>
      <c r="I247" s="115">
        <v>45778</v>
      </c>
      <c r="J247" s="30">
        <v>0</v>
      </c>
      <c r="K247" s="30">
        <v>0</v>
      </c>
      <c r="L247" s="22">
        <v>0</v>
      </c>
      <c r="M247" s="32">
        <v>0</v>
      </c>
      <c r="N247" s="3"/>
    </row>
    <row r="248" spans="1:14" ht="13.5" customHeight="1" x14ac:dyDescent="0.4">
      <c r="A248" s="142"/>
      <c r="B248" s="115">
        <v>45809</v>
      </c>
      <c r="C248" s="30">
        <v>0</v>
      </c>
      <c r="D248" s="30">
        <v>0</v>
      </c>
      <c r="E248" s="22">
        <v>0</v>
      </c>
      <c r="F248" s="32">
        <v>0</v>
      </c>
      <c r="G248" s="3"/>
      <c r="H248" s="142"/>
      <c r="I248" s="115">
        <v>45809</v>
      </c>
      <c r="J248" s="30">
        <v>0</v>
      </c>
      <c r="K248" s="30">
        <v>0</v>
      </c>
      <c r="L248" s="22">
        <v>0</v>
      </c>
      <c r="M248" s="32">
        <v>0</v>
      </c>
      <c r="N248" s="3"/>
    </row>
    <row r="249" spans="1:14" ht="13.5" customHeight="1" x14ac:dyDescent="0.4">
      <c r="A249" s="142"/>
      <c r="B249" s="115">
        <v>45839</v>
      </c>
      <c r="C249" s="30">
        <v>0</v>
      </c>
      <c r="D249" s="30">
        <v>0</v>
      </c>
      <c r="E249" s="22">
        <v>0</v>
      </c>
      <c r="F249" s="32">
        <v>0</v>
      </c>
      <c r="G249" s="3"/>
      <c r="H249" s="142"/>
      <c r="I249" s="115">
        <v>45839</v>
      </c>
      <c r="J249" s="30">
        <v>0</v>
      </c>
      <c r="K249" s="30">
        <v>0</v>
      </c>
      <c r="L249" s="22">
        <v>0</v>
      </c>
      <c r="M249" s="32">
        <v>0</v>
      </c>
      <c r="N249" s="3"/>
    </row>
    <row r="250" spans="1:14" ht="13.5" customHeight="1" x14ac:dyDescent="0.4">
      <c r="A250" s="142"/>
      <c r="B250" s="115">
        <v>45870</v>
      </c>
      <c r="C250" s="30">
        <v>0</v>
      </c>
      <c r="D250" s="30">
        <v>0</v>
      </c>
      <c r="E250" s="22">
        <v>0</v>
      </c>
      <c r="F250" s="32">
        <v>0</v>
      </c>
      <c r="G250" s="3"/>
      <c r="H250" s="142"/>
      <c r="I250" s="115">
        <v>45870</v>
      </c>
      <c r="J250" s="30">
        <v>0</v>
      </c>
      <c r="K250" s="30">
        <v>0</v>
      </c>
      <c r="L250" s="22">
        <v>0</v>
      </c>
      <c r="M250" s="32">
        <v>0</v>
      </c>
      <c r="N250" s="3"/>
    </row>
    <row r="251" spans="1:14" ht="13.5" customHeight="1" x14ac:dyDescent="0.4">
      <c r="A251" s="142"/>
      <c r="B251" s="115">
        <v>45901</v>
      </c>
      <c r="C251" s="30">
        <v>0</v>
      </c>
      <c r="D251" s="30">
        <v>0</v>
      </c>
      <c r="E251" s="22">
        <v>0</v>
      </c>
      <c r="F251" s="32">
        <v>0</v>
      </c>
      <c r="G251" s="3"/>
      <c r="H251" s="142"/>
      <c r="I251" s="115">
        <v>45901</v>
      </c>
      <c r="J251" s="30">
        <v>0</v>
      </c>
      <c r="K251" s="30">
        <v>0</v>
      </c>
      <c r="L251" s="22">
        <v>0</v>
      </c>
      <c r="M251" s="32">
        <v>0</v>
      </c>
      <c r="N251" s="3"/>
    </row>
    <row r="252" spans="1:14" ht="13.5" customHeight="1" x14ac:dyDescent="0.4">
      <c r="A252" s="142"/>
      <c r="B252" s="115">
        <v>45931</v>
      </c>
      <c r="C252" s="30">
        <v>0</v>
      </c>
      <c r="D252" s="30">
        <v>0</v>
      </c>
      <c r="E252" s="22">
        <v>0</v>
      </c>
      <c r="F252" s="32">
        <v>0</v>
      </c>
      <c r="G252" s="3"/>
      <c r="H252" s="142"/>
      <c r="I252" s="115">
        <v>45931</v>
      </c>
      <c r="J252" s="30">
        <v>0</v>
      </c>
      <c r="K252" s="30">
        <v>0</v>
      </c>
      <c r="L252" s="22">
        <v>0</v>
      </c>
      <c r="M252" s="32">
        <v>0</v>
      </c>
      <c r="N252" s="3"/>
    </row>
    <row r="253" spans="1:14" ht="13.5" customHeight="1" x14ac:dyDescent="0.4">
      <c r="A253" s="142"/>
      <c r="B253" s="115">
        <v>45962</v>
      </c>
      <c r="C253" s="30">
        <v>0</v>
      </c>
      <c r="D253" s="30">
        <v>0</v>
      </c>
      <c r="E253" s="22">
        <v>0</v>
      </c>
      <c r="F253" s="32">
        <v>0</v>
      </c>
      <c r="G253" s="3"/>
      <c r="H253" s="142"/>
      <c r="I253" s="115">
        <v>45962</v>
      </c>
      <c r="J253" s="30">
        <v>0</v>
      </c>
      <c r="K253" s="30">
        <v>0</v>
      </c>
      <c r="L253" s="22">
        <v>0</v>
      </c>
      <c r="M253" s="32">
        <v>0</v>
      </c>
      <c r="N253" s="3"/>
    </row>
    <row r="254" spans="1:14" ht="13.5" customHeight="1" thickBot="1" x14ac:dyDescent="0.45">
      <c r="A254" s="148"/>
      <c r="B254" s="67" t="s">
        <v>11</v>
      </c>
      <c r="C254" s="68">
        <v>0</v>
      </c>
      <c r="D254" s="68">
        <v>74</v>
      </c>
      <c r="E254" s="69">
        <v>0</v>
      </c>
      <c r="F254" s="70">
        <v>74</v>
      </c>
      <c r="G254" s="3"/>
      <c r="H254" s="148"/>
      <c r="I254" s="67" t="s">
        <v>11</v>
      </c>
      <c r="J254" s="68">
        <v>0</v>
      </c>
      <c r="K254" s="68">
        <v>98</v>
      </c>
      <c r="L254" s="69">
        <v>0</v>
      </c>
      <c r="M254" s="70">
        <v>98</v>
      </c>
      <c r="N254" s="3"/>
    </row>
    <row r="255" spans="1:14" ht="13.5" customHeight="1" x14ac:dyDescent="0.4">
      <c r="A255" s="128"/>
      <c r="B255" s="71"/>
      <c r="C255" s="130"/>
      <c r="D255" s="130"/>
      <c r="E255" s="131"/>
      <c r="F255" s="130"/>
      <c r="G255" s="3"/>
      <c r="H255" s="159" t="s">
        <v>65</v>
      </c>
      <c r="I255" s="3"/>
      <c r="J255" s="3"/>
      <c r="K255" s="3"/>
      <c r="L255" s="3"/>
      <c r="M255" s="3"/>
      <c r="N255" s="3"/>
    </row>
    <row r="256" spans="1:14" ht="13.5" customHeight="1" x14ac:dyDescent="0.4">
      <c r="A256" s="128"/>
      <c r="B256" s="71"/>
      <c r="C256" s="130"/>
      <c r="D256" s="130"/>
      <c r="E256" s="131"/>
      <c r="F256" s="130"/>
      <c r="G256" s="3"/>
      <c r="H256" s="159" t="s">
        <v>66</v>
      </c>
      <c r="I256" s="3"/>
      <c r="J256" s="3"/>
      <c r="K256" s="3"/>
      <c r="L256" s="3"/>
      <c r="M256" s="3"/>
      <c r="N256" s="3"/>
    </row>
    <row r="257" spans="1:14" ht="13.5" customHeight="1" x14ac:dyDescent="0.4">
      <c r="A257" s="128"/>
      <c r="B257" s="71"/>
      <c r="C257" s="130"/>
      <c r="D257" s="130"/>
      <c r="E257" s="131"/>
      <c r="F257" s="130"/>
      <c r="G257" s="3"/>
      <c r="H257" s="159" t="s">
        <v>67</v>
      </c>
      <c r="I257" s="3"/>
      <c r="J257" s="3"/>
      <c r="K257" s="3"/>
      <c r="L257" s="3"/>
      <c r="M257" s="3"/>
      <c r="N257" s="3"/>
    </row>
    <row r="258" spans="1:14" ht="13.5" customHeight="1" x14ac:dyDescent="0.4">
      <c r="A258" s="128"/>
      <c r="B258" s="71"/>
      <c r="C258" s="130"/>
      <c r="D258" s="130"/>
      <c r="E258" s="131"/>
      <c r="F258" s="130"/>
      <c r="G258" s="3"/>
      <c r="H258" s="159" t="s">
        <v>68</v>
      </c>
      <c r="I258" s="3"/>
      <c r="J258" s="3"/>
      <c r="K258" s="3"/>
      <c r="L258" s="3"/>
      <c r="M258" s="3"/>
      <c r="N258" s="3"/>
    </row>
    <row r="259" spans="1:14" ht="13.5" customHeight="1" x14ac:dyDescent="0.4">
      <c r="A259" s="128"/>
      <c r="B259" s="71"/>
      <c r="C259" s="130"/>
      <c r="D259" s="130"/>
      <c r="E259" s="131"/>
      <c r="F259" s="130"/>
      <c r="G259" s="3"/>
      <c r="H259" s="3"/>
      <c r="I259" s="3"/>
      <c r="J259" s="3"/>
      <c r="K259" s="3"/>
      <c r="L259" s="3"/>
      <c r="M259" s="3"/>
      <c r="N259" s="3"/>
    </row>
    <row r="260" spans="1:14" ht="13.5" customHeight="1" x14ac:dyDescent="0.4">
      <c r="A260" s="160"/>
      <c r="B260" s="60"/>
      <c r="C260" s="130"/>
      <c r="D260" s="130"/>
      <c r="E260" s="131"/>
      <c r="F260" s="130"/>
      <c r="G260" s="3"/>
      <c r="H260" s="3"/>
      <c r="I260" s="3"/>
      <c r="J260" s="3"/>
      <c r="K260" s="3"/>
      <c r="L260" s="3"/>
      <c r="M260" s="3"/>
      <c r="N260" s="3"/>
    </row>
    <row r="261" spans="1:14" ht="19.5" thickBot="1" x14ac:dyDescent="0.45">
      <c r="A261" s="7" t="s">
        <v>69</v>
      </c>
      <c r="B261" s="7"/>
      <c r="C261" s="7"/>
      <c r="D261" s="7"/>
      <c r="E261" s="7"/>
      <c r="F261" s="8" t="s">
        <v>2</v>
      </c>
      <c r="G261" s="3"/>
      <c r="H261" s="7" t="s">
        <v>70</v>
      </c>
      <c r="I261" s="60"/>
      <c r="J261" s="161"/>
      <c r="K261" s="161"/>
      <c r="L261" s="162"/>
      <c r="M261" s="8" t="s">
        <v>2</v>
      </c>
      <c r="N261" s="3"/>
    </row>
    <row r="262" spans="1:14" ht="24.75" thickBot="1" x14ac:dyDescent="0.45">
      <c r="A262" s="163"/>
      <c r="B262" s="164"/>
      <c r="C262" s="12" t="s">
        <v>8</v>
      </c>
      <c r="D262" s="10" t="s">
        <v>5</v>
      </c>
      <c r="E262" s="12" t="s">
        <v>6</v>
      </c>
      <c r="F262" s="11" t="s">
        <v>7</v>
      </c>
      <c r="G262" s="3"/>
      <c r="H262" s="163"/>
      <c r="I262" s="164"/>
      <c r="J262" s="12" t="s">
        <v>4</v>
      </c>
      <c r="K262" s="10" t="s">
        <v>5</v>
      </c>
      <c r="L262" s="12" t="s">
        <v>6</v>
      </c>
      <c r="M262" s="11" t="s">
        <v>7</v>
      </c>
      <c r="N262" s="3"/>
    </row>
    <row r="263" spans="1:14" ht="13.5" customHeight="1" x14ac:dyDescent="0.4">
      <c r="A263" s="14" t="s">
        <v>71</v>
      </c>
      <c r="B263" s="165" t="s">
        <v>72</v>
      </c>
      <c r="C263" s="16">
        <v>139</v>
      </c>
      <c r="D263" s="16">
        <v>1708</v>
      </c>
      <c r="E263" s="17">
        <v>75</v>
      </c>
      <c r="F263" s="18">
        <v>1633</v>
      </c>
      <c r="G263" s="3"/>
      <c r="H263" s="14" t="s">
        <v>73</v>
      </c>
      <c r="I263" s="165" t="s">
        <v>72</v>
      </c>
      <c r="J263" s="16">
        <v>0</v>
      </c>
      <c r="K263" s="16">
        <v>112865</v>
      </c>
      <c r="L263" s="17">
        <v>0</v>
      </c>
      <c r="M263" s="18">
        <v>112865</v>
      </c>
      <c r="N263" s="3"/>
    </row>
    <row r="264" spans="1:14" ht="13.5" customHeight="1" x14ac:dyDescent="0.4">
      <c r="A264" s="24"/>
      <c r="B264" s="166" t="s">
        <v>74</v>
      </c>
      <c r="C264" s="34">
        <v>145</v>
      </c>
      <c r="D264" s="34">
        <v>426</v>
      </c>
      <c r="E264" s="35">
        <v>46</v>
      </c>
      <c r="F264" s="36">
        <v>380</v>
      </c>
      <c r="G264" s="3"/>
      <c r="H264" s="24"/>
      <c r="I264" s="167" t="s">
        <v>74</v>
      </c>
      <c r="J264" s="34">
        <v>3000</v>
      </c>
      <c r="K264" s="34">
        <v>19184</v>
      </c>
      <c r="L264" s="35">
        <v>3000</v>
      </c>
      <c r="M264" s="36">
        <v>16184</v>
      </c>
      <c r="N264" s="3"/>
    </row>
    <row r="265" spans="1:14" ht="13.5" customHeight="1" thickBot="1" x14ac:dyDescent="0.45">
      <c r="A265" s="53"/>
      <c r="B265" s="58" t="s">
        <v>75</v>
      </c>
      <c r="C265" s="86">
        <v>284</v>
      </c>
      <c r="D265" s="86">
        <v>2134</v>
      </c>
      <c r="E265" s="87">
        <v>121</v>
      </c>
      <c r="F265" s="88">
        <v>2013</v>
      </c>
      <c r="G265" s="3"/>
      <c r="H265" s="53"/>
      <c r="I265" s="58" t="s">
        <v>75</v>
      </c>
      <c r="J265" s="86">
        <v>3000</v>
      </c>
      <c r="K265" s="86">
        <v>132049</v>
      </c>
      <c r="L265" s="87">
        <v>3000</v>
      </c>
      <c r="M265" s="88">
        <v>129049</v>
      </c>
      <c r="N265" s="3"/>
    </row>
    <row r="266" spans="1:14" ht="13.5" customHeight="1" x14ac:dyDescent="0.4">
      <c r="A266" s="168"/>
      <c r="B266" s="71"/>
      <c r="C266" s="72"/>
      <c r="D266" s="72"/>
      <c r="E266" s="73"/>
      <c r="F266" s="72"/>
      <c r="G266" s="3"/>
      <c r="H266" s="3"/>
      <c r="I266" s="3"/>
      <c r="J266" s="3"/>
      <c r="K266" s="3"/>
      <c r="L266" s="3"/>
      <c r="M266" s="3"/>
      <c r="N266" s="3"/>
    </row>
    <row r="267" spans="1:14" ht="13.5" customHeight="1" x14ac:dyDescent="0.4">
      <c r="A267" s="3"/>
      <c r="B267" s="71"/>
      <c r="C267" s="72"/>
      <c r="D267" s="72"/>
      <c r="E267" s="73"/>
      <c r="F267" s="72"/>
      <c r="G267" s="3"/>
      <c r="H267" s="3"/>
      <c r="I267" s="3"/>
      <c r="J267" s="3"/>
      <c r="K267" s="3"/>
      <c r="L267" s="3"/>
      <c r="M267" s="110"/>
      <c r="N267" s="3"/>
    </row>
    <row r="268" spans="1:14" ht="19.5" thickBot="1" x14ac:dyDescent="0.45">
      <c r="A268" s="7" t="s">
        <v>76</v>
      </c>
      <c r="B268" s="60"/>
      <c r="C268" s="161"/>
      <c r="D268" s="161"/>
      <c r="E268" s="162"/>
      <c r="F268" s="8" t="s">
        <v>2</v>
      </c>
      <c r="G268" s="3"/>
      <c r="H268" s="3" t="s">
        <v>77</v>
      </c>
      <c r="I268" s="71"/>
      <c r="J268" s="72"/>
      <c r="K268" s="72"/>
      <c r="L268" s="73"/>
      <c r="M268" s="8" t="s">
        <v>2</v>
      </c>
      <c r="N268" s="3"/>
    </row>
    <row r="269" spans="1:14" ht="24.75" thickBot="1" x14ac:dyDescent="0.45">
      <c r="A269" s="163"/>
      <c r="B269" s="164"/>
      <c r="C269" s="12" t="s">
        <v>4</v>
      </c>
      <c r="D269" s="12" t="s">
        <v>5</v>
      </c>
      <c r="E269" s="12" t="s">
        <v>6</v>
      </c>
      <c r="F269" s="13" t="s">
        <v>7</v>
      </c>
      <c r="G269" s="3"/>
      <c r="H269" s="169"/>
      <c r="I269" s="170"/>
      <c r="J269" s="12" t="s">
        <v>4</v>
      </c>
      <c r="K269" s="10" t="s">
        <v>5</v>
      </c>
      <c r="L269" s="12" t="s">
        <v>6</v>
      </c>
      <c r="M269" s="11" t="s">
        <v>7</v>
      </c>
      <c r="N269" s="3"/>
    </row>
    <row r="270" spans="1:14" ht="13.5" customHeight="1" x14ac:dyDescent="0.4">
      <c r="A270" s="24" t="s">
        <v>78</v>
      </c>
      <c r="B270" s="171" t="s">
        <v>72</v>
      </c>
      <c r="C270" s="94">
        <v>23330</v>
      </c>
      <c r="D270" s="94">
        <v>634510</v>
      </c>
      <c r="E270" s="95">
        <v>8254</v>
      </c>
      <c r="F270" s="96">
        <v>626256</v>
      </c>
      <c r="G270" s="3"/>
      <c r="H270" s="112" t="s">
        <v>79</v>
      </c>
      <c r="I270" s="165" t="s">
        <v>72</v>
      </c>
      <c r="J270" s="156">
        <v>0</v>
      </c>
      <c r="K270" s="156">
        <v>0</v>
      </c>
      <c r="L270" s="157">
        <v>0</v>
      </c>
      <c r="M270" s="158">
        <v>0</v>
      </c>
      <c r="N270" s="3"/>
    </row>
    <row r="271" spans="1:14" ht="13.5" customHeight="1" x14ac:dyDescent="0.4">
      <c r="A271" s="24"/>
      <c r="B271" s="167" t="s">
        <v>74</v>
      </c>
      <c r="C271" s="172">
        <v>22615</v>
      </c>
      <c r="D271" s="172">
        <v>399243</v>
      </c>
      <c r="E271" s="173">
        <v>6891</v>
      </c>
      <c r="F271" s="174">
        <v>392352</v>
      </c>
      <c r="G271" s="3"/>
      <c r="H271" s="122"/>
      <c r="I271" s="167" t="s">
        <v>74</v>
      </c>
      <c r="J271" s="21">
        <v>0</v>
      </c>
      <c r="K271" s="175">
        <v>0</v>
      </c>
      <c r="L271" s="176">
        <v>0</v>
      </c>
      <c r="M271" s="177">
        <v>0</v>
      </c>
      <c r="N271" s="3"/>
    </row>
    <row r="272" spans="1:14" ht="13.5" customHeight="1" thickBot="1" x14ac:dyDescent="0.45">
      <c r="A272" s="37"/>
      <c r="B272" s="47" t="s">
        <v>75</v>
      </c>
      <c r="C272" s="78">
        <v>45945</v>
      </c>
      <c r="D272" s="78">
        <v>1033753</v>
      </c>
      <c r="E272" s="80">
        <v>15145</v>
      </c>
      <c r="F272" s="83">
        <v>1018608</v>
      </c>
      <c r="G272" s="3"/>
      <c r="H272" s="127"/>
      <c r="I272" s="58" t="s">
        <v>75</v>
      </c>
      <c r="J272" s="68">
        <v>0</v>
      </c>
      <c r="K272" s="68">
        <v>0</v>
      </c>
      <c r="L272" s="69">
        <v>0</v>
      </c>
      <c r="M272" s="70">
        <v>0</v>
      </c>
      <c r="N272" s="3"/>
    </row>
    <row r="273" spans="1:14" ht="13.5" customHeight="1" thickTop="1" x14ac:dyDescent="0.4">
      <c r="A273" s="24" t="s">
        <v>80</v>
      </c>
      <c r="B273" s="171" t="s">
        <v>72</v>
      </c>
      <c r="C273" s="94">
        <v>20670</v>
      </c>
      <c r="D273" s="94">
        <v>45517</v>
      </c>
      <c r="E273" s="95">
        <v>5117</v>
      </c>
      <c r="F273" s="96">
        <v>40400</v>
      </c>
      <c r="G273" s="3"/>
      <c r="H273" s="3"/>
      <c r="I273" s="3"/>
      <c r="J273" s="3"/>
      <c r="K273" s="3"/>
      <c r="L273" s="3"/>
      <c r="M273" s="3"/>
      <c r="N273" s="3"/>
    </row>
    <row r="274" spans="1:14" ht="13.5" customHeight="1" x14ac:dyDescent="0.4">
      <c r="A274" s="24"/>
      <c r="B274" s="167" t="s">
        <v>74</v>
      </c>
      <c r="C274" s="172">
        <v>17623</v>
      </c>
      <c r="D274" s="172">
        <v>36705</v>
      </c>
      <c r="E274" s="173">
        <v>5645</v>
      </c>
      <c r="F274" s="174">
        <v>31060</v>
      </c>
      <c r="G274" s="3"/>
      <c r="H274" s="3"/>
      <c r="I274" s="3"/>
      <c r="J274" s="3"/>
      <c r="K274" s="3"/>
      <c r="L274" s="3"/>
      <c r="M274" s="3"/>
      <c r="N274" s="3"/>
    </row>
    <row r="275" spans="1:14" ht="13.5" customHeight="1" thickBot="1" x14ac:dyDescent="0.45">
      <c r="A275" s="37"/>
      <c r="B275" s="47" t="s">
        <v>75</v>
      </c>
      <c r="C275" s="78">
        <v>38293</v>
      </c>
      <c r="D275" s="78">
        <v>82222</v>
      </c>
      <c r="E275" s="80">
        <v>10762</v>
      </c>
      <c r="F275" s="83">
        <v>71460</v>
      </c>
      <c r="G275" s="3"/>
      <c r="H275" s="7" t="s">
        <v>81</v>
      </c>
      <c r="I275" s="7"/>
      <c r="J275" s="7"/>
      <c r="K275" s="7"/>
      <c r="L275" s="7"/>
      <c r="M275" s="8" t="s">
        <v>2</v>
      </c>
      <c r="N275" s="3"/>
    </row>
    <row r="276" spans="1:14" ht="13.5" customHeight="1" thickTop="1" thickBot="1" x14ac:dyDescent="0.45">
      <c r="A276" s="48" t="s">
        <v>82</v>
      </c>
      <c r="B276" s="178" t="s">
        <v>72</v>
      </c>
      <c r="C276" s="94">
        <v>1455</v>
      </c>
      <c r="D276" s="94">
        <v>74124</v>
      </c>
      <c r="E276" s="51">
        <v>690</v>
      </c>
      <c r="F276" s="96">
        <v>73434</v>
      </c>
      <c r="G276" s="3"/>
      <c r="H276" s="179"/>
      <c r="I276" s="180" t="s">
        <v>83</v>
      </c>
      <c r="J276" s="181" t="s">
        <v>84</v>
      </c>
      <c r="K276" s="179"/>
      <c r="L276" s="180" t="s">
        <v>83</v>
      </c>
      <c r="M276" s="181" t="s">
        <v>84</v>
      </c>
      <c r="N276" s="3"/>
    </row>
    <row r="277" spans="1:14" ht="13.5" customHeight="1" x14ac:dyDescent="0.4">
      <c r="A277" s="24"/>
      <c r="B277" s="167" t="s">
        <v>74</v>
      </c>
      <c r="C277" s="172">
        <v>1030</v>
      </c>
      <c r="D277" s="172">
        <v>50769</v>
      </c>
      <c r="E277" s="173">
        <v>-170</v>
      </c>
      <c r="F277" s="174">
        <v>50939</v>
      </c>
      <c r="G277" s="3"/>
      <c r="H277" s="182" t="s">
        <v>85</v>
      </c>
      <c r="I277" s="183" t="s">
        <v>13</v>
      </c>
      <c r="J277" s="158" t="s">
        <v>14</v>
      </c>
      <c r="K277" s="184" t="s">
        <v>86</v>
      </c>
      <c r="L277" s="183" t="s">
        <v>13</v>
      </c>
      <c r="M277" s="158" t="s">
        <v>14</v>
      </c>
      <c r="N277" s="3"/>
    </row>
    <row r="278" spans="1:14" ht="13.5" customHeight="1" thickBot="1" x14ac:dyDescent="0.45">
      <c r="A278" s="53"/>
      <c r="B278" s="58" t="s">
        <v>75</v>
      </c>
      <c r="C278" s="78">
        <v>2485</v>
      </c>
      <c r="D278" s="78">
        <v>124893</v>
      </c>
      <c r="E278" s="80">
        <v>520</v>
      </c>
      <c r="F278" s="83">
        <v>124373</v>
      </c>
      <c r="G278" s="3"/>
      <c r="H278" s="185" t="s">
        <v>87</v>
      </c>
      <c r="I278" s="186">
        <v>45261</v>
      </c>
      <c r="J278" s="32">
        <v>107</v>
      </c>
      <c r="K278" s="187" t="s">
        <v>88</v>
      </c>
      <c r="L278" s="186" t="s">
        <v>13</v>
      </c>
      <c r="M278" s="32" t="s">
        <v>14</v>
      </c>
      <c r="N278" s="3"/>
    </row>
    <row r="279" spans="1:14" ht="13.5" customHeight="1" thickTop="1" x14ac:dyDescent="0.4">
      <c r="A279" s="48" t="s">
        <v>89</v>
      </c>
      <c r="B279" s="178" t="s">
        <v>72</v>
      </c>
      <c r="C279" s="94">
        <v>0</v>
      </c>
      <c r="D279" s="94">
        <v>0</v>
      </c>
      <c r="E279" s="95">
        <v>0</v>
      </c>
      <c r="F279" s="96">
        <v>0</v>
      </c>
      <c r="G279" s="3"/>
      <c r="H279" s="185" t="s">
        <v>90</v>
      </c>
      <c r="I279" s="186" t="s">
        <v>13</v>
      </c>
      <c r="J279" s="32" t="s">
        <v>14</v>
      </c>
      <c r="K279" s="187" t="s">
        <v>91</v>
      </c>
      <c r="L279" s="186" t="s">
        <v>13</v>
      </c>
      <c r="M279" s="32" t="s">
        <v>14</v>
      </c>
      <c r="N279" s="3"/>
    </row>
    <row r="280" spans="1:14" ht="13.5" customHeight="1" x14ac:dyDescent="0.4">
      <c r="A280" s="24"/>
      <c r="B280" s="167" t="s">
        <v>74</v>
      </c>
      <c r="C280" s="172">
        <v>0</v>
      </c>
      <c r="D280" s="172">
        <v>0</v>
      </c>
      <c r="E280" s="173">
        <v>0</v>
      </c>
      <c r="F280" s="174">
        <v>0</v>
      </c>
      <c r="G280" s="3"/>
      <c r="H280" s="185" t="s">
        <v>92</v>
      </c>
      <c r="I280" s="186" t="s">
        <v>13</v>
      </c>
      <c r="J280" s="32" t="s">
        <v>14</v>
      </c>
      <c r="K280" s="187" t="s">
        <v>93</v>
      </c>
      <c r="L280" s="186" t="s">
        <v>13</v>
      </c>
      <c r="M280" s="32" t="s">
        <v>14</v>
      </c>
      <c r="N280" s="3"/>
    </row>
    <row r="281" spans="1:14" ht="13.5" customHeight="1" thickBot="1" x14ac:dyDescent="0.45">
      <c r="A281" s="53"/>
      <c r="B281" s="58" t="s">
        <v>75</v>
      </c>
      <c r="C281" s="86">
        <v>0</v>
      </c>
      <c r="D281" s="86">
        <v>0</v>
      </c>
      <c r="E281" s="87">
        <v>0</v>
      </c>
      <c r="F281" s="88">
        <v>0</v>
      </c>
      <c r="G281" s="3"/>
      <c r="H281" s="188" t="s">
        <v>94</v>
      </c>
      <c r="I281" s="189" t="s">
        <v>13</v>
      </c>
      <c r="J281" s="190" t="s">
        <v>14</v>
      </c>
      <c r="K281" s="187" t="s">
        <v>95</v>
      </c>
      <c r="L281" s="186" t="s">
        <v>13</v>
      </c>
      <c r="M281" s="32" t="s">
        <v>14</v>
      </c>
      <c r="N281" s="3"/>
    </row>
    <row r="282" spans="1:14" ht="13.5" customHeight="1" x14ac:dyDescent="0.4">
      <c r="A282" s="128"/>
      <c r="B282" s="71"/>
      <c r="C282" s="72"/>
      <c r="D282" s="72"/>
      <c r="E282" s="73"/>
      <c r="F282" s="72"/>
      <c r="G282" s="3"/>
      <c r="H282" s="185" t="s">
        <v>18</v>
      </c>
      <c r="I282" s="186" t="s">
        <v>13</v>
      </c>
      <c r="J282" s="32" t="s">
        <v>14</v>
      </c>
      <c r="K282" s="187" t="s">
        <v>96</v>
      </c>
      <c r="L282" s="186" t="s">
        <v>13</v>
      </c>
      <c r="M282" s="32" t="s">
        <v>14</v>
      </c>
      <c r="N282" s="3"/>
    </row>
    <row r="283" spans="1:14" ht="13.5" customHeight="1" x14ac:dyDescent="0.4">
      <c r="A283" s="191" t="s">
        <v>97</v>
      </c>
      <c r="B283" s="191"/>
      <c r="C283" s="191"/>
      <c r="D283" s="191"/>
      <c r="E283" s="191"/>
      <c r="F283" s="191"/>
      <c r="G283" s="3"/>
      <c r="H283" s="185" t="s">
        <v>98</v>
      </c>
      <c r="I283" s="186" t="s">
        <v>13</v>
      </c>
      <c r="J283" s="32" t="s">
        <v>14</v>
      </c>
      <c r="K283" s="187" t="s">
        <v>99</v>
      </c>
      <c r="L283" s="186" t="s">
        <v>13</v>
      </c>
      <c r="M283" s="32" t="s">
        <v>14</v>
      </c>
      <c r="N283" s="3"/>
    </row>
    <row r="284" spans="1:14" ht="13.5" customHeight="1" x14ac:dyDescent="0.4">
      <c r="A284" s="192" t="s">
        <v>100</v>
      </c>
      <c r="B284" s="193"/>
      <c r="C284" s="193"/>
      <c r="D284" s="193"/>
      <c r="E284" s="193"/>
      <c r="F284" s="193"/>
      <c r="G284" s="3"/>
      <c r="H284" s="185" t="s">
        <v>101</v>
      </c>
      <c r="I284" s="186" t="s">
        <v>13</v>
      </c>
      <c r="J284" s="32" t="s">
        <v>14</v>
      </c>
      <c r="K284" s="187" t="s">
        <v>102</v>
      </c>
      <c r="L284" s="186" t="s">
        <v>13</v>
      </c>
      <c r="M284" s="32" t="s">
        <v>14</v>
      </c>
      <c r="N284" s="3"/>
    </row>
    <row r="285" spans="1:14" ht="13.5" customHeight="1" x14ac:dyDescent="0.4">
      <c r="A285" s="193"/>
      <c r="B285" s="193"/>
      <c r="C285" s="193"/>
      <c r="D285" s="193"/>
      <c r="E285" s="193"/>
      <c r="F285" s="193"/>
      <c r="G285" s="3"/>
      <c r="H285" s="185" t="s">
        <v>21</v>
      </c>
      <c r="I285" s="186" t="s">
        <v>13</v>
      </c>
      <c r="J285" s="32" t="s">
        <v>14</v>
      </c>
      <c r="K285" s="187" t="s">
        <v>103</v>
      </c>
      <c r="L285" s="186" t="s">
        <v>13</v>
      </c>
      <c r="M285" s="32" t="s">
        <v>14</v>
      </c>
      <c r="N285" s="3"/>
    </row>
    <row r="286" spans="1:14" ht="13.5" customHeight="1" x14ac:dyDescent="0.4">
      <c r="A286" s="194"/>
      <c r="B286" s="194"/>
      <c r="C286" s="194"/>
      <c r="D286" s="194"/>
      <c r="E286" s="194"/>
      <c r="F286" s="194"/>
      <c r="G286" s="3"/>
      <c r="H286" s="185" t="s">
        <v>22</v>
      </c>
      <c r="I286" s="186" t="s">
        <v>13</v>
      </c>
      <c r="J286" s="32" t="s">
        <v>14</v>
      </c>
      <c r="K286" s="187" t="s">
        <v>104</v>
      </c>
      <c r="L286" s="186" t="s">
        <v>13</v>
      </c>
      <c r="M286" s="32" t="s">
        <v>14</v>
      </c>
      <c r="N286" s="3"/>
    </row>
    <row r="287" spans="1:14" ht="13.5" customHeight="1" x14ac:dyDescent="0.4">
      <c r="A287" s="3"/>
      <c r="B287" s="3"/>
      <c r="C287" s="3"/>
      <c r="D287" s="3"/>
      <c r="E287" s="3"/>
      <c r="F287" s="195"/>
      <c r="G287" s="3"/>
      <c r="H287" s="185" t="s">
        <v>105</v>
      </c>
      <c r="I287" s="186" t="s">
        <v>13</v>
      </c>
      <c r="J287" s="32" t="s">
        <v>14</v>
      </c>
      <c r="K287" s="196" t="s">
        <v>106</v>
      </c>
      <c r="L287" s="189" t="s">
        <v>13</v>
      </c>
      <c r="M287" s="190" t="s">
        <v>14</v>
      </c>
      <c r="N287" s="3"/>
    </row>
    <row r="288" spans="1:14" ht="13.5" customHeight="1" thickBot="1" x14ac:dyDescent="0.45">
      <c r="A288" s="7" t="s">
        <v>107</v>
      </c>
      <c r="B288" s="7"/>
      <c r="C288" s="7"/>
      <c r="D288" s="7"/>
      <c r="E288" s="8" t="s">
        <v>2</v>
      </c>
      <c r="G288" s="3"/>
      <c r="H288" s="185" t="s">
        <v>108</v>
      </c>
      <c r="I288" s="186" t="s">
        <v>13</v>
      </c>
      <c r="J288" s="32" t="s">
        <v>14</v>
      </c>
      <c r="K288" s="187" t="s">
        <v>109</v>
      </c>
      <c r="L288" s="186" t="s">
        <v>13</v>
      </c>
      <c r="M288" s="32" t="s">
        <v>14</v>
      </c>
      <c r="N288" s="3"/>
    </row>
    <row r="289" spans="1:14" ht="13.5" customHeight="1" thickBot="1" x14ac:dyDescent="0.45">
      <c r="A289" s="197"/>
      <c r="B289" s="198"/>
      <c r="C289" s="199"/>
      <c r="D289" s="200" t="s">
        <v>110</v>
      </c>
      <c r="E289" s="201"/>
      <c r="G289" s="3"/>
      <c r="H289" s="185" t="s">
        <v>111</v>
      </c>
      <c r="I289" s="186" t="s">
        <v>13</v>
      </c>
      <c r="J289" s="32" t="s">
        <v>14</v>
      </c>
      <c r="K289" s="187" t="s">
        <v>55</v>
      </c>
      <c r="L289" s="186" t="s">
        <v>13</v>
      </c>
      <c r="M289" s="32" t="s">
        <v>14</v>
      </c>
      <c r="N289" s="3"/>
    </row>
    <row r="290" spans="1:14" ht="13.5" customHeight="1" x14ac:dyDescent="0.4">
      <c r="A290" s="202" t="s">
        <v>112</v>
      </c>
      <c r="B290" s="203"/>
      <c r="C290" s="165" t="s">
        <v>72</v>
      </c>
      <c r="D290" s="204">
        <v>0</v>
      </c>
      <c r="E290" s="205"/>
      <c r="G290" s="3"/>
      <c r="H290" s="185" t="s">
        <v>26</v>
      </c>
      <c r="I290" s="186">
        <v>45261</v>
      </c>
      <c r="J290" s="32">
        <v>28</v>
      </c>
      <c r="K290" s="187" t="s">
        <v>56</v>
      </c>
      <c r="L290" s="146" t="s">
        <v>13</v>
      </c>
      <c r="M290" s="32" t="s">
        <v>14</v>
      </c>
      <c r="N290" s="3"/>
    </row>
    <row r="291" spans="1:14" ht="13.5" customHeight="1" x14ac:dyDescent="0.4">
      <c r="A291" s="206"/>
      <c r="B291" s="207"/>
      <c r="C291" s="167" t="s">
        <v>74</v>
      </c>
      <c r="D291" s="208">
        <v>0</v>
      </c>
      <c r="E291" s="209"/>
      <c r="G291" s="3"/>
      <c r="H291" s="185" t="s">
        <v>25</v>
      </c>
      <c r="I291" s="186" t="s">
        <v>13</v>
      </c>
      <c r="J291" s="32" t="s">
        <v>14</v>
      </c>
      <c r="K291" s="187" t="s">
        <v>57</v>
      </c>
      <c r="L291" s="186" t="s">
        <v>13</v>
      </c>
      <c r="M291" s="32" t="s">
        <v>14</v>
      </c>
      <c r="N291" s="3"/>
    </row>
    <row r="292" spans="1:14" ht="13.5" customHeight="1" thickBot="1" x14ac:dyDescent="0.45">
      <c r="A292" s="210"/>
      <c r="B292" s="211"/>
      <c r="C292" s="47" t="s">
        <v>75</v>
      </c>
      <c r="D292" s="212">
        <v>0</v>
      </c>
      <c r="E292" s="213"/>
      <c r="G292" s="3"/>
      <c r="H292" s="185" t="s">
        <v>31</v>
      </c>
      <c r="I292" s="186" t="s">
        <v>13</v>
      </c>
      <c r="J292" s="32" t="s">
        <v>14</v>
      </c>
      <c r="K292" s="187" t="s">
        <v>58</v>
      </c>
      <c r="L292" s="186" t="s">
        <v>13</v>
      </c>
      <c r="M292" s="32" t="s">
        <v>14</v>
      </c>
      <c r="N292" s="3"/>
    </row>
    <row r="293" spans="1:14" ht="13.5" customHeight="1" thickTop="1" x14ac:dyDescent="0.4">
      <c r="A293" s="214" t="s">
        <v>113</v>
      </c>
      <c r="B293" s="215"/>
      <c r="C293" s="178" t="s">
        <v>72</v>
      </c>
      <c r="D293" s="216" t="s">
        <v>14</v>
      </c>
      <c r="E293" s="217"/>
      <c r="G293" s="3"/>
      <c r="H293" s="185" t="s">
        <v>33</v>
      </c>
      <c r="I293" s="186" t="s">
        <v>13</v>
      </c>
      <c r="J293" s="32" t="s">
        <v>14</v>
      </c>
      <c r="K293" s="187" t="s">
        <v>60</v>
      </c>
      <c r="L293" s="186" t="s">
        <v>13</v>
      </c>
      <c r="M293" s="32" t="s">
        <v>14</v>
      </c>
      <c r="N293" s="3"/>
    </row>
    <row r="294" spans="1:14" ht="13.5" customHeight="1" x14ac:dyDescent="0.4">
      <c r="A294" s="218"/>
      <c r="B294" s="219"/>
      <c r="C294" s="167" t="s">
        <v>74</v>
      </c>
      <c r="D294" s="208" t="s">
        <v>14</v>
      </c>
      <c r="E294" s="209"/>
      <c r="G294" s="3"/>
      <c r="H294" s="185" t="s">
        <v>36</v>
      </c>
      <c r="I294" s="186" t="s">
        <v>13</v>
      </c>
      <c r="J294" s="32" t="s">
        <v>14</v>
      </c>
      <c r="K294" s="187" t="s">
        <v>61</v>
      </c>
      <c r="L294" s="186" t="s">
        <v>13</v>
      </c>
      <c r="M294" s="32" t="s">
        <v>14</v>
      </c>
      <c r="N294" s="3"/>
    </row>
    <row r="295" spans="1:14" ht="13.5" customHeight="1" thickBot="1" x14ac:dyDescent="0.45">
      <c r="A295" s="220"/>
      <c r="B295" s="221"/>
      <c r="C295" s="47" t="s">
        <v>75</v>
      </c>
      <c r="D295" s="212" t="s">
        <v>14</v>
      </c>
      <c r="E295" s="213"/>
      <c r="G295" s="3"/>
      <c r="H295" s="185" t="s">
        <v>114</v>
      </c>
      <c r="I295" s="186" t="s">
        <v>13</v>
      </c>
      <c r="J295" s="32" t="s">
        <v>14</v>
      </c>
      <c r="K295" s="187" t="s">
        <v>63</v>
      </c>
      <c r="L295" s="186" t="s">
        <v>13</v>
      </c>
      <c r="M295" s="32" t="s">
        <v>14</v>
      </c>
      <c r="N295" s="3"/>
    </row>
    <row r="296" spans="1:14" ht="13.5" customHeight="1" thickTop="1" x14ac:dyDescent="0.4">
      <c r="A296" s="214" t="s">
        <v>115</v>
      </c>
      <c r="B296" s="215"/>
      <c r="C296" s="178" t="s">
        <v>72</v>
      </c>
      <c r="D296" s="222" t="s">
        <v>14</v>
      </c>
      <c r="E296" s="217"/>
      <c r="G296" s="3"/>
      <c r="H296" s="185" t="s">
        <v>116</v>
      </c>
      <c r="I296" s="186" t="s">
        <v>13</v>
      </c>
      <c r="J296" s="32" t="s">
        <v>14</v>
      </c>
      <c r="K296" s="187" t="s">
        <v>62</v>
      </c>
      <c r="L296" s="186" t="s">
        <v>13</v>
      </c>
      <c r="M296" s="32" t="s">
        <v>14</v>
      </c>
      <c r="N296" s="3"/>
    </row>
    <row r="297" spans="1:14" ht="13.5" customHeight="1" x14ac:dyDescent="0.4">
      <c r="A297" s="218"/>
      <c r="B297" s="219"/>
      <c r="C297" s="167" t="s">
        <v>74</v>
      </c>
      <c r="D297" s="208" t="s">
        <v>14</v>
      </c>
      <c r="E297" s="209"/>
      <c r="G297" s="3"/>
      <c r="H297" s="185" t="s">
        <v>117</v>
      </c>
      <c r="I297" s="186" t="s">
        <v>13</v>
      </c>
      <c r="J297" s="32" t="s">
        <v>14</v>
      </c>
      <c r="K297" s="196" t="s">
        <v>64</v>
      </c>
      <c r="L297" s="189" t="s">
        <v>13</v>
      </c>
      <c r="M297" s="190" t="s">
        <v>14</v>
      </c>
      <c r="N297" s="3"/>
    </row>
    <row r="298" spans="1:14" ht="13.5" customHeight="1" thickBot="1" x14ac:dyDescent="0.45">
      <c r="A298" s="220"/>
      <c r="B298" s="221"/>
      <c r="C298" s="47" t="s">
        <v>75</v>
      </c>
      <c r="D298" s="212" t="s">
        <v>14</v>
      </c>
      <c r="E298" s="213"/>
      <c r="G298" s="3"/>
      <c r="H298" s="185" t="s">
        <v>118</v>
      </c>
      <c r="I298" s="186" t="s">
        <v>13</v>
      </c>
      <c r="J298" s="32" t="s">
        <v>14</v>
      </c>
      <c r="K298" s="223" t="s">
        <v>59</v>
      </c>
      <c r="L298" s="224" t="s">
        <v>13</v>
      </c>
      <c r="M298" s="225" t="s">
        <v>14</v>
      </c>
      <c r="N298" s="3"/>
    </row>
    <row r="299" spans="1:14" ht="13.5" customHeight="1" thickTop="1" x14ac:dyDescent="0.4">
      <c r="A299" s="214" t="s">
        <v>119</v>
      </c>
      <c r="B299" s="215"/>
      <c r="C299" s="178" t="s">
        <v>72</v>
      </c>
      <c r="D299" s="222" t="s">
        <v>14</v>
      </c>
      <c r="E299" s="217"/>
      <c r="G299" s="3"/>
      <c r="H299" s="185" t="s">
        <v>120</v>
      </c>
      <c r="I299" s="186" t="s">
        <v>13</v>
      </c>
      <c r="J299" s="32" t="s">
        <v>14</v>
      </c>
      <c r="K299" s="226"/>
      <c r="L299" s="3"/>
      <c r="M299" s="3"/>
      <c r="N299" s="3"/>
    </row>
    <row r="300" spans="1:14" ht="13.5" customHeight="1" x14ac:dyDescent="0.4">
      <c r="A300" s="218"/>
      <c r="B300" s="219"/>
      <c r="C300" s="167" t="s">
        <v>74</v>
      </c>
      <c r="D300" s="208" t="s">
        <v>14</v>
      </c>
      <c r="E300" s="209"/>
      <c r="G300" s="3"/>
      <c r="H300" s="185" t="s">
        <v>121</v>
      </c>
      <c r="I300" s="186" t="s">
        <v>13</v>
      </c>
      <c r="J300" s="32" t="s">
        <v>14</v>
      </c>
      <c r="K300" s="226"/>
      <c r="L300" s="3"/>
      <c r="M300" s="3"/>
      <c r="N300" s="3"/>
    </row>
    <row r="301" spans="1:14" ht="13.5" customHeight="1" thickBot="1" x14ac:dyDescent="0.45">
      <c r="A301" s="220"/>
      <c r="B301" s="221"/>
      <c r="C301" s="47" t="s">
        <v>75</v>
      </c>
      <c r="D301" s="212" t="s">
        <v>14</v>
      </c>
      <c r="E301" s="213"/>
      <c r="G301" s="3"/>
      <c r="H301" s="223" t="s">
        <v>122</v>
      </c>
      <c r="I301" s="224" t="s">
        <v>13</v>
      </c>
      <c r="J301" s="225" t="s">
        <v>14</v>
      </c>
      <c r="K301" s="226"/>
      <c r="L301" s="3"/>
      <c r="M301" s="3"/>
      <c r="N301" s="3"/>
    </row>
    <row r="302" spans="1:14" ht="13.5" customHeight="1" thickTop="1" x14ac:dyDescent="0.4">
      <c r="A302" s="214" t="s">
        <v>89</v>
      </c>
      <c r="B302" s="215"/>
      <c r="C302" s="178" t="s">
        <v>72</v>
      </c>
      <c r="D302" s="216" t="s">
        <v>14</v>
      </c>
      <c r="E302" s="217"/>
      <c r="G302" s="3"/>
      <c r="K302" s="3"/>
      <c r="L302" s="3"/>
      <c r="M302" s="3"/>
      <c r="N302" s="3"/>
    </row>
    <row r="303" spans="1:14" ht="13.5" customHeight="1" x14ac:dyDescent="0.4">
      <c r="A303" s="218"/>
      <c r="B303" s="219"/>
      <c r="C303" s="167" t="s">
        <v>74</v>
      </c>
      <c r="D303" s="208" t="s">
        <v>14</v>
      </c>
      <c r="E303" s="209"/>
      <c r="G303" s="3"/>
      <c r="H303" s="226" t="s">
        <v>123</v>
      </c>
      <c r="I303" s="226"/>
      <c r="J303" s="226"/>
      <c r="K303" s="3"/>
      <c r="L303" s="3"/>
      <c r="M303" s="3"/>
      <c r="N303" s="3"/>
    </row>
    <row r="304" spans="1:14" ht="13.5" customHeight="1" thickBot="1" x14ac:dyDescent="0.45">
      <c r="A304" s="220"/>
      <c r="B304" s="221"/>
      <c r="C304" s="47" t="s">
        <v>75</v>
      </c>
      <c r="D304" s="212" t="s">
        <v>14</v>
      </c>
      <c r="E304" s="213"/>
      <c r="G304" s="3"/>
      <c r="H304" s="226" t="s">
        <v>124</v>
      </c>
      <c r="I304" s="226"/>
      <c r="J304" s="226"/>
      <c r="K304" s="3"/>
      <c r="L304" s="3"/>
      <c r="M304" s="3"/>
      <c r="N304" s="3"/>
    </row>
    <row r="305" spans="1:10" ht="13.5" customHeight="1" thickTop="1" x14ac:dyDescent="0.4">
      <c r="A305" s="214" t="s">
        <v>73</v>
      </c>
      <c r="B305" s="215"/>
      <c r="C305" s="178" t="s">
        <v>72</v>
      </c>
      <c r="D305" s="216" t="s">
        <v>14</v>
      </c>
      <c r="E305" s="217"/>
      <c r="H305" s="226" t="s">
        <v>125</v>
      </c>
      <c r="I305" s="226"/>
      <c r="J305" s="226"/>
    </row>
    <row r="306" spans="1:10" ht="13.5" customHeight="1" x14ac:dyDescent="0.4">
      <c r="A306" s="218"/>
      <c r="B306" s="219"/>
      <c r="C306" s="167" t="s">
        <v>74</v>
      </c>
      <c r="D306" s="208" t="s">
        <v>14</v>
      </c>
      <c r="E306" s="209"/>
      <c r="H306" s="226" t="s">
        <v>126</v>
      </c>
    </row>
    <row r="307" spans="1:10" ht="13.5" customHeight="1" thickBot="1" x14ac:dyDescent="0.45">
      <c r="A307" s="227"/>
      <c r="B307" s="228"/>
      <c r="C307" s="58" t="s">
        <v>75</v>
      </c>
      <c r="D307" s="229" t="s">
        <v>14</v>
      </c>
      <c r="E307" s="230"/>
      <c r="H307" s="226" t="s">
        <v>127</v>
      </c>
    </row>
    <row r="308" spans="1:10" ht="13.5" customHeight="1" thickTop="1" x14ac:dyDescent="0.4">
      <c r="A308" s="143" t="s">
        <v>79</v>
      </c>
      <c r="B308" s="231"/>
      <c r="C308" s="178" t="s">
        <v>72</v>
      </c>
      <c r="D308" s="232" t="s">
        <v>14</v>
      </c>
      <c r="E308" s="233"/>
      <c r="H308" s="226" t="s">
        <v>128</v>
      </c>
    </row>
    <row r="309" spans="1:10" ht="13.5" customHeight="1" x14ac:dyDescent="0.4">
      <c r="A309" s="234"/>
      <c r="B309" s="235"/>
      <c r="C309" s="167" t="s">
        <v>74</v>
      </c>
      <c r="D309" s="236" t="s">
        <v>14</v>
      </c>
      <c r="E309" s="237"/>
      <c r="H309" s="226" t="s">
        <v>129</v>
      </c>
    </row>
    <row r="310" spans="1:10" ht="13.5" customHeight="1" thickBot="1" x14ac:dyDescent="0.45">
      <c r="A310" s="238"/>
      <c r="B310" s="239"/>
      <c r="C310" s="58" t="s">
        <v>75</v>
      </c>
      <c r="D310" s="240" t="s">
        <v>14</v>
      </c>
      <c r="E310" s="241"/>
    </row>
    <row r="324" spans="6:6" x14ac:dyDescent="0.4">
      <c r="F324" s="195"/>
    </row>
    <row r="325" spans="6:6" x14ac:dyDescent="0.4">
      <c r="F325" s="3"/>
    </row>
    <row r="326" spans="6:6" x14ac:dyDescent="0.4">
      <c r="F326" s="3"/>
    </row>
    <row r="327" spans="6:6" x14ac:dyDescent="0.4">
      <c r="F327" s="3"/>
    </row>
    <row r="328" spans="6:6" x14ac:dyDescent="0.4">
      <c r="F328" s="3"/>
    </row>
    <row r="329" spans="6:6" x14ac:dyDescent="0.4">
      <c r="F329" s="3"/>
    </row>
    <row r="330" spans="6:6" x14ac:dyDescent="0.4">
      <c r="F330" s="3"/>
    </row>
    <row r="331" spans="6:6" x14ac:dyDescent="0.4">
      <c r="F331" s="3"/>
    </row>
    <row r="332" spans="6:6" x14ac:dyDescent="0.4">
      <c r="F332" s="3"/>
    </row>
    <row r="333" spans="6:6" x14ac:dyDescent="0.4">
      <c r="F333" s="3"/>
    </row>
    <row r="334" spans="6:6" x14ac:dyDescent="0.4">
      <c r="F334" s="3"/>
    </row>
    <row r="335" spans="6:6" x14ac:dyDescent="0.4">
      <c r="F335" s="3"/>
    </row>
    <row r="336" spans="6:6" x14ac:dyDescent="0.4">
      <c r="F336" s="3"/>
    </row>
    <row r="337" spans="6:6" x14ac:dyDescent="0.4">
      <c r="F337" s="3"/>
    </row>
    <row r="338" spans="6:6" x14ac:dyDescent="0.4">
      <c r="F338" s="3"/>
    </row>
    <row r="339" spans="6:6" x14ac:dyDescent="0.4">
      <c r="F339" s="3"/>
    </row>
    <row r="340" spans="6:6" x14ac:dyDescent="0.4">
      <c r="F340" s="3"/>
    </row>
    <row r="341" spans="6:6" x14ac:dyDescent="0.4">
      <c r="F341" s="3"/>
    </row>
    <row r="342" spans="6:6" x14ac:dyDescent="0.4">
      <c r="F342" s="3"/>
    </row>
    <row r="343" spans="6:6" x14ac:dyDescent="0.4">
      <c r="F343" s="3"/>
    </row>
  </sheetData>
  <sheetProtection autoFilter="0"/>
  <dataConsolidate/>
  <mergeCells count="90">
    <mergeCell ref="A308:B310"/>
    <mergeCell ref="D308:E308"/>
    <mergeCell ref="D309:E309"/>
    <mergeCell ref="D310:E310"/>
    <mergeCell ref="A302:B304"/>
    <mergeCell ref="D302:E302"/>
    <mergeCell ref="D303:E303"/>
    <mergeCell ref="D304:E304"/>
    <mergeCell ref="A305:B307"/>
    <mergeCell ref="D305:E305"/>
    <mergeCell ref="D306:E306"/>
    <mergeCell ref="D307:E307"/>
    <mergeCell ref="A296:B298"/>
    <mergeCell ref="D296:E296"/>
    <mergeCell ref="D297:E297"/>
    <mergeCell ref="D298:E298"/>
    <mergeCell ref="A299:B301"/>
    <mergeCell ref="D299:E299"/>
    <mergeCell ref="D300:E300"/>
    <mergeCell ref="D301:E301"/>
    <mergeCell ref="A290:B292"/>
    <mergeCell ref="D290:E290"/>
    <mergeCell ref="D291:E291"/>
    <mergeCell ref="D292:E292"/>
    <mergeCell ref="A293:B295"/>
    <mergeCell ref="D293:E293"/>
    <mergeCell ref="D294:E294"/>
    <mergeCell ref="D295:E295"/>
    <mergeCell ref="A273:A275"/>
    <mergeCell ref="A276:A278"/>
    <mergeCell ref="A279:A281"/>
    <mergeCell ref="A283:F283"/>
    <mergeCell ref="A284:F285"/>
    <mergeCell ref="A289:C289"/>
    <mergeCell ref="D289:E289"/>
    <mergeCell ref="A263:A265"/>
    <mergeCell ref="H263:H265"/>
    <mergeCell ref="A269:B269"/>
    <mergeCell ref="H269:I269"/>
    <mergeCell ref="A270:A272"/>
    <mergeCell ref="H270:H272"/>
    <mergeCell ref="A202:A226"/>
    <mergeCell ref="H202:H226"/>
    <mergeCell ref="A230:A254"/>
    <mergeCell ref="H230:H254"/>
    <mergeCell ref="A262:B262"/>
    <mergeCell ref="H262:I262"/>
    <mergeCell ref="A162:A177"/>
    <mergeCell ref="H162:H168"/>
    <mergeCell ref="H169:H175"/>
    <mergeCell ref="H176:H182"/>
    <mergeCell ref="A178:A184"/>
    <mergeCell ref="H183:H198"/>
    <mergeCell ref="A185:A191"/>
    <mergeCell ref="A112:A118"/>
    <mergeCell ref="H113:H119"/>
    <mergeCell ref="A119:A125"/>
    <mergeCell ref="H121:H127"/>
    <mergeCell ref="A131:A143"/>
    <mergeCell ref="H131:H137"/>
    <mergeCell ref="H138:H144"/>
    <mergeCell ref="A144:A156"/>
    <mergeCell ref="H145:H151"/>
    <mergeCell ref="H152:H158"/>
    <mergeCell ref="A91:A96"/>
    <mergeCell ref="H91:H94"/>
    <mergeCell ref="H95:H98"/>
    <mergeCell ref="A97:A101"/>
    <mergeCell ref="A105:A111"/>
    <mergeCell ref="H105:H111"/>
    <mergeCell ref="H56:H61"/>
    <mergeCell ref="A65:A68"/>
    <mergeCell ref="H65:H70"/>
    <mergeCell ref="A69:A77"/>
    <mergeCell ref="H71:H76"/>
    <mergeCell ref="H77:H86"/>
    <mergeCell ref="A78:A81"/>
    <mergeCell ref="A82:A85"/>
    <mergeCell ref="A86:A90"/>
    <mergeCell ref="H87:H90"/>
    <mergeCell ref="A6:A9"/>
    <mergeCell ref="H6:H26"/>
    <mergeCell ref="A10:A13"/>
    <mergeCell ref="A14:A17"/>
    <mergeCell ref="A18:A21"/>
    <mergeCell ref="A30:A49"/>
    <mergeCell ref="H30:H46"/>
    <mergeCell ref="H47:H51"/>
    <mergeCell ref="A50:A55"/>
    <mergeCell ref="H52:H55"/>
  </mergeCells>
  <phoneticPr fontId="3"/>
  <conditionalFormatting sqref="A2:I3">
    <cfRule type="expression" dxfId="144" priority="129">
      <formula>MONTH($A$2)=5</formula>
    </cfRule>
  </conditionalFormatting>
  <conditionalFormatting sqref="I47">
    <cfRule type="expression" dxfId="143" priority="128">
      <formula>MONTH(#REF!)=5</formula>
    </cfRule>
  </conditionalFormatting>
  <conditionalFormatting sqref="I48">
    <cfRule type="expression" dxfId="142" priority="127">
      <formula>MONTH(#REF!)=5</formula>
    </cfRule>
  </conditionalFormatting>
  <conditionalFormatting sqref="I49">
    <cfRule type="expression" dxfId="141" priority="126">
      <formula>MONTH(#REF!)=5</formula>
    </cfRule>
  </conditionalFormatting>
  <conditionalFormatting sqref="I50">
    <cfRule type="expression" dxfId="140" priority="125">
      <formula>MONTH(#REF!)=5</formula>
    </cfRule>
  </conditionalFormatting>
  <conditionalFormatting sqref="B42">
    <cfRule type="expression" dxfId="139" priority="124">
      <formula>MONTH($B$42)=5</formula>
    </cfRule>
  </conditionalFormatting>
  <conditionalFormatting sqref="B79">
    <cfRule type="expression" dxfId="138" priority="123">
      <formula>MONTH(#REF!)=5</formula>
    </cfRule>
  </conditionalFormatting>
  <conditionalFormatting sqref="B80">
    <cfRule type="expression" dxfId="137" priority="122">
      <formula>MONTH(#REF!)=5</formula>
    </cfRule>
  </conditionalFormatting>
  <conditionalFormatting sqref="B93 I66:I69">
    <cfRule type="expression" dxfId="136" priority="121">
      <formula>MONTH($B$100)=5</formula>
    </cfRule>
  </conditionalFormatting>
  <conditionalFormatting sqref="B94">
    <cfRule type="expression" dxfId="135" priority="120">
      <formula>MONTH($B$100)=5</formula>
    </cfRule>
  </conditionalFormatting>
  <conditionalFormatting sqref="B95">
    <cfRule type="expression" dxfId="134" priority="119">
      <formula>MONTH($B$100)=5</formula>
    </cfRule>
  </conditionalFormatting>
  <conditionalFormatting sqref="B92">
    <cfRule type="expression" dxfId="133" priority="118">
      <formula>MONTH($B$100)=5</formula>
    </cfRule>
  </conditionalFormatting>
  <conditionalFormatting sqref="B12">
    <cfRule type="expression" dxfId="132" priority="130">
      <formula>MONTH($B$12)=5</formula>
    </cfRule>
  </conditionalFormatting>
  <conditionalFormatting sqref="B18">
    <cfRule type="expression" dxfId="131" priority="131">
      <formula>MONTH($B$18)=5</formula>
    </cfRule>
  </conditionalFormatting>
  <conditionalFormatting sqref="B19">
    <cfRule type="expression" dxfId="130" priority="132">
      <formula>MONTH($B$19)=5</formula>
    </cfRule>
  </conditionalFormatting>
  <conditionalFormatting sqref="B20">
    <cfRule type="expression" dxfId="129" priority="133">
      <formula>MONTH($B$20)=5</formula>
    </cfRule>
  </conditionalFormatting>
  <conditionalFormatting sqref="B6">
    <cfRule type="expression" dxfId="128" priority="134">
      <formula>MONTH($B$6)=5</formula>
    </cfRule>
  </conditionalFormatting>
  <conditionalFormatting sqref="B7">
    <cfRule type="expression" dxfId="127" priority="135">
      <formula>MONTH($B$7)=5</formula>
    </cfRule>
  </conditionalFormatting>
  <conditionalFormatting sqref="B8">
    <cfRule type="expression" dxfId="126" priority="136">
      <formula>MONTH($B$8)=5</formula>
    </cfRule>
  </conditionalFormatting>
  <conditionalFormatting sqref="B14">
    <cfRule type="expression" dxfId="125" priority="137">
      <formula>MONTH($B$14)=5</formula>
    </cfRule>
  </conditionalFormatting>
  <conditionalFormatting sqref="B15">
    <cfRule type="expression" dxfId="124" priority="138">
      <formula>MONTH($B$15)=5</formula>
    </cfRule>
  </conditionalFormatting>
  <conditionalFormatting sqref="B16">
    <cfRule type="expression" dxfId="123" priority="139">
      <formula>MONTH($B$16)=5</formula>
    </cfRule>
  </conditionalFormatting>
  <conditionalFormatting sqref="I30">
    <cfRule type="expression" dxfId="122" priority="117">
      <formula>MONTH($I$30)=5</formula>
    </cfRule>
  </conditionalFormatting>
  <conditionalFormatting sqref="I31">
    <cfRule type="expression" dxfId="121" priority="116">
      <formula>MONTH($I$31)=5</formula>
    </cfRule>
  </conditionalFormatting>
  <conditionalFormatting sqref="I32">
    <cfRule type="expression" dxfId="120" priority="115">
      <formula>MONTH($I$32)=5</formula>
    </cfRule>
  </conditionalFormatting>
  <conditionalFormatting sqref="I33">
    <cfRule type="expression" dxfId="119" priority="114">
      <formula>MONTH($I$33)=5</formula>
    </cfRule>
  </conditionalFormatting>
  <conditionalFormatting sqref="I34">
    <cfRule type="expression" dxfId="118" priority="113">
      <formula>MONTH($I$34)=5</formula>
    </cfRule>
  </conditionalFormatting>
  <conditionalFormatting sqref="I35">
    <cfRule type="expression" dxfId="117" priority="112">
      <formula>MONTH($I$35)=5</formula>
    </cfRule>
  </conditionalFormatting>
  <conditionalFormatting sqref="I36">
    <cfRule type="expression" dxfId="116" priority="111">
      <formula>MONTH($I$36)=5</formula>
    </cfRule>
  </conditionalFormatting>
  <conditionalFormatting sqref="I37">
    <cfRule type="expression" dxfId="115" priority="110">
      <formula>MONTH($I$37)=5</formula>
    </cfRule>
  </conditionalFormatting>
  <conditionalFormatting sqref="I38">
    <cfRule type="expression" dxfId="114" priority="109">
      <formula>MONTH($I$38)=5</formula>
    </cfRule>
  </conditionalFormatting>
  <conditionalFormatting sqref="I39">
    <cfRule type="expression" dxfId="113" priority="108">
      <formula>MONTH($I$39)=5</formula>
    </cfRule>
  </conditionalFormatting>
  <conditionalFormatting sqref="I40">
    <cfRule type="expression" dxfId="112" priority="107">
      <formula>MONTH($I$40)=5</formula>
    </cfRule>
  </conditionalFormatting>
  <conditionalFormatting sqref="I41">
    <cfRule type="expression" dxfId="111" priority="106">
      <formula>MONTH($I$41)=5</formula>
    </cfRule>
  </conditionalFormatting>
  <conditionalFormatting sqref="I42">
    <cfRule type="expression" dxfId="110" priority="105">
      <formula>MONTH($I$42)=5</formula>
    </cfRule>
  </conditionalFormatting>
  <conditionalFormatting sqref="I43">
    <cfRule type="expression" dxfId="109" priority="104">
      <formula>MONTH($I$43)=5</formula>
    </cfRule>
  </conditionalFormatting>
  <conditionalFormatting sqref="I44">
    <cfRule type="expression" dxfId="108" priority="103">
      <formula>MONTH($I$44)=5</formula>
    </cfRule>
  </conditionalFormatting>
  <conditionalFormatting sqref="I45">
    <cfRule type="expression" dxfId="107" priority="102">
      <formula>MONTH($I$45)=5</formula>
    </cfRule>
  </conditionalFormatting>
  <conditionalFormatting sqref="B50">
    <cfRule type="expression" dxfId="106" priority="101">
      <formula>MONTH($B$50)=5</formula>
    </cfRule>
  </conditionalFormatting>
  <conditionalFormatting sqref="B51">
    <cfRule type="expression" dxfId="105" priority="100">
      <formula>MONTH($B$51)=5</formula>
    </cfRule>
  </conditionalFormatting>
  <conditionalFormatting sqref="B52">
    <cfRule type="expression" dxfId="104" priority="99">
      <formula>MONTH($B$52)=5</formula>
    </cfRule>
  </conditionalFormatting>
  <conditionalFormatting sqref="B53">
    <cfRule type="expression" dxfId="103" priority="98">
      <formula>MONTH($B$53)=5</formula>
    </cfRule>
  </conditionalFormatting>
  <conditionalFormatting sqref="B54">
    <cfRule type="expression" dxfId="102" priority="97">
      <formula>MONTH($B$54)=5</formula>
    </cfRule>
  </conditionalFormatting>
  <conditionalFormatting sqref="B30">
    <cfRule type="expression" dxfId="101" priority="96">
      <formula>MONTH($B$30)=5</formula>
    </cfRule>
  </conditionalFormatting>
  <conditionalFormatting sqref="B31">
    <cfRule type="expression" dxfId="100" priority="95">
      <formula>MONTH($B$31)=5</formula>
    </cfRule>
  </conditionalFormatting>
  <conditionalFormatting sqref="B32">
    <cfRule type="expression" dxfId="99" priority="94">
      <formula>MONTH($B$32)=5</formula>
    </cfRule>
  </conditionalFormatting>
  <conditionalFormatting sqref="B33">
    <cfRule type="expression" dxfId="98" priority="93">
      <formula>MONTH($B$33)=5</formula>
    </cfRule>
  </conditionalFormatting>
  <conditionalFormatting sqref="B34">
    <cfRule type="expression" dxfId="97" priority="92">
      <formula>MONTH($B$34)=5</formula>
    </cfRule>
  </conditionalFormatting>
  <conditionalFormatting sqref="B35">
    <cfRule type="expression" dxfId="96" priority="91">
      <formula>MONTH($B$35)=5</formula>
    </cfRule>
  </conditionalFormatting>
  <conditionalFormatting sqref="B36">
    <cfRule type="expression" dxfId="95" priority="90">
      <formula>MONTH($B$36)=5</formula>
    </cfRule>
  </conditionalFormatting>
  <conditionalFormatting sqref="B37">
    <cfRule type="expression" dxfId="94" priority="89">
      <formula>MONTH($B$37)=5</formula>
    </cfRule>
  </conditionalFormatting>
  <conditionalFormatting sqref="B38">
    <cfRule type="expression" dxfId="93" priority="88">
      <formula>MONTH($B$38)=5</formula>
    </cfRule>
  </conditionalFormatting>
  <conditionalFormatting sqref="B39">
    <cfRule type="expression" dxfId="92" priority="87">
      <formula>MONTH($B$39)=5</formula>
    </cfRule>
  </conditionalFormatting>
  <conditionalFormatting sqref="B40">
    <cfRule type="expression" dxfId="91" priority="86">
      <formula>MONTH($B$40)=5</formula>
    </cfRule>
  </conditionalFormatting>
  <conditionalFormatting sqref="B41">
    <cfRule type="expression" dxfId="90" priority="85">
      <formula>MONTH($B$41)=5</formula>
    </cfRule>
  </conditionalFormatting>
  <conditionalFormatting sqref="B43:B48">
    <cfRule type="expression" dxfId="89" priority="84">
      <formula>MONTH($B$42)=5</formula>
    </cfRule>
  </conditionalFormatting>
  <conditionalFormatting sqref="B65">
    <cfRule type="expression" dxfId="88" priority="82">
      <formula>MONTH($B$65)=5</formula>
    </cfRule>
  </conditionalFormatting>
  <conditionalFormatting sqref="B66">
    <cfRule type="expression" dxfId="87" priority="81">
      <formula>MONTH($B$66)=5</formula>
    </cfRule>
  </conditionalFormatting>
  <conditionalFormatting sqref="B67">
    <cfRule type="expression" dxfId="86" priority="80">
      <formula>MONTH($B$67)=5</formula>
    </cfRule>
  </conditionalFormatting>
  <conditionalFormatting sqref="B69">
    <cfRule type="expression" dxfId="85" priority="79">
      <formula>MONTH($B$69)=5</formula>
    </cfRule>
  </conditionalFormatting>
  <conditionalFormatting sqref="B70">
    <cfRule type="expression" dxfId="84" priority="78">
      <formula>MONTH($B$70)=5</formula>
    </cfRule>
  </conditionalFormatting>
  <conditionalFormatting sqref="B71">
    <cfRule type="expression" dxfId="83" priority="77">
      <formula>MONTH($B$71)=5</formula>
    </cfRule>
  </conditionalFormatting>
  <conditionalFormatting sqref="B72">
    <cfRule type="expression" dxfId="82" priority="76">
      <formula>MONTH($B$72)=5</formula>
    </cfRule>
  </conditionalFormatting>
  <conditionalFormatting sqref="B73">
    <cfRule type="expression" dxfId="81" priority="75">
      <formula>MONTH($B$73)=5</formula>
    </cfRule>
  </conditionalFormatting>
  <conditionalFormatting sqref="B74">
    <cfRule type="expression" dxfId="80" priority="74">
      <formula>MONTH($B$74)=5</formula>
    </cfRule>
  </conditionalFormatting>
  <conditionalFormatting sqref="B75">
    <cfRule type="expression" dxfId="79" priority="73">
      <formula>MONTH($B$75)=5</formula>
    </cfRule>
  </conditionalFormatting>
  <conditionalFormatting sqref="B76">
    <cfRule type="expression" dxfId="78" priority="72">
      <formula>MONTH($B$76)=5</formula>
    </cfRule>
  </conditionalFormatting>
  <conditionalFormatting sqref="B82">
    <cfRule type="expression" dxfId="77" priority="71">
      <formula>MONTH(#REF!)=5</formula>
    </cfRule>
  </conditionalFormatting>
  <conditionalFormatting sqref="I71">
    <cfRule type="expression" dxfId="76" priority="70">
      <formula>MONTH($I$71)=5</formula>
    </cfRule>
  </conditionalFormatting>
  <conditionalFormatting sqref="I72">
    <cfRule type="expression" dxfId="75" priority="69">
      <formula>MONTH($I$72)=5</formula>
    </cfRule>
  </conditionalFormatting>
  <conditionalFormatting sqref="I73">
    <cfRule type="expression" dxfId="74" priority="68">
      <formula>MONTH($I$73)=5</formula>
    </cfRule>
  </conditionalFormatting>
  <conditionalFormatting sqref="I74">
    <cfRule type="expression" dxfId="73" priority="67">
      <formula>MONTH($I$74)=5</formula>
    </cfRule>
  </conditionalFormatting>
  <conditionalFormatting sqref="I75">
    <cfRule type="expression" dxfId="72" priority="66">
      <formula>MONTH($I$75)=5</formula>
    </cfRule>
  </conditionalFormatting>
  <conditionalFormatting sqref="B83">
    <cfRule type="expression" dxfId="71" priority="65">
      <formula>MONTH(#REF!)=5</formula>
    </cfRule>
  </conditionalFormatting>
  <conditionalFormatting sqref="B84">
    <cfRule type="expression" dxfId="70" priority="64">
      <formula>MONTH(#REF!)=5</formula>
    </cfRule>
  </conditionalFormatting>
  <conditionalFormatting sqref="B78">
    <cfRule type="expression" dxfId="69" priority="83">
      <formula>MONTH(#REF!)=5</formula>
    </cfRule>
  </conditionalFormatting>
  <conditionalFormatting sqref="B91 I65">
    <cfRule type="expression" dxfId="68" priority="63">
      <formula>MONTH($B$99)=5</formula>
    </cfRule>
  </conditionalFormatting>
  <conditionalFormatting sqref="I152">
    <cfRule type="expression" dxfId="67" priority="62">
      <formula>MONTH($B$30)=5</formula>
    </cfRule>
  </conditionalFormatting>
  <conditionalFormatting sqref="I153">
    <cfRule type="expression" dxfId="66" priority="61">
      <formula>MONTH($B$31)=5</formula>
    </cfRule>
  </conditionalFormatting>
  <conditionalFormatting sqref="I154">
    <cfRule type="expression" dxfId="65" priority="60">
      <formula>MONTH($B$32)=5</formula>
    </cfRule>
  </conditionalFormatting>
  <conditionalFormatting sqref="I155">
    <cfRule type="expression" dxfId="64" priority="59">
      <formula>MONTH($B$33)=5</formula>
    </cfRule>
  </conditionalFormatting>
  <conditionalFormatting sqref="I156">
    <cfRule type="expression" dxfId="63" priority="58">
      <formula>MONTH($B$34)=5</formula>
    </cfRule>
  </conditionalFormatting>
  <conditionalFormatting sqref="I157">
    <cfRule type="expression" dxfId="62" priority="57">
      <formula>MONTH($B$35)=5</formula>
    </cfRule>
  </conditionalFormatting>
  <conditionalFormatting sqref="B99">
    <cfRule type="expression" dxfId="61" priority="54">
      <formula>MONTH($B$100)=5</formula>
    </cfRule>
  </conditionalFormatting>
  <conditionalFormatting sqref="B98">
    <cfRule type="expression" dxfId="60" priority="56">
      <formula>MONTH($B$100)=5</formula>
    </cfRule>
  </conditionalFormatting>
  <conditionalFormatting sqref="B97">
    <cfRule type="expression" dxfId="59" priority="55">
      <formula>MONTH($B$99)=5</formula>
    </cfRule>
  </conditionalFormatting>
  <conditionalFormatting sqref="B100">
    <cfRule type="expression" dxfId="58" priority="53">
      <formula>MONTH($B$100)=5</formula>
    </cfRule>
  </conditionalFormatting>
  <conditionalFormatting sqref="I60">
    <cfRule type="expression" dxfId="57" priority="52">
      <formula>MONTH(#REF!)=5</formula>
    </cfRule>
  </conditionalFormatting>
  <conditionalFormatting sqref="I56">
    <cfRule type="expression" dxfId="56" priority="51">
      <formula>MONTH(#REF!)=5</formula>
    </cfRule>
  </conditionalFormatting>
  <conditionalFormatting sqref="I57">
    <cfRule type="expression" dxfId="55" priority="50">
      <formula>MONTH(#REF!)=5</formula>
    </cfRule>
  </conditionalFormatting>
  <conditionalFormatting sqref="I58">
    <cfRule type="expression" dxfId="54" priority="49">
      <formula>MONTH(#REF!)=5</formula>
    </cfRule>
  </conditionalFormatting>
  <conditionalFormatting sqref="I59">
    <cfRule type="expression" dxfId="53" priority="48">
      <formula>MONTH(#REF!)=5</formula>
    </cfRule>
  </conditionalFormatting>
  <conditionalFormatting sqref="I52">
    <cfRule type="expression" dxfId="52" priority="45">
      <formula>MONTH(#REF!)=5</formula>
    </cfRule>
  </conditionalFormatting>
  <conditionalFormatting sqref="I53">
    <cfRule type="expression" dxfId="51" priority="46">
      <formula>MONTH(#REF!)=5</formula>
    </cfRule>
  </conditionalFormatting>
  <conditionalFormatting sqref="I54">
    <cfRule type="expression" dxfId="50" priority="47">
      <formula>MONTH(#REF!)=5</formula>
    </cfRule>
  </conditionalFormatting>
  <conditionalFormatting sqref="I87">
    <cfRule type="expression" dxfId="49" priority="44">
      <formula>MONTH($I$71)=5</formula>
    </cfRule>
  </conditionalFormatting>
  <conditionalFormatting sqref="I88">
    <cfRule type="expression" dxfId="48" priority="43">
      <formula>MONTH($I$72)=5</formula>
    </cfRule>
  </conditionalFormatting>
  <conditionalFormatting sqref="I89">
    <cfRule type="expression" dxfId="47" priority="42">
      <formula>MONTH($I$73)=5</formula>
    </cfRule>
  </conditionalFormatting>
  <conditionalFormatting sqref="I91">
    <cfRule type="expression" dxfId="46" priority="41">
      <formula>MONTH($I$71)=5</formula>
    </cfRule>
  </conditionalFormatting>
  <conditionalFormatting sqref="I92">
    <cfRule type="expression" dxfId="45" priority="40">
      <formula>MONTH($I$72)=5</formula>
    </cfRule>
  </conditionalFormatting>
  <conditionalFormatting sqref="I93">
    <cfRule type="expression" dxfId="44" priority="39">
      <formula>MONTH($I$73)=5</formula>
    </cfRule>
  </conditionalFormatting>
  <conditionalFormatting sqref="I95">
    <cfRule type="expression" dxfId="43" priority="38">
      <formula>MONTH($I$71)=5</formula>
    </cfRule>
  </conditionalFormatting>
  <conditionalFormatting sqref="I96">
    <cfRule type="expression" dxfId="42" priority="37">
      <formula>MONTH($I$72)=5</formula>
    </cfRule>
  </conditionalFormatting>
  <conditionalFormatting sqref="I97">
    <cfRule type="expression" dxfId="41" priority="36">
      <formula>MONTH($I$73)=5</formula>
    </cfRule>
  </conditionalFormatting>
  <conditionalFormatting sqref="I6">
    <cfRule type="expression" dxfId="40" priority="35">
      <formula>MONTH($I$71)=5</formula>
    </cfRule>
  </conditionalFormatting>
  <conditionalFormatting sqref="I7">
    <cfRule type="expression" dxfId="39" priority="34">
      <formula>MONTH($I$72)=5</formula>
    </cfRule>
  </conditionalFormatting>
  <conditionalFormatting sqref="I8">
    <cfRule type="expression" dxfId="38" priority="33">
      <formula>MONTH($I$73)=5</formula>
    </cfRule>
  </conditionalFormatting>
  <conditionalFormatting sqref="I9">
    <cfRule type="expression" dxfId="37" priority="32">
      <formula>MONTH($I$74)=5</formula>
    </cfRule>
  </conditionalFormatting>
  <conditionalFormatting sqref="I10">
    <cfRule type="expression" dxfId="36" priority="31">
      <formula>MONTH($I$75)=5</formula>
    </cfRule>
  </conditionalFormatting>
  <conditionalFormatting sqref="I11">
    <cfRule type="expression" dxfId="35" priority="30">
      <formula>MONTH($I$71)=5</formula>
    </cfRule>
  </conditionalFormatting>
  <conditionalFormatting sqref="I12">
    <cfRule type="expression" dxfId="34" priority="29">
      <formula>MONTH($I$72)=5</formula>
    </cfRule>
  </conditionalFormatting>
  <conditionalFormatting sqref="I13">
    <cfRule type="expression" dxfId="33" priority="28">
      <formula>MONTH($I$73)=5</formula>
    </cfRule>
  </conditionalFormatting>
  <conditionalFormatting sqref="I14">
    <cfRule type="expression" dxfId="32" priority="27">
      <formula>MONTH($I$74)=5</formula>
    </cfRule>
  </conditionalFormatting>
  <conditionalFormatting sqref="I11">
    <cfRule type="expression" dxfId="31" priority="26">
      <formula>MONTH($I$72)=5</formula>
    </cfRule>
  </conditionalFormatting>
  <conditionalFormatting sqref="I12">
    <cfRule type="expression" dxfId="30" priority="25">
      <formula>MONTH($I$73)=5</formula>
    </cfRule>
  </conditionalFormatting>
  <conditionalFormatting sqref="I13">
    <cfRule type="expression" dxfId="29" priority="24">
      <formula>MONTH($I$74)=5</formula>
    </cfRule>
  </conditionalFormatting>
  <conditionalFormatting sqref="I14">
    <cfRule type="expression" dxfId="28" priority="23">
      <formula>MONTH($I$75)=5</formula>
    </cfRule>
  </conditionalFormatting>
  <conditionalFormatting sqref="I15">
    <cfRule type="expression" dxfId="27" priority="22">
      <formula>MONTH($I$71)=5</formula>
    </cfRule>
  </conditionalFormatting>
  <conditionalFormatting sqref="I16">
    <cfRule type="expression" dxfId="26" priority="21">
      <formula>MONTH($I$72)=5</formula>
    </cfRule>
  </conditionalFormatting>
  <conditionalFormatting sqref="I17">
    <cfRule type="expression" dxfId="25" priority="20">
      <formula>MONTH($I$73)=5</formula>
    </cfRule>
  </conditionalFormatting>
  <conditionalFormatting sqref="I18">
    <cfRule type="expression" dxfId="24" priority="19">
      <formula>MONTH($I$74)=5</formula>
    </cfRule>
  </conditionalFormatting>
  <conditionalFormatting sqref="I15">
    <cfRule type="expression" dxfId="23" priority="18">
      <formula>MONTH($I$72)=5</formula>
    </cfRule>
  </conditionalFormatting>
  <conditionalFormatting sqref="I16">
    <cfRule type="expression" dxfId="22" priority="17">
      <formula>MONTH($I$73)=5</formula>
    </cfRule>
  </conditionalFormatting>
  <conditionalFormatting sqref="I17">
    <cfRule type="expression" dxfId="21" priority="16">
      <formula>MONTH($I$74)=5</formula>
    </cfRule>
  </conditionalFormatting>
  <conditionalFormatting sqref="I18">
    <cfRule type="expression" dxfId="20" priority="15">
      <formula>MONTH($I$75)=5</formula>
    </cfRule>
  </conditionalFormatting>
  <conditionalFormatting sqref="I19">
    <cfRule type="expression" dxfId="19" priority="14">
      <formula>MONTH($I$71)=5</formula>
    </cfRule>
  </conditionalFormatting>
  <conditionalFormatting sqref="I20">
    <cfRule type="expression" dxfId="18" priority="13">
      <formula>MONTH($I$72)=5</formula>
    </cfRule>
  </conditionalFormatting>
  <conditionalFormatting sqref="I21">
    <cfRule type="expression" dxfId="17" priority="12">
      <formula>MONTH($I$73)=5</formula>
    </cfRule>
  </conditionalFormatting>
  <conditionalFormatting sqref="I22">
    <cfRule type="expression" dxfId="16" priority="11">
      <formula>MONTH($I$74)=5</formula>
    </cfRule>
  </conditionalFormatting>
  <conditionalFormatting sqref="I19">
    <cfRule type="expression" dxfId="15" priority="10">
      <formula>MONTH($I$72)=5</formula>
    </cfRule>
  </conditionalFormatting>
  <conditionalFormatting sqref="I20">
    <cfRule type="expression" dxfId="14" priority="9">
      <formula>MONTH($I$73)=5</formula>
    </cfRule>
  </conditionalFormatting>
  <conditionalFormatting sqref="I21">
    <cfRule type="expression" dxfId="13" priority="8">
      <formula>MONTH($I$74)=5</formula>
    </cfRule>
  </conditionalFormatting>
  <conditionalFormatting sqref="I22">
    <cfRule type="expression" dxfId="12" priority="7">
      <formula>MONTH($I$75)=5</formula>
    </cfRule>
  </conditionalFormatting>
  <conditionalFormatting sqref="I23">
    <cfRule type="expression" dxfId="11" priority="6">
      <formula>MONTH($I$71)=5</formula>
    </cfRule>
  </conditionalFormatting>
  <conditionalFormatting sqref="I24">
    <cfRule type="expression" dxfId="10" priority="5">
      <formula>MONTH($I$72)=5</formula>
    </cfRule>
  </conditionalFormatting>
  <conditionalFormatting sqref="I25">
    <cfRule type="expression" dxfId="9" priority="4">
      <formula>MONTH($I$73)=5</formula>
    </cfRule>
  </conditionalFormatting>
  <conditionalFormatting sqref="I23">
    <cfRule type="expression" dxfId="8" priority="3">
      <formula>MONTH($I$72)=5</formula>
    </cfRule>
  </conditionalFormatting>
  <conditionalFormatting sqref="I24">
    <cfRule type="expression" dxfId="7" priority="2">
      <formula>MONTH($I$73)=5</formula>
    </cfRule>
  </conditionalFormatting>
  <conditionalFormatting sqref="I25">
    <cfRule type="expression" dxfId="6" priority="1">
      <formula>MONTH($I$74)=5</formula>
    </cfRule>
  </conditionalFormatting>
  <conditionalFormatting sqref="B86">
    <cfRule type="expression" dxfId="5" priority="140">
      <formula>MONTH($B$94)=5</formula>
    </cfRule>
  </conditionalFormatting>
  <conditionalFormatting sqref="B87">
    <cfRule type="expression" dxfId="4" priority="141">
      <formula>MONTH($B$95)=5</formula>
    </cfRule>
  </conditionalFormatting>
  <conditionalFormatting sqref="B88">
    <cfRule type="expression" dxfId="3" priority="142">
      <formula>MONTH($B$96)=5</formula>
    </cfRule>
  </conditionalFormatting>
  <conditionalFormatting sqref="B89">
    <cfRule type="expression" dxfId="2" priority="143">
      <formula>MONTH($B$97)=5</formula>
    </cfRule>
  </conditionalFormatting>
  <printOptions horizontalCentered="1"/>
  <pageMargins left="0.31496062992125984" right="0.31496062992125984" top="0.35433070866141736" bottom="0.31496062992125984" header="0" footer="0.31496062992125984"/>
  <pageSetup paperSize="9" scale="69" fitToHeight="5" orientation="landscape" r:id="rId1"/>
  <headerFooter>
    <oddFooter>&amp;C- &amp;P -</oddFooter>
  </headerFooter>
  <rowBreaks count="8" manualBreakCount="8">
    <brk id="27" max="13" man="1"/>
    <brk id="62" max="13" man="1"/>
    <brk id="102" max="13" man="1"/>
    <brk id="128" max="13" man="1"/>
    <brk id="159" max="13" man="1"/>
    <brk id="199" max="13" man="1"/>
    <brk id="227" max="13" man="1"/>
    <brk id="260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829E7-AF04-4013-85A4-A0C7AAE946D4}">
  <sheetPr codeName="Sheet9">
    <pageSetUpPr fitToPage="1"/>
  </sheetPr>
  <dimension ref="A1:L1000"/>
  <sheetViews>
    <sheetView zoomScaleNormal="100" workbookViewId="0"/>
  </sheetViews>
  <sheetFormatPr defaultRowHeight="13.5" x14ac:dyDescent="0.4"/>
  <cols>
    <col min="1" max="1" width="20.125" style="3" customWidth="1"/>
    <col min="2" max="3" width="16" style="254" customWidth="1"/>
    <col min="4" max="4" width="16" style="255" customWidth="1"/>
    <col min="5" max="5" width="16" style="254" customWidth="1"/>
    <col min="6" max="6" width="3.25" style="3" customWidth="1"/>
    <col min="7" max="7" width="20.125" style="3" customWidth="1"/>
    <col min="8" max="9" width="16" style="254" customWidth="1"/>
    <col min="10" max="10" width="16" style="255" customWidth="1"/>
    <col min="11" max="11" width="16" style="254" customWidth="1"/>
    <col min="12" max="255" width="9" style="3"/>
    <col min="256" max="256" width="20" style="3" customWidth="1"/>
    <col min="257" max="260" width="16" style="3" customWidth="1"/>
    <col min="261" max="261" width="3.25" style="3" customWidth="1"/>
    <col min="262" max="262" width="20.625" style="3" customWidth="1"/>
    <col min="263" max="266" width="16" style="3" customWidth="1"/>
    <col min="267" max="511" width="9" style="3"/>
    <col min="512" max="512" width="20" style="3" customWidth="1"/>
    <col min="513" max="516" width="16" style="3" customWidth="1"/>
    <col min="517" max="517" width="3.25" style="3" customWidth="1"/>
    <col min="518" max="518" width="20.625" style="3" customWidth="1"/>
    <col min="519" max="522" width="16" style="3" customWidth="1"/>
    <col min="523" max="767" width="9" style="3"/>
    <col min="768" max="768" width="20" style="3" customWidth="1"/>
    <col min="769" max="772" width="16" style="3" customWidth="1"/>
    <col min="773" max="773" width="3.25" style="3" customWidth="1"/>
    <col min="774" max="774" width="20.625" style="3" customWidth="1"/>
    <col min="775" max="778" width="16" style="3" customWidth="1"/>
    <col min="779" max="1023" width="9" style="3"/>
    <col min="1024" max="1024" width="20" style="3" customWidth="1"/>
    <col min="1025" max="1028" width="16" style="3" customWidth="1"/>
    <col min="1029" max="1029" width="3.25" style="3" customWidth="1"/>
    <col min="1030" max="1030" width="20.625" style="3" customWidth="1"/>
    <col min="1031" max="1034" width="16" style="3" customWidth="1"/>
    <col min="1035" max="1279" width="9" style="3"/>
    <col min="1280" max="1280" width="20" style="3" customWidth="1"/>
    <col min="1281" max="1284" width="16" style="3" customWidth="1"/>
    <col min="1285" max="1285" width="3.25" style="3" customWidth="1"/>
    <col min="1286" max="1286" width="20.625" style="3" customWidth="1"/>
    <col min="1287" max="1290" width="16" style="3" customWidth="1"/>
    <col min="1291" max="1535" width="9" style="3"/>
    <col min="1536" max="1536" width="20" style="3" customWidth="1"/>
    <col min="1537" max="1540" width="16" style="3" customWidth="1"/>
    <col min="1541" max="1541" width="3.25" style="3" customWidth="1"/>
    <col min="1542" max="1542" width="20.625" style="3" customWidth="1"/>
    <col min="1543" max="1546" width="16" style="3" customWidth="1"/>
    <col min="1547" max="1791" width="9" style="3"/>
    <col min="1792" max="1792" width="20" style="3" customWidth="1"/>
    <col min="1793" max="1796" width="16" style="3" customWidth="1"/>
    <col min="1797" max="1797" width="3.25" style="3" customWidth="1"/>
    <col min="1798" max="1798" width="20.625" style="3" customWidth="1"/>
    <col min="1799" max="1802" width="16" style="3" customWidth="1"/>
    <col min="1803" max="2047" width="9" style="3"/>
    <col min="2048" max="2048" width="20" style="3" customWidth="1"/>
    <col min="2049" max="2052" width="16" style="3" customWidth="1"/>
    <col min="2053" max="2053" width="3.25" style="3" customWidth="1"/>
    <col min="2054" max="2054" width="20.625" style="3" customWidth="1"/>
    <col min="2055" max="2058" width="16" style="3" customWidth="1"/>
    <col min="2059" max="2303" width="9" style="3"/>
    <col min="2304" max="2304" width="20" style="3" customWidth="1"/>
    <col min="2305" max="2308" width="16" style="3" customWidth="1"/>
    <col min="2309" max="2309" width="3.25" style="3" customWidth="1"/>
    <col min="2310" max="2310" width="20.625" style="3" customWidth="1"/>
    <col min="2311" max="2314" width="16" style="3" customWidth="1"/>
    <col min="2315" max="2559" width="9" style="3"/>
    <col min="2560" max="2560" width="20" style="3" customWidth="1"/>
    <col min="2561" max="2564" width="16" style="3" customWidth="1"/>
    <col min="2565" max="2565" width="3.25" style="3" customWidth="1"/>
    <col min="2566" max="2566" width="20.625" style="3" customWidth="1"/>
    <col min="2567" max="2570" width="16" style="3" customWidth="1"/>
    <col min="2571" max="2815" width="9" style="3"/>
    <col min="2816" max="2816" width="20" style="3" customWidth="1"/>
    <col min="2817" max="2820" width="16" style="3" customWidth="1"/>
    <col min="2821" max="2821" width="3.25" style="3" customWidth="1"/>
    <col min="2822" max="2822" width="20.625" style="3" customWidth="1"/>
    <col min="2823" max="2826" width="16" style="3" customWidth="1"/>
    <col min="2827" max="3071" width="9" style="3"/>
    <col min="3072" max="3072" width="20" style="3" customWidth="1"/>
    <col min="3073" max="3076" width="16" style="3" customWidth="1"/>
    <col min="3077" max="3077" width="3.25" style="3" customWidth="1"/>
    <col min="3078" max="3078" width="20.625" style="3" customWidth="1"/>
    <col min="3079" max="3082" width="16" style="3" customWidth="1"/>
    <col min="3083" max="3327" width="9" style="3"/>
    <col min="3328" max="3328" width="20" style="3" customWidth="1"/>
    <col min="3329" max="3332" width="16" style="3" customWidth="1"/>
    <col min="3333" max="3333" width="3.25" style="3" customWidth="1"/>
    <col min="3334" max="3334" width="20.625" style="3" customWidth="1"/>
    <col min="3335" max="3338" width="16" style="3" customWidth="1"/>
    <col min="3339" max="3583" width="9" style="3"/>
    <col min="3584" max="3584" width="20" style="3" customWidth="1"/>
    <col min="3585" max="3588" width="16" style="3" customWidth="1"/>
    <col min="3589" max="3589" width="3.25" style="3" customWidth="1"/>
    <col min="3590" max="3590" width="20.625" style="3" customWidth="1"/>
    <col min="3591" max="3594" width="16" style="3" customWidth="1"/>
    <col min="3595" max="3839" width="9" style="3"/>
    <col min="3840" max="3840" width="20" style="3" customWidth="1"/>
    <col min="3841" max="3844" width="16" style="3" customWidth="1"/>
    <col min="3845" max="3845" width="3.25" style="3" customWidth="1"/>
    <col min="3846" max="3846" width="20.625" style="3" customWidth="1"/>
    <col min="3847" max="3850" width="16" style="3" customWidth="1"/>
    <col min="3851" max="4095" width="9" style="3"/>
    <col min="4096" max="4096" width="20" style="3" customWidth="1"/>
    <col min="4097" max="4100" width="16" style="3" customWidth="1"/>
    <col min="4101" max="4101" width="3.25" style="3" customWidth="1"/>
    <col min="4102" max="4102" width="20.625" style="3" customWidth="1"/>
    <col min="4103" max="4106" width="16" style="3" customWidth="1"/>
    <col min="4107" max="4351" width="9" style="3"/>
    <col min="4352" max="4352" width="20" style="3" customWidth="1"/>
    <col min="4353" max="4356" width="16" style="3" customWidth="1"/>
    <col min="4357" max="4357" width="3.25" style="3" customWidth="1"/>
    <col min="4358" max="4358" width="20.625" style="3" customWidth="1"/>
    <col min="4359" max="4362" width="16" style="3" customWidth="1"/>
    <col min="4363" max="4607" width="9" style="3"/>
    <col min="4608" max="4608" width="20" style="3" customWidth="1"/>
    <col min="4609" max="4612" width="16" style="3" customWidth="1"/>
    <col min="4613" max="4613" width="3.25" style="3" customWidth="1"/>
    <col min="4614" max="4614" width="20.625" style="3" customWidth="1"/>
    <col min="4615" max="4618" width="16" style="3" customWidth="1"/>
    <col min="4619" max="4863" width="9" style="3"/>
    <col min="4864" max="4864" width="20" style="3" customWidth="1"/>
    <col min="4865" max="4868" width="16" style="3" customWidth="1"/>
    <col min="4869" max="4869" width="3.25" style="3" customWidth="1"/>
    <col min="4870" max="4870" width="20.625" style="3" customWidth="1"/>
    <col min="4871" max="4874" width="16" style="3" customWidth="1"/>
    <col min="4875" max="5119" width="9" style="3"/>
    <col min="5120" max="5120" width="20" style="3" customWidth="1"/>
    <col min="5121" max="5124" width="16" style="3" customWidth="1"/>
    <col min="5125" max="5125" width="3.25" style="3" customWidth="1"/>
    <col min="5126" max="5126" width="20.625" style="3" customWidth="1"/>
    <col min="5127" max="5130" width="16" style="3" customWidth="1"/>
    <col min="5131" max="5375" width="9" style="3"/>
    <col min="5376" max="5376" width="20" style="3" customWidth="1"/>
    <col min="5377" max="5380" width="16" style="3" customWidth="1"/>
    <col min="5381" max="5381" width="3.25" style="3" customWidth="1"/>
    <col min="5382" max="5382" width="20.625" style="3" customWidth="1"/>
    <col min="5383" max="5386" width="16" style="3" customWidth="1"/>
    <col min="5387" max="5631" width="9" style="3"/>
    <col min="5632" max="5632" width="20" style="3" customWidth="1"/>
    <col min="5633" max="5636" width="16" style="3" customWidth="1"/>
    <col min="5637" max="5637" width="3.25" style="3" customWidth="1"/>
    <col min="5638" max="5638" width="20.625" style="3" customWidth="1"/>
    <col min="5639" max="5642" width="16" style="3" customWidth="1"/>
    <col min="5643" max="5887" width="9" style="3"/>
    <col min="5888" max="5888" width="20" style="3" customWidth="1"/>
    <col min="5889" max="5892" width="16" style="3" customWidth="1"/>
    <col min="5893" max="5893" width="3.25" style="3" customWidth="1"/>
    <col min="5894" max="5894" width="20.625" style="3" customWidth="1"/>
    <col min="5895" max="5898" width="16" style="3" customWidth="1"/>
    <col min="5899" max="6143" width="9" style="3"/>
    <col min="6144" max="6144" width="20" style="3" customWidth="1"/>
    <col min="6145" max="6148" width="16" style="3" customWidth="1"/>
    <col min="6149" max="6149" width="3.25" style="3" customWidth="1"/>
    <col min="6150" max="6150" width="20.625" style="3" customWidth="1"/>
    <col min="6151" max="6154" width="16" style="3" customWidth="1"/>
    <col min="6155" max="6399" width="9" style="3"/>
    <col min="6400" max="6400" width="20" style="3" customWidth="1"/>
    <col min="6401" max="6404" width="16" style="3" customWidth="1"/>
    <col min="6405" max="6405" width="3.25" style="3" customWidth="1"/>
    <col min="6406" max="6406" width="20.625" style="3" customWidth="1"/>
    <col min="6407" max="6410" width="16" style="3" customWidth="1"/>
    <col min="6411" max="6655" width="9" style="3"/>
    <col min="6656" max="6656" width="20" style="3" customWidth="1"/>
    <col min="6657" max="6660" width="16" style="3" customWidth="1"/>
    <col min="6661" max="6661" width="3.25" style="3" customWidth="1"/>
    <col min="6662" max="6662" width="20.625" style="3" customWidth="1"/>
    <col min="6663" max="6666" width="16" style="3" customWidth="1"/>
    <col min="6667" max="6911" width="9" style="3"/>
    <col min="6912" max="6912" width="20" style="3" customWidth="1"/>
    <col min="6913" max="6916" width="16" style="3" customWidth="1"/>
    <col min="6917" max="6917" width="3.25" style="3" customWidth="1"/>
    <col min="6918" max="6918" width="20.625" style="3" customWidth="1"/>
    <col min="6919" max="6922" width="16" style="3" customWidth="1"/>
    <col min="6923" max="7167" width="9" style="3"/>
    <col min="7168" max="7168" width="20" style="3" customWidth="1"/>
    <col min="7169" max="7172" width="16" style="3" customWidth="1"/>
    <col min="7173" max="7173" width="3.25" style="3" customWidth="1"/>
    <col min="7174" max="7174" width="20.625" style="3" customWidth="1"/>
    <col min="7175" max="7178" width="16" style="3" customWidth="1"/>
    <col min="7179" max="7423" width="9" style="3"/>
    <col min="7424" max="7424" width="20" style="3" customWidth="1"/>
    <col min="7425" max="7428" width="16" style="3" customWidth="1"/>
    <col min="7429" max="7429" width="3.25" style="3" customWidth="1"/>
    <col min="7430" max="7430" width="20.625" style="3" customWidth="1"/>
    <col min="7431" max="7434" width="16" style="3" customWidth="1"/>
    <col min="7435" max="7679" width="9" style="3"/>
    <col min="7680" max="7680" width="20" style="3" customWidth="1"/>
    <col min="7681" max="7684" width="16" style="3" customWidth="1"/>
    <col min="7685" max="7685" width="3.25" style="3" customWidth="1"/>
    <col min="7686" max="7686" width="20.625" style="3" customWidth="1"/>
    <col min="7687" max="7690" width="16" style="3" customWidth="1"/>
    <col min="7691" max="7935" width="9" style="3"/>
    <col min="7936" max="7936" width="20" style="3" customWidth="1"/>
    <col min="7937" max="7940" width="16" style="3" customWidth="1"/>
    <col min="7941" max="7941" width="3.25" style="3" customWidth="1"/>
    <col min="7942" max="7942" width="20.625" style="3" customWidth="1"/>
    <col min="7943" max="7946" width="16" style="3" customWidth="1"/>
    <col min="7947" max="8191" width="9" style="3"/>
    <col min="8192" max="8192" width="20" style="3" customWidth="1"/>
    <col min="8193" max="8196" width="16" style="3" customWidth="1"/>
    <col min="8197" max="8197" width="3.25" style="3" customWidth="1"/>
    <col min="8198" max="8198" width="20.625" style="3" customWidth="1"/>
    <col min="8199" max="8202" width="16" style="3" customWidth="1"/>
    <col min="8203" max="8447" width="9" style="3"/>
    <col min="8448" max="8448" width="20" style="3" customWidth="1"/>
    <col min="8449" max="8452" width="16" style="3" customWidth="1"/>
    <col min="8453" max="8453" width="3.25" style="3" customWidth="1"/>
    <col min="8454" max="8454" width="20.625" style="3" customWidth="1"/>
    <col min="8455" max="8458" width="16" style="3" customWidth="1"/>
    <col min="8459" max="8703" width="9" style="3"/>
    <col min="8704" max="8704" width="20" style="3" customWidth="1"/>
    <col min="8705" max="8708" width="16" style="3" customWidth="1"/>
    <col min="8709" max="8709" width="3.25" style="3" customWidth="1"/>
    <col min="8710" max="8710" width="20.625" style="3" customWidth="1"/>
    <col min="8711" max="8714" width="16" style="3" customWidth="1"/>
    <col min="8715" max="8959" width="9" style="3"/>
    <col min="8960" max="8960" width="20" style="3" customWidth="1"/>
    <col min="8961" max="8964" width="16" style="3" customWidth="1"/>
    <col min="8965" max="8965" width="3.25" style="3" customWidth="1"/>
    <col min="8966" max="8966" width="20.625" style="3" customWidth="1"/>
    <col min="8967" max="8970" width="16" style="3" customWidth="1"/>
    <col min="8971" max="9215" width="9" style="3"/>
    <col min="9216" max="9216" width="20" style="3" customWidth="1"/>
    <col min="9217" max="9220" width="16" style="3" customWidth="1"/>
    <col min="9221" max="9221" width="3.25" style="3" customWidth="1"/>
    <col min="9222" max="9222" width="20.625" style="3" customWidth="1"/>
    <col min="9223" max="9226" width="16" style="3" customWidth="1"/>
    <col min="9227" max="9471" width="9" style="3"/>
    <col min="9472" max="9472" width="20" style="3" customWidth="1"/>
    <col min="9473" max="9476" width="16" style="3" customWidth="1"/>
    <col min="9477" max="9477" width="3.25" style="3" customWidth="1"/>
    <col min="9478" max="9478" width="20.625" style="3" customWidth="1"/>
    <col min="9479" max="9482" width="16" style="3" customWidth="1"/>
    <col min="9483" max="9727" width="9" style="3"/>
    <col min="9728" max="9728" width="20" style="3" customWidth="1"/>
    <col min="9729" max="9732" width="16" style="3" customWidth="1"/>
    <col min="9733" max="9733" width="3.25" style="3" customWidth="1"/>
    <col min="9734" max="9734" width="20.625" style="3" customWidth="1"/>
    <col min="9735" max="9738" width="16" style="3" customWidth="1"/>
    <col min="9739" max="9983" width="9" style="3"/>
    <col min="9984" max="9984" width="20" style="3" customWidth="1"/>
    <col min="9985" max="9988" width="16" style="3" customWidth="1"/>
    <col min="9989" max="9989" width="3.25" style="3" customWidth="1"/>
    <col min="9990" max="9990" width="20.625" style="3" customWidth="1"/>
    <col min="9991" max="9994" width="16" style="3" customWidth="1"/>
    <col min="9995" max="10239" width="9" style="3"/>
    <col min="10240" max="10240" width="20" style="3" customWidth="1"/>
    <col min="10241" max="10244" width="16" style="3" customWidth="1"/>
    <col min="10245" max="10245" width="3.25" style="3" customWidth="1"/>
    <col min="10246" max="10246" width="20.625" style="3" customWidth="1"/>
    <col min="10247" max="10250" width="16" style="3" customWidth="1"/>
    <col min="10251" max="10495" width="9" style="3"/>
    <col min="10496" max="10496" width="20" style="3" customWidth="1"/>
    <col min="10497" max="10500" width="16" style="3" customWidth="1"/>
    <col min="10501" max="10501" width="3.25" style="3" customWidth="1"/>
    <col min="10502" max="10502" width="20.625" style="3" customWidth="1"/>
    <col min="10503" max="10506" width="16" style="3" customWidth="1"/>
    <col min="10507" max="10751" width="9" style="3"/>
    <col min="10752" max="10752" width="20" style="3" customWidth="1"/>
    <col min="10753" max="10756" width="16" style="3" customWidth="1"/>
    <col min="10757" max="10757" width="3.25" style="3" customWidth="1"/>
    <col min="10758" max="10758" width="20.625" style="3" customWidth="1"/>
    <col min="10759" max="10762" width="16" style="3" customWidth="1"/>
    <col min="10763" max="11007" width="9" style="3"/>
    <col min="11008" max="11008" width="20" style="3" customWidth="1"/>
    <col min="11009" max="11012" width="16" style="3" customWidth="1"/>
    <col min="11013" max="11013" width="3.25" style="3" customWidth="1"/>
    <col min="11014" max="11014" width="20.625" style="3" customWidth="1"/>
    <col min="11015" max="11018" width="16" style="3" customWidth="1"/>
    <col min="11019" max="11263" width="9" style="3"/>
    <col min="11264" max="11264" width="20" style="3" customWidth="1"/>
    <col min="11265" max="11268" width="16" style="3" customWidth="1"/>
    <col min="11269" max="11269" width="3.25" style="3" customWidth="1"/>
    <col min="11270" max="11270" width="20.625" style="3" customWidth="1"/>
    <col min="11271" max="11274" width="16" style="3" customWidth="1"/>
    <col min="11275" max="11519" width="9" style="3"/>
    <col min="11520" max="11520" width="20" style="3" customWidth="1"/>
    <col min="11521" max="11524" width="16" style="3" customWidth="1"/>
    <col min="11525" max="11525" width="3.25" style="3" customWidth="1"/>
    <col min="11526" max="11526" width="20.625" style="3" customWidth="1"/>
    <col min="11527" max="11530" width="16" style="3" customWidth="1"/>
    <col min="11531" max="11775" width="9" style="3"/>
    <col min="11776" max="11776" width="20" style="3" customWidth="1"/>
    <col min="11777" max="11780" width="16" style="3" customWidth="1"/>
    <col min="11781" max="11781" width="3.25" style="3" customWidth="1"/>
    <col min="11782" max="11782" width="20.625" style="3" customWidth="1"/>
    <col min="11783" max="11786" width="16" style="3" customWidth="1"/>
    <col min="11787" max="12031" width="9" style="3"/>
    <col min="12032" max="12032" width="20" style="3" customWidth="1"/>
    <col min="12033" max="12036" width="16" style="3" customWidth="1"/>
    <col min="12037" max="12037" width="3.25" style="3" customWidth="1"/>
    <col min="12038" max="12038" width="20.625" style="3" customWidth="1"/>
    <col min="12039" max="12042" width="16" style="3" customWidth="1"/>
    <col min="12043" max="12287" width="9" style="3"/>
    <col min="12288" max="12288" width="20" style="3" customWidth="1"/>
    <col min="12289" max="12292" width="16" style="3" customWidth="1"/>
    <col min="12293" max="12293" width="3.25" style="3" customWidth="1"/>
    <col min="12294" max="12294" width="20.625" style="3" customWidth="1"/>
    <col min="12295" max="12298" width="16" style="3" customWidth="1"/>
    <col min="12299" max="12543" width="9" style="3"/>
    <col min="12544" max="12544" width="20" style="3" customWidth="1"/>
    <col min="12545" max="12548" width="16" style="3" customWidth="1"/>
    <col min="12549" max="12549" width="3.25" style="3" customWidth="1"/>
    <col min="12550" max="12550" width="20.625" style="3" customWidth="1"/>
    <col min="12551" max="12554" width="16" style="3" customWidth="1"/>
    <col min="12555" max="12799" width="9" style="3"/>
    <col min="12800" max="12800" width="20" style="3" customWidth="1"/>
    <col min="12801" max="12804" width="16" style="3" customWidth="1"/>
    <col min="12805" max="12805" width="3.25" style="3" customWidth="1"/>
    <col min="12806" max="12806" width="20.625" style="3" customWidth="1"/>
    <col min="12807" max="12810" width="16" style="3" customWidth="1"/>
    <col min="12811" max="13055" width="9" style="3"/>
    <col min="13056" max="13056" width="20" style="3" customWidth="1"/>
    <col min="13057" max="13060" width="16" style="3" customWidth="1"/>
    <col min="13061" max="13061" width="3.25" style="3" customWidth="1"/>
    <col min="13062" max="13062" width="20.625" style="3" customWidth="1"/>
    <col min="13063" max="13066" width="16" style="3" customWidth="1"/>
    <col min="13067" max="13311" width="9" style="3"/>
    <col min="13312" max="13312" width="20" style="3" customWidth="1"/>
    <col min="13313" max="13316" width="16" style="3" customWidth="1"/>
    <col min="13317" max="13317" width="3.25" style="3" customWidth="1"/>
    <col min="13318" max="13318" width="20.625" style="3" customWidth="1"/>
    <col min="13319" max="13322" width="16" style="3" customWidth="1"/>
    <col min="13323" max="13567" width="9" style="3"/>
    <col min="13568" max="13568" width="20" style="3" customWidth="1"/>
    <col min="13569" max="13572" width="16" style="3" customWidth="1"/>
    <col min="13573" max="13573" width="3.25" style="3" customWidth="1"/>
    <col min="13574" max="13574" width="20.625" style="3" customWidth="1"/>
    <col min="13575" max="13578" width="16" style="3" customWidth="1"/>
    <col min="13579" max="13823" width="9" style="3"/>
    <col min="13824" max="13824" width="20" style="3" customWidth="1"/>
    <col min="13825" max="13828" width="16" style="3" customWidth="1"/>
    <col min="13829" max="13829" width="3.25" style="3" customWidth="1"/>
    <col min="13830" max="13830" width="20.625" style="3" customWidth="1"/>
    <col min="13831" max="13834" width="16" style="3" customWidth="1"/>
    <col min="13835" max="14079" width="9" style="3"/>
    <col min="14080" max="14080" width="20" style="3" customWidth="1"/>
    <col min="14081" max="14084" width="16" style="3" customWidth="1"/>
    <col min="14085" max="14085" width="3.25" style="3" customWidth="1"/>
    <col min="14086" max="14086" width="20.625" style="3" customWidth="1"/>
    <col min="14087" max="14090" width="16" style="3" customWidth="1"/>
    <col min="14091" max="14335" width="9" style="3"/>
    <col min="14336" max="14336" width="20" style="3" customWidth="1"/>
    <col min="14337" max="14340" width="16" style="3" customWidth="1"/>
    <col min="14341" max="14341" width="3.25" style="3" customWidth="1"/>
    <col min="14342" max="14342" width="20.625" style="3" customWidth="1"/>
    <col min="14343" max="14346" width="16" style="3" customWidth="1"/>
    <col min="14347" max="14591" width="9" style="3"/>
    <col min="14592" max="14592" width="20" style="3" customWidth="1"/>
    <col min="14593" max="14596" width="16" style="3" customWidth="1"/>
    <col min="14597" max="14597" width="3.25" style="3" customWidth="1"/>
    <col min="14598" max="14598" width="20.625" style="3" customWidth="1"/>
    <col min="14599" max="14602" width="16" style="3" customWidth="1"/>
    <col min="14603" max="14847" width="9" style="3"/>
    <col min="14848" max="14848" width="20" style="3" customWidth="1"/>
    <col min="14849" max="14852" width="16" style="3" customWidth="1"/>
    <col min="14853" max="14853" width="3.25" style="3" customWidth="1"/>
    <col min="14854" max="14854" width="20.625" style="3" customWidth="1"/>
    <col min="14855" max="14858" width="16" style="3" customWidth="1"/>
    <col min="14859" max="15103" width="9" style="3"/>
    <col min="15104" max="15104" width="20" style="3" customWidth="1"/>
    <col min="15105" max="15108" width="16" style="3" customWidth="1"/>
    <col min="15109" max="15109" width="3.25" style="3" customWidth="1"/>
    <col min="15110" max="15110" width="20.625" style="3" customWidth="1"/>
    <col min="15111" max="15114" width="16" style="3" customWidth="1"/>
    <col min="15115" max="15359" width="9" style="3"/>
    <col min="15360" max="15360" width="20" style="3" customWidth="1"/>
    <col min="15361" max="15364" width="16" style="3" customWidth="1"/>
    <col min="15365" max="15365" width="3.25" style="3" customWidth="1"/>
    <col min="15366" max="15366" width="20.625" style="3" customWidth="1"/>
    <col min="15367" max="15370" width="16" style="3" customWidth="1"/>
    <col min="15371" max="15615" width="9" style="3"/>
    <col min="15616" max="15616" width="20" style="3" customWidth="1"/>
    <col min="15617" max="15620" width="16" style="3" customWidth="1"/>
    <col min="15621" max="15621" width="3.25" style="3" customWidth="1"/>
    <col min="15622" max="15622" width="20.625" style="3" customWidth="1"/>
    <col min="15623" max="15626" width="16" style="3" customWidth="1"/>
    <col min="15627" max="15871" width="9" style="3"/>
    <col min="15872" max="15872" width="20" style="3" customWidth="1"/>
    <col min="15873" max="15876" width="16" style="3" customWidth="1"/>
    <col min="15877" max="15877" width="3.25" style="3" customWidth="1"/>
    <col min="15878" max="15878" width="20.625" style="3" customWidth="1"/>
    <col min="15879" max="15882" width="16" style="3" customWidth="1"/>
    <col min="15883" max="16127" width="9" style="3"/>
    <col min="16128" max="16128" width="20" style="3" customWidth="1"/>
    <col min="16129" max="16132" width="16" style="3" customWidth="1"/>
    <col min="16133" max="16133" width="3.25" style="3" customWidth="1"/>
    <col min="16134" max="16134" width="20.625" style="3" customWidth="1"/>
    <col min="16135" max="16138" width="16" style="3" customWidth="1"/>
    <col min="16139" max="16384" width="9" style="3"/>
  </cols>
  <sheetData>
    <row r="1" spans="1:12" ht="18.75" x14ac:dyDescent="0.4">
      <c r="A1" s="2" t="s">
        <v>130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45273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131</v>
      </c>
      <c r="G5" s="3" t="s">
        <v>132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136</v>
      </c>
      <c r="B7" s="260">
        <v>0</v>
      </c>
      <c r="C7" s="260">
        <v>836</v>
      </c>
      <c r="D7" s="73">
        <v>0</v>
      </c>
      <c r="E7" s="260">
        <v>836</v>
      </c>
      <c r="F7" s="226"/>
      <c r="G7" s="226" t="s">
        <v>137</v>
      </c>
      <c r="H7" s="260">
        <v>0</v>
      </c>
      <c r="I7" s="260">
        <v>141</v>
      </c>
      <c r="J7" s="73">
        <v>0</v>
      </c>
      <c r="K7" s="260">
        <v>141</v>
      </c>
      <c r="L7" s="226"/>
    </row>
    <row r="8" spans="1:12" s="261" customFormat="1" ht="12" customHeight="1" x14ac:dyDescent="0.4">
      <c r="A8" s="226" t="s">
        <v>138</v>
      </c>
      <c r="B8" s="260">
        <v>0</v>
      </c>
      <c r="C8" s="260">
        <v>252</v>
      </c>
      <c r="D8" s="73">
        <v>0</v>
      </c>
      <c r="E8" s="260">
        <v>252</v>
      </c>
      <c r="F8" s="226"/>
      <c r="G8" s="226" t="s">
        <v>139</v>
      </c>
      <c r="H8" s="260">
        <v>0</v>
      </c>
      <c r="I8" s="260">
        <v>1</v>
      </c>
      <c r="J8" s="73">
        <v>0</v>
      </c>
      <c r="K8" s="260">
        <v>1</v>
      </c>
      <c r="L8" s="226"/>
    </row>
    <row r="9" spans="1:12" s="261" customFormat="1" ht="12" customHeight="1" x14ac:dyDescent="0.4">
      <c r="A9" s="226" t="s">
        <v>140</v>
      </c>
      <c r="B9" s="260">
        <v>0</v>
      </c>
      <c r="C9" s="260">
        <v>320</v>
      </c>
      <c r="D9" s="73">
        <v>0</v>
      </c>
      <c r="E9" s="260">
        <v>320</v>
      </c>
      <c r="F9" s="226"/>
      <c r="G9" s="226" t="s">
        <v>141</v>
      </c>
      <c r="H9" s="260">
        <v>0</v>
      </c>
      <c r="I9" s="260">
        <v>857</v>
      </c>
      <c r="J9" s="73">
        <v>0</v>
      </c>
      <c r="K9" s="260">
        <v>857</v>
      </c>
      <c r="L9" s="226"/>
    </row>
    <row r="10" spans="1:12" s="261" customFormat="1" ht="12" customHeight="1" x14ac:dyDescent="0.4">
      <c r="A10" s="226" t="s">
        <v>142</v>
      </c>
      <c r="B10" s="260">
        <v>0</v>
      </c>
      <c r="C10" s="260">
        <v>305</v>
      </c>
      <c r="D10" s="73">
        <v>0</v>
      </c>
      <c r="E10" s="260">
        <v>305</v>
      </c>
      <c r="F10" s="226"/>
      <c r="G10" s="226" t="s">
        <v>143</v>
      </c>
      <c r="H10" s="260">
        <v>0</v>
      </c>
      <c r="I10" s="260">
        <v>5</v>
      </c>
      <c r="J10" s="73">
        <v>0</v>
      </c>
      <c r="K10" s="260">
        <v>5</v>
      </c>
      <c r="L10" s="226"/>
    </row>
    <row r="11" spans="1:12" s="261" customFormat="1" ht="12" customHeight="1" x14ac:dyDescent="0.4">
      <c r="A11" s="226" t="s">
        <v>144</v>
      </c>
      <c r="B11" s="260">
        <v>80</v>
      </c>
      <c r="C11" s="260">
        <v>438</v>
      </c>
      <c r="D11" s="73">
        <v>80</v>
      </c>
      <c r="E11" s="260">
        <v>358</v>
      </c>
      <c r="F11" s="226"/>
      <c r="G11" s="226" t="s">
        <v>145</v>
      </c>
      <c r="H11" s="260">
        <v>0</v>
      </c>
      <c r="I11" s="260">
        <v>4</v>
      </c>
      <c r="J11" s="73">
        <v>0</v>
      </c>
      <c r="K11" s="260">
        <v>4</v>
      </c>
      <c r="L11" s="226"/>
    </row>
    <row r="12" spans="1:12" s="261" customFormat="1" ht="12" customHeight="1" x14ac:dyDescent="0.4">
      <c r="A12" s="226" t="s">
        <v>146</v>
      </c>
      <c r="B12" s="260">
        <v>35</v>
      </c>
      <c r="C12" s="260">
        <v>326</v>
      </c>
      <c r="D12" s="73">
        <v>25</v>
      </c>
      <c r="E12" s="260">
        <v>301</v>
      </c>
      <c r="F12" s="226"/>
      <c r="G12" s="226" t="s">
        <v>147</v>
      </c>
      <c r="H12" s="260">
        <v>0</v>
      </c>
      <c r="I12" s="260">
        <v>772</v>
      </c>
      <c r="J12" s="73">
        <v>0</v>
      </c>
      <c r="K12" s="260">
        <v>772</v>
      </c>
      <c r="L12" s="226"/>
    </row>
    <row r="13" spans="1:12" s="261" customFormat="1" ht="12" customHeight="1" x14ac:dyDescent="0.4">
      <c r="A13" s="226" t="s">
        <v>148</v>
      </c>
      <c r="B13" s="260">
        <v>0</v>
      </c>
      <c r="C13" s="260">
        <v>150</v>
      </c>
      <c r="D13" s="73">
        <v>0</v>
      </c>
      <c r="E13" s="260">
        <v>150</v>
      </c>
      <c r="F13" s="226"/>
      <c r="G13" s="226" t="s">
        <v>149</v>
      </c>
      <c r="H13" s="260">
        <v>0</v>
      </c>
      <c r="I13" s="260">
        <v>1</v>
      </c>
      <c r="J13" s="73">
        <v>0</v>
      </c>
      <c r="K13" s="260">
        <v>1</v>
      </c>
      <c r="L13" s="226"/>
    </row>
    <row r="14" spans="1:12" s="261" customFormat="1" ht="12" customHeight="1" x14ac:dyDescent="0.4">
      <c r="A14" s="226" t="s">
        <v>150</v>
      </c>
      <c r="B14" s="260">
        <v>0</v>
      </c>
      <c r="C14" s="260">
        <v>119</v>
      </c>
      <c r="D14" s="73">
        <v>0</v>
      </c>
      <c r="E14" s="260">
        <v>119</v>
      </c>
      <c r="F14" s="226"/>
      <c r="G14" s="226" t="s">
        <v>151</v>
      </c>
      <c r="H14" s="260">
        <v>0</v>
      </c>
      <c r="I14" s="260">
        <v>404</v>
      </c>
      <c r="J14" s="73">
        <v>0</v>
      </c>
      <c r="K14" s="260">
        <v>404</v>
      </c>
      <c r="L14" s="226"/>
    </row>
    <row r="15" spans="1:12" s="261" customFormat="1" ht="12" customHeight="1" x14ac:dyDescent="0.4">
      <c r="A15" s="226" t="s">
        <v>152</v>
      </c>
      <c r="B15" s="260">
        <v>50</v>
      </c>
      <c r="C15" s="260">
        <v>347</v>
      </c>
      <c r="D15" s="73">
        <v>-18</v>
      </c>
      <c r="E15" s="260">
        <v>365</v>
      </c>
      <c r="F15" s="226"/>
      <c r="G15" s="226" t="s">
        <v>153</v>
      </c>
      <c r="H15" s="260">
        <v>0</v>
      </c>
      <c r="I15" s="260">
        <v>6</v>
      </c>
      <c r="J15" s="73">
        <v>0</v>
      </c>
      <c r="K15" s="260">
        <v>6</v>
      </c>
      <c r="L15" s="226"/>
    </row>
    <row r="16" spans="1:12" s="261" customFormat="1" ht="12" customHeight="1" x14ac:dyDescent="0.4">
      <c r="A16" s="226" t="s">
        <v>154</v>
      </c>
      <c r="B16" s="260">
        <v>44</v>
      </c>
      <c r="C16" s="260">
        <v>132</v>
      </c>
      <c r="D16" s="73">
        <v>44</v>
      </c>
      <c r="E16" s="260">
        <v>88</v>
      </c>
      <c r="F16" s="226"/>
      <c r="G16" s="226" t="s">
        <v>155</v>
      </c>
      <c r="H16" s="260">
        <v>0</v>
      </c>
      <c r="I16" s="260">
        <v>2523</v>
      </c>
      <c r="J16" s="73">
        <v>0</v>
      </c>
      <c r="K16" s="260">
        <v>2523</v>
      </c>
      <c r="L16" s="226"/>
    </row>
    <row r="17" spans="1:12" s="261" customFormat="1" ht="12" customHeight="1" x14ac:dyDescent="0.4">
      <c r="A17" s="226" t="s">
        <v>156</v>
      </c>
      <c r="B17" s="260">
        <v>71</v>
      </c>
      <c r="C17" s="260">
        <v>403</v>
      </c>
      <c r="D17" s="73">
        <v>64</v>
      </c>
      <c r="E17" s="260">
        <v>339</v>
      </c>
      <c r="F17" s="226"/>
      <c r="G17" s="226" t="s">
        <v>157</v>
      </c>
      <c r="H17" s="260">
        <v>3</v>
      </c>
      <c r="I17" s="260">
        <v>24</v>
      </c>
      <c r="J17" s="73">
        <v>0</v>
      </c>
      <c r="K17" s="260">
        <v>24</v>
      </c>
      <c r="L17" s="226"/>
    </row>
    <row r="18" spans="1:12" s="261" customFormat="1" ht="12" customHeight="1" x14ac:dyDescent="0.4">
      <c r="A18" s="226" t="s">
        <v>158</v>
      </c>
      <c r="B18" s="260">
        <v>21</v>
      </c>
      <c r="C18" s="260">
        <v>373</v>
      </c>
      <c r="D18" s="73">
        <v>21</v>
      </c>
      <c r="E18" s="260">
        <v>352</v>
      </c>
      <c r="F18" s="226"/>
      <c r="G18" s="226" t="s">
        <v>159</v>
      </c>
      <c r="H18" s="260">
        <v>1</v>
      </c>
      <c r="I18" s="260">
        <v>1523</v>
      </c>
      <c r="J18" s="73">
        <v>-1</v>
      </c>
      <c r="K18" s="260">
        <v>1524</v>
      </c>
      <c r="L18" s="226"/>
    </row>
    <row r="19" spans="1:12" s="261" customFormat="1" ht="12" customHeight="1" x14ac:dyDescent="0.4">
      <c r="A19" s="226" t="s">
        <v>160</v>
      </c>
      <c r="B19" s="260">
        <v>43</v>
      </c>
      <c r="C19" s="260">
        <v>1038</v>
      </c>
      <c r="D19" s="73">
        <v>28</v>
      </c>
      <c r="E19" s="260">
        <v>1010</v>
      </c>
      <c r="F19" s="226"/>
      <c r="G19" s="226" t="s">
        <v>161</v>
      </c>
      <c r="H19" s="260">
        <v>0</v>
      </c>
      <c r="I19" s="260">
        <v>54</v>
      </c>
      <c r="J19" s="73">
        <v>0</v>
      </c>
      <c r="K19" s="260">
        <v>54</v>
      </c>
      <c r="L19" s="226"/>
    </row>
    <row r="20" spans="1:12" s="261" customFormat="1" ht="12" customHeight="1" x14ac:dyDescent="0.4">
      <c r="A20" s="226" t="s">
        <v>162</v>
      </c>
      <c r="B20" s="260">
        <v>62</v>
      </c>
      <c r="C20" s="260">
        <v>417</v>
      </c>
      <c r="D20" s="73">
        <v>58</v>
      </c>
      <c r="E20" s="260">
        <v>359</v>
      </c>
      <c r="F20" s="226"/>
      <c r="G20" s="226" t="s">
        <v>163</v>
      </c>
      <c r="H20" s="260">
        <v>117</v>
      </c>
      <c r="I20" s="260">
        <v>2905</v>
      </c>
      <c r="J20" s="73">
        <v>103</v>
      </c>
      <c r="K20" s="260">
        <v>2802</v>
      </c>
      <c r="L20" s="226"/>
    </row>
    <row r="21" spans="1:12" s="261" customFormat="1" ht="12" customHeight="1" x14ac:dyDescent="0.4">
      <c r="A21" s="226" t="s">
        <v>164</v>
      </c>
      <c r="B21" s="260">
        <v>234</v>
      </c>
      <c r="C21" s="260">
        <v>725</v>
      </c>
      <c r="D21" s="73">
        <v>20</v>
      </c>
      <c r="E21" s="260">
        <v>705</v>
      </c>
      <c r="F21" s="226"/>
      <c r="G21" s="226" t="s">
        <v>165</v>
      </c>
      <c r="H21" s="260">
        <v>14</v>
      </c>
      <c r="I21" s="260">
        <v>132</v>
      </c>
      <c r="J21" s="73">
        <v>5</v>
      </c>
      <c r="K21" s="260">
        <v>127</v>
      </c>
      <c r="L21" s="226"/>
    </row>
    <row r="22" spans="1:12" s="261" customFormat="1" ht="12" customHeight="1" x14ac:dyDescent="0.4">
      <c r="A22" s="226" t="s">
        <v>166</v>
      </c>
      <c r="B22" s="260">
        <v>30</v>
      </c>
      <c r="C22" s="260">
        <v>668</v>
      </c>
      <c r="D22" s="73">
        <v>29</v>
      </c>
      <c r="E22" s="260">
        <v>639</v>
      </c>
      <c r="F22" s="226"/>
      <c r="G22" s="226" t="s">
        <v>167</v>
      </c>
      <c r="H22" s="260">
        <v>353</v>
      </c>
      <c r="I22" s="260">
        <v>741</v>
      </c>
      <c r="J22" s="73">
        <v>60</v>
      </c>
      <c r="K22" s="260">
        <v>681</v>
      </c>
      <c r="L22" s="226"/>
    </row>
    <row r="23" spans="1:12" s="261" customFormat="1" ht="12" customHeight="1" x14ac:dyDescent="0.4">
      <c r="A23" s="226" t="s">
        <v>168</v>
      </c>
      <c r="B23" s="260">
        <v>166</v>
      </c>
      <c r="C23" s="260">
        <v>1548</v>
      </c>
      <c r="D23" s="73">
        <v>155</v>
      </c>
      <c r="E23" s="260">
        <v>1393</v>
      </c>
      <c r="F23" s="226"/>
      <c r="G23" s="226" t="s">
        <v>169</v>
      </c>
      <c r="H23" s="260">
        <v>491</v>
      </c>
      <c r="I23" s="260">
        <v>310</v>
      </c>
      <c r="J23" s="73">
        <v>-166</v>
      </c>
      <c r="K23" s="260">
        <v>476</v>
      </c>
      <c r="L23" s="226"/>
    </row>
    <row r="24" spans="1:12" s="261" customFormat="1" ht="12" customHeight="1" x14ac:dyDescent="0.4">
      <c r="A24" s="226" t="s">
        <v>170</v>
      </c>
      <c r="B24" s="260">
        <v>17</v>
      </c>
      <c r="C24" s="260">
        <v>333</v>
      </c>
      <c r="D24" s="73">
        <v>17</v>
      </c>
      <c r="E24" s="260">
        <v>316</v>
      </c>
      <c r="F24" s="226"/>
      <c r="G24" s="226" t="s">
        <v>171</v>
      </c>
      <c r="H24" s="260">
        <v>1074</v>
      </c>
      <c r="I24" s="260">
        <v>4491</v>
      </c>
      <c r="J24" s="73">
        <v>116</v>
      </c>
      <c r="K24" s="260">
        <v>4375</v>
      </c>
      <c r="L24" s="226"/>
    </row>
    <row r="25" spans="1:12" s="261" customFormat="1" ht="12" customHeight="1" x14ac:dyDescent="0.4">
      <c r="A25" s="226" t="s">
        <v>172</v>
      </c>
      <c r="B25" s="260">
        <v>71</v>
      </c>
      <c r="C25" s="260">
        <v>361</v>
      </c>
      <c r="D25" s="73">
        <v>41</v>
      </c>
      <c r="E25" s="260">
        <v>320</v>
      </c>
      <c r="F25" s="226"/>
      <c r="G25" s="226" t="s">
        <v>173</v>
      </c>
      <c r="H25" s="260">
        <v>26</v>
      </c>
      <c r="I25" s="260">
        <v>596</v>
      </c>
      <c r="J25" s="73">
        <v>0</v>
      </c>
      <c r="K25" s="260">
        <v>596</v>
      </c>
      <c r="L25" s="226"/>
    </row>
    <row r="26" spans="1:12" s="261" customFormat="1" ht="12" customHeight="1" x14ac:dyDescent="0.4">
      <c r="A26" s="226" t="s">
        <v>174</v>
      </c>
      <c r="B26" s="260">
        <v>52</v>
      </c>
      <c r="C26" s="260">
        <v>247</v>
      </c>
      <c r="D26" s="73">
        <v>13</v>
      </c>
      <c r="E26" s="260">
        <v>234</v>
      </c>
      <c r="F26" s="226"/>
      <c r="G26" s="226" t="s">
        <v>175</v>
      </c>
      <c r="H26" s="260">
        <v>739</v>
      </c>
      <c r="I26" s="260">
        <v>3689</v>
      </c>
      <c r="J26" s="73">
        <v>505</v>
      </c>
      <c r="K26" s="260">
        <v>3184</v>
      </c>
      <c r="L26" s="226"/>
    </row>
    <row r="27" spans="1:12" s="261" customFormat="1" ht="12" customHeight="1" x14ac:dyDescent="0.4">
      <c r="A27" s="226" t="s">
        <v>176</v>
      </c>
      <c r="B27" s="260">
        <v>57</v>
      </c>
      <c r="C27" s="260">
        <v>1845</v>
      </c>
      <c r="D27" s="73">
        <v>-2</v>
      </c>
      <c r="E27" s="260">
        <v>1847</v>
      </c>
      <c r="F27" s="226"/>
      <c r="G27" s="226" t="s">
        <v>177</v>
      </c>
      <c r="H27" s="260">
        <v>318</v>
      </c>
      <c r="I27" s="260">
        <v>640</v>
      </c>
      <c r="J27" s="73">
        <v>255</v>
      </c>
      <c r="K27" s="260">
        <v>385</v>
      </c>
      <c r="L27" s="226"/>
    </row>
    <row r="28" spans="1:12" s="261" customFormat="1" ht="12" customHeight="1" x14ac:dyDescent="0.4">
      <c r="A28" s="226" t="s">
        <v>178</v>
      </c>
      <c r="B28" s="260">
        <v>38</v>
      </c>
      <c r="C28" s="260">
        <v>122</v>
      </c>
      <c r="D28" s="73">
        <v>4</v>
      </c>
      <c r="E28" s="260">
        <v>118</v>
      </c>
      <c r="F28" s="226"/>
      <c r="G28" s="226" t="s">
        <v>179</v>
      </c>
      <c r="H28" s="260">
        <v>557</v>
      </c>
      <c r="I28" s="260">
        <v>4511</v>
      </c>
      <c r="J28" s="73">
        <v>-98</v>
      </c>
      <c r="K28" s="260">
        <v>4609</v>
      </c>
      <c r="L28" s="226"/>
    </row>
    <row r="29" spans="1:12" s="261" customFormat="1" ht="12" customHeight="1" x14ac:dyDescent="0.4">
      <c r="A29" s="226" t="s">
        <v>180</v>
      </c>
      <c r="B29" s="260">
        <v>23</v>
      </c>
      <c r="C29" s="260">
        <v>643</v>
      </c>
      <c r="D29" s="73">
        <v>16</v>
      </c>
      <c r="E29" s="260">
        <v>627</v>
      </c>
      <c r="F29" s="226"/>
      <c r="G29" s="226" t="s">
        <v>181</v>
      </c>
      <c r="H29" s="260">
        <v>61</v>
      </c>
      <c r="I29" s="260">
        <v>105</v>
      </c>
      <c r="J29" s="73">
        <v>5</v>
      </c>
      <c r="K29" s="260">
        <v>100</v>
      </c>
      <c r="L29" s="226"/>
    </row>
    <row r="30" spans="1:12" s="261" customFormat="1" ht="12" customHeight="1" x14ac:dyDescent="0.4">
      <c r="A30" s="226" t="s">
        <v>182</v>
      </c>
      <c r="B30" s="260">
        <v>31</v>
      </c>
      <c r="C30" s="260">
        <v>189</v>
      </c>
      <c r="D30" s="73">
        <v>18</v>
      </c>
      <c r="E30" s="260">
        <v>171</v>
      </c>
      <c r="F30" s="226"/>
      <c r="G30" s="226" t="s">
        <v>183</v>
      </c>
      <c r="H30" s="260">
        <v>427</v>
      </c>
      <c r="I30" s="260">
        <v>4004</v>
      </c>
      <c r="J30" s="73">
        <v>130</v>
      </c>
      <c r="K30" s="260">
        <v>3874</v>
      </c>
      <c r="L30" s="226"/>
    </row>
    <row r="31" spans="1:12" s="261" customFormat="1" ht="12" customHeight="1" x14ac:dyDescent="0.4">
      <c r="A31" s="226" t="s">
        <v>184</v>
      </c>
      <c r="B31" s="260">
        <v>231</v>
      </c>
      <c r="C31" s="260">
        <v>3602</v>
      </c>
      <c r="D31" s="73">
        <v>115</v>
      </c>
      <c r="E31" s="260">
        <v>3487</v>
      </c>
      <c r="F31" s="226"/>
      <c r="G31" s="226" t="s">
        <v>185</v>
      </c>
      <c r="H31" s="260">
        <v>53</v>
      </c>
      <c r="I31" s="260">
        <v>463</v>
      </c>
      <c r="J31" s="73">
        <v>18</v>
      </c>
      <c r="K31" s="260">
        <v>445</v>
      </c>
      <c r="L31" s="226"/>
    </row>
    <row r="32" spans="1:12" s="261" customFormat="1" ht="12" customHeight="1" x14ac:dyDescent="0.4">
      <c r="A32" s="226" t="s">
        <v>186</v>
      </c>
      <c r="B32" s="260">
        <v>9</v>
      </c>
      <c r="C32" s="260">
        <v>322</v>
      </c>
      <c r="D32" s="73">
        <v>7</v>
      </c>
      <c r="E32" s="260">
        <v>315</v>
      </c>
      <c r="F32" s="226"/>
      <c r="G32" s="226" t="s">
        <v>187</v>
      </c>
      <c r="H32" s="260">
        <v>1711</v>
      </c>
      <c r="I32" s="260">
        <v>3858</v>
      </c>
      <c r="J32" s="73">
        <v>152</v>
      </c>
      <c r="K32" s="260">
        <v>3706</v>
      </c>
      <c r="L32" s="226"/>
    </row>
    <row r="33" spans="1:12" s="261" customFormat="1" ht="12" customHeight="1" x14ac:dyDescent="0.4">
      <c r="A33" s="226" t="s">
        <v>188</v>
      </c>
      <c r="B33" s="260">
        <v>251</v>
      </c>
      <c r="C33" s="260">
        <v>1865</v>
      </c>
      <c r="D33" s="73">
        <v>204</v>
      </c>
      <c r="E33" s="260">
        <v>1661</v>
      </c>
      <c r="F33" s="226"/>
      <c r="G33" s="226" t="s">
        <v>189</v>
      </c>
      <c r="H33" s="260">
        <v>111</v>
      </c>
      <c r="I33" s="260">
        <v>556</v>
      </c>
      <c r="J33" s="73">
        <v>19</v>
      </c>
      <c r="K33" s="260">
        <v>537</v>
      </c>
      <c r="L33" s="226"/>
    </row>
    <row r="34" spans="1:12" s="261" customFormat="1" ht="12" customHeight="1" x14ac:dyDescent="0.4">
      <c r="A34" s="226" t="s">
        <v>190</v>
      </c>
      <c r="B34" s="260">
        <v>88</v>
      </c>
      <c r="C34" s="260">
        <v>311</v>
      </c>
      <c r="D34" s="73">
        <v>9</v>
      </c>
      <c r="E34" s="260">
        <v>302</v>
      </c>
      <c r="F34" s="226"/>
      <c r="G34" s="226" t="s">
        <v>191</v>
      </c>
      <c r="H34" s="260">
        <v>531</v>
      </c>
      <c r="I34" s="260">
        <v>1421</v>
      </c>
      <c r="J34" s="73">
        <v>297</v>
      </c>
      <c r="K34" s="260">
        <v>1124</v>
      </c>
      <c r="L34" s="226"/>
    </row>
    <row r="35" spans="1:12" s="261" customFormat="1" ht="12" customHeight="1" x14ac:dyDescent="0.4">
      <c r="A35" s="226" t="s">
        <v>192</v>
      </c>
      <c r="B35" s="260">
        <v>194</v>
      </c>
      <c r="C35" s="260">
        <v>4336</v>
      </c>
      <c r="D35" s="73">
        <v>-38</v>
      </c>
      <c r="E35" s="260">
        <v>4374</v>
      </c>
      <c r="F35" s="226"/>
      <c r="G35" s="226" t="s">
        <v>193</v>
      </c>
      <c r="H35" s="260">
        <v>251</v>
      </c>
      <c r="I35" s="260">
        <v>594</v>
      </c>
      <c r="J35" s="73">
        <v>192</v>
      </c>
      <c r="K35" s="260">
        <v>402</v>
      </c>
      <c r="L35" s="226"/>
    </row>
    <row r="36" spans="1:12" s="261" customFormat="1" ht="12" customHeight="1" x14ac:dyDescent="0.4">
      <c r="A36" s="226" t="s">
        <v>194</v>
      </c>
      <c r="B36" s="260">
        <v>46</v>
      </c>
      <c r="C36" s="260">
        <v>478</v>
      </c>
      <c r="D36" s="73">
        <v>26</v>
      </c>
      <c r="E36" s="260">
        <v>452</v>
      </c>
      <c r="F36" s="226"/>
      <c r="G36" s="226" t="s">
        <v>195</v>
      </c>
      <c r="H36" s="260">
        <v>1434</v>
      </c>
      <c r="I36" s="260">
        <v>4153</v>
      </c>
      <c r="J36" s="73">
        <v>113</v>
      </c>
      <c r="K36" s="260">
        <v>4040</v>
      </c>
      <c r="L36" s="226"/>
    </row>
    <row r="37" spans="1:12" s="261" customFormat="1" ht="12" customHeight="1" x14ac:dyDescent="0.4">
      <c r="A37" s="226" t="s">
        <v>196</v>
      </c>
      <c r="B37" s="260">
        <v>509</v>
      </c>
      <c r="C37" s="260">
        <v>1268</v>
      </c>
      <c r="D37" s="73">
        <v>-4</v>
      </c>
      <c r="E37" s="260">
        <v>1272</v>
      </c>
      <c r="F37" s="226"/>
      <c r="G37" s="226" t="s">
        <v>197</v>
      </c>
      <c r="H37" s="260">
        <v>241</v>
      </c>
      <c r="I37" s="260">
        <v>694</v>
      </c>
      <c r="J37" s="73">
        <v>96</v>
      </c>
      <c r="K37" s="260">
        <v>598</v>
      </c>
      <c r="L37" s="226"/>
    </row>
    <row r="38" spans="1:12" s="261" customFormat="1" ht="12" customHeight="1" x14ac:dyDescent="0.4">
      <c r="A38" s="226" t="s">
        <v>198</v>
      </c>
      <c r="B38" s="260">
        <v>62</v>
      </c>
      <c r="C38" s="260">
        <v>614</v>
      </c>
      <c r="D38" s="73">
        <v>11</v>
      </c>
      <c r="E38" s="260">
        <v>603</v>
      </c>
      <c r="F38" s="226"/>
      <c r="G38" s="226" t="s">
        <v>199</v>
      </c>
      <c r="H38" s="260">
        <v>296</v>
      </c>
      <c r="I38" s="260">
        <v>1481</v>
      </c>
      <c r="J38" s="73">
        <v>91</v>
      </c>
      <c r="K38" s="260">
        <v>1390</v>
      </c>
      <c r="L38" s="226"/>
    </row>
    <row r="39" spans="1:12" s="261" customFormat="1" ht="12" customHeight="1" x14ac:dyDescent="0.4">
      <c r="A39" s="226" t="s">
        <v>200</v>
      </c>
      <c r="B39" s="260">
        <v>899</v>
      </c>
      <c r="C39" s="260">
        <v>2758</v>
      </c>
      <c r="D39" s="73">
        <v>-518</v>
      </c>
      <c r="E39" s="260">
        <v>3276</v>
      </c>
      <c r="F39" s="226"/>
      <c r="G39" s="226" t="s">
        <v>201</v>
      </c>
      <c r="H39" s="260">
        <v>126</v>
      </c>
      <c r="I39" s="260">
        <v>513</v>
      </c>
      <c r="J39" s="73">
        <v>16</v>
      </c>
      <c r="K39" s="260">
        <v>497</v>
      </c>
      <c r="L39" s="226"/>
    </row>
    <row r="40" spans="1:12" s="261" customFormat="1" ht="12" customHeight="1" x14ac:dyDescent="0.4">
      <c r="A40" s="226" t="s">
        <v>202</v>
      </c>
      <c r="B40" s="260">
        <v>77</v>
      </c>
      <c r="C40" s="260">
        <v>517</v>
      </c>
      <c r="D40" s="73">
        <v>7</v>
      </c>
      <c r="E40" s="260">
        <v>510</v>
      </c>
      <c r="F40" s="226"/>
      <c r="G40" s="226" t="s">
        <v>203</v>
      </c>
      <c r="H40" s="260">
        <v>2418</v>
      </c>
      <c r="I40" s="260">
        <v>5607</v>
      </c>
      <c r="J40" s="73">
        <v>48</v>
      </c>
      <c r="K40" s="260">
        <v>5559</v>
      </c>
      <c r="L40" s="226"/>
    </row>
    <row r="41" spans="1:12" s="261" customFormat="1" ht="12" customHeight="1" x14ac:dyDescent="0.4">
      <c r="A41" s="226" t="s">
        <v>204</v>
      </c>
      <c r="B41" s="260">
        <v>412</v>
      </c>
      <c r="C41" s="260">
        <v>2091</v>
      </c>
      <c r="D41" s="73">
        <v>64</v>
      </c>
      <c r="E41" s="260">
        <v>2027</v>
      </c>
      <c r="F41" s="226"/>
      <c r="G41" s="226" t="s">
        <v>205</v>
      </c>
      <c r="H41" s="260">
        <v>102</v>
      </c>
      <c r="I41" s="260">
        <v>544</v>
      </c>
      <c r="J41" s="73">
        <v>34</v>
      </c>
      <c r="K41" s="260">
        <v>510</v>
      </c>
      <c r="L41" s="226"/>
    </row>
    <row r="42" spans="1:12" s="261" customFormat="1" ht="12" customHeight="1" x14ac:dyDescent="0.4">
      <c r="A42" s="226" t="s">
        <v>206</v>
      </c>
      <c r="B42" s="260">
        <v>40</v>
      </c>
      <c r="C42" s="260">
        <v>196</v>
      </c>
      <c r="D42" s="73">
        <v>16</v>
      </c>
      <c r="E42" s="260">
        <v>180</v>
      </c>
      <c r="F42" s="226"/>
      <c r="G42" s="226" t="s">
        <v>207</v>
      </c>
      <c r="H42" s="260">
        <v>269</v>
      </c>
      <c r="I42" s="260">
        <v>2002</v>
      </c>
      <c r="J42" s="73">
        <v>58</v>
      </c>
      <c r="K42" s="260">
        <v>1944</v>
      </c>
      <c r="L42" s="226"/>
    </row>
    <row r="43" spans="1:12" s="261" customFormat="1" ht="12" customHeight="1" x14ac:dyDescent="0.4">
      <c r="A43" s="226" t="s">
        <v>208</v>
      </c>
      <c r="B43" s="260">
        <v>132</v>
      </c>
      <c r="C43" s="260">
        <v>459</v>
      </c>
      <c r="D43" s="73">
        <v>-12</v>
      </c>
      <c r="E43" s="260">
        <v>471</v>
      </c>
      <c r="F43" s="226"/>
      <c r="G43" s="226" t="s">
        <v>209</v>
      </c>
      <c r="H43" s="260">
        <v>161</v>
      </c>
      <c r="I43" s="260">
        <v>196</v>
      </c>
      <c r="J43" s="73">
        <v>43</v>
      </c>
      <c r="K43" s="260">
        <v>153</v>
      </c>
      <c r="L43" s="226"/>
    </row>
    <row r="44" spans="1:12" s="261" customFormat="1" ht="12" customHeight="1" x14ac:dyDescent="0.4">
      <c r="A44" s="226" t="s">
        <v>210</v>
      </c>
      <c r="B44" s="260">
        <v>48</v>
      </c>
      <c r="C44" s="260">
        <v>308</v>
      </c>
      <c r="D44" s="73">
        <v>34</v>
      </c>
      <c r="E44" s="260">
        <v>274</v>
      </c>
      <c r="F44" s="226"/>
      <c r="G44" s="226" t="s">
        <v>211</v>
      </c>
      <c r="H44" s="260">
        <v>570</v>
      </c>
      <c r="I44" s="260">
        <v>3124</v>
      </c>
      <c r="J44" s="73">
        <v>28</v>
      </c>
      <c r="K44" s="260">
        <v>3096</v>
      </c>
      <c r="L44" s="226"/>
    </row>
    <row r="45" spans="1:12" s="261" customFormat="1" ht="12" customHeight="1" x14ac:dyDescent="0.4">
      <c r="A45" s="226" t="s">
        <v>212</v>
      </c>
      <c r="B45" s="260">
        <v>411</v>
      </c>
      <c r="C45" s="260">
        <v>3405</v>
      </c>
      <c r="D45" s="73">
        <v>42</v>
      </c>
      <c r="E45" s="260">
        <v>3363</v>
      </c>
      <c r="F45" s="226"/>
      <c r="G45" s="226" t="s">
        <v>213</v>
      </c>
      <c r="H45" s="260">
        <v>141</v>
      </c>
      <c r="I45" s="260">
        <v>309</v>
      </c>
      <c r="J45" s="73">
        <v>96</v>
      </c>
      <c r="K45" s="260">
        <v>213</v>
      </c>
      <c r="L45" s="226"/>
    </row>
    <row r="46" spans="1:12" s="261" customFormat="1" ht="12" customHeight="1" x14ac:dyDescent="0.4">
      <c r="A46" s="226" t="s">
        <v>214</v>
      </c>
      <c r="B46" s="260">
        <v>44</v>
      </c>
      <c r="C46" s="260">
        <v>171</v>
      </c>
      <c r="D46" s="73">
        <v>0</v>
      </c>
      <c r="E46" s="260">
        <v>171</v>
      </c>
      <c r="F46" s="226"/>
      <c r="G46" s="226" t="s">
        <v>215</v>
      </c>
      <c r="H46" s="260">
        <v>342</v>
      </c>
      <c r="I46" s="260">
        <v>950</v>
      </c>
      <c r="J46" s="73">
        <v>91</v>
      </c>
      <c r="K46" s="260">
        <v>859</v>
      </c>
      <c r="L46" s="226"/>
    </row>
    <row r="47" spans="1:12" s="261" customFormat="1" ht="12" customHeight="1" x14ac:dyDescent="0.4">
      <c r="A47" s="226" t="s">
        <v>216</v>
      </c>
      <c r="B47" s="260">
        <v>149</v>
      </c>
      <c r="C47" s="260">
        <v>1217</v>
      </c>
      <c r="D47" s="73">
        <v>4</v>
      </c>
      <c r="E47" s="260">
        <v>1213</v>
      </c>
      <c r="F47" s="226"/>
      <c r="G47" s="226" t="s">
        <v>217</v>
      </c>
      <c r="H47" s="260">
        <v>1181</v>
      </c>
      <c r="I47" s="260">
        <v>3999</v>
      </c>
      <c r="J47" s="73">
        <v>-32</v>
      </c>
      <c r="K47" s="260">
        <v>4031</v>
      </c>
      <c r="L47" s="226"/>
    </row>
    <row r="48" spans="1:12" s="261" customFormat="1" ht="12" customHeight="1" x14ac:dyDescent="0.4">
      <c r="A48" s="226" t="s">
        <v>218</v>
      </c>
      <c r="B48" s="260">
        <v>60</v>
      </c>
      <c r="C48" s="260">
        <v>132</v>
      </c>
      <c r="D48" s="73">
        <v>15</v>
      </c>
      <c r="E48" s="260">
        <v>117</v>
      </c>
      <c r="F48" s="226"/>
      <c r="G48" s="226" t="s">
        <v>219</v>
      </c>
      <c r="H48" s="260">
        <v>98</v>
      </c>
      <c r="I48" s="260">
        <v>480</v>
      </c>
      <c r="J48" s="73">
        <v>15</v>
      </c>
      <c r="K48" s="260">
        <v>465</v>
      </c>
      <c r="L48" s="226"/>
    </row>
    <row r="49" spans="1:12" s="261" customFormat="1" ht="12" customHeight="1" x14ac:dyDescent="0.4">
      <c r="A49" s="226" t="s">
        <v>220</v>
      </c>
      <c r="B49" s="260">
        <v>394</v>
      </c>
      <c r="C49" s="260">
        <v>2643</v>
      </c>
      <c r="D49" s="73">
        <v>-36</v>
      </c>
      <c r="E49" s="260">
        <v>2679</v>
      </c>
      <c r="F49" s="226"/>
      <c r="G49" s="226" t="s">
        <v>221</v>
      </c>
      <c r="H49" s="260">
        <v>162</v>
      </c>
      <c r="I49" s="260">
        <v>1693</v>
      </c>
      <c r="J49" s="73">
        <v>-21</v>
      </c>
      <c r="K49" s="260">
        <v>1714</v>
      </c>
      <c r="L49" s="226"/>
    </row>
    <row r="50" spans="1:12" s="261" customFormat="1" ht="12" customHeight="1" x14ac:dyDescent="0.4">
      <c r="A50" s="226" t="s">
        <v>222</v>
      </c>
      <c r="B50" s="260">
        <v>51</v>
      </c>
      <c r="C50" s="260">
        <v>1713</v>
      </c>
      <c r="D50" s="73">
        <v>-2</v>
      </c>
      <c r="E50" s="260">
        <v>1715</v>
      </c>
      <c r="F50" s="226"/>
      <c r="G50" s="226" t="s">
        <v>223</v>
      </c>
      <c r="H50" s="260">
        <v>33</v>
      </c>
      <c r="I50" s="260">
        <v>380</v>
      </c>
      <c r="J50" s="73">
        <v>-7</v>
      </c>
      <c r="K50" s="260">
        <v>387</v>
      </c>
      <c r="L50" s="226"/>
    </row>
    <row r="51" spans="1:12" s="261" customFormat="1" ht="12" customHeight="1" x14ac:dyDescent="0.4">
      <c r="A51" s="226" t="s">
        <v>224</v>
      </c>
      <c r="B51" s="260">
        <v>180</v>
      </c>
      <c r="C51" s="260">
        <v>983</v>
      </c>
      <c r="D51" s="73">
        <v>14</v>
      </c>
      <c r="E51" s="260">
        <v>969</v>
      </c>
      <c r="F51" s="226"/>
      <c r="G51" s="226" t="s">
        <v>225</v>
      </c>
      <c r="H51" s="260">
        <v>198</v>
      </c>
      <c r="I51" s="260">
        <v>1584</v>
      </c>
      <c r="J51" s="73">
        <v>-94</v>
      </c>
      <c r="K51" s="260">
        <v>1678</v>
      </c>
      <c r="L51" s="226"/>
    </row>
    <row r="52" spans="1:12" s="261" customFormat="1" ht="12" customHeight="1" x14ac:dyDescent="0.4">
      <c r="A52" s="226" t="s">
        <v>226</v>
      </c>
      <c r="B52" s="260">
        <v>33</v>
      </c>
      <c r="C52" s="260">
        <v>885</v>
      </c>
      <c r="D52" s="73">
        <v>2</v>
      </c>
      <c r="E52" s="260">
        <v>883</v>
      </c>
      <c r="F52" s="226"/>
      <c r="G52" s="226" t="s">
        <v>227</v>
      </c>
      <c r="H52" s="260">
        <v>22</v>
      </c>
      <c r="I52" s="260">
        <v>161</v>
      </c>
      <c r="J52" s="73">
        <v>-2</v>
      </c>
      <c r="K52" s="260">
        <v>163</v>
      </c>
      <c r="L52" s="226"/>
    </row>
    <row r="53" spans="1:12" s="261" customFormat="1" ht="12" customHeight="1" x14ac:dyDescent="0.4">
      <c r="A53" s="226" t="s">
        <v>228</v>
      </c>
      <c r="B53" s="260">
        <v>1117</v>
      </c>
      <c r="C53" s="260">
        <v>5294</v>
      </c>
      <c r="D53" s="73">
        <v>627</v>
      </c>
      <c r="E53" s="260">
        <v>4667</v>
      </c>
      <c r="F53" s="226"/>
      <c r="G53" s="226" t="s">
        <v>229</v>
      </c>
      <c r="H53" s="260">
        <v>237</v>
      </c>
      <c r="I53" s="260">
        <v>291</v>
      </c>
      <c r="J53" s="73">
        <v>-86</v>
      </c>
      <c r="K53" s="260">
        <v>377</v>
      </c>
      <c r="L53" s="226"/>
    </row>
    <row r="54" spans="1:12" s="261" customFormat="1" ht="12" customHeight="1" x14ac:dyDescent="0.4">
      <c r="A54" s="226" t="s">
        <v>230</v>
      </c>
      <c r="B54" s="260">
        <v>52</v>
      </c>
      <c r="C54" s="260">
        <v>184</v>
      </c>
      <c r="D54" s="73">
        <v>16</v>
      </c>
      <c r="E54" s="260">
        <v>168</v>
      </c>
      <c r="F54" s="226"/>
      <c r="G54" s="226" t="s">
        <v>231</v>
      </c>
      <c r="H54" s="260">
        <v>7</v>
      </c>
      <c r="I54" s="260">
        <v>282</v>
      </c>
      <c r="J54" s="73">
        <v>-6</v>
      </c>
      <c r="K54" s="260">
        <v>288</v>
      </c>
      <c r="L54" s="226"/>
    </row>
    <row r="55" spans="1:12" s="261" customFormat="1" ht="12" customHeight="1" x14ac:dyDescent="0.4">
      <c r="A55" s="226" t="s">
        <v>232</v>
      </c>
      <c r="B55" s="260">
        <v>186</v>
      </c>
      <c r="C55" s="260">
        <v>1596</v>
      </c>
      <c r="D55" s="73">
        <v>14</v>
      </c>
      <c r="E55" s="260">
        <v>1582</v>
      </c>
      <c r="F55" s="226"/>
      <c r="G55" s="226" t="s">
        <v>233</v>
      </c>
      <c r="H55" s="260">
        <v>30</v>
      </c>
      <c r="I55" s="260">
        <v>664</v>
      </c>
      <c r="J55" s="73">
        <v>0</v>
      </c>
      <c r="K55" s="260">
        <v>664</v>
      </c>
      <c r="L55" s="226"/>
    </row>
    <row r="56" spans="1:12" s="261" customFormat="1" ht="12" customHeight="1" x14ac:dyDescent="0.4">
      <c r="A56" s="226" t="s">
        <v>234</v>
      </c>
      <c r="B56" s="260">
        <v>76</v>
      </c>
      <c r="C56" s="260">
        <v>130</v>
      </c>
      <c r="D56" s="73">
        <v>13</v>
      </c>
      <c r="E56" s="260">
        <v>117</v>
      </c>
      <c r="F56" s="226"/>
      <c r="G56" s="226" t="s">
        <v>235</v>
      </c>
      <c r="H56" s="260">
        <v>41</v>
      </c>
      <c r="I56" s="260">
        <v>170</v>
      </c>
      <c r="J56" s="73">
        <v>-27</v>
      </c>
      <c r="K56" s="260">
        <v>197</v>
      </c>
      <c r="L56" s="226"/>
    </row>
    <row r="57" spans="1:12" s="261" customFormat="1" ht="12" customHeight="1" x14ac:dyDescent="0.4">
      <c r="A57" s="226" t="s">
        <v>236</v>
      </c>
      <c r="B57" s="260">
        <v>665</v>
      </c>
      <c r="C57" s="260">
        <v>9458</v>
      </c>
      <c r="D57" s="73">
        <v>-205</v>
      </c>
      <c r="E57" s="260">
        <v>9663</v>
      </c>
      <c r="F57" s="226"/>
      <c r="G57" s="226" t="s">
        <v>237</v>
      </c>
      <c r="H57" s="260">
        <v>0</v>
      </c>
      <c r="I57" s="260">
        <v>150</v>
      </c>
      <c r="J57" s="73">
        <v>0</v>
      </c>
      <c r="K57" s="260">
        <v>150</v>
      </c>
      <c r="L57" s="226"/>
    </row>
    <row r="58" spans="1:12" s="261" customFormat="1" ht="12" customHeight="1" x14ac:dyDescent="0.4">
      <c r="A58" s="226" t="s">
        <v>238</v>
      </c>
      <c r="B58" s="260">
        <v>61</v>
      </c>
      <c r="C58" s="260">
        <v>712</v>
      </c>
      <c r="D58" s="73">
        <v>-2</v>
      </c>
      <c r="E58" s="260">
        <v>714</v>
      </c>
      <c r="F58" s="226"/>
      <c r="G58" s="226" t="s">
        <v>239</v>
      </c>
      <c r="H58" s="260">
        <v>0</v>
      </c>
      <c r="I58" s="260">
        <v>225</v>
      </c>
      <c r="J58" s="73">
        <v>0</v>
      </c>
      <c r="K58" s="260">
        <v>225</v>
      </c>
      <c r="L58" s="226"/>
    </row>
    <row r="59" spans="1:12" s="261" customFormat="1" ht="12" customHeight="1" x14ac:dyDescent="0.4">
      <c r="A59" s="226" t="s">
        <v>240</v>
      </c>
      <c r="B59" s="260">
        <v>213</v>
      </c>
      <c r="C59" s="260">
        <v>1636</v>
      </c>
      <c r="D59" s="73">
        <v>45</v>
      </c>
      <c r="E59" s="260">
        <v>1591</v>
      </c>
      <c r="F59" s="226"/>
      <c r="G59" s="226" t="s">
        <v>241</v>
      </c>
      <c r="H59" s="260">
        <v>0</v>
      </c>
      <c r="I59" s="260">
        <v>14</v>
      </c>
      <c r="J59" s="73">
        <v>0</v>
      </c>
      <c r="K59" s="260">
        <v>14</v>
      </c>
      <c r="L59" s="226"/>
    </row>
    <row r="60" spans="1:12" s="261" customFormat="1" ht="12" customHeight="1" x14ac:dyDescent="0.4">
      <c r="A60" s="226" t="s">
        <v>242</v>
      </c>
      <c r="B60" s="260">
        <v>64</v>
      </c>
      <c r="C60" s="260">
        <v>697</v>
      </c>
      <c r="D60" s="73">
        <v>16</v>
      </c>
      <c r="E60" s="260">
        <v>681</v>
      </c>
      <c r="F60" s="226"/>
      <c r="G60" s="226" t="s">
        <v>243</v>
      </c>
      <c r="H60" s="260">
        <v>0</v>
      </c>
      <c r="I60" s="260">
        <v>21</v>
      </c>
      <c r="J60" s="73">
        <v>0</v>
      </c>
      <c r="K60" s="260">
        <v>21</v>
      </c>
      <c r="L60" s="226"/>
    </row>
    <row r="61" spans="1:12" s="261" customFormat="1" ht="12" customHeight="1" x14ac:dyDescent="0.4">
      <c r="A61" s="226" t="s">
        <v>244</v>
      </c>
      <c r="B61" s="260">
        <v>500</v>
      </c>
      <c r="C61" s="260">
        <v>5056</v>
      </c>
      <c r="D61" s="73">
        <v>122</v>
      </c>
      <c r="E61" s="260">
        <v>4934</v>
      </c>
      <c r="F61" s="226"/>
      <c r="G61" s="226" t="s">
        <v>245</v>
      </c>
      <c r="H61" s="260">
        <v>0</v>
      </c>
      <c r="I61" s="260">
        <v>32</v>
      </c>
      <c r="J61" s="73">
        <v>0</v>
      </c>
      <c r="K61" s="260">
        <v>32</v>
      </c>
      <c r="L61" s="226"/>
    </row>
    <row r="62" spans="1:12" s="261" customFormat="1" ht="12" customHeight="1" x14ac:dyDescent="0.4">
      <c r="A62" s="226" t="s">
        <v>246</v>
      </c>
      <c r="B62" s="260">
        <v>18</v>
      </c>
      <c r="C62" s="260">
        <v>614</v>
      </c>
      <c r="D62" s="73">
        <v>1</v>
      </c>
      <c r="E62" s="260">
        <v>613</v>
      </c>
      <c r="F62" s="226"/>
      <c r="G62" s="226" t="s">
        <v>247</v>
      </c>
      <c r="H62" s="260">
        <v>0</v>
      </c>
      <c r="I62" s="260">
        <v>36</v>
      </c>
      <c r="J62" s="73">
        <v>0</v>
      </c>
      <c r="K62" s="260">
        <v>36</v>
      </c>
      <c r="L62" s="226"/>
    </row>
    <row r="63" spans="1:12" s="261" customFormat="1" ht="12" customHeight="1" x14ac:dyDescent="0.4">
      <c r="A63" s="226" t="s">
        <v>248</v>
      </c>
      <c r="B63" s="260">
        <v>227</v>
      </c>
      <c r="C63" s="260">
        <v>888</v>
      </c>
      <c r="D63" s="73">
        <v>127</v>
      </c>
      <c r="E63" s="260">
        <v>761</v>
      </c>
      <c r="F63" s="226"/>
      <c r="G63" s="226" t="s">
        <v>249</v>
      </c>
      <c r="H63" s="260">
        <v>0</v>
      </c>
      <c r="I63" s="260">
        <v>1</v>
      </c>
      <c r="J63" s="73">
        <v>0</v>
      </c>
      <c r="K63" s="260">
        <v>1</v>
      </c>
      <c r="L63" s="226"/>
    </row>
    <row r="64" spans="1:12" s="261" customFormat="1" ht="12" customHeight="1" x14ac:dyDescent="0.4">
      <c r="A64" s="226" t="s">
        <v>250</v>
      </c>
      <c r="B64" s="260">
        <v>40</v>
      </c>
      <c r="C64" s="260">
        <v>673</v>
      </c>
      <c r="D64" s="73">
        <v>-1</v>
      </c>
      <c r="E64" s="260">
        <v>674</v>
      </c>
      <c r="F64" s="226"/>
      <c r="G64" s="226" t="s">
        <v>251</v>
      </c>
      <c r="H64" s="260">
        <v>14947</v>
      </c>
      <c r="I64" s="260">
        <v>65087</v>
      </c>
      <c r="J64" s="73">
        <v>2046</v>
      </c>
      <c r="K64" s="260">
        <v>63041</v>
      </c>
      <c r="L64" s="226"/>
    </row>
    <row r="65" spans="1:12" s="261" customFormat="1" ht="12" customHeight="1" x14ac:dyDescent="0.4">
      <c r="A65" s="226" t="s">
        <v>252</v>
      </c>
      <c r="B65" s="260">
        <v>436</v>
      </c>
      <c r="C65" s="260">
        <v>3262</v>
      </c>
      <c r="D65" s="73">
        <v>94</v>
      </c>
      <c r="E65" s="260">
        <v>3168</v>
      </c>
      <c r="F65" s="226"/>
      <c r="G65" s="226"/>
      <c r="H65" s="260"/>
      <c r="I65" s="260"/>
      <c r="J65" s="73"/>
      <c r="K65" s="260"/>
      <c r="L65" s="226"/>
    </row>
    <row r="66" spans="1:12" s="261" customFormat="1" ht="12" customHeight="1" x14ac:dyDescent="0.4">
      <c r="A66" s="226" t="s">
        <v>253</v>
      </c>
      <c r="B66" s="260">
        <v>102</v>
      </c>
      <c r="C66" s="260">
        <v>548</v>
      </c>
      <c r="D66" s="73">
        <v>68</v>
      </c>
      <c r="E66" s="260">
        <v>480</v>
      </c>
      <c r="F66" s="226"/>
      <c r="G66" s="226" t="s">
        <v>254</v>
      </c>
      <c r="H66" s="260">
        <v>0</v>
      </c>
      <c r="I66" s="260">
        <v>1</v>
      </c>
      <c r="J66" s="73">
        <v>0</v>
      </c>
      <c r="K66" s="260">
        <v>1</v>
      </c>
      <c r="L66" s="226"/>
    </row>
    <row r="67" spans="1:12" s="261" customFormat="1" ht="12" customHeight="1" x14ac:dyDescent="0.4">
      <c r="A67" s="226" t="s">
        <v>255</v>
      </c>
      <c r="B67" s="260">
        <v>416</v>
      </c>
      <c r="C67" s="260">
        <v>1792</v>
      </c>
      <c r="D67" s="73">
        <v>72</v>
      </c>
      <c r="E67" s="260">
        <v>1720</v>
      </c>
      <c r="F67" s="226"/>
      <c r="G67" s="226" t="s">
        <v>256</v>
      </c>
      <c r="H67" s="260">
        <v>0</v>
      </c>
      <c r="I67" s="260">
        <v>181</v>
      </c>
      <c r="J67" s="73">
        <v>0</v>
      </c>
      <c r="K67" s="260">
        <v>181</v>
      </c>
      <c r="L67" s="226"/>
    </row>
    <row r="68" spans="1:12" s="261" customFormat="1" ht="12" customHeight="1" x14ac:dyDescent="0.4">
      <c r="A68" s="226" t="s">
        <v>257</v>
      </c>
      <c r="B68" s="260">
        <v>34</v>
      </c>
      <c r="C68" s="260">
        <v>494</v>
      </c>
      <c r="D68" s="73">
        <v>4</v>
      </c>
      <c r="E68" s="260">
        <v>490</v>
      </c>
      <c r="F68" s="226"/>
      <c r="G68" s="226" t="s">
        <v>258</v>
      </c>
      <c r="H68" s="260">
        <v>0</v>
      </c>
      <c r="I68" s="260">
        <v>1</v>
      </c>
      <c r="J68" s="73">
        <v>0</v>
      </c>
      <c r="K68" s="260">
        <v>1</v>
      </c>
      <c r="L68" s="226"/>
    </row>
    <row r="69" spans="1:12" s="261" customFormat="1" ht="12" customHeight="1" x14ac:dyDescent="0.4">
      <c r="A69" s="226" t="s">
        <v>259</v>
      </c>
      <c r="B69" s="260">
        <v>1328</v>
      </c>
      <c r="C69" s="260">
        <v>3660</v>
      </c>
      <c r="D69" s="73">
        <v>-236</v>
      </c>
      <c r="E69" s="260">
        <v>3896</v>
      </c>
      <c r="F69" s="226"/>
      <c r="G69" s="226" t="s">
        <v>260</v>
      </c>
      <c r="H69" s="260">
        <v>0</v>
      </c>
      <c r="I69" s="260">
        <v>1082</v>
      </c>
      <c r="J69" s="73">
        <v>0</v>
      </c>
      <c r="K69" s="260">
        <v>1082</v>
      </c>
      <c r="L69" s="226"/>
    </row>
    <row r="70" spans="1:12" s="261" customFormat="1" ht="12" customHeight="1" x14ac:dyDescent="0.4">
      <c r="A70" s="226" t="s">
        <v>261</v>
      </c>
      <c r="B70" s="260">
        <v>71</v>
      </c>
      <c r="C70" s="260">
        <v>330</v>
      </c>
      <c r="D70" s="73">
        <v>17</v>
      </c>
      <c r="E70" s="260">
        <v>313</v>
      </c>
      <c r="F70" s="226"/>
      <c r="G70" s="226" t="s">
        <v>262</v>
      </c>
      <c r="H70" s="260">
        <v>0</v>
      </c>
      <c r="I70" s="260">
        <v>1</v>
      </c>
      <c r="J70" s="73">
        <v>0</v>
      </c>
      <c r="K70" s="260">
        <v>1</v>
      </c>
      <c r="L70" s="226"/>
    </row>
    <row r="71" spans="1:12" s="261" customFormat="1" ht="12" customHeight="1" x14ac:dyDescent="0.4">
      <c r="A71" s="226" t="s">
        <v>263</v>
      </c>
      <c r="B71" s="260">
        <v>505</v>
      </c>
      <c r="C71" s="260">
        <v>2214</v>
      </c>
      <c r="D71" s="73">
        <v>362</v>
      </c>
      <c r="E71" s="260">
        <v>1852</v>
      </c>
      <c r="F71" s="226"/>
      <c r="G71" s="226" t="s">
        <v>264</v>
      </c>
      <c r="H71" s="260">
        <v>2</v>
      </c>
      <c r="I71" s="260">
        <v>3</v>
      </c>
      <c r="J71" s="73">
        <v>2</v>
      </c>
      <c r="K71" s="260">
        <v>1</v>
      </c>
      <c r="L71" s="226"/>
    </row>
    <row r="72" spans="1:12" s="261" customFormat="1" ht="12" customHeight="1" x14ac:dyDescent="0.4">
      <c r="A72" s="226" t="s">
        <v>265</v>
      </c>
      <c r="B72" s="260">
        <v>174</v>
      </c>
      <c r="C72" s="260">
        <v>703</v>
      </c>
      <c r="D72" s="73">
        <v>-104</v>
      </c>
      <c r="E72" s="260">
        <v>807</v>
      </c>
      <c r="F72" s="226"/>
      <c r="G72" s="226" t="s">
        <v>266</v>
      </c>
      <c r="H72" s="260">
        <v>1</v>
      </c>
      <c r="I72" s="260">
        <v>1</v>
      </c>
      <c r="J72" s="73">
        <v>1</v>
      </c>
      <c r="K72" s="260">
        <v>0</v>
      </c>
      <c r="L72" s="226"/>
    </row>
    <row r="73" spans="1:12" s="261" customFormat="1" ht="12" customHeight="1" x14ac:dyDescent="0.4">
      <c r="A73" s="226" t="s">
        <v>267</v>
      </c>
      <c r="B73" s="260">
        <v>269</v>
      </c>
      <c r="C73" s="260">
        <v>2505</v>
      </c>
      <c r="D73" s="73">
        <v>141</v>
      </c>
      <c r="E73" s="260">
        <v>2364</v>
      </c>
      <c r="F73" s="226"/>
      <c r="G73" s="226" t="s">
        <v>268</v>
      </c>
      <c r="H73" s="260">
        <v>1</v>
      </c>
      <c r="I73" s="260">
        <v>3</v>
      </c>
      <c r="J73" s="73">
        <v>1</v>
      </c>
      <c r="K73" s="260">
        <v>2</v>
      </c>
      <c r="L73" s="226"/>
    </row>
    <row r="74" spans="1:12" s="261" customFormat="1" ht="12" customHeight="1" x14ac:dyDescent="0.4">
      <c r="A74" s="226" t="s">
        <v>269</v>
      </c>
      <c r="B74" s="260">
        <v>7</v>
      </c>
      <c r="C74" s="260">
        <v>555</v>
      </c>
      <c r="D74" s="73">
        <v>1</v>
      </c>
      <c r="E74" s="260">
        <v>554</v>
      </c>
      <c r="F74" s="226"/>
      <c r="G74" s="226" t="s">
        <v>270</v>
      </c>
      <c r="H74" s="260">
        <v>0</v>
      </c>
      <c r="I74" s="260">
        <v>25</v>
      </c>
      <c r="J74" s="73">
        <v>0</v>
      </c>
      <c r="K74" s="260">
        <v>25</v>
      </c>
      <c r="L74" s="226"/>
    </row>
    <row r="75" spans="1:12" s="261" customFormat="1" ht="12" customHeight="1" x14ac:dyDescent="0.4">
      <c r="A75" s="226" t="s">
        <v>271</v>
      </c>
      <c r="B75" s="260">
        <v>333</v>
      </c>
      <c r="C75" s="260">
        <v>1096</v>
      </c>
      <c r="D75" s="73">
        <v>262</v>
      </c>
      <c r="E75" s="260">
        <v>834</v>
      </c>
      <c r="F75" s="226"/>
      <c r="G75" s="226" t="s">
        <v>272</v>
      </c>
      <c r="H75" s="260">
        <v>0</v>
      </c>
      <c r="I75" s="260">
        <v>1</v>
      </c>
      <c r="J75" s="73">
        <v>0</v>
      </c>
      <c r="K75" s="260">
        <v>1</v>
      </c>
      <c r="L75" s="226"/>
    </row>
    <row r="76" spans="1:12" s="261" customFormat="1" ht="12" customHeight="1" x14ac:dyDescent="0.4">
      <c r="A76" s="226" t="s">
        <v>273</v>
      </c>
      <c r="B76" s="260">
        <v>47</v>
      </c>
      <c r="C76" s="260">
        <v>84</v>
      </c>
      <c r="D76" s="73">
        <v>4</v>
      </c>
      <c r="E76" s="260">
        <v>80</v>
      </c>
      <c r="F76" s="226"/>
      <c r="G76" s="226" t="s">
        <v>274</v>
      </c>
      <c r="H76" s="260">
        <v>0</v>
      </c>
      <c r="I76" s="260">
        <v>401</v>
      </c>
      <c r="J76" s="73">
        <v>0</v>
      </c>
      <c r="K76" s="260">
        <v>401</v>
      </c>
      <c r="L76" s="226"/>
    </row>
    <row r="77" spans="1:12" s="261" customFormat="1" ht="12" customHeight="1" x14ac:dyDescent="0.4">
      <c r="A77" s="226" t="s">
        <v>275</v>
      </c>
      <c r="B77" s="260">
        <v>223</v>
      </c>
      <c r="C77" s="260">
        <v>1762</v>
      </c>
      <c r="D77" s="73">
        <v>59</v>
      </c>
      <c r="E77" s="260">
        <v>1703</v>
      </c>
      <c r="F77" s="226"/>
      <c r="G77" s="226" t="s">
        <v>276</v>
      </c>
      <c r="H77" s="260">
        <v>0</v>
      </c>
      <c r="I77" s="260">
        <v>1</v>
      </c>
      <c r="J77" s="73">
        <v>0</v>
      </c>
      <c r="K77" s="260">
        <v>1</v>
      </c>
      <c r="L77" s="226"/>
    </row>
    <row r="78" spans="1:12" s="261" customFormat="1" ht="12" customHeight="1" x14ac:dyDescent="0.4">
      <c r="A78" s="226" t="s">
        <v>277</v>
      </c>
      <c r="B78" s="260">
        <v>8</v>
      </c>
      <c r="C78" s="260">
        <v>395</v>
      </c>
      <c r="D78" s="73">
        <v>-1</v>
      </c>
      <c r="E78" s="260">
        <v>396</v>
      </c>
      <c r="F78" s="226"/>
      <c r="G78" s="226" t="s">
        <v>278</v>
      </c>
      <c r="H78" s="260">
        <v>0</v>
      </c>
      <c r="I78" s="260">
        <v>5</v>
      </c>
      <c r="J78" s="73">
        <v>0</v>
      </c>
      <c r="K78" s="260">
        <v>5</v>
      </c>
      <c r="L78" s="226"/>
    </row>
    <row r="79" spans="1:12" s="261" customFormat="1" ht="12" customHeight="1" x14ac:dyDescent="0.4">
      <c r="A79" s="226" t="s">
        <v>279</v>
      </c>
      <c r="B79" s="260">
        <v>7</v>
      </c>
      <c r="C79" s="260">
        <v>900</v>
      </c>
      <c r="D79" s="73">
        <v>4</v>
      </c>
      <c r="E79" s="260">
        <v>896</v>
      </c>
      <c r="F79" s="226"/>
      <c r="G79" s="226" t="s">
        <v>280</v>
      </c>
      <c r="H79" s="260">
        <v>4</v>
      </c>
      <c r="I79" s="260">
        <v>1</v>
      </c>
      <c r="J79" s="73">
        <v>0</v>
      </c>
      <c r="K79" s="260">
        <v>1</v>
      </c>
      <c r="L79" s="226"/>
    </row>
    <row r="80" spans="1:12" s="261" customFormat="1" ht="12" customHeight="1" x14ac:dyDescent="0.4">
      <c r="A80" s="226" t="s">
        <v>281</v>
      </c>
      <c r="B80" s="260">
        <v>3</v>
      </c>
      <c r="C80" s="260">
        <v>208</v>
      </c>
      <c r="D80" s="73">
        <v>0</v>
      </c>
      <c r="E80" s="260">
        <v>208</v>
      </c>
      <c r="F80" s="226"/>
      <c r="G80" s="226" t="s">
        <v>282</v>
      </c>
      <c r="H80" s="260">
        <v>109</v>
      </c>
      <c r="I80" s="260">
        <v>1061</v>
      </c>
      <c r="J80" s="73">
        <v>102</v>
      </c>
      <c r="K80" s="260">
        <v>959</v>
      </c>
      <c r="L80" s="226"/>
    </row>
    <row r="81" spans="1:12" s="261" customFormat="1" ht="12" customHeight="1" x14ac:dyDescent="0.4">
      <c r="A81" s="226" t="s">
        <v>283</v>
      </c>
      <c r="B81" s="260">
        <v>12</v>
      </c>
      <c r="C81" s="260">
        <v>586</v>
      </c>
      <c r="D81" s="73">
        <v>-2</v>
      </c>
      <c r="E81" s="260">
        <v>588</v>
      </c>
      <c r="F81" s="226"/>
      <c r="G81" s="226" t="s">
        <v>284</v>
      </c>
      <c r="H81" s="260">
        <v>2</v>
      </c>
      <c r="I81" s="260">
        <v>412</v>
      </c>
      <c r="J81" s="73">
        <v>0</v>
      </c>
      <c r="K81" s="260">
        <v>412</v>
      </c>
      <c r="L81" s="226"/>
    </row>
    <row r="82" spans="1:12" s="261" customFormat="1" ht="12" customHeight="1" x14ac:dyDescent="0.4">
      <c r="A82" s="226" t="s">
        <v>285</v>
      </c>
      <c r="B82" s="260">
        <v>0</v>
      </c>
      <c r="C82" s="260">
        <v>3</v>
      </c>
      <c r="D82" s="73">
        <v>0</v>
      </c>
      <c r="E82" s="260">
        <v>3</v>
      </c>
      <c r="F82" s="226"/>
      <c r="G82" s="226" t="s">
        <v>286</v>
      </c>
      <c r="H82" s="260">
        <v>0</v>
      </c>
      <c r="I82" s="260">
        <v>4</v>
      </c>
      <c r="J82" s="73">
        <v>0</v>
      </c>
      <c r="K82" s="260">
        <v>4</v>
      </c>
      <c r="L82" s="226"/>
    </row>
    <row r="83" spans="1:12" s="261" customFormat="1" ht="12" customHeight="1" x14ac:dyDescent="0.4">
      <c r="A83" s="226" t="s">
        <v>287</v>
      </c>
      <c r="B83" s="260">
        <v>5</v>
      </c>
      <c r="C83" s="260">
        <v>109</v>
      </c>
      <c r="D83" s="73">
        <v>0</v>
      </c>
      <c r="E83" s="260">
        <v>109</v>
      </c>
      <c r="F83" s="226"/>
      <c r="G83" s="226" t="s">
        <v>288</v>
      </c>
      <c r="H83" s="260">
        <v>1</v>
      </c>
      <c r="I83" s="260">
        <v>3</v>
      </c>
      <c r="J83" s="73">
        <v>0</v>
      </c>
      <c r="K83" s="260">
        <v>3</v>
      </c>
      <c r="L83" s="226"/>
    </row>
    <row r="84" spans="1:12" s="261" customFormat="1" ht="12" customHeight="1" x14ac:dyDescent="0.4">
      <c r="A84" s="226" t="s">
        <v>289</v>
      </c>
      <c r="B84" s="260">
        <v>0</v>
      </c>
      <c r="C84" s="260">
        <v>2</v>
      </c>
      <c r="D84" s="73">
        <v>0</v>
      </c>
      <c r="E84" s="260">
        <v>2</v>
      </c>
      <c r="F84" s="226"/>
      <c r="G84" s="226" t="s">
        <v>290</v>
      </c>
      <c r="H84" s="260">
        <v>2</v>
      </c>
      <c r="I84" s="260">
        <v>306</v>
      </c>
      <c r="J84" s="73">
        <v>0</v>
      </c>
      <c r="K84" s="260">
        <v>306</v>
      </c>
      <c r="L84" s="226"/>
    </row>
    <row r="85" spans="1:12" s="261" customFormat="1" ht="12" customHeight="1" x14ac:dyDescent="0.4">
      <c r="A85" s="226" t="s">
        <v>291</v>
      </c>
      <c r="B85" s="260">
        <v>0</v>
      </c>
      <c r="C85" s="260">
        <v>13</v>
      </c>
      <c r="D85" s="73">
        <v>0</v>
      </c>
      <c r="E85" s="260">
        <v>13</v>
      </c>
      <c r="F85" s="226"/>
      <c r="G85" s="226" t="s">
        <v>292</v>
      </c>
      <c r="H85" s="260">
        <v>3</v>
      </c>
      <c r="I85" s="260">
        <v>4</v>
      </c>
      <c r="J85" s="73">
        <v>1</v>
      </c>
      <c r="K85" s="260">
        <v>3</v>
      </c>
      <c r="L85" s="226"/>
    </row>
    <row r="86" spans="1:12" s="261" customFormat="1" ht="12" customHeight="1" x14ac:dyDescent="0.4">
      <c r="A86" s="226" t="s">
        <v>293</v>
      </c>
      <c r="B86" s="260">
        <v>0</v>
      </c>
      <c r="C86" s="260">
        <v>150</v>
      </c>
      <c r="D86" s="73">
        <v>0</v>
      </c>
      <c r="E86" s="260">
        <v>150</v>
      </c>
      <c r="F86" s="226"/>
      <c r="G86" s="226" t="s">
        <v>294</v>
      </c>
      <c r="H86" s="260">
        <v>0</v>
      </c>
      <c r="I86" s="260">
        <v>26</v>
      </c>
      <c r="J86" s="73">
        <v>0</v>
      </c>
      <c r="K86" s="260">
        <v>26</v>
      </c>
      <c r="L86" s="226"/>
    </row>
    <row r="87" spans="1:12" s="261" customFormat="1" ht="12" customHeight="1" x14ac:dyDescent="0.4">
      <c r="A87" s="226" t="s">
        <v>295</v>
      </c>
      <c r="B87" s="260">
        <v>0</v>
      </c>
      <c r="C87" s="260">
        <v>2</v>
      </c>
      <c r="D87" s="73">
        <v>0</v>
      </c>
      <c r="E87" s="260">
        <v>2</v>
      </c>
      <c r="F87" s="226"/>
      <c r="G87" s="226" t="s">
        <v>296</v>
      </c>
      <c r="H87" s="260">
        <v>1</v>
      </c>
      <c r="I87" s="260">
        <v>2</v>
      </c>
      <c r="J87" s="73">
        <v>0</v>
      </c>
      <c r="K87" s="260">
        <v>2</v>
      </c>
      <c r="L87" s="226"/>
    </row>
    <row r="88" spans="1:12" s="261" customFormat="1" ht="12" customHeight="1" x14ac:dyDescent="0.4">
      <c r="A88" s="226" t="s">
        <v>297</v>
      </c>
      <c r="B88" s="260">
        <v>0</v>
      </c>
      <c r="C88" s="260">
        <v>2</v>
      </c>
      <c r="D88" s="73">
        <v>0</v>
      </c>
      <c r="E88" s="260">
        <v>2</v>
      </c>
      <c r="F88" s="226"/>
      <c r="G88" s="226" t="s">
        <v>298</v>
      </c>
      <c r="H88" s="260">
        <v>58</v>
      </c>
      <c r="I88" s="260">
        <v>1784</v>
      </c>
      <c r="J88" s="73">
        <v>24</v>
      </c>
      <c r="K88" s="260">
        <v>1760</v>
      </c>
      <c r="L88" s="226"/>
    </row>
    <row r="89" spans="1:12" s="261" customFormat="1" ht="12" customHeight="1" x14ac:dyDescent="0.4">
      <c r="A89" s="226" t="s">
        <v>299</v>
      </c>
      <c r="B89" s="260">
        <v>0</v>
      </c>
      <c r="C89" s="260">
        <v>100</v>
      </c>
      <c r="D89" s="73">
        <v>0</v>
      </c>
      <c r="E89" s="260">
        <v>100</v>
      </c>
      <c r="F89" s="226"/>
      <c r="G89" s="226" t="s">
        <v>300</v>
      </c>
      <c r="H89" s="260">
        <v>0</v>
      </c>
      <c r="I89" s="260">
        <v>3</v>
      </c>
      <c r="J89" s="73">
        <v>0</v>
      </c>
      <c r="K89" s="260">
        <v>3</v>
      </c>
      <c r="L89" s="226"/>
    </row>
    <row r="90" spans="1:12" s="261" customFormat="1" ht="12" customHeight="1" x14ac:dyDescent="0.4">
      <c r="A90" s="226" t="s">
        <v>251</v>
      </c>
      <c r="B90" s="260">
        <v>12644</v>
      </c>
      <c r="C90" s="260">
        <v>90824</v>
      </c>
      <c r="D90" s="73">
        <v>2091</v>
      </c>
      <c r="E90" s="260">
        <v>88733</v>
      </c>
      <c r="F90" s="226"/>
      <c r="G90" s="226" t="s">
        <v>301</v>
      </c>
      <c r="H90" s="260">
        <v>16</v>
      </c>
      <c r="I90" s="260">
        <v>97</v>
      </c>
      <c r="J90" s="73">
        <v>3</v>
      </c>
      <c r="K90" s="260">
        <v>94</v>
      </c>
      <c r="L90" s="226"/>
    </row>
    <row r="91" spans="1:12" s="261" customFormat="1" ht="12" customHeight="1" x14ac:dyDescent="0.4">
      <c r="A91" s="226"/>
      <c r="B91" s="260"/>
      <c r="C91" s="260"/>
      <c r="D91" s="73"/>
      <c r="E91" s="260"/>
      <c r="F91" s="226"/>
      <c r="G91" s="226" t="s">
        <v>302</v>
      </c>
      <c r="H91" s="260">
        <v>1</v>
      </c>
      <c r="I91" s="260">
        <v>10</v>
      </c>
      <c r="J91" s="73">
        <v>0</v>
      </c>
      <c r="K91" s="260">
        <v>10</v>
      </c>
      <c r="L91" s="226"/>
    </row>
    <row r="92" spans="1:12" s="261" customFormat="1" ht="12" customHeight="1" x14ac:dyDescent="0.4">
      <c r="A92" s="226" t="s">
        <v>303</v>
      </c>
      <c r="B92" s="260">
        <v>10</v>
      </c>
      <c r="C92" s="260">
        <v>490</v>
      </c>
      <c r="D92" s="73">
        <v>10</v>
      </c>
      <c r="E92" s="260">
        <v>480</v>
      </c>
      <c r="F92" s="226"/>
      <c r="G92" s="226" t="s">
        <v>304</v>
      </c>
      <c r="H92" s="260">
        <v>61</v>
      </c>
      <c r="I92" s="260">
        <v>913</v>
      </c>
      <c r="J92" s="73">
        <v>53</v>
      </c>
      <c r="K92" s="260">
        <v>860</v>
      </c>
      <c r="L92" s="226"/>
    </row>
    <row r="93" spans="1:12" s="261" customFormat="1" ht="12" customHeight="1" x14ac:dyDescent="0.4">
      <c r="A93" s="226" t="s">
        <v>305</v>
      </c>
      <c r="B93" s="260">
        <v>0</v>
      </c>
      <c r="C93" s="260">
        <v>65</v>
      </c>
      <c r="D93" s="73">
        <v>0</v>
      </c>
      <c r="E93" s="260">
        <v>65</v>
      </c>
      <c r="F93" s="226"/>
      <c r="G93" s="226" t="s">
        <v>306</v>
      </c>
      <c r="H93" s="260">
        <v>1</v>
      </c>
      <c r="I93" s="260">
        <v>52</v>
      </c>
      <c r="J93" s="73">
        <v>0</v>
      </c>
      <c r="K93" s="260">
        <v>52</v>
      </c>
      <c r="L93" s="226"/>
    </row>
    <row r="94" spans="1:12" s="261" customFormat="1" ht="12" customHeight="1" x14ac:dyDescent="0.4">
      <c r="A94" s="226" t="s">
        <v>307</v>
      </c>
      <c r="B94" s="260">
        <v>0</v>
      </c>
      <c r="C94" s="260">
        <v>3</v>
      </c>
      <c r="D94" s="73">
        <v>0</v>
      </c>
      <c r="E94" s="260">
        <v>3</v>
      </c>
      <c r="F94" s="226"/>
      <c r="G94" s="226" t="s">
        <v>308</v>
      </c>
      <c r="H94" s="260">
        <v>7</v>
      </c>
      <c r="I94" s="260">
        <v>24</v>
      </c>
      <c r="J94" s="73">
        <v>1</v>
      </c>
      <c r="K94" s="260">
        <v>23</v>
      </c>
      <c r="L94" s="226"/>
    </row>
    <row r="95" spans="1:12" s="261" customFormat="1" ht="12" customHeight="1" x14ac:dyDescent="0.4">
      <c r="A95" s="226" t="s">
        <v>309</v>
      </c>
      <c r="B95" s="260">
        <v>0</v>
      </c>
      <c r="C95" s="260">
        <v>32</v>
      </c>
      <c r="D95" s="73">
        <v>0</v>
      </c>
      <c r="E95" s="260">
        <v>32</v>
      </c>
      <c r="F95" s="226"/>
      <c r="G95" s="226" t="s">
        <v>310</v>
      </c>
      <c r="H95" s="260">
        <v>14</v>
      </c>
      <c r="I95" s="260">
        <v>20</v>
      </c>
      <c r="J95" s="73">
        <v>0</v>
      </c>
      <c r="K95" s="260">
        <v>20</v>
      </c>
      <c r="L95" s="226"/>
    </row>
    <row r="96" spans="1:12" s="261" customFormat="1" ht="12" customHeight="1" x14ac:dyDescent="0.4">
      <c r="A96" s="226" t="s">
        <v>311</v>
      </c>
      <c r="B96" s="260">
        <v>10</v>
      </c>
      <c r="C96" s="260">
        <v>58</v>
      </c>
      <c r="D96" s="73">
        <v>0</v>
      </c>
      <c r="E96" s="260">
        <v>58</v>
      </c>
      <c r="F96" s="226"/>
      <c r="G96" s="226" t="s">
        <v>312</v>
      </c>
      <c r="H96" s="260">
        <v>106</v>
      </c>
      <c r="I96" s="260">
        <v>894</v>
      </c>
      <c r="J96" s="73">
        <v>25</v>
      </c>
      <c r="K96" s="260">
        <v>869</v>
      </c>
      <c r="L96" s="226"/>
    </row>
    <row r="97" spans="1:12" s="261" customFormat="1" ht="12" customHeight="1" x14ac:dyDescent="0.4">
      <c r="A97" s="226" t="s">
        <v>313</v>
      </c>
      <c r="B97" s="260">
        <v>6</v>
      </c>
      <c r="C97" s="260">
        <v>73</v>
      </c>
      <c r="D97" s="73">
        <v>3</v>
      </c>
      <c r="E97" s="260">
        <v>70</v>
      </c>
      <c r="F97" s="226"/>
      <c r="G97" s="226" t="s">
        <v>314</v>
      </c>
      <c r="H97" s="260">
        <v>2</v>
      </c>
      <c r="I97" s="260">
        <v>15</v>
      </c>
      <c r="J97" s="73">
        <v>0</v>
      </c>
      <c r="K97" s="260">
        <v>15</v>
      </c>
      <c r="L97" s="226"/>
    </row>
    <row r="98" spans="1:12" s="261" customFormat="1" ht="12" customHeight="1" x14ac:dyDescent="0.4">
      <c r="A98" s="226" t="s">
        <v>315</v>
      </c>
      <c r="B98" s="260">
        <v>0</v>
      </c>
      <c r="C98" s="260">
        <v>27</v>
      </c>
      <c r="D98" s="73">
        <v>0</v>
      </c>
      <c r="E98" s="260">
        <v>27</v>
      </c>
      <c r="F98" s="226"/>
      <c r="G98" s="226" t="s">
        <v>316</v>
      </c>
      <c r="H98" s="260">
        <v>6</v>
      </c>
      <c r="I98" s="260">
        <v>66</v>
      </c>
      <c r="J98" s="73">
        <v>2</v>
      </c>
      <c r="K98" s="260">
        <v>64</v>
      </c>
      <c r="L98" s="226"/>
    </row>
    <row r="99" spans="1:12" s="261" customFormat="1" ht="12" customHeight="1" x14ac:dyDescent="0.4">
      <c r="A99" s="226" t="s">
        <v>317</v>
      </c>
      <c r="B99" s="260">
        <v>0</v>
      </c>
      <c r="C99" s="260">
        <v>96</v>
      </c>
      <c r="D99" s="73">
        <v>0</v>
      </c>
      <c r="E99" s="260">
        <v>96</v>
      </c>
      <c r="F99" s="226"/>
      <c r="G99" s="226" t="s">
        <v>318</v>
      </c>
      <c r="H99" s="260">
        <v>0</v>
      </c>
      <c r="I99" s="260">
        <v>10</v>
      </c>
      <c r="J99" s="73">
        <v>0</v>
      </c>
      <c r="K99" s="260">
        <v>10</v>
      </c>
      <c r="L99" s="226"/>
    </row>
    <row r="100" spans="1:12" s="261" customFormat="1" ht="12" customHeight="1" x14ac:dyDescent="0.4">
      <c r="A100" s="226" t="s">
        <v>319</v>
      </c>
      <c r="B100" s="260">
        <v>1</v>
      </c>
      <c r="C100" s="260">
        <v>32</v>
      </c>
      <c r="D100" s="73">
        <v>1</v>
      </c>
      <c r="E100" s="260">
        <v>31</v>
      </c>
      <c r="F100" s="226"/>
      <c r="G100" s="226" t="s">
        <v>320</v>
      </c>
      <c r="H100" s="260">
        <v>33</v>
      </c>
      <c r="I100" s="260">
        <v>392</v>
      </c>
      <c r="J100" s="73">
        <v>13</v>
      </c>
      <c r="K100" s="260">
        <v>379</v>
      </c>
      <c r="L100" s="226"/>
    </row>
    <row r="101" spans="1:12" s="261" customFormat="1" ht="12" customHeight="1" x14ac:dyDescent="0.4">
      <c r="A101" s="226" t="s">
        <v>321</v>
      </c>
      <c r="B101" s="260">
        <v>0</v>
      </c>
      <c r="C101" s="260">
        <v>43</v>
      </c>
      <c r="D101" s="73">
        <v>0</v>
      </c>
      <c r="E101" s="260">
        <v>43</v>
      </c>
      <c r="F101" s="226"/>
      <c r="G101" s="226" t="s">
        <v>322</v>
      </c>
      <c r="H101" s="260">
        <v>0</v>
      </c>
      <c r="I101" s="260">
        <v>11</v>
      </c>
      <c r="J101" s="73">
        <v>0</v>
      </c>
      <c r="K101" s="260">
        <v>11</v>
      </c>
      <c r="L101" s="226"/>
    </row>
    <row r="102" spans="1:12" s="261" customFormat="1" ht="12" customHeight="1" x14ac:dyDescent="0.4">
      <c r="A102" s="226" t="s">
        <v>323</v>
      </c>
      <c r="B102" s="260">
        <v>0</v>
      </c>
      <c r="C102" s="260">
        <v>14</v>
      </c>
      <c r="D102" s="73">
        <v>0</v>
      </c>
      <c r="E102" s="260">
        <v>14</v>
      </c>
      <c r="F102" s="226"/>
      <c r="G102" s="226" t="s">
        <v>324</v>
      </c>
      <c r="H102" s="260">
        <v>13</v>
      </c>
      <c r="I102" s="260">
        <v>37</v>
      </c>
      <c r="J102" s="73">
        <v>6</v>
      </c>
      <c r="K102" s="260">
        <v>31</v>
      </c>
      <c r="L102" s="226"/>
    </row>
    <row r="103" spans="1:12" s="261" customFormat="1" ht="12" customHeight="1" x14ac:dyDescent="0.4">
      <c r="A103" s="226" t="s">
        <v>325</v>
      </c>
      <c r="B103" s="260">
        <v>3</v>
      </c>
      <c r="C103" s="260">
        <v>68</v>
      </c>
      <c r="D103" s="73">
        <v>3</v>
      </c>
      <c r="E103" s="260">
        <v>65</v>
      </c>
      <c r="F103" s="226"/>
      <c r="G103" s="226" t="s">
        <v>326</v>
      </c>
      <c r="H103" s="260">
        <v>107</v>
      </c>
      <c r="I103" s="260">
        <v>2239</v>
      </c>
      <c r="J103" s="73">
        <v>71</v>
      </c>
      <c r="K103" s="260">
        <v>2168</v>
      </c>
      <c r="L103" s="226"/>
    </row>
    <row r="104" spans="1:12" s="261" customFormat="1" ht="12" customHeight="1" x14ac:dyDescent="0.4">
      <c r="A104" s="226" t="s">
        <v>327</v>
      </c>
      <c r="B104" s="260">
        <v>0</v>
      </c>
      <c r="C104" s="260">
        <v>48</v>
      </c>
      <c r="D104" s="73">
        <v>0</v>
      </c>
      <c r="E104" s="260">
        <v>48</v>
      </c>
      <c r="F104" s="226"/>
      <c r="G104" s="226" t="s">
        <v>328</v>
      </c>
      <c r="H104" s="260">
        <v>32</v>
      </c>
      <c r="I104" s="260">
        <v>45</v>
      </c>
      <c r="J104" s="73">
        <v>28</v>
      </c>
      <c r="K104" s="260">
        <v>17</v>
      </c>
      <c r="L104" s="226"/>
    </row>
    <row r="105" spans="1:12" s="261" customFormat="1" ht="12" customHeight="1" x14ac:dyDescent="0.4">
      <c r="A105" s="226" t="s">
        <v>329</v>
      </c>
      <c r="B105" s="260">
        <v>31</v>
      </c>
      <c r="C105" s="260">
        <v>126</v>
      </c>
      <c r="D105" s="73">
        <v>30</v>
      </c>
      <c r="E105" s="260">
        <v>96</v>
      </c>
      <c r="F105" s="226"/>
      <c r="G105" s="226" t="s">
        <v>330</v>
      </c>
      <c r="H105" s="260">
        <v>9</v>
      </c>
      <c r="I105" s="260">
        <v>1308</v>
      </c>
      <c r="J105" s="73">
        <v>-1</v>
      </c>
      <c r="K105" s="260">
        <v>1309</v>
      </c>
      <c r="L105" s="226"/>
    </row>
    <row r="106" spans="1:12" s="261" customFormat="1" ht="12" customHeight="1" x14ac:dyDescent="0.4">
      <c r="A106" s="226" t="s">
        <v>331</v>
      </c>
      <c r="B106" s="260">
        <v>2</v>
      </c>
      <c r="C106" s="260">
        <v>51</v>
      </c>
      <c r="D106" s="73">
        <v>2</v>
      </c>
      <c r="E106" s="260">
        <v>49</v>
      </c>
      <c r="F106" s="226"/>
      <c r="G106" s="226" t="s">
        <v>332</v>
      </c>
      <c r="H106" s="260">
        <v>22</v>
      </c>
      <c r="I106" s="260">
        <v>60</v>
      </c>
      <c r="J106" s="73">
        <v>22</v>
      </c>
      <c r="K106" s="260">
        <v>38</v>
      </c>
      <c r="L106" s="226"/>
    </row>
    <row r="107" spans="1:12" s="261" customFormat="1" ht="12" customHeight="1" x14ac:dyDescent="0.4">
      <c r="A107" s="226" t="s">
        <v>333</v>
      </c>
      <c r="B107" s="260">
        <v>29</v>
      </c>
      <c r="C107" s="260">
        <v>250</v>
      </c>
      <c r="D107" s="73">
        <v>20</v>
      </c>
      <c r="E107" s="260">
        <v>230</v>
      </c>
      <c r="F107" s="226"/>
      <c r="G107" s="226" t="s">
        <v>334</v>
      </c>
      <c r="H107" s="260">
        <v>107</v>
      </c>
      <c r="I107" s="260">
        <v>587</v>
      </c>
      <c r="J107" s="73">
        <v>74</v>
      </c>
      <c r="K107" s="260">
        <v>513</v>
      </c>
      <c r="L107" s="226"/>
    </row>
    <row r="108" spans="1:12" s="261" customFormat="1" ht="12" customHeight="1" x14ac:dyDescent="0.4">
      <c r="A108" s="226" t="s">
        <v>335</v>
      </c>
      <c r="B108" s="260">
        <v>23</v>
      </c>
      <c r="C108" s="260">
        <v>3199</v>
      </c>
      <c r="D108" s="73">
        <v>19</v>
      </c>
      <c r="E108" s="260">
        <v>3180</v>
      </c>
      <c r="F108" s="226"/>
      <c r="G108" s="226" t="s">
        <v>336</v>
      </c>
      <c r="H108" s="260">
        <v>47</v>
      </c>
      <c r="I108" s="260">
        <v>49</v>
      </c>
      <c r="J108" s="73">
        <v>39</v>
      </c>
      <c r="K108" s="260">
        <v>10</v>
      </c>
      <c r="L108" s="226"/>
    </row>
    <row r="109" spans="1:12" s="261" customFormat="1" ht="12" customHeight="1" x14ac:dyDescent="0.4">
      <c r="A109" s="226" t="s">
        <v>337</v>
      </c>
      <c r="B109" s="260">
        <v>81</v>
      </c>
      <c r="C109" s="260">
        <v>476</v>
      </c>
      <c r="D109" s="73">
        <v>38</v>
      </c>
      <c r="E109" s="260">
        <v>438</v>
      </c>
      <c r="F109" s="226"/>
      <c r="G109" s="226" t="s">
        <v>338</v>
      </c>
      <c r="H109" s="260">
        <v>41</v>
      </c>
      <c r="I109" s="260">
        <v>399</v>
      </c>
      <c r="J109" s="73">
        <v>29</v>
      </c>
      <c r="K109" s="260">
        <v>370</v>
      </c>
      <c r="L109" s="226"/>
    </row>
    <row r="110" spans="1:12" s="261" customFormat="1" ht="12" customHeight="1" x14ac:dyDescent="0.4">
      <c r="A110" s="226" t="s">
        <v>339</v>
      </c>
      <c r="B110" s="260">
        <v>9</v>
      </c>
      <c r="C110" s="260">
        <v>73</v>
      </c>
      <c r="D110" s="73">
        <v>9</v>
      </c>
      <c r="E110" s="260">
        <v>64</v>
      </c>
      <c r="F110" s="226"/>
      <c r="G110" s="226" t="s">
        <v>340</v>
      </c>
      <c r="H110" s="260">
        <v>8</v>
      </c>
      <c r="I110" s="260">
        <v>67</v>
      </c>
      <c r="J110" s="73">
        <v>6</v>
      </c>
      <c r="K110" s="260">
        <v>61</v>
      </c>
      <c r="L110" s="226"/>
    </row>
    <row r="111" spans="1:12" s="261" customFormat="1" ht="12" customHeight="1" x14ac:dyDescent="0.4">
      <c r="A111" s="226" t="s">
        <v>341</v>
      </c>
      <c r="B111" s="260">
        <v>8</v>
      </c>
      <c r="C111" s="260">
        <v>1419</v>
      </c>
      <c r="D111" s="73">
        <v>5</v>
      </c>
      <c r="E111" s="260">
        <v>1414</v>
      </c>
      <c r="F111" s="226"/>
      <c r="G111" s="226" t="s">
        <v>342</v>
      </c>
      <c r="H111" s="260">
        <v>25</v>
      </c>
      <c r="I111" s="260">
        <v>70</v>
      </c>
      <c r="J111" s="73">
        <v>20</v>
      </c>
      <c r="K111" s="260">
        <v>50</v>
      </c>
      <c r="L111" s="226"/>
    </row>
    <row r="112" spans="1:12" s="261" customFormat="1" ht="12" customHeight="1" x14ac:dyDescent="0.4">
      <c r="A112" s="226" t="s">
        <v>343</v>
      </c>
      <c r="B112" s="260">
        <v>2</v>
      </c>
      <c r="C112" s="260">
        <v>80</v>
      </c>
      <c r="D112" s="73">
        <v>0</v>
      </c>
      <c r="E112" s="260">
        <v>80</v>
      </c>
      <c r="F112" s="226"/>
      <c r="G112" s="226" t="s">
        <v>344</v>
      </c>
      <c r="H112" s="260">
        <v>0</v>
      </c>
      <c r="I112" s="260">
        <v>14</v>
      </c>
      <c r="J112" s="73">
        <v>0</v>
      </c>
      <c r="K112" s="260">
        <v>14</v>
      </c>
      <c r="L112" s="226"/>
    </row>
    <row r="113" spans="1:12" s="261" customFormat="1" ht="12" customHeight="1" x14ac:dyDescent="0.4">
      <c r="A113" s="226" t="s">
        <v>345</v>
      </c>
      <c r="B113" s="260">
        <v>100</v>
      </c>
      <c r="C113" s="260">
        <v>489</v>
      </c>
      <c r="D113" s="73">
        <v>67</v>
      </c>
      <c r="E113" s="260">
        <v>422</v>
      </c>
      <c r="F113" s="226"/>
      <c r="G113" s="226" t="s">
        <v>346</v>
      </c>
      <c r="H113" s="260">
        <v>13</v>
      </c>
      <c r="I113" s="260">
        <v>13</v>
      </c>
      <c r="J113" s="73">
        <v>1</v>
      </c>
      <c r="K113" s="260">
        <v>12</v>
      </c>
      <c r="L113" s="226"/>
    </row>
    <row r="114" spans="1:12" s="261" customFormat="1" ht="12" customHeight="1" x14ac:dyDescent="0.4">
      <c r="A114" s="226" t="s">
        <v>347</v>
      </c>
      <c r="B114" s="260">
        <v>6</v>
      </c>
      <c r="C114" s="260">
        <v>54</v>
      </c>
      <c r="D114" s="73">
        <v>4</v>
      </c>
      <c r="E114" s="260">
        <v>50</v>
      </c>
      <c r="F114" s="226"/>
      <c r="G114" s="226" t="s">
        <v>348</v>
      </c>
      <c r="H114" s="260">
        <v>1</v>
      </c>
      <c r="I114" s="260">
        <v>7</v>
      </c>
      <c r="J114" s="73">
        <v>1</v>
      </c>
      <c r="K114" s="260">
        <v>6</v>
      </c>
      <c r="L114" s="226"/>
    </row>
    <row r="115" spans="1:12" s="261" customFormat="1" ht="12" customHeight="1" x14ac:dyDescent="0.4">
      <c r="A115" s="226" t="s">
        <v>349</v>
      </c>
      <c r="B115" s="260">
        <v>9</v>
      </c>
      <c r="C115" s="260">
        <v>164</v>
      </c>
      <c r="D115" s="73">
        <v>-1</v>
      </c>
      <c r="E115" s="260">
        <v>165</v>
      </c>
      <c r="F115" s="226"/>
      <c r="G115" s="226" t="s">
        <v>350</v>
      </c>
      <c r="H115" s="260">
        <v>7</v>
      </c>
      <c r="I115" s="260">
        <v>12</v>
      </c>
      <c r="J115" s="73">
        <v>7</v>
      </c>
      <c r="K115" s="260">
        <v>5</v>
      </c>
      <c r="L115" s="226"/>
    </row>
    <row r="116" spans="1:12" s="261" customFormat="1" ht="12" customHeight="1" x14ac:dyDescent="0.4">
      <c r="A116" s="226" t="s">
        <v>351</v>
      </c>
      <c r="B116" s="260">
        <v>0</v>
      </c>
      <c r="C116" s="260">
        <v>64</v>
      </c>
      <c r="D116" s="73">
        <v>0</v>
      </c>
      <c r="E116" s="260">
        <v>64</v>
      </c>
      <c r="F116" s="226"/>
      <c r="G116" s="226" t="s">
        <v>352</v>
      </c>
      <c r="H116" s="260">
        <v>0</v>
      </c>
      <c r="I116" s="260">
        <v>10</v>
      </c>
      <c r="J116" s="73">
        <v>0</v>
      </c>
      <c r="K116" s="260">
        <v>10</v>
      </c>
      <c r="L116" s="226"/>
    </row>
    <row r="117" spans="1:12" s="261" customFormat="1" ht="12" customHeight="1" x14ac:dyDescent="0.4">
      <c r="A117" s="226" t="s">
        <v>353</v>
      </c>
      <c r="B117" s="260">
        <v>127</v>
      </c>
      <c r="C117" s="260">
        <v>1877</v>
      </c>
      <c r="D117" s="73">
        <v>0</v>
      </c>
      <c r="E117" s="260">
        <v>1877</v>
      </c>
      <c r="F117" s="226"/>
      <c r="G117" s="226" t="s">
        <v>354</v>
      </c>
      <c r="H117" s="260">
        <v>0</v>
      </c>
      <c r="I117" s="260">
        <v>84</v>
      </c>
      <c r="J117" s="73">
        <v>0</v>
      </c>
      <c r="K117" s="260">
        <v>84</v>
      </c>
      <c r="L117" s="226"/>
    </row>
    <row r="118" spans="1:12" s="261" customFormat="1" ht="12" customHeight="1" x14ac:dyDescent="0.4">
      <c r="A118" s="226" t="s">
        <v>355</v>
      </c>
      <c r="B118" s="260">
        <v>18</v>
      </c>
      <c r="C118" s="260">
        <v>104</v>
      </c>
      <c r="D118" s="73">
        <v>2</v>
      </c>
      <c r="E118" s="260">
        <v>102</v>
      </c>
      <c r="F118" s="226"/>
      <c r="G118" s="226" t="s">
        <v>356</v>
      </c>
      <c r="H118" s="260">
        <v>0</v>
      </c>
      <c r="I118" s="260">
        <v>18</v>
      </c>
      <c r="J118" s="73">
        <v>0</v>
      </c>
      <c r="K118" s="260">
        <v>18</v>
      </c>
      <c r="L118" s="226"/>
    </row>
    <row r="119" spans="1:12" s="261" customFormat="1" ht="12" customHeight="1" x14ac:dyDescent="0.4">
      <c r="A119" s="226" t="s">
        <v>357</v>
      </c>
      <c r="B119" s="260">
        <v>11</v>
      </c>
      <c r="C119" s="260">
        <v>128</v>
      </c>
      <c r="D119" s="73">
        <v>7</v>
      </c>
      <c r="E119" s="260">
        <v>121</v>
      </c>
      <c r="F119" s="226"/>
      <c r="G119" s="226" t="s">
        <v>251</v>
      </c>
      <c r="H119" s="260">
        <v>863</v>
      </c>
      <c r="I119" s="260">
        <v>12835</v>
      </c>
      <c r="J119" s="73">
        <v>531</v>
      </c>
      <c r="K119" s="260">
        <v>12304</v>
      </c>
      <c r="L119" s="226"/>
    </row>
    <row r="120" spans="1:12" s="261" customFormat="1" ht="12" customHeight="1" x14ac:dyDescent="0.4">
      <c r="A120" s="226" t="s">
        <v>358</v>
      </c>
      <c r="B120" s="260">
        <v>2</v>
      </c>
      <c r="C120" s="260">
        <v>48</v>
      </c>
      <c r="D120" s="73">
        <v>2</v>
      </c>
      <c r="E120" s="260">
        <v>46</v>
      </c>
      <c r="F120" s="226"/>
      <c r="G120" s="226"/>
      <c r="H120" s="260"/>
      <c r="I120" s="260"/>
      <c r="J120" s="73"/>
      <c r="K120" s="260"/>
      <c r="L120" s="226"/>
    </row>
    <row r="121" spans="1:12" s="261" customFormat="1" ht="12" customHeight="1" x14ac:dyDescent="0.4">
      <c r="A121" s="226" t="s">
        <v>359</v>
      </c>
      <c r="B121" s="260">
        <v>107</v>
      </c>
      <c r="C121" s="260">
        <v>1231</v>
      </c>
      <c r="D121" s="73">
        <v>17</v>
      </c>
      <c r="E121" s="260">
        <v>1214</v>
      </c>
      <c r="F121" s="226"/>
      <c r="G121" s="226" t="s">
        <v>360</v>
      </c>
      <c r="H121" s="260">
        <v>0</v>
      </c>
      <c r="I121" s="260">
        <v>1200</v>
      </c>
      <c r="J121" s="73">
        <v>0</v>
      </c>
      <c r="K121" s="260">
        <v>1200</v>
      </c>
      <c r="L121" s="226"/>
    </row>
    <row r="122" spans="1:12" s="261" customFormat="1" ht="12" customHeight="1" x14ac:dyDescent="0.4">
      <c r="A122" s="226" t="s">
        <v>361</v>
      </c>
      <c r="B122" s="260">
        <v>24</v>
      </c>
      <c r="C122" s="260">
        <v>144</v>
      </c>
      <c r="D122" s="73">
        <v>1</v>
      </c>
      <c r="E122" s="260">
        <v>143</v>
      </c>
      <c r="F122" s="226"/>
      <c r="G122" s="226" t="s">
        <v>362</v>
      </c>
      <c r="H122" s="260">
        <v>0</v>
      </c>
      <c r="I122" s="260">
        <v>9</v>
      </c>
      <c r="J122" s="73">
        <v>0</v>
      </c>
      <c r="K122" s="260">
        <v>9</v>
      </c>
      <c r="L122" s="226"/>
    </row>
    <row r="123" spans="1:12" s="261" customFormat="1" ht="12" customHeight="1" x14ac:dyDescent="0.4">
      <c r="A123" s="226" t="s">
        <v>363</v>
      </c>
      <c r="B123" s="260">
        <v>87</v>
      </c>
      <c r="C123" s="260">
        <v>354</v>
      </c>
      <c r="D123" s="73">
        <v>52</v>
      </c>
      <c r="E123" s="260">
        <v>302</v>
      </c>
      <c r="F123" s="226"/>
      <c r="G123" s="226" t="s">
        <v>364</v>
      </c>
      <c r="H123" s="260">
        <v>0</v>
      </c>
      <c r="I123" s="260">
        <v>4</v>
      </c>
      <c r="J123" s="73">
        <v>0</v>
      </c>
      <c r="K123" s="260">
        <v>4</v>
      </c>
      <c r="L123" s="226"/>
    </row>
    <row r="124" spans="1:12" s="261" customFormat="1" ht="12" customHeight="1" x14ac:dyDescent="0.4">
      <c r="A124" s="226" t="s">
        <v>365</v>
      </c>
      <c r="B124" s="260">
        <v>4</v>
      </c>
      <c r="C124" s="260">
        <v>98</v>
      </c>
      <c r="D124" s="73">
        <v>0</v>
      </c>
      <c r="E124" s="260">
        <v>98</v>
      </c>
      <c r="F124" s="226"/>
      <c r="G124" s="226" t="s">
        <v>366</v>
      </c>
      <c r="H124" s="260">
        <v>0</v>
      </c>
      <c r="I124" s="260">
        <v>15</v>
      </c>
      <c r="J124" s="73">
        <v>0</v>
      </c>
      <c r="K124" s="260">
        <v>15</v>
      </c>
      <c r="L124" s="226"/>
    </row>
    <row r="125" spans="1:12" s="261" customFormat="1" ht="12" customHeight="1" x14ac:dyDescent="0.4">
      <c r="A125" s="226" t="s">
        <v>367</v>
      </c>
      <c r="B125" s="260">
        <v>36</v>
      </c>
      <c r="C125" s="260">
        <v>1630</v>
      </c>
      <c r="D125" s="73">
        <v>21</v>
      </c>
      <c r="E125" s="260">
        <v>1609</v>
      </c>
      <c r="F125" s="226"/>
      <c r="G125" s="226" t="s">
        <v>368</v>
      </c>
      <c r="H125" s="260">
        <v>0</v>
      </c>
      <c r="I125" s="260">
        <v>25</v>
      </c>
      <c r="J125" s="73">
        <v>0</v>
      </c>
      <c r="K125" s="260">
        <v>25</v>
      </c>
      <c r="L125" s="226"/>
    </row>
    <row r="126" spans="1:12" s="261" customFormat="1" ht="12" customHeight="1" x14ac:dyDescent="0.4">
      <c r="A126" s="226" t="s">
        <v>369</v>
      </c>
      <c r="B126" s="260">
        <v>13</v>
      </c>
      <c r="C126" s="260">
        <v>131</v>
      </c>
      <c r="D126" s="73">
        <v>7</v>
      </c>
      <c r="E126" s="260">
        <v>124</v>
      </c>
      <c r="F126" s="226"/>
      <c r="G126" s="226" t="s">
        <v>370</v>
      </c>
      <c r="H126" s="260">
        <v>0</v>
      </c>
      <c r="I126" s="260">
        <v>2</v>
      </c>
      <c r="J126" s="73">
        <v>0</v>
      </c>
      <c r="K126" s="260">
        <v>2</v>
      </c>
      <c r="L126" s="226"/>
    </row>
    <row r="127" spans="1:12" s="261" customFormat="1" ht="12" customHeight="1" x14ac:dyDescent="0.4">
      <c r="A127" s="226" t="s">
        <v>371</v>
      </c>
      <c r="B127" s="260">
        <v>650</v>
      </c>
      <c r="C127" s="260">
        <v>4246</v>
      </c>
      <c r="D127" s="73">
        <v>643</v>
      </c>
      <c r="E127" s="260">
        <v>3603</v>
      </c>
      <c r="F127" s="226"/>
      <c r="G127" s="226" t="s">
        <v>372</v>
      </c>
      <c r="H127" s="260">
        <v>0</v>
      </c>
      <c r="I127" s="260">
        <v>583</v>
      </c>
      <c r="J127" s="73">
        <v>0</v>
      </c>
      <c r="K127" s="260">
        <v>583</v>
      </c>
      <c r="L127" s="226"/>
    </row>
    <row r="128" spans="1:12" s="261" customFormat="1" ht="12" customHeight="1" x14ac:dyDescent="0.4">
      <c r="A128" s="226" t="s">
        <v>373</v>
      </c>
      <c r="B128" s="260">
        <v>0</v>
      </c>
      <c r="C128" s="260">
        <v>97</v>
      </c>
      <c r="D128" s="73">
        <v>0</v>
      </c>
      <c r="E128" s="260">
        <v>97</v>
      </c>
      <c r="F128" s="226"/>
      <c r="G128" s="226" t="s">
        <v>374</v>
      </c>
      <c r="H128" s="260">
        <v>0</v>
      </c>
      <c r="I128" s="260">
        <v>100</v>
      </c>
      <c r="J128" s="73">
        <v>0</v>
      </c>
      <c r="K128" s="260">
        <v>100</v>
      </c>
      <c r="L128" s="226"/>
    </row>
    <row r="129" spans="1:12" s="261" customFormat="1" ht="12" customHeight="1" x14ac:dyDescent="0.4">
      <c r="A129" s="226" t="s">
        <v>375</v>
      </c>
      <c r="B129" s="260">
        <v>132</v>
      </c>
      <c r="C129" s="260">
        <v>1039</v>
      </c>
      <c r="D129" s="73">
        <v>27</v>
      </c>
      <c r="E129" s="260">
        <v>1012</v>
      </c>
      <c r="F129" s="226"/>
      <c r="G129" s="226" t="s">
        <v>376</v>
      </c>
      <c r="H129" s="260">
        <v>0</v>
      </c>
      <c r="I129" s="260">
        <v>1400</v>
      </c>
      <c r="J129" s="73">
        <v>0</v>
      </c>
      <c r="K129" s="260">
        <v>1400</v>
      </c>
      <c r="L129" s="226"/>
    </row>
    <row r="130" spans="1:12" s="261" customFormat="1" ht="12" customHeight="1" x14ac:dyDescent="0.4">
      <c r="A130" s="226" t="s">
        <v>377</v>
      </c>
      <c r="B130" s="260">
        <v>17</v>
      </c>
      <c r="C130" s="260">
        <v>1810</v>
      </c>
      <c r="D130" s="73">
        <v>16</v>
      </c>
      <c r="E130" s="260">
        <v>1794</v>
      </c>
      <c r="F130" s="226"/>
      <c r="G130" s="226" t="s">
        <v>378</v>
      </c>
      <c r="H130" s="260">
        <v>0</v>
      </c>
      <c r="I130" s="260">
        <v>643</v>
      </c>
      <c r="J130" s="73">
        <v>0</v>
      </c>
      <c r="K130" s="260">
        <v>643</v>
      </c>
      <c r="L130" s="226"/>
    </row>
    <row r="131" spans="1:12" s="261" customFormat="1" ht="12" customHeight="1" x14ac:dyDescent="0.4">
      <c r="A131" s="226" t="s">
        <v>379</v>
      </c>
      <c r="B131" s="260">
        <v>1</v>
      </c>
      <c r="C131" s="260">
        <v>2</v>
      </c>
      <c r="D131" s="73">
        <v>1</v>
      </c>
      <c r="E131" s="260">
        <v>1</v>
      </c>
      <c r="F131" s="226"/>
      <c r="G131" s="226" t="s">
        <v>380</v>
      </c>
      <c r="H131" s="260">
        <v>0</v>
      </c>
      <c r="I131" s="260">
        <v>450</v>
      </c>
      <c r="J131" s="73">
        <v>0</v>
      </c>
      <c r="K131" s="260">
        <v>450</v>
      </c>
      <c r="L131" s="226"/>
    </row>
    <row r="132" spans="1:12" s="261" customFormat="1" ht="12" customHeight="1" x14ac:dyDescent="0.4">
      <c r="A132" s="226" t="s">
        <v>381</v>
      </c>
      <c r="B132" s="260">
        <v>0</v>
      </c>
      <c r="C132" s="260">
        <v>123</v>
      </c>
      <c r="D132" s="73">
        <v>0</v>
      </c>
      <c r="E132" s="260">
        <v>123</v>
      </c>
      <c r="F132" s="226"/>
      <c r="G132" s="226" t="s">
        <v>382</v>
      </c>
      <c r="H132" s="260">
        <v>0</v>
      </c>
      <c r="I132" s="260">
        <v>950</v>
      </c>
      <c r="J132" s="73">
        <v>0</v>
      </c>
      <c r="K132" s="260">
        <v>950</v>
      </c>
      <c r="L132" s="226"/>
    </row>
    <row r="133" spans="1:12" s="261" customFormat="1" ht="12" customHeight="1" x14ac:dyDescent="0.4">
      <c r="A133" s="226" t="s">
        <v>383</v>
      </c>
      <c r="B133" s="260">
        <v>0</v>
      </c>
      <c r="C133" s="260">
        <v>5</v>
      </c>
      <c r="D133" s="73">
        <v>0</v>
      </c>
      <c r="E133" s="260">
        <v>5</v>
      </c>
      <c r="F133" s="226"/>
      <c r="G133" s="226" t="s">
        <v>384</v>
      </c>
      <c r="H133" s="260">
        <v>0</v>
      </c>
      <c r="I133" s="260">
        <v>400</v>
      </c>
      <c r="J133" s="73">
        <v>0</v>
      </c>
      <c r="K133" s="260">
        <v>400</v>
      </c>
      <c r="L133" s="226"/>
    </row>
    <row r="134" spans="1:12" s="261" customFormat="1" ht="12" customHeight="1" x14ac:dyDescent="0.4">
      <c r="A134" s="226" t="s">
        <v>385</v>
      </c>
      <c r="B134" s="260">
        <v>3</v>
      </c>
      <c r="C134" s="260">
        <v>44</v>
      </c>
      <c r="D134" s="73">
        <v>1</v>
      </c>
      <c r="E134" s="260">
        <v>43</v>
      </c>
      <c r="F134" s="226"/>
      <c r="G134" s="226" t="s">
        <v>386</v>
      </c>
      <c r="H134" s="260">
        <v>0</v>
      </c>
      <c r="I134" s="260">
        <v>850</v>
      </c>
      <c r="J134" s="73">
        <v>0</v>
      </c>
      <c r="K134" s="260">
        <v>850</v>
      </c>
      <c r="L134" s="226"/>
    </row>
    <row r="135" spans="1:12" s="261" customFormat="1" ht="12" customHeight="1" x14ac:dyDescent="0.4">
      <c r="A135" s="226" t="s">
        <v>387</v>
      </c>
      <c r="B135" s="260">
        <v>1</v>
      </c>
      <c r="C135" s="260">
        <v>8</v>
      </c>
      <c r="D135" s="73">
        <v>1</v>
      </c>
      <c r="E135" s="260">
        <v>7</v>
      </c>
      <c r="F135" s="226"/>
      <c r="G135" s="226" t="s">
        <v>388</v>
      </c>
      <c r="H135" s="260">
        <v>0</v>
      </c>
      <c r="I135" s="260">
        <v>340</v>
      </c>
      <c r="J135" s="73">
        <v>0</v>
      </c>
      <c r="K135" s="260">
        <v>340</v>
      </c>
      <c r="L135" s="226"/>
    </row>
    <row r="136" spans="1:12" s="261" customFormat="1" ht="12" customHeight="1" x14ac:dyDescent="0.4">
      <c r="A136" s="226" t="s">
        <v>389</v>
      </c>
      <c r="B136" s="260">
        <v>166</v>
      </c>
      <c r="C136" s="260">
        <v>1474</v>
      </c>
      <c r="D136" s="73">
        <v>-3</v>
      </c>
      <c r="E136" s="260">
        <v>1477</v>
      </c>
      <c r="F136" s="226"/>
      <c r="G136" s="226" t="s">
        <v>390</v>
      </c>
      <c r="H136" s="260">
        <v>0</v>
      </c>
      <c r="I136" s="260">
        <v>600</v>
      </c>
      <c r="J136" s="73">
        <v>0</v>
      </c>
      <c r="K136" s="260">
        <v>600</v>
      </c>
      <c r="L136" s="226"/>
    </row>
    <row r="137" spans="1:12" s="261" customFormat="1" ht="12" customHeight="1" x14ac:dyDescent="0.4">
      <c r="A137" s="226" t="s">
        <v>391</v>
      </c>
      <c r="B137" s="260">
        <v>0</v>
      </c>
      <c r="C137" s="260">
        <v>11</v>
      </c>
      <c r="D137" s="73">
        <v>0</v>
      </c>
      <c r="E137" s="260">
        <v>11</v>
      </c>
      <c r="F137" s="226"/>
      <c r="G137" s="226" t="s">
        <v>392</v>
      </c>
      <c r="H137" s="260">
        <v>0</v>
      </c>
      <c r="I137" s="260">
        <v>200</v>
      </c>
      <c r="J137" s="73">
        <v>0</v>
      </c>
      <c r="K137" s="260">
        <v>200</v>
      </c>
      <c r="L137" s="226"/>
    </row>
    <row r="138" spans="1:12" s="261" customFormat="1" ht="12" customHeight="1" x14ac:dyDescent="0.4">
      <c r="A138" s="226" t="s">
        <v>393</v>
      </c>
      <c r="B138" s="260">
        <v>1</v>
      </c>
      <c r="C138" s="260">
        <v>1280</v>
      </c>
      <c r="D138" s="73">
        <v>1</v>
      </c>
      <c r="E138" s="260">
        <v>1279</v>
      </c>
      <c r="F138" s="226"/>
      <c r="G138" s="226" t="s">
        <v>394</v>
      </c>
      <c r="H138" s="260">
        <v>0</v>
      </c>
      <c r="I138" s="260">
        <v>975</v>
      </c>
      <c r="J138" s="73">
        <v>0</v>
      </c>
      <c r="K138" s="260">
        <v>975</v>
      </c>
      <c r="L138" s="226"/>
    </row>
    <row r="139" spans="1:12" s="261" customFormat="1" ht="12" customHeight="1" x14ac:dyDescent="0.4">
      <c r="A139" s="226" t="s">
        <v>395</v>
      </c>
      <c r="B139" s="260">
        <v>1</v>
      </c>
      <c r="C139" s="260">
        <v>87</v>
      </c>
      <c r="D139" s="73">
        <v>1</v>
      </c>
      <c r="E139" s="260">
        <v>86</v>
      </c>
      <c r="F139" s="226"/>
      <c r="G139" s="226" t="s">
        <v>396</v>
      </c>
      <c r="H139" s="260">
        <v>0</v>
      </c>
      <c r="I139" s="260">
        <v>1</v>
      </c>
      <c r="J139" s="73">
        <v>0</v>
      </c>
      <c r="K139" s="260">
        <v>1</v>
      </c>
      <c r="L139" s="226"/>
    </row>
    <row r="140" spans="1:12" s="261" customFormat="1" ht="12" customHeight="1" x14ac:dyDescent="0.4">
      <c r="A140" s="226" t="s">
        <v>397</v>
      </c>
      <c r="B140" s="260">
        <v>0</v>
      </c>
      <c r="C140" s="260">
        <v>346</v>
      </c>
      <c r="D140" s="73">
        <v>0</v>
      </c>
      <c r="E140" s="260">
        <v>346</v>
      </c>
      <c r="F140" s="226"/>
      <c r="G140" s="226" t="s">
        <v>398</v>
      </c>
      <c r="H140" s="260">
        <v>0</v>
      </c>
      <c r="I140" s="260">
        <v>300</v>
      </c>
      <c r="J140" s="73">
        <v>0</v>
      </c>
      <c r="K140" s="260">
        <v>300</v>
      </c>
      <c r="L140" s="226"/>
    </row>
    <row r="141" spans="1:12" s="261" customFormat="1" ht="12" customHeight="1" x14ac:dyDescent="0.4">
      <c r="A141" s="226" t="s">
        <v>399</v>
      </c>
      <c r="B141" s="260">
        <v>0</v>
      </c>
      <c r="C141" s="260">
        <v>2</v>
      </c>
      <c r="D141" s="73">
        <v>0</v>
      </c>
      <c r="E141" s="260">
        <v>2</v>
      </c>
      <c r="F141" s="226"/>
      <c r="G141" s="226" t="s">
        <v>400</v>
      </c>
      <c r="H141" s="260">
        <v>0</v>
      </c>
      <c r="I141" s="260">
        <v>150</v>
      </c>
      <c r="J141" s="73">
        <v>0</v>
      </c>
      <c r="K141" s="260">
        <v>150</v>
      </c>
      <c r="L141" s="226"/>
    </row>
    <row r="142" spans="1:12" s="261" customFormat="1" ht="12" customHeight="1" x14ac:dyDescent="0.4">
      <c r="A142" s="226" t="s">
        <v>401</v>
      </c>
      <c r="B142" s="260">
        <v>1</v>
      </c>
      <c r="C142" s="260">
        <v>528</v>
      </c>
      <c r="D142" s="73">
        <v>0</v>
      </c>
      <c r="E142" s="260">
        <v>528</v>
      </c>
      <c r="F142" s="226"/>
      <c r="G142" s="226" t="s">
        <v>402</v>
      </c>
      <c r="H142" s="260">
        <v>0</v>
      </c>
      <c r="I142" s="260">
        <v>4110</v>
      </c>
      <c r="J142" s="73">
        <v>0</v>
      </c>
      <c r="K142" s="260">
        <v>4110</v>
      </c>
      <c r="L142" s="226"/>
    </row>
    <row r="143" spans="1:12" s="261" customFormat="1" ht="12" customHeight="1" x14ac:dyDescent="0.4">
      <c r="A143" s="226" t="s">
        <v>403</v>
      </c>
      <c r="B143" s="260">
        <v>0</v>
      </c>
      <c r="C143" s="260">
        <v>1252</v>
      </c>
      <c r="D143" s="73">
        <v>0</v>
      </c>
      <c r="E143" s="260">
        <v>1252</v>
      </c>
      <c r="F143" s="226"/>
      <c r="G143" s="226" t="s">
        <v>404</v>
      </c>
      <c r="H143" s="260">
        <v>0</v>
      </c>
      <c r="I143" s="260">
        <v>252</v>
      </c>
      <c r="J143" s="73">
        <v>0</v>
      </c>
      <c r="K143" s="260">
        <v>252</v>
      </c>
      <c r="L143" s="226"/>
    </row>
    <row r="144" spans="1:12" s="261" customFormat="1" ht="12" customHeight="1" x14ac:dyDescent="0.4">
      <c r="A144" s="226" t="s">
        <v>405</v>
      </c>
      <c r="B144" s="260">
        <v>1</v>
      </c>
      <c r="C144" s="260">
        <v>818</v>
      </c>
      <c r="D144" s="73">
        <v>0</v>
      </c>
      <c r="E144" s="260">
        <v>818</v>
      </c>
      <c r="F144" s="226"/>
      <c r="G144" s="226" t="s">
        <v>406</v>
      </c>
      <c r="H144" s="260">
        <v>0</v>
      </c>
      <c r="I144" s="260">
        <v>2280</v>
      </c>
      <c r="J144" s="73">
        <v>0</v>
      </c>
      <c r="K144" s="260">
        <v>2280</v>
      </c>
      <c r="L144" s="226"/>
    </row>
    <row r="145" spans="1:12" s="261" customFormat="1" ht="12" customHeight="1" x14ac:dyDescent="0.4">
      <c r="A145" s="226" t="s">
        <v>407</v>
      </c>
      <c r="B145" s="260">
        <v>1</v>
      </c>
      <c r="C145" s="260">
        <v>15</v>
      </c>
      <c r="D145" s="73">
        <v>1</v>
      </c>
      <c r="E145" s="260">
        <v>14</v>
      </c>
      <c r="F145" s="226"/>
      <c r="G145" s="226" t="s">
        <v>408</v>
      </c>
      <c r="H145" s="260">
        <v>0</v>
      </c>
      <c r="I145" s="260">
        <v>503</v>
      </c>
      <c r="J145" s="73">
        <v>0</v>
      </c>
      <c r="K145" s="260">
        <v>503</v>
      </c>
      <c r="L145" s="226"/>
    </row>
    <row r="146" spans="1:12" s="261" customFormat="1" ht="12" customHeight="1" x14ac:dyDescent="0.4">
      <c r="A146" s="226" t="s">
        <v>409</v>
      </c>
      <c r="B146" s="260">
        <v>0</v>
      </c>
      <c r="C146" s="260">
        <v>20</v>
      </c>
      <c r="D146" s="73">
        <v>0</v>
      </c>
      <c r="E146" s="260">
        <v>20</v>
      </c>
      <c r="F146" s="226"/>
      <c r="G146" s="226" t="s">
        <v>410</v>
      </c>
      <c r="H146" s="260">
        <v>0</v>
      </c>
      <c r="I146" s="260">
        <v>4353</v>
      </c>
      <c r="J146" s="73">
        <v>0</v>
      </c>
      <c r="K146" s="260">
        <v>4353</v>
      </c>
      <c r="L146" s="226"/>
    </row>
    <row r="147" spans="1:12" s="261" customFormat="1" ht="12" customHeight="1" x14ac:dyDescent="0.4">
      <c r="A147" s="226" t="s">
        <v>411</v>
      </c>
      <c r="B147" s="260">
        <v>1</v>
      </c>
      <c r="C147" s="260">
        <v>155</v>
      </c>
      <c r="D147" s="73">
        <v>0</v>
      </c>
      <c r="E147" s="260">
        <v>155</v>
      </c>
      <c r="F147" s="226"/>
      <c r="G147" s="226" t="s">
        <v>412</v>
      </c>
      <c r="H147" s="260">
        <v>0</v>
      </c>
      <c r="I147" s="260">
        <v>1</v>
      </c>
      <c r="J147" s="73">
        <v>0</v>
      </c>
      <c r="K147" s="260">
        <v>1</v>
      </c>
      <c r="L147" s="226"/>
    </row>
    <row r="148" spans="1:12" s="261" customFormat="1" ht="12" customHeight="1" x14ac:dyDescent="0.4">
      <c r="A148" s="226" t="s">
        <v>413</v>
      </c>
      <c r="B148" s="260">
        <v>0</v>
      </c>
      <c r="C148" s="260">
        <v>3</v>
      </c>
      <c r="D148" s="73">
        <v>0</v>
      </c>
      <c r="E148" s="260">
        <v>3</v>
      </c>
      <c r="F148" s="226"/>
      <c r="G148" s="226" t="s">
        <v>414</v>
      </c>
      <c r="H148" s="260">
        <v>0</v>
      </c>
      <c r="I148" s="260">
        <v>112</v>
      </c>
      <c r="J148" s="73">
        <v>0</v>
      </c>
      <c r="K148" s="260">
        <v>112</v>
      </c>
      <c r="L148" s="226"/>
    </row>
    <row r="149" spans="1:12" s="261" customFormat="1" ht="12" customHeight="1" x14ac:dyDescent="0.4">
      <c r="A149" s="226" t="s">
        <v>415</v>
      </c>
      <c r="B149" s="260">
        <v>0</v>
      </c>
      <c r="C149" s="260">
        <v>3</v>
      </c>
      <c r="D149" s="73">
        <v>0</v>
      </c>
      <c r="E149" s="260">
        <v>3</v>
      </c>
      <c r="F149" s="226"/>
      <c r="G149" s="226" t="s">
        <v>416</v>
      </c>
      <c r="H149" s="260">
        <v>0</v>
      </c>
      <c r="I149" s="260">
        <v>79</v>
      </c>
      <c r="J149" s="73">
        <v>0</v>
      </c>
      <c r="K149" s="260">
        <v>79</v>
      </c>
      <c r="L149" s="226"/>
    </row>
    <row r="150" spans="1:12" s="261" customFormat="1" ht="12" customHeight="1" x14ac:dyDescent="0.4">
      <c r="A150" s="226" t="s">
        <v>417</v>
      </c>
      <c r="B150" s="260">
        <v>16</v>
      </c>
      <c r="C150" s="260">
        <v>16</v>
      </c>
      <c r="D150" s="73">
        <v>15</v>
      </c>
      <c r="E150" s="260">
        <v>1</v>
      </c>
      <c r="F150" s="226"/>
      <c r="G150" s="226" t="s">
        <v>418</v>
      </c>
      <c r="H150" s="260">
        <v>0</v>
      </c>
      <c r="I150" s="260">
        <v>4234</v>
      </c>
      <c r="J150" s="73">
        <v>0</v>
      </c>
      <c r="K150" s="260">
        <v>4234</v>
      </c>
      <c r="L150" s="226"/>
    </row>
    <row r="151" spans="1:12" s="261" customFormat="1" ht="12" customHeight="1" x14ac:dyDescent="0.4">
      <c r="A151" s="226" t="s">
        <v>419</v>
      </c>
      <c r="B151" s="260">
        <v>0</v>
      </c>
      <c r="C151" s="260">
        <v>682</v>
      </c>
      <c r="D151" s="73">
        <v>0</v>
      </c>
      <c r="E151" s="260">
        <v>682</v>
      </c>
      <c r="F151" s="226"/>
      <c r="G151" s="226" t="s">
        <v>420</v>
      </c>
      <c r="H151" s="260">
        <v>0</v>
      </c>
      <c r="I151" s="260">
        <v>1</v>
      </c>
      <c r="J151" s="73">
        <v>0</v>
      </c>
      <c r="K151" s="260">
        <v>1</v>
      </c>
      <c r="L151" s="226"/>
    </row>
    <row r="152" spans="1:12" s="261" customFormat="1" ht="12" customHeight="1" x14ac:dyDescent="0.4">
      <c r="A152" s="226" t="s">
        <v>421</v>
      </c>
      <c r="B152" s="260">
        <v>0</v>
      </c>
      <c r="C152" s="260">
        <v>407</v>
      </c>
      <c r="D152" s="73">
        <v>0</v>
      </c>
      <c r="E152" s="260">
        <v>407</v>
      </c>
      <c r="F152" s="226"/>
      <c r="G152" s="226" t="s">
        <v>422</v>
      </c>
      <c r="H152" s="260">
        <v>0</v>
      </c>
      <c r="I152" s="260">
        <v>149</v>
      </c>
      <c r="J152" s="73">
        <v>0</v>
      </c>
      <c r="K152" s="260">
        <v>149</v>
      </c>
      <c r="L152" s="226"/>
    </row>
    <row r="153" spans="1:12" s="261" customFormat="1" ht="12" customHeight="1" x14ac:dyDescent="0.4">
      <c r="A153" s="226" t="s">
        <v>423</v>
      </c>
      <c r="B153" s="260">
        <v>1</v>
      </c>
      <c r="C153" s="260">
        <v>1</v>
      </c>
      <c r="D153" s="73">
        <v>1</v>
      </c>
      <c r="E153" s="260">
        <v>0</v>
      </c>
      <c r="F153" s="226"/>
      <c r="G153" s="226" t="s">
        <v>424</v>
      </c>
      <c r="H153" s="260">
        <v>79</v>
      </c>
      <c r="I153" s="260">
        <v>157</v>
      </c>
      <c r="J153" s="73">
        <v>79</v>
      </c>
      <c r="K153" s="260">
        <v>78</v>
      </c>
      <c r="L153" s="226"/>
    </row>
    <row r="154" spans="1:12" s="261" customFormat="1" ht="12" customHeight="1" x14ac:dyDescent="0.4">
      <c r="A154" s="226" t="s">
        <v>425</v>
      </c>
      <c r="B154" s="260">
        <v>0</v>
      </c>
      <c r="C154" s="260">
        <v>1</v>
      </c>
      <c r="D154" s="73">
        <v>0</v>
      </c>
      <c r="E154" s="260">
        <v>1</v>
      </c>
      <c r="F154" s="226"/>
      <c r="G154" s="226" t="s">
        <v>426</v>
      </c>
      <c r="H154" s="260">
        <v>1241</v>
      </c>
      <c r="I154" s="260">
        <v>8782</v>
      </c>
      <c r="J154" s="73">
        <v>909</v>
      </c>
      <c r="K154" s="260">
        <v>7873</v>
      </c>
      <c r="L154" s="226"/>
    </row>
    <row r="155" spans="1:12" s="261" customFormat="1" ht="12" customHeight="1" x14ac:dyDescent="0.4">
      <c r="A155" s="226" t="s">
        <v>427</v>
      </c>
      <c r="B155" s="260">
        <v>0</v>
      </c>
      <c r="C155" s="260">
        <v>2</v>
      </c>
      <c r="D155" s="73">
        <v>0</v>
      </c>
      <c r="E155" s="260">
        <v>2</v>
      </c>
      <c r="F155" s="226"/>
      <c r="G155" s="226" t="s">
        <v>428</v>
      </c>
      <c r="H155" s="260">
        <v>79</v>
      </c>
      <c r="I155" s="260">
        <v>157</v>
      </c>
      <c r="J155" s="73">
        <v>79</v>
      </c>
      <c r="K155" s="260">
        <v>78</v>
      </c>
      <c r="L155" s="226"/>
    </row>
    <row r="156" spans="1:12" s="261" customFormat="1" ht="12" customHeight="1" x14ac:dyDescent="0.4">
      <c r="A156" s="226" t="s">
        <v>429</v>
      </c>
      <c r="B156" s="260">
        <v>0</v>
      </c>
      <c r="C156" s="260">
        <v>5</v>
      </c>
      <c r="D156" s="73">
        <v>0</v>
      </c>
      <c r="E156" s="260">
        <v>5</v>
      </c>
      <c r="F156" s="226"/>
      <c r="G156" s="226" t="s">
        <v>430</v>
      </c>
      <c r="H156" s="260">
        <v>150</v>
      </c>
      <c r="I156" s="260">
        <v>271</v>
      </c>
      <c r="J156" s="73">
        <v>50</v>
      </c>
      <c r="K156" s="260">
        <v>221</v>
      </c>
      <c r="L156" s="226"/>
    </row>
    <row r="157" spans="1:12" s="261" customFormat="1" ht="12" customHeight="1" x14ac:dyDescent="0.4">
      <c r="A157" s="226" t="s">
        <v>431</v>
      </c>
      <c r="B157" s="260">
        <v>2</v>
      </c>
      <c r="C157" s="260">
        <v>2</v>
      </c>
      <c r="D157" s="73">
        <v>2</v>
      </c>
      <c r="E157" s="260">
        <v>0</v>
      </c>
      <c r="F157" s="226"/>
      <c r="G157" s="226" t="s">
        <v>432</v>
      </c>
      <c r="H157" s="260">
        <v>0</v>
      </c>
      <c r="I157" s="260">
        <v>79</v>
      </c>
      <c r="J157" s="73">
        <v>0</v>
      </c>
      <c r="K157" s="260">
        <v>79</v>
      </c>
      <c r="L157" s="226"/>
    </row>
    <row r="158" spans="1:12" s="261" customFormat="1" ht="12" customHeight="1" x14ac:dyDescent="0.4">
      <c r="A158" s="226" t="s">
        <v>433</v>
      </c>
      <c r="B158" s="260">
        <v>0</v>
      </c>
      <c r="C158" s="260">
        <v>2</v>
      </c>
      <c r="D158" s="73">
        <v>0</v>
      </c>
      <c r="E158" s="260">
        <v>2</v>
      </c>
      <c r="F158" s="226"/>
      <c r="G158" s="226" t="s">
        <v>434</v>
      </c>
      <c r="H158" s="260">
        <v>89</v>
      </c>
      <c r="I158" s="260">
        <v>2007</v>
      </c>
      <c r="J158" s="73">
        <v>0</v>
      </c>
      <c r="K158" s="260">
        <v>2007</v>
      </c>
      <c r="L158" s="226"/>
    </row>
    <row r="159" spans="1:12" s="261" customFormat="1" ht="12" customHeight="1" x14ac:dyDescent="0.4">
      <c r="A159" s="226" t="s">
        <v>435</v>
      </c>
      <c r="B159" s="260">
        <v>0</v>
      </c>
      <c r="C159" s="260">
        <v>3</v>
      </c>
      <c r="D159" s="73">
        <v>0</v>
      </c>
      <c r="E159" s="260">
        <v>3</v>
      </c>
      <c r="F159" s="226"/>
      <c r="G159" s="226" t="s">
        <v>436</v>
      </c>
      <c r="H159" s="260">
        <v>0</v>
      </c>
      <c r="I159" s="260">
        <v>590</v>
      </c>
      <c r="J159" s="73">
        <v>0</v>
      </c>
      <c r="K159" s="260">
        <v>590</v>
      </c>
      <c r="L159" s="226"/>
    </row>
    <row r="160" spans="1:12" s="261" customFormat="1" ht="12" customHeight="1" x14ac:dyDescent="0.4">
      <c r="A160" s="226" t="s">
        <v>251</v>
      </c>
      <c r="B160" s="260">
        <v>1754</v>
      </c>
      <c r="C160" s="260">
        <v>27728</v>
      </c>
      <c r="D160" s="73">
        <v>1026</v>
      </c>
      <c r="E160" s="260">
        <v>26702</v>
      </c>
      <c r="F160" s="226"/>
      <c r="G160" s="226" t="s">
        <v>437</v>
      </c>
      <c r="H160" s="260">
        <v>0</v>
      </c>
      <c r="I160" s="260">
        <v>587</v>
      </c>
      <c r="J160" s="73">
        <v>0</v>
      </c>
      <c r="K160" s="260">
        <v>587</v>
      </c>
      <c r="L160" s="226"/>
    </row>
    <row r="161" spans="1:12" s="261" customFormat="1" ht="12" customHeight="1" x14ac:dyDescent="0.4">
      <c r="A161" s="226"/>
      <c r="B161" s="260"/>
      <c r="C161" s="260"/>
      <c r="D161" s="73"/>
      <c r="E161" s="260"/>
      <c r="F161" s="226"/>
      <c r="G161" s="226" t="s">
        <v>438</v>
      </c>
      <c r="H161" s="260">
        <v>78</v>
      </c>
      <c r="I161" s="260">
        <v>236</v>
      </c>
      <c r="J161" s="73">
        <v>78</v>
      </c>
      <c r="K161" s="260">
        <v>158</v>
      </c>
      <c r="L161" s="226"/>
    </row>
    <row r="162" spans="1:12" s="261" customFormat="1" ht="12" customHeight="1" x14ac:dyDescent="0.4">
      <c r="A162" s="226" t="s">
        <v>439</v>
      </c>
      <c r="B162" s="260">
        <v>43</v>
      </c>
      <c r="C162" s="260">
        <v>939</v>
      </c>
      <c r="D162" s="73">
        <v>22</v>
      </c>
      <c r="E162" s="260">
        <v>917</v>
      </c>
      <c r="F162" s="226"/>
      <c r="G162" s="226" t="s">
        <v>440</v>
      </c>
      <c r="H162" s="260">
        <v>366</v>
      </c>
      <c r="I162" s="260">
        <v>4048</v>
      </c>
      <c r="J162" s="73">
        <v>60</v>
      </c>
      <c r="K162" s="260">
        <v>3988</v>
      </c>
      <c r="L162" s="226"/>
    </row>
    <row r="163" spans="1:12" s="261" customFormat="1" ht="12" customHeight="1" x14ac:dyDescent="0.4">
      <c r="A163" s="226" t="s">
        <v>441</v>
      </c>
      <c r="B163" s="260">
        <v>0</v>
      </c>
      <c r="C163" s="260">
        <v>31</v>
      </c>
      <c r="D163" s="73">
        <v>0</v>
      </c>
      <c r="E163" s="260">
        <v>31</v>
      </c>
      <c r="F163" s="226"/>
      <c r="G163" s="226" t="s">
        <v>442</v>
      </c>
      <c r="H163" s="260">
        <v>79</v>
      </c>
      <c r="I163" s="260">
        <v>907</v>
      </c>
      <c r="J163" s="73">
        <v>79</v>
      </c>
      <c r="K163" s="260">
        <v>828</v>
      </c>
      <c r="L163" s="226"/>
    </row>
    <row r="164" spans="1:12" s="261" customFormat="1" ht="12" customHeight="1" x14ac:dyDescent="0.4">
      <c r="A164" s="226" t="s">
        <v>443</v>
      </c>
      <c r="B164" s="260">
        <v>1</v>
      </c>
      <c r="C164" s="260">
        <v>1244</v>
      </c>
      <c r="D164" s="73">
        <v>1</v>
      </c>
      <c r="E164" s="260">
        <v>1243</v>
      </c>
      <c r="F164" s="226"/>
      <c r="G164" s="226" t="s">
        <v>444</v>
      </c>
      <c r="H164" s="260">
        <v>0</v>
      </c>
      <c r="I164" s="260">
        <v>100</v>
      </c>
      <c r="J164" s="73">
        <v>0</v>
      </c>
      <c r="K164" s="260">
        <v>100</v>
      </c>
      <c r="L164" s="226"/>
    </row>
    <row r="165" spans="1:12" s="261" customFormat="1" ht="12" customHeight="1" x14ac:dyDescent="0.4">
      <c r="A165" s="226" t="s">
        <v>445</v>
      </c>
      <c r="B165" s="260">
        <v>2</v>
      </c>
      <c r="C165" s="260">
        <v>429</v>
      </c>
      <c r="D165" s="73">
        <v>2</v>
      </c>
      <c r="E165" s="260">
        <v>427</v>
      </c>
      <c r="F165" s="226"/>
      <c r="G165" s="226" t="s">
        <v>446</v>
      </c>
      <c r="H165" s="260">
        <v>0</v>
      </c>
      <c r="I165" s="260">
        <v>1332</v>
      </c>
      <c r="J165" s="73">
        <v>0</v>
      </c>
      <c r="K165" s="260">
        <v>1332</v>
      </c>
      <c r="L165" s="226"/>
    </row>
    <row r="166" spans="1:12" s="261" customFormat="1" ht="12" customHeight="1" x14ac:dyDescent="0.4">
      <c r="A166" s="226" t="s">
        <v>447</v>
      </c>
      <c r="B166" s="260">
        <v>0</v>
      </c>
      <c r="C166" s="260">
        <v>201</v>
      </c>
      <c r="D166" s="73">
        <v>0</v>
      </c>
      <c r="E166" s="260">
        <v>201</v>
      </c>
      <c r="F166" s="226"/>
      <c r="G166" s="226" t="s">
        <v>448</v>
      </c>
      <c r="H166" s="260">
        <v>0</v>
      </c>
      <c r="I166" s="260">
        <v>1125</v>
      </c>
      <c r="J166" s="73">
        <v>0</v>
      </c>
      <c r="K166" s="260">
        <v>1125</v>
      </c>
      <c r="L166" s="226"/>
    </row>
    <row r="167" spans="1:12" s="261" customFormat="1" ht="12" customHeight="1" x14ac:dyDescent="0.4">
      <c r="A167" s="226" t="s">
        <v>449</v>
      </c>
      <c r="B167" s="260">
        <v>1</v>
      </c>
      <c r="C167" s="260">
        <v>416</v>
      </c>
      <c r="D167" s="73">
        <v>1</v>
      </c>
      <c r="E167" s="260">
        <v>415</v>
      </c>
      <c r="F167" s="226"/>
      <c r="G167" s="226" t="s">
        <v>450</v>
      </c>
      <c r="H167" s="260">
        <v>0</v>
      </c>
      <c r="I167" s="260">
        <v>2</v>
      </c>
      <c r="J167" s="73">
        <v>0</v>
      </c>
      <c r="K167" s="260">
        <v>2</v>
      </c>
      <c r="L167" s="226"/>
    </row>
    <row r="168" spans="1:12" s="261" customFormat="1" ht="12" customHeight="1" x14ac:dyDescent="0.4">
      <c r="A168" s="226" t="s">
        <v>451</v>
      </c>
      <c r="B168" s="260">
        <v>0</v>
      </c>
      <c r="C168" s="260">
        <v>22</v>
      </c>
      <c r="D168" s="73">
        <v>0</v>
      </c>
      <c r="E168" s="260">
        <v>22</v>
      </c>
      <c r="F168" s="226"/>
      <c r="G168" s="226" t="s">
        <v>452</v>
      </c>
      <c r="H168" s="260">
        <v>222</v>
      </c>
      <c r="I168" s="260">
        <v>6815</v>
      </c>
      <c r="J168" s="73">
        <v>110</v>
      </c>
      <c r="K168" s="260">
        <v>6705</v>
      </c>
      <c r="L168" s="226"/>
    </row>
    <row r="169" spans="1:12" s="261" customFormat="1" ht="12" customHeight="1" x14ac:dyDescent="0.4">
      <c r="A169" s="226" t="s">
        <v>453</v>
      </c>
      <c r="B169" s="260">
        <v>0</v>
      </c>
      <c r="C169" s="260">
        <v>43</v>
      </c>
      <c r="D169" s="73">
        <v>0</v>
      </c>
      <c r="E169" s="260">
        <v>43</v>
      </c>
      <c r="F169" s="226"/>
      <c r="G169" s="226" t="s">
        <v>454</v>
      </c>
      <c r="H169" s="260">
        <v>2</v>
      </c>
      <c r="I169" s="260">
        <v>370</v>
      </c>
      <c r="J169" s="73">
        <v>-2</v>
      </c>
      <c r="K169" s="260">
        <v>372</v>
      </c>
      <c r="L169" s="226"/>
    </row>
    <row r="170" spans="1:12" s="261" customFormat="1" ht="12" customHeight="1" x14ac:dyDescent="0.4">
      <c r="A170" s="226" t="s">
        <v>455</v>
      </c>
      <c r="B170" s="260">
        <v>3</v>
      </c>
      <c r="C170" s="260">
        <v>42</v>
      </c>
      <c r="D170" s="73">
        <v>3</v>
      </c>
      <c r="E170" s="260">
        <v>39</v>
      </c>
      <c r="F170" s="226"/>
      <c r="G170" s="226" t="s">
        <v>456</v>
      </c>
      <c r="H170" s="260">
        <v>303</v>
      </c>
      <c r="I170" s="260">
        <v>5057</v>
      </c>
      <c r="J170" s="73">
        <v>0</v>
      </c>
      <c r="K170" s="260">
        <v>5057</v>
      </c>
      <c r="L170" s="226"/>
    </row>
    <row r="171" spans="1:12" s="261" customFormat="1" ht="12" customHeight="1" x14ac:dyDescent="0.4">
      <c r="A171" s="226" t="s">
        <v>457</v>
      </c>
      <c r="B171" s="260">
        <v>138</v>
      </c>
      <c r="C171" s="260">
        <v>982</v>
      </c>
      <c r="D171" s="73">
        <v>1</v>
      </c>
      <c r="E171" s="260">
        <v>981</v>
      </c>
      <c r="F171" s="226"/>
      <c r="G171" s="226" t="s">
        <v>458</v>
      </c>
      <c r="H171" s="260">
        <v>1</v>
      </c>
      <c r="I171" s="260">
        <v>12</v>
      </c>
      <c r="J171" s="73">
        <v>1</v>
      </c>
      <c r="K171" s="260">
        <v>11</v>
      </c>
      <c r="L171" s="226"/>
    </row>
    <row r="172" spans="1:12" s="261" customFormat="1" ht="12" customHeight="1" x14ac:dyDescent="0.4">
      <c r="A172" s="226" t="s">
        <v>459</v>
      </c>
      <c r="B172" s="260">
        <v>0</v>
      </c>
      <c r="C172" s="260">
        <v>4</v>
      </c>
      <c r="D172" s="73">
        <v>0</v>
      </c>
      <c r="E172" s="260">
        <v>4</v>
      </c>
      <c r="F172" s="226"/>
      <c r="G172" s="226" t="s">
        <v>460</v>
      </c>
      <c r="H172" s="260">
        <v>403</v>
      </c>
      <c r="I172" s="260">
        <v>3913</v>
      </c>
      <c r="J172" s="73">
        <v>403</v>
      </c>
      <c r="K172" s="260">
        <v>3510</v>
      </c>
      <c r="L172" s="226"/>
    </row>
    <row r="173" spans="1:12" s="261" customFormat="1" ht="12" customHeight="1" x14ac:dyDescent="0.4">
      <c r="A173" s="226" t="s">
        <v>461</v>
      </c>
      <c r="B173" s="260">
        <v>0</v>
      </c>
      <c r="C173" s="260">
        <v>918</v>
      </c>
      <c r="D173" s="73">
        <v>0</v>
      </c>
      <c r="E173" s="260">
        <v>918</v>
      </c>
      <c r="F173" s="226"/>
      <c r="G173" s="226" t="s">
        <v>462</v>
      </c>
      <c r="H173" s="260">
        <v>1</v>
      </c>
      <c r="I173" s="260">
        <v>1</v>
      </c>
      <c r="J173" s="73">
        <v>-1</v>
      </c>
      <c r="K173" s="260">
        <v>2</v>
      </c>
      <c r="L173" s="226"/>
    </row>
    <row r="174" spans="1:12" s="261" customFormat="1" ht="12" customHeight="1" x14ac:dyDescent="0.4">
      <c r="A174" s="226" t="s">
        <v>463</v>
      </c>
      <c r="B174" s="260">
        <v>0</v>
      </c>
      <c r="C174" s="260">
        <v>67</v>
      </c>
      <c r="D174" s="73">
        <v>0</v>
      </c>
      <c r="E174" s="260">
        <v>67</v>
      </c>
      <c r="F174" s="226"/>
      <c r="G174" s="226" t="s">
        <v>464</v>
      </c>
      <c r="H174" s="260">
        <v>3</v>
      </c>
      <c r="I174" s="260">
        <v>925</v>
      </c>
      <c r="J174" s="73">
        <v>3</v>
      </c>
      <c r="K174" s="260">
        <v>922</v>
      </c>
      <c r="L174" s="226"/>
    </row>
    <row r="175" spans="1:12" s="261" customFormat="1" ht="12" customHeight="1" x14ac:dyDescent="0.4">
      <c r="A175" s="226" t="s">
        <v>465</v>
      </c>
      <c r="B175" s="260">
        <v>0</v>
      </c>
      <c r="C175" s="260">
        <v>3</v>
      </c>
      <c r="D175" s="73">
        <v>0</v>
      </c>
      <c r="E175" s="260">
        <v>3</v>
      </c>
      <c r="F175" s="226"/>
      <c r="G175" s="226" t="s">
        <v>466</v>
      </c>
      <c r="H175" s="260">
        <v>635</v>
      </c>
      <c r="I175" s="260">
        <v>3444</v>
      </c>
      <c r="J175" s="73">
        <v>635</v>
      </c>
      <c r="K175" s="260">
        <v>2809</v>
      </c>
      <c r="L175" s="226"/>
    </row>
    <row r="176" spans="1:12" s="261" customFormat="1" ht="12" customHeight="1" x14ac:dyDescent="0.4">
      <c r="A176" s="226" t="s">
        <v>467</v>
      </c>
      <c r="B176" s="260">
        <v>0</v>
      </c>
      <c r="C176" s="260">
        <v>1831</v>
      </c>
      <c r="D176" s="73">
        <v>0</v>
      </c>
      <c r="E176" s="260">
        <v>1831</v>
      </c>
      <c r="F176" s="226"/>
      <c r="G176" s="226" t="s">
        <v>468</v>
      </c>
      <c r="H176" s="260">
        <v>3</v>
      </c>
      <c r="I176" s="260">
        <v>3716</v>
      </c>
      <c r="J176" s="73">
        <v>3</v>
      </c>
      <c r="K176" s="260">
        <v>3713</v>
      </c>
      <c r="L176" s="226"/>
    </row>
    <row r="177" spans="1:12" s="261" customFormat="1" ht="12" customHeight="1" x14ac:dyDescent="0.4">
      <c r="A177" s="226" t="s">
        <v>469</v>
      </c>
      <c r="B177" s="260">
        <v>0</v>
      </c>
      <c r="C177" s="260">
        <v>5688</v>
      </c>
      <c r="D177" s="73">
        <v>0</v>
      </c>
      <c r="E177" s="260">
        <v>5688</v>
      </c>
      <c r="F177" s="226"/>
      <c r="G177" s="226" t="s">
        <v>470</v>
      </c>
      <c r="H177" s="260">
        <v>0</v>
      </c>
      <c r="I177" s="260">
        <v>24</v>
      </c>
      <c r="J177" s="73">
        <v>0</v>
      </c>
      <c r="K177" s="260">
        <v>24</v>
      </c>
      <c r="L177" s="226"/>
    </row>
    <row r="178" spans="1:12" s="261" customFormat="1" ht="12" customHeight="1" x14ac:dyDescent="0.4">
      <c r="A178" s="226" t="s">
        <v>471</v>
      </c>
      <c r="B178" s="260">
        <v>0</v>
      </c>
      <c r="C178" s="260">
        <v>897</v>
      </c>
      <c r="D178" s="73">
        <v>0</v>
      </c>
      <c r="E178" s="260">
        <v>897</v>
      </c>
      <c r="F178" s="226"/>
      <c r="G178" s="226" t="s">
        <v>472</v>
      </c>
      <c r="H178" s="260">
        <v>0</v>
      </c>
      <c r="I178" s="260">
        <v>431</v>
      </c>
      <c r="J178" s="73">
        <v>0</v>
      </c>
      <c r="K178" s="260">
        <v>431</v>
      </c>
      <c r="L178" s="226"/>
    </row>
    <row r="179" spans="1:12" s="261" customFormat="1" ht="12" customHeight="1" x14ac:dyDescent="0.4">
      <c r="A179" s="226" t="s">
        <v>473</v>
      </c>
      <c r="B179" s="260">
        <v>0</v>
      </c>
      <c r="C179" s="260">
        <v>58</v>
      </c>
      <c r="D179" s="73">
        <v>0</v>
      </c>
      <c r="E179" s="260">
        <v>58</v>
      </c>
      <c r="F179" s="226"/>
      <c r="G179" s="226" t="s">
        <v>474</v>
      </c>
      <c r="H179" s="260">
        <v>9</v>
      </c>
      <c r="I179" s="260">
        <v>13</v>
      </c>
      <c r="J179" s="73">
        <v>7</v>
      </c>
      <c r="K179" s="260">
        <v>6</v>
      </c>
      <c r="L179" s="226"/>
    </row>
    <row r="180" spans="1:12" s="261" customFormat="1" ht="12" customHeight="1" x14ac:dyDescent="0.4">
      <c r="A180" s="226" t="s">
        <v>475</v>
      </c>
      <c r="B180" s="260">
        <v>0</v>
      </c>
      <c r="C180" s="260">
        <v>3445</v>
      </c>
      <c r="D180" s="73">
        <v>0</v>
      </c>
      <c r="E180" s="260">
        <v>3445</v>
      </c>
      <c r="F180" s="226"/>
      <c r="G180" s="226" t="s">
        <v>476</v>
      </c>
      <c r="H180" s="260">
        <v>63</v>
      </c>
      <c r="I180" s="260">
        <v>3635</v>
      </c>
      <c r="J180" s="73">
        <v>62</v>
      </c>
      <c r="K180" s="260">
        <v>3573</v>
      </c>
      <c r="L180" s="226"/>
    </row>
    <row r="181" spans="1:12" s="261" customFormat="1" ht="12" customHeight="1" x14ac:dyDescent="0.4">
      <c r="A181" s="226" t="s">
        <v>477</v>
      </c>
      <c r="B181" s="260">
        <v>0</v>
      </c>
      <c r="C181" s="260">
        <v>721</v>
      </c>
      <c r="D181" s="73">
        <v>0</v>
      </c>
      <c r="E181" s="260">
        <v>721</v>
      </c>
      <c r="F181" s="226"/>
      <c r="G181" s="226" t="s">
        <v>478</v>
      </c>
      <c r="H181" s="260">
        <v>0</v>
      </c>
      <c r="I181" s="260">
        <v>1367</v>
      </c>
      <c r="J181" s="73">
        <v>0</v>
      </c>
      <c r="K181" s="260">
        <v>1367</v>
      </c>
      <c r="L181" s="226"/>
    </row>
    <row r="182" spans="1:12" s="261" customFormat="1" ht="12" customHeight="1" x14ac:dyDescent="0.4">
      <c r="A182" s="226" t="s">
        <v>479</v>
      </c>
      <c r="B182" s="260">
        <v>0</v>
      </c>
      <c r="C182" s="260">
        <v>574</v>
      </c>
      <c r="D182" s="73">
        <v>0</v>
      </c>
      <c r="E182" s="260">
        <v>574</v>
      </c>
      <c r="F182" s="226"/>
      <c r="G182" s="226" t="s">
        <v>480</v>
      </c>
      <c r="H182" s="260">
        <v>1</v>
      </c>
      <c r="I182" s="260">
        <v>1748</v>
      </c>
      <c r="J182" s="73">
        <v>0</v>
      </c>
      <c r="K182" s="260">
        <v>1748</v>
      </c>
      <c r="L182" s="226"/>
    </row>
    <row r="183" spans="1:12" s="261" customFormat="1" ht="12" customHeight="1" x14ac:dyDescent="0.4">
      <c r="A183" s="226" t="s">
        <v>481</v>
      </c>
      <c r="B183" s="260">
        <v>0</v>
      </c>
      <c r="C183" s="260">
        <v>20</v>
      </c>
      <c r="D183" s="73">
        <v>0</v>
      </c>
      <c r="E183" s="260">
        <v>20</v>
      </c>
      <c r="F183" s="226"/>
      <c r="G183" s="226" t="s">
        <v>482</v>
      </c>
      <c r="H183" s="260">
        <v>1</v>
      </c>
      <c r="I183" s="260">
        <v>127</v>
      </c>
      <c r="J183" s="73">
        <v>0</v>
      </c>
      <c r="K183" s="260">
        <v>127</v>
      </c>
      <c r="L183" s="226"/>
    </row>
    <row r="184" spans="1:12" s="261" customFormat="1" ht="12" customHeight="1" x14ac:dyDescent="0.4">
      <c r="A184" s="226" t="s">
        <v>483</v>
      </c>
      <c r="B184" s="260">
        <v>30</v>
      </c>
      <c r="C184" s="260">
        <v>2164</v>
      </c>
      <c r="D184" s="73">
        <v>0</v>
      </c>
      <c r="E184" s="260">
        <v>2164</v>
      </c>
      <c r="F184" s="226"/>
      <c r="G184" s="226" t="s">
        <v>484</v>
      </c>
      <c r="H184" s="260">
        <v>0</v>
      </c>
      <c r="I184" s="260">
        <v>8</v>
      </c>
      <c r="J184" s="73">
        <v>0</v>
      </c>
      <c r="K184" s="260">
        <v>8</v>
      </c>
      <c r="L184" s="226"/>
    </row>
    <row r="185" spans="1:12" s="261" customFormat="1" ht="12" customHeight="1" x14ac:dyDescent="0.4">
      <c r="A185" s="226" t="s">
        <v>485</v>
      </c>
      <c r="B185" s="260">
        <v>0</v>
      </c>
      <c r="C185" s="260">
        <v>321</v>
      </c>
      <c r="D185" s="73">
        <v>0</v>
      </c>
      <c r="E185" s="260">
        <v>321</v>
      </c>
      <c r="F185" s="226"/>
      <c r="G185" s="226" t="s">
        <v>486</v>
      </c>
      <c r="H185" s="260">
        <v>0</v>
      </c>
      <c r="I185" s="260">
        <v>6</v>
      </c>
      <c r="J185" s="73">
        <v>0</v>
      </c>
      <c r="K185" s="260">
        <v>6</v>
      </c>
      <c r="L185" s="226"/>
    </row>
    <row r="186" spans="1:12" s="261" customFormat="1" ht="12" customHeight="1" x14ac:dyDescent="0.4">
      <c r="A186" s="226" t="s">
        <v>487</v>
      </c>
      <c r="B186" s="260">
        <v>0</v>
      </c>
      <c r="C186" s="260">
        <v>967</v>
      </c>
      <c r="D186" s="73">
        <v>0</v>
      </c>
      <c r="E186" s="260">
        <v>967</v>
      </c>
      <c r="F186" s="226"/>
      <c r="G186" s="226" t="s">
        <v>488</v>
      </c>
      <c r="H186" s="260">
        <v>0</v>
      </c>
      <c r="I186" s="260">
        <v>1</v>
      </c>
      <c r="J186" s="73">
        <v>0</v>
      </c>
      <c r="K186" s="260">
        <v>1</v>
      </c>
      <c r="L186" s="226"/>
    </row>
    <row r="187" spans="1:12" s="261" customFormat="1" ht="12" customHeight="1" x14ac:dyDescent="0.4">
      <c r="A187" s="226" t="s">
        <v>489</v>
      </c>
      <c r="B187" s="260">
        <v>0</v>
      </c>
      <c r="C187" s="260">
        <v>29</v>
      </c>
      <c r="D187" s="73">
        <v>0</v>
      </c>
      <c r="E187" s="260">
        <v>29</v>
      </c>
      <c r="F187" s="226"/>
      <c r="G187" s="226" t="s">
        <v>490</v>
      </c>
      <c r="H187" s="260">
        <v>0</v>
      </c>
      <c r="I187" s="260">
        <v>1211</v>
      </c>
      <c r="J187" s="73">
        <v>0</v>
      </c>
      <c r="K187" s="260">
        <v>1211</v>
      </c>
      <c r="L187" s="226"/>
    </row>
    <row r="188" spans="1:12" s="261" customFormat="1" ht="12" customHeight="1" x14ac:dyDescent="0.4">
      <c r="A188" s="226" t="s">
        <v>491</v>
      </c>
      <c r="B188" s="260">
        <v>0</v>
      </c>
      <c r="C188" s="260">
        <v>3542</v>
      </c>
      <c r="D188" s="73">
        <v>0</v>
      </c>
      <c r="E188" s="260">
        <v>3542</v>
      </c>
      <c r="F188" s="226"/>
      <c r="G188" s="226" t="s">
        <v>492</v>
      </c>
      <c r="H188" s="260">
        <v>0</v>
      </c>
      <c r="I188" s="260">
        <v>43</v>
      </c>
      <c r="J188" s="73">
        <v>0</v>
      </c>
      <c r="K188" s="260">
        <v>43</v>
      </c>
      <c r="L188" s="226"/>
    </row>
    <row r="189" spans="1:12" s="261" customFormat="1" ht="12" customHeight="1" x14ac:dyDescent="0.4">
      <c r="A189" s="226" t="s">
        <v>493</v>
      </c>
      <c r="B189" s="260">
        <v>0</v>
      </c>
      <c r="C189" s="260">
        <v>61</v>
      </c>
      <c r="D189" s="73">
        <v>0</v>
      </c>
      <c r="E189" s="260">
        <v>61</v>
      </c>
      <c r="F189" s="226"/>
      <c r="G189" s="226" t="s">
        <v>494</v>
      </c>
      <c r="H189" s="260">
        <v>0</v>
      </c>
      <c r="I189" s="260">
        <v>56</v>
      </c>
      <c r="J189" s="73">
        <v>0</v>
      </c>
      <c r="K189" s="260">
        <v>56</v>
      </c>
      <c r="L189" s="226"/>
    </row>
    <row r="190" spans="1:12" s="261" customFormat="1" ht="12" customHeight="1" x14ac:dyDescent="0.4">
      <c r="A190" s="226" t="s">
        <v>495</v>
      </c>
      <c r="B190" s="260">
        <v>1</v>
      </c>
      <c r="C190" s="260">
        <v>1402</v>
      </c>
      <c r="D190" s="73">
        <v>-1</v>
      </c>
      <c r="E190" s="260">
        <v>1403</v>
      </c>
      <c r="F190" s="226"/>
      <c r="G190" s="226" t="s">
        <v>496</v>
      </c>
      <c r="H190" s="260">
        <v>0</v>
      </c>
      <c r="I190" s="260">
        <v>41</v>
      </c>
      <c r="J190" s="73">
        <v>0</v>
      </c>
      <c r="K190" s="260">
        <v>41</v>
      </c>
      <c r="L190" s="226"/>
    </row>
    <row r="191" spans="1:12" s="261" customFormat="1" ht="12" customHeight="1" x14ac:dyDescent="0.4">
      <c r="A191" s="226" t="s">
        <v>497</v>
      </c>
      <c r="B191" s="260">
        <v>0</v>
      </c>
      <c r="C191" s="260">
        <v>203</v>
      </c>
      <c r="D191" s="73">
        <v>0</v>
      </c>
      <c r="E191" s="260">
        <v>203</v>
      </c>
      <c r="F191" s="226"/>
      <c r="G191" s="226" t="s">
        <v>498</v>
      </c>
      <c r="H191" s="260">
        <v>2</v>
      </c>
      <c r="I191" s="260">
        <v>13</v>
      </c>
      <c r="J191" s="73">
        <v>2</v>
      </c>
      <c r="K191" s="260">
        <v>11</v>
      </c>
      <c r="L191" s="226"/>
    </row>
    <row r="192" spans="1:12" s="261" customFormat="1" ht="12" customHeight="1" x14ac:dyDescent="0.4">
      <c r="A192" s="226" t="s">
        <v>499</v>
      </c>
      <c r="B192" s="260">
        <v>3</v>
      </c>
      <c r="C192" s="260">
        <v>5559</v>
      </c>
      <c r="D192" s="73">
        <v>0</v>
      </c>
      <c r="E192" s="260">
        <v>5559</v>
      </c>
      <c r="F192" s="226"/>
      <c r="G192" s="226" t="s">
        <v>251</v>
      </c>
      <c r="H192" s="260">
        <v>3810</v>
      </c>
      <c r="I192" s="260">
        <v>78628</v>
      </c>
      <c r="J192" s="73">
        <v>2557</v>
      </c>
      <c r="K192" s="260">
        <v>76071</v>
      </c>
      <c r="L192" s="226"/>
    </row>
    <row r="193" spans="1:12" s="261" customFormat="1" ht="12" customHeight="1" x14ac:dyDescent="0.4">
      <c r="A193" s="226" t="s">
        <v>500</v>
      </c>
      <c r="B193" s="260">
        <v>2</v>
      </c>
      <c r="C193" s="260">
        <v>921</v>
      </c>
      <c r="D193" s="73">
        <v>0</v>
      </c>
      <c r="E193" s="260">
        <v>921</v>
      </c>
      <c r="F193" s="226"/>
      <c r="G193" s="226"/>
      <c r="H193" s="260"/>
      <c r="I193" s="260"/>
      <c r="J193" s="73"/>
      <c r="K193" s="260"/>
      <c r="L193" s="226"/>
    </row>
    <row r="194" spans="1:12" s="261" customFormat="1" ht="12" customHeight="1" x14ac:dyDescent="0.4">
      <c r="A194" s="226" t="s">
        <v>501</v>
      </c>
      <c r="B194" s="260">
        <v>1</v>
      </c>
      <c r="C194" s="260">
        <v>2510</v>
      </c>
      <c r="D194" s="73">
        <v>0</v>
      </c>
      <c r="E194" s="260">
        <v>2510</v>
      </c>
      <c r="F194" s="226"/>
      <c r="G194" s="226" t="s">
        <v>502</v>
      </c>
      <c r="H194" s="260">
        <v>22615</v>
      </c>
      <c r="I194" s="260">
        <v>399243</v>
      </c>
      <c r="J194" s="73">
        <v>6891</v>
      </c>
      <c r="K194" s="260">
        <v>392352</v>
      </c>
      <c r="L194" s="226"/>
    </row>
    <row r="195" spans="1:12" s="261" customFormat="1" ht="12" customHeight="1" x14ac:dyDescent="0.4">
      <c r="A195" s="226" t="s">
        <v>503</v>
      </c>
      <c r="B195" s="260">
        <v>0</v>
      </c>
      <c r="C195" s="260">
        <v>316</v>
      </c>
      <c r="D195" s="73">
        <v>0</v>
      </c>
      <c r="E195" s="260">
        <v>316</v>
      </c>
      <c r="F195" s="226"/>
      <c r="G195" s="226"/>
      <c r="H195" s="260"/>
      <c r="I195" s="260"/>
      <c r="J195" s="73"/>
      <c r="K195" s="260"/>
      <c r="L195" s="226"/>
    </row>
    <row r="196" spans="1:12" s="261" customFormat="1" ht="12" customHeight="1" x14ac:dyDescent="0.4">
      <c r="A196" s="226" t="s">
        <v>504</v>
      </c>
      <c r="B196" s="260">
        <v>9</v>
      </c>
      <c r="C196" s="260">
        <v>4812</v>
      </c>
      <c r="D196" s="73">
        <v>8</v>
      </c>
      <c r="E196" s="260">
        <v>4804</v>
      </c>
      <c r="F196" s="226"/>
      <c r="G196" s="226"/>
      <c r="H196" s="260"/>
      <c r="I196" s="260"/>
      <c r="J196" s="73"/>
      <c r="K196" s="260"/>
      <c r="L196" s="226"/>
    </row>
    <row r="197" spans="1:12" s="261" customFormat="1" ht="12" customHeight="1" x14ac:dyDescent="0.4">
      <c r="A197" s="226" t="s">
        <v>505</v>
      </c>
      <c r="B197" s="260">
        <v>0</v>
      </c>
      <c r="C197" s="260">
        <v>30</v>
      </c>
      <c r="D197" s="73">
        <v>0</v>
      </c>
      <c r="E197" s="260">
        <v>30</v>
      </c>
      <c r="F197" s="226"/>
      <c r="G197" s="226"/>
      <c r="H197" s="260"/>
      <c r="I197" s="260"/>
      <c r="J197" s="73"/>
      <c r="K197" s="260"/>
      <c r="L197" s="226"/>
    </row>
    <row r="198" spans="1:12" s="261" customFormat="1" ht="12" customHeight="1" x14ac:dyDescent="0.4">
      <c r="A198" s="226" t="s">
        <v>506</v>
      </c>
      <c r="B198" s="260">
        <v>1</v>
      </c>
      <c r="C198" s="260">
        <v>2829</v>
      </c>
      <c r="D198" s="73">
        <v>0</v>
      </c>
      <c r="E198" s="260">
        <v>2829</v>
      </c>
      <c r="F198" s="226"/>
      <c r="G198" s="226"/>
      <c r="H198" s="260"/>
      <c r="I198" s="260"/>
      <c r="J198" s="73"/>
      <c r="K198" s="260"/>
      <c r="L198" s="226"/>
    </row>
    <row r="199" spans="1:12" s="261" customFormat="1" ht="12" customHeight="1" x14ac:dyDescent="0.4">
      <c r="A199" s="226" t="s">
        <v>507</v>
      </c>
      <c r="B199" s="260">
        <v>0</v>
      </c>
      <c r="C199" s="260">
        <v>2785</v>
      </c>
      <c r="D199" s="73">
        <v>0</v>
      </c>
      <c r="E199" s="260">
        <v>2785</v>
      </c>
      <c r="F199" s="226"/>
      <c r="G199" s="226"/>
      <c r="H199" s="260"/>
      <c r="I199" s="260"/>
      <c r="J199" s="73"/>
      <c r="K199" s="260"/>
      <c r="L199" s="226"/>
    </row>
    <row r="200" spans="1:12" s="261" customFormat="1" ht="12" customHeight="1" x14ac:dyDescent="0.4">
      <c r="A200" s="226" t="s">
        <v>508</v>
      </c>
      <c r="B200" s="260">
        <v>303</v>
      </c>
      <c r="C200" s="260">
        <v>8602</v>
      </c>
      <c r="D200" s="73">
        <v>99</v>
      </c>
      <c r="E200" s="260">
        <v>8503</v>
      </c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 x14ac:dyDescent="0.4">
      <c r="A201" s="226" t="s">
        <v>509</v>
      </c>
      <c r="B201" s="260">
        <v>0</v>
      </c>
      <c r="C201" s="260">
        <v>293</v>
      </c>
      <c r="D201" s="73">
        <v>0</v>
      </c>
      <c r="E201" s="260">
        <v>293</v>
      </c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 x14ac:dyDescent="0.4">
      <c r="A202" s="226" t="s">
        <v>510</v>
      </c>
      <c r="B202" s="260">
        <v>500</v>
      </c>
      <c r="C202" s="260">
        <v>4097</v>
      </c>
      <c r="D202" s="73">
        <v>0</v>
      </c>
      <c r="E202" s="260">
        <v>4097</v>
      </c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 x14ac:dyDescent="0.4">
      <c r="A203" s="226" t="s">
        <v>511</v>
      </c>
      <c r="B203" s="260">
        <v>1</v>
      </c>
      <c r="C203" s="260">
        <v>238</v>
      </c>
      <c r="D203" s="73">
        <v>1</v>
      </c>
      <c r="E203" s="260">
        <v>237</v>
      </c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 x14ac:dyDescent="0.4">
      <c r="A204" s="226" t="s">
        <v>512</v>
      </c>
      <c r="B204" s="260">
        <v>4</v>
      </c>
      <c r="C204" s="260">
        <v>7682</v>
      </c>
      <c r="D204" s="73">
        <v>2</v>
      </c>
      <c r="E204" s="260">
        <v>7680</v>
      </c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 x14ac:dyDescent="0.4">
      <c r="A205" s="226" t="s">
        <v>513</v>
      </c>
      <c r="B205" s="260">
        <v>763</v>
      </c>
      <c r="C205" s="260">
        <v>3174</v>
      </c>
      <c r="D205" s="73">
        <v>763</v>
      </c>
      <c r="E205" s="260">
        <v>2411</v>
      </c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 x14ac:dyDescent="0.4">
      <c r="A206" s="226" t="s">
        <v>514</v>
      </c>
      <c r="B206" s="260">
        <v>2</v>
      </c>
      <c r="C206" s="260">
        <v>5548</v>
      </c>
      <c r="D206" s="73">
        <v>0</v>
      </c>
      <c r="E206" s="260">
        <v>5548</v>
      </c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 x14ac:dyDescent="0.4">
      <c r="A207" s="226" t="s">
        <v>515</v>
      </c>
      <c r="B207" s="260">
        <v>1</v>
      </c>
      <c r="C207" s="260">
        <v>203</v>
      </c>
      <c r="D207" s="73">
        <v>1</v>
      </c>
      <c r="E207" s="260">
        <v>202</v>
      </c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 x14ac:dyDescent="0.4">
      <c r="A208" s="226" t="s">
        <v>516</v>
      </c>
      <c r="B208" s="260">
        <v>221</v>
      </c>
      <c r="C208" s="260">
        <v>8930</v>
      </c>
      <c r="D208" s="73">
        <v>1</v>
      </c>
      <c r="E208" s="260">
        <v>8929</v>
      </c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 x14ac:dyDescent="0.4">
      <c r="A209" s="226" t="s">
        <v>517</v>
      </c>
      <c r="B209" s="260">
        <v>0</v>
      </c>
      <c r="C209" s="260">
        <v>3</v>
      </c>
      <c r="D209" s="73">
        <v>0</v>
      </c>
      <c r="E209" s="260">
        <v>3</v>
      </c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 x14ac:dyDescent="0.4">
      <c r="A210" s="226" t="s">
        <v>518</v>
      </c>
      <c r="B210" s="260">
        <v>405</v>
      </c>
      <c r="C210" s="260">
        <v>1630</v>
      </c>
      <c r="D210" s="73">
        <v>135</v>
      </c>
      <c r="E210" s="260">
        <v>1495</v>
      </c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 x14ac:dyDescent="0.4">
      <c r="A211" s="226" t="s">
        <v>519</v>
      </c>
      <c r="B211" s="260">
        <v>0</v>
      </c>
      <c r="C211" s="260">
        <v>150</v>
      </c>
      <c r="D211" s="73">
        <v>0</v>
      </c>
      <c r="E211" s="260">
        <v>150</v>
      </c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 x14ac:dyDescent="0.4">
      <c r="A212" s="226" t="s">
        <v>520</v>
      </c>
      <c r="B212" s="260">
        <v>11</v>
      </c>
      <c r="C212" s="260">
        <v>11089</v>
      </c>
      <c r="D212" s="73">
        <v>0</v>
      </c>
      <c r="E212" s="260">
        <v>11089</v>
      </c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 x14ac:dyDescent="0.4">
      <c r="A213" s="226" t="s">
        <v>521</v>
      </c>
      <c r="B213" s="260">
        <v>0</v>
      </c>
      <c r="C213" s="260">
        <v>996</v>
      </c>
      <c r="D213" s="73">
        <v>0</v>
      </c>
      <c r="E213" s="260">
        <v>996</v>
      </c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 t="s">
        <v>522</v>
      </c>
      <c r="B214" s="260">
        <v>402</v>
      </c>
      <c r="C214" s="260">
        <v>3001</v>
      </c>
      <c r="D214" s="73">
        <v>400</v>
      </c>
      <c r="E214" s="260">
        <v>2601</v>
      </c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 t="s">
        <v>523</v>
      </c>
      <c r="B215" s="260">
        <v>1</v>
      </c>
      <c r="C215" s="260">
        <v>503</v>
      </c>
      <c r="D215" s="73">
        <v>1</v>
      </c>
      <c r="E215" s="260">
        <v>502</v>
      </c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 t="s">
        <v>524</v>
      </c>
      <c r="B216" s="260">
        <v>566</v>
      </c>
      <c r="C216" s="260">
        <v>6199</v>
      </c>
      <c r="D216" s="73">
        <v>100</v>
      </c>
      <c r="E216" s="260">
        <v>6099</v>
      </c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 t="s">
        <v>525</v>
      </c>
      <c r="B217" s="260">
        <v>0</v>
      </c>
      <c r="C217" s="260">
        <v>2</v>
      </c>
      <c r="D217" s="73">
        <v>0</v>
      </c>
      <c r="E217" s="260">
        <v>2</v>
      </c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 t="s">
        <v>526</v>
      </c>
      <c r="B218" s="260">
        <v>0</v>
      </c>
      <c r="C218" s="260">
        <v>86</v>
      </c>
      <c r="D218" s="73">
        <v>0</v>
      </c>
      <c r="E218" s="260">
        <v>86</v>
      </c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 t="s">
        <v>527</v>
      </c>
      <c r="B219" s="260">
        <v>0</v>
      </c>
      <c r="C219" s="260">
        <v>4476</v>
      </c>
      <c r="D219" s="73">
        <v>0</v>
      </c>
      <c r="E219" s="260">
        <v>4476</v>
      </c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 t="s">
        <v>528</v>
      </c>
      <c r="B220" s="260">
        <v>0</v>
      </c>
      <c r="C220" s="260">
        <v>1</v>
      </c>
      <c r="D220" s="73">
        <v>0</v>
      </c>
      <c r="E220" s="260">
        <v>1</v>
      </c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 t="s">
        <v>529</v>
      </c>
      <c r="B221" s="260">
        <v>0</v>
      </c>
      <c r="C221" s="260">
        <v>101</v>
      </c>
      <c r="D221" s="73">
        <v>0</v>
      </c>
      <c r="E221" s="260">
        <v>101</v>
      </c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 t="s">
        <v>530</v>
      </c>
      <c r="B222" s="260">
        <v>0</v>
      </c>
      <c r="C222" s="260">
        <v>1</v>
      </c>
      <c r="D222" s="73">
        <v>0</v>
      </c>
      <c r="E222" s="260">
        <v>1</v>
      </c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 t="s">
        <v>531</v>
      </c>
      <c r="B223" s="260">
        <v>1100</v>
      </c>
      <c r="C223" s="260">
        <v>5280</v>
      </c>
      <c r="D223" s="73">
        <v>1000</v>
      </c>
      <c r="E223" s="260">
        <v>4280</v>
      </c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 t="s">
        <v>532</v>
      </c>
      <c r="B224" s="260">
        <v>0</v>
      </c>
      <c r="C224" s="260">
        <v>200</v>
      </c>
      <c r="D224" s="73">
        <v>0</v>
      </c>
      <c r="E224" s="260">
        <v>200</v>
      </c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 t="s">
        <v>533</v>
      </c>
      <c r="B225" s="260">
        <v>0</v>
      </c>
      <c r="C225" s="260">
        <v>1431</v>
      </c>
      <c r="D225" s="73">
        <v>0</v>
      </c>
      <c r="E225" s="260">
        <v>1431</v>
      </c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 t="s">
        <v>534</v>
      </c>
      <c r="B226" s="260">
        <v>0</v>
      </c>
      <c r="C226" s="260">
        <v>240</v>
      </c>
      <c r="D226" s="73">
        <v>0</v>
      </c>
      <c r="E226" s="260">
        <v>240</v>
      </c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 t="s">
        <v>535</v>
      </c>
      <c r="B227" s="260">
        <v>0</v>
      </c>
      <c r="C227" s="260">
        <v>500</v>
      </c>
      <c r="D227" s="73">
        <v>0</v>
      </c>
      <c r="E227" s="260">
        <v>500</v>
      </c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 t="s">
        <v>536</v>
      </c>
      <c r="B228" s="260">
        <v>0</v>
      </c>
      <c r="C228" s="260">
        <v>550</v>
      </c>
      <c r="D228" s="73">
        <v>0</v>
      </c>
      <c r="E228" s="260">
        <v>550</v>
      </c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 t="s">
        <v>537</v>
      </c>
      <c r="B229" s="260">
        <v>0</v>
      </c>
      <c r="C229" s="260">
        <v>1200</v>
      </c>
      <c r="D229" s="73">
        <v>0</v>
      </c>
      <c r="E229" s="260">
        <v>1200</v>
      </c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 t="s">
        <v>251</v>
      </c>
      <c r="B230" s="260">
        <v>4515</v>
      </c>
      <c r="C230" s="260">
        <v>123432</v>
      </c>
      <c r="D230" s="73">
        <v>2540</v>
      </c>
      <c r="E230" s="260">
        <v>120892</v>
      </c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/>
      <c r="B231" s="260"/>
      <c r="C231" s="260"/>
      <c r="D231" s="73"/>
      <c r="E231" s="260"/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 t="s">
        <v>538</v>
      </c>
      <c r="B232" s="260">
        <v>23330</v>
      </c>
      <c r="C232" s="260">
        <v>634510</v>
      </c>
      <c r="D232" s="73">
        <v>8254</v>
      </c>
      <c r="E232" s="260">
        <v>626256</v>
      </c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/>
      <c r="B233" s="260"/>
      <c r="C233" s="260"/>
      <c r="D233" s="73"/>
      <c r="E233" s="260"/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 t="s">
        <v>539</v>
      </c>
      <c r="B234" s="260"/>
      <c r="C234" s="260"/>
      <c r="D234" s="73"/>
      <c r="E234" s="260"/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/>
      <c r="B235" s="260"/>
      <c r="C235" s="260"/>
      <c r="D235" s="73"/>
      <c r="E235" s="260"/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/>
      <c r="B236" s="260"/>
      <c r="C236" s="260"/>
      <c r="D236" s="73"/>
      <c r="E236" s="260"/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/>
      <c r="B237" s="260"/>
      <c r="C237" s="260"/>
      <c r="D237" s="73"/>
      <c r="E237" s="260"/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/>
      <c r="B238" s="260"/>
      <c r="C238" s="260"/>
      <c r="D238" s="73"/>
      <c r="E238" s="260"/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/>
      <c r="B239" s="260"/>
      <c r="C239" s="260"/>
      <c r="D239" s="73"/>
      <c r="E239" s="260"/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/>
      <c r="B240" s="260"/>
      <c r="C240" s="260"/>
      <c r="D240" s="73"/>
      <c r="E240" s="260"/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/>
      <c r="B241" s="260"/>
      <c r="C241" s="260"/>
      <c r="D241" s="73"/>
      <c r="E241" s="260"/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/>
      <c r="B242" s="260"/>
      <c r="C242" s="260"/>
      <c r="D242" s="73"/>
      <c r="E242" s="260"/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/>
      <c r="B243" s="260"/>
      <c r="C243" s="260"/>
      <c r="D243" s="73"/>
      <c r="E243" s="260"/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/>
      <c r="B244" s="260"/>
      <c r="C244" s="260"/>
      <c r="D244" s="73"/>
      <c r="E244" s="260"/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/>
      <c r="B245" s="260"/>
      <c r="C245" s="260"/>
      <c r="D245" s="73"/>
      <c r="E245" s="260"/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/>
      <c r="B246" s="260"/>
      <c r="C246" s="260"/>
      <c r="D246" s="73"/>
      <c r="E246" s="260"/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/>
      <c r="B247" s="260"/>
      <c r="C247" s="260"/>
      <c r="D247" s="73"/>
      <c r="E247" s="260"/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/>
      <c r="B248" s="260"/>
      <c r="C248" s="260"/>
      <c r="D248" s="73"/>
      <c r="E248" s="260"/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/>
      <c r="B249" s="260"/>
      <c r="C249" s="260"/>
      <c r="D249" s="73"/>
      <c r="E249" s="260"/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/>
      <c r="B250" s="260"/>
      <c r="C250" s="260"/>
      <c r="D250" s="73"/>
      <c r="E250" s="260"/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/>
      <c r="B251" s="260"/>
      <c r="C251" s="260"/>
      <c r="D251" s="73"/>
      <c r="E251" s="260"/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/>
      <c r="B252" s="260"/>
      <c r="C252" s="260"/>
      <c r="D252" s="73"/>
      <c r="E252" s="260"/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/>
      <c r="B253" s="260"/>
      <c r="C253" s="260"/>
      <c r="D253" s="73"/>
      <c r="E253" s="260"/>
      <c r="F253" s="226"/>
      <c r="G253" s="226"/>
      <c r="H253" s="260"/>
      <c r="I253" s="260"/>
      <c r="J253" s="73"/>
      <c r="K253" s="260"/>
    </row>
    <row r="254" spans="1:12" s="261" customFormat="1" ht="12" customHeight="1" x14ac:dyDescent="0.4">
      <c r="A254" s="226"/>
      <c r="B254" s="260"/>
      <c r="C254" s="260"/>
      <c r="D254" s="73"/>
      <c r="E254" s="260"/>
      <c r="F254" s="226"/>
      <c r="G254" s="226"/>
      <c r="H254" s="260"/>
      <c r="I254" s="260"/>
      <c r="J254" s="73"/>
      <c r="K254" s="260"/>
    </row>
    <row r="255" spans="1:12" s="261" customFormat="1" ht="12" customHeight="1" x14ac:dyDescent="0.4">
      <c r="A255" s="226"/>
      <c r="B255" s="260"/>
      <c r="C255" s="260"/>
      <c r="D255" s="73"/>
      <c r="E255" s="260"/>
      <c r="F255" s="226"/>
      <c r="G255" s="226"/>
      <c r="H255" s="260"/>
      <c r="I255" s="260"/>
      <c r="J255" s="73"/>
      <c r="K255" s="260"/>
    </row>
    <row r="256" spans="1:12" s="261" customFormat="1" ht="12" customHeight="1" x14ac:dyDescent="0.4">
      <c r="A256" s="226"/>
      <c r="B256" s="260"/>
      <c r="C256" s="260"/>
      <c r="D256" s="73"/>
      <c r="E256" s="260"/>
      <c r="F256" s="226"/>
      <c r="G256" s="226"/>
      <c r="H256" s="260"/>
      <c r="I256" s="260"/>
      <c r="J256" s="73"/>
      <c r="K256" s="260"/>
    </row>
    <row r="257" spans="1:11" s="261" customFormat="1" ht="12" customHeight="1" x14ac:dyDescent="0.4">
      <c r="A257" s="226"/>
      <c r="B257" s="260"/>
      <c r="C257" s="260"/>
      <c r="D257" s="73"/>
      <c r="E257" s="260"/>
      <c r="F257" s="226"/>
      <c r="G257" s="226"/>
      <c r="H257" s="260"/>
      <c r="I257" s="260"/>
      <c r="J257" s="73"/>
      <c r="K257" s="260"/>
    </row>
    <row r="258" spans="1:11" s="261" customFormat="1" ht="12" customHeight="1" x14ac:dyDescent="0.4">
      <c r="A258" s="226"/>
      <c r="B258" s="260"/>
      <c r="C258" s="260"/>
      <c r="D258" s="73"/>
      <c r="E258" s="260"/>
      <c r="F258" s="226"/>
      <c r="G258" s="226"/>
      <c r="H258" s="260"/>
      <c r="I258" s="260"/>
      <c r="J258" s="73"/>
      <c r="K258" s="260"/>
    </row>
    <row r="259" spans="1:11" s="261" customFormat="1" ht="12" customHeight="1" x14ac:dyDescent="0.4">
      <c r="A259" s="226"/>
      <c r="B259" s="260"/>
      <c r="C259" s="260"/>
      <c r="D259" s="73"/>
      <c r="E259" s="260"/>
      <c r="F259" s="226"/>
      <c r="G259" s="226"/>
      <c r="H259" s="260"/>
      <c r="I259" s="260"/>
      <c r="J259" s="73"/>
      <c r="K259" s="260"/>
    </row>
    <row r="260" spans="1:11" s="261" customFormat="1" ht="11.25" customHeight="1" x14ac:dyDescent="0.4">
      <c r="A260" s="226"/>
      <c r="B260" s="260"/>
      <c r="C260" s="260"/>
      <c r="D260" s="73"/>
      <c r="E260" s="260"/>
      <c r="F260" s="226"/>
      <c r="G260" s="226"/>
      <c r="H260" s="260"/>
      <c r="I260" s="260"/>
      <c r="J260" s="73"/>
      <c r="K260" s="260"/>
    </row>
    <row r="261" spans="1:11" s="261" customFormat="1" ht="11.25" customHeight="1" x14ac:dyDescent="0.4">
      <c r="A261" s="226"/>
      <c r="B261" s="260"/>
      <c r="C261" s="260"/>
      <c r="D261" s="73"/>
      <c r="E261" s="260"/>
      <c r="F261" s="226"/>
      <c r="G261" s="226"/>
      <c r="H261" s="260"/>
      <c r="I261" s="260"/>
      <c r="J261" s="73"/>
      <c r="K261" s="260"/>
    </row>
    <row r="262" spans="1:11" s="261" customFormat="1" ht="11.25" customHeight="1" x14ac:dyDescent="0.4">
      <c r="A262" s="226"/>
      <c r="B262" s="260"/>
      <c r="C262" s="260"/>
      <c r="D262" s="73"/>
      <c r="E262" s="260"/>
      <c r="F262" s="226"/>
      <c r="G262" s="226"/>
      <c r="H262" s="260"/>
      <c r="I262" s="260"/>
      <c r="J262" s="73"/>
      <c r="K262" s="260"/>
    </row>
    <row r="263" spans="1:11" s="261" customFormat="1" ht="11.25" customHeight="1" x14ac:dyDescent="0.4">
      <c r="A263" s="226"/>
      <c r="B263" s="260"/>
      <c r="C263" s="260"/>
      <c r="D263" s="73"/>
      <c r="E263" s="260"/>
      <c r="F263" s="226"/>
      <c r="G263" s="226"/>
      <c r="H263" s="260"/>
      <c r="I263" s="260"/>
      <c r="J263" s="73"/>
      <c r="K263" s="260"/>
    </row>
    <row r="264" spans="1:11" s="261" customFormat="1" ht="11.25" customHeight="1" x14ac:dyDescent="0.4">
      <c r="A264" s="226"/>
      <c r="B264" s="260"/>
      <c r="C264" s="260"/>
      <c r="D264" s="73"/>
      <c r="E264" s="260"/>
      <c r="F264" s="226"/>
      <c r="G264" s="226"/>
      <c r="H264" s="260"/>
      <c r="I264" s="260"/>
      <c r="J264" s="73"/>
      <c r="K264" s="260"/>
    </row>
    <row r="265" spans="1:11" s="261" customFormat="1" ht="11.25" customHeight="1" x14ac:dyDescent="0.4">
      <c r="A265" s="226"/>
      <c r="B265" s="260"/>
      <c r="C265" s="260"/>
      <c r="D265" s="73"/>
      <c r="E265" s="260"/>
      <c r="F265" s="226"/>
      <c r="G265" s="226"/>
      <c r="H265" s="260"/>
      <c r="I265" s="260"/>
      <c r="J265" s="73"/>
      <c r="K265" s="260"/>
    </row>
    <row r="266" spans="1:11" s="261" customFormat="1" ht="11.25" customHeight="1" x14ac:dyDescent="0.4">
      <c r="A266" s="226"/>
      <c r="B266" s="260"/>
      <c r="C266" s="260"/>
      <c r="D266" s="73"/>
      <c r="E266" s="260"/>
      <c r="F266" s="226"/>
      <c r="G266" s="226"/>
      <c r="H266" s="260"/>
      <c r="I266" s="260"/>
      <c r="J266" s="73"/>
      <c r="K266" s="260"/>
    </row>
    <row r="267" spans="1:11" s="261" customFormat="1" ht="11.25" customHeight="1" x14ac:dyDescent="0.4">
      <c r="A267" s="226"/>
      <c r="B267" s="260"/>
      <c r="C267" s="260"/>
      <c r="D267" s="73"/>
      <c r="E267" s="260"/>
      <c r="F267" s="226"/>
      <c r="G267" s="226"/>
      <c r="H267" s="260"/>
      <c r="I267" s="260"/>
      <c r="J267" s="73"/>
      <c r="K267" s="260"/>
    </row>
    <row r="268" spans="1:11" s="261" customFormat="1" ht="11.25" customHeight="1" x14ac:dyDescent="0.4">
      <c r="A268" s="226"/>
      <c r="B268" s="260"/>
      <c r="C268" s="260"/>
      <c r="D268" s="73"/>
      <c r="E268" s="260"/>
      <c r="F268" s="226"/>
      <c r="G268" s="226"/>
      <c r="H268" s="260"/>
      <c r="I268" s="260"/>
      <c r="J268" s="73"/>
      <c r="K268" s="260"/>
    </row>
    <row r="269" spans="1:11" s="261" customFormat="1" ht="11.25" customHeight="1" x14ac:dyDescent="0.4">
      <c r="A269" s="226"/>
      <c r="B269" s="260"/>
      <c r="C269" s="260"/>
      <c r="D269" s="73"/>
      <c r="E269" s="260"/>
      <c r="F269" s="226"/>
      <c r="G269" s="226"/>
      <c r="H269" s="260"/>
      <c r="I269" s="260"/>
      <c r="J269" s="73"/>
      <c r="K269" s="260"/>
    </row>
    <row r="270" spans="1:11" s="261" customFormat="1" ht="11.25" customHeight="1" x14ac:dyDescent="0.4">
      <c r="A270" s="226"/>
      <c r="B270" s="260"/>
      <c r="C270" s="260"/>
      <c r="D270" s="73"/>
      <c r="E270" s="260"/>
      <c r="F270" s="226"/>
      <c r="G270" s="226"/>
      <c r="H270" s="260"/>
      <c r="I270" s="260"/>
      <c r="J270" s="73"/>
      <c r="K270" s="260"/>
    </row>
    <row r="271" spans="1:11" s="261" customFormat="1" ht="11.25" customHeight="1" x14ac:dyDescent="0.4">
      <c r="A271" s="226"/>
      <c r="B271" s="260"/>
      <c r="C271" s="260"/>
      <c r="D271" s="73"/>
      <c r="E271" s="260"/>
      <c r="F271" s="226"/>
      <c r="G271" s="226"/>
      <c r="H271" s="260"/>
      <c r="I271" s="260"/>
      <c r="J271" s="73"/>
      <c r="K271" s="260"/>
    </row>
    <row r="272" spans="1:11" s="261" customFormat="1" ht="11.25" customHeight="1" x14ac:dyDescent="0.4">
      <c r="A272" s="226"/>
      <c r="B272" s="260"/>
      <c r="C272" s="260"/>
      <c r="D272" s="73"/>
      <c r="E272" s="260"/>
      <c r="F272" s="226"/>
      <c r="G272" s="226"/>
      <c r="H272" s="260"/>
      <c r="I272" s="260"/>
      <c r="J272" s="73"/>
      <c r="K272" s="260"/>
    </row>
    <row r="273" spans="1:11" s="261" customFormat="1" ht="11.25" customHeight="1" x14ac:dyDescent="0.4">
      <c r="A273" s="226"/>
      <c r="B273" s="260"/>
      <c r="C273" s="260"/>
      <c r="D273" s="73"/>
      <c r="E273" s="260"/>
      <c r="F273" s="226"/>
      <c r="G273" s="226"/>
      <c r="H273" s="260"/>
      <c r="I273" s="260"/>
      <c r="J273" s="73"/>
      <c r="K273" s="260"/>
    </row>
    <row r="274" spans="1:11" s="261" customFormat="1" ht="11.25" customHeight="1" x14ac:dyDescent="0.4">
      <c r="A274" s="226"/>
      <c r="B274" s="260"/>
      <c r="C274" s="260"/>
      <c r="D274" s="73"/>
      <c r="E274" s="260"/>
      <c r="F274" s="226"/>
      <c r="G274" s="226"/>
      <c r="H274" s="260"/>
      <c r="I274" s="260"/>
      <c r="J274" s="73"/>
      <c r="K274" s="260"/>
    </row>
    <row r="275" spans="1:11" s="261" customFormat="1" ht="11.25" customHeight="1" x14ac:dyDescent="0.4">
      <c r="A275" s="226"/>
      <c r="B275" s="260"/>
      <c r="C275" s="260"/>
      <c r="D275" s="73"/>
      <c r="E275" s="260"/>
      <c r="F275" s="226"/>
      <c r="G275" s="226"/>
      <c r="H275" s="260"/>
      <c r="I275" s="260"/>
      <c r="J275" s="73"/>
      <c r="K275" s="260"/>
    </row>
    <row r="276" spans="1:11" s="261" customFormat="1" ht="11.25" customHeight="1" x14ac:dyDescent="0.4">
      <c r="A276" s="226"/>
      <c r="B276" s="260"/>
      <c r="C276" s="260"/>
      <c r="D276" s="73"/>
      <c r="E276" s="260"/>
      <c r="F276" s="226"/>
      <c r="G276" s="226"/>
      <c r="H276" s="260"/>
      <c r="I276" s="260"/>
      <c r="J276" s="73"/>
      <c r="K276" s="260"/>
    </row>
    <row r="277" spans="1:11" s="261" customFormat="1" ht="11.25" customHeight="1" x14ac:dyDescent="0.4">
      <c r="A277" s="226"/>
      <c r="B277" s="260"/>
      <c r="C277" s="260"/>
      <c r="D277" s="73"/>
      <c r="E277" s="260"/>
      <c r="F277" s="226"/>
      <c r="G277" s="226"/>
      <c r="H277" s="260"/>
      <c r="I277" s="260"/>
      <c r="J277" s="73"/>
      <c r="K277" s="260"/>
    </row>
    <row r="278" spans="1:11" s="261" customFormat="1" ht="11.25" customHeight="1" x14ac:dyDescent="0.4">
      <c r="A278" s="226"/>
      <c r="B278" s="260"/>
      <c r="C278" s="260"/>
      <c r="D278" s="73"/>
      <c r="E278" s="260"/>
      <c r="F278" s="226"/>
      <c r="G278" s="226"/>
      <c r="H278" s="260"/>
      <c r="I278" s="260"/>
      <c r="J278" s="73"/>
      <c r="K278" s="260"/>
    </row>
    <row r="279" spans="1:11" s="261" customFormat="1" ht="11.25" customHeight="1" x14ac:dyDescent="0.4">
      <c r="A279" s="226"/>
      <c r="B279" s="260"/>
      <c r="C279" s="260"/>
      <c r="D279" s="73"/>
      <c r="E279" s="260"/>
      <c r="F279" s="226"/>
      <c r="G279" s="226"/>
      <c r="H279" s="260"/>
      <c r="I279" s="260"/>
      <c r="J279" s="73"/>
      <c r="K279" s="260"/>
    </row>
    <row r="280" spans="1:11" s="261" customFormat="1" ht="11.25" customHeight="1" x14ac:dyDescent="0.4">
      <c r="A280" s="226"/>
      <c r="B280" s="260"/>
      <c r="C280" s="260"/>
      <c r="D280" s="73"/>
      <c r="E280" s="260"/>
      <c r="F280" s="226"/>
      <c r="G280" s="226"/>
      <c r="H280" s="260"/>
      <c r="I280" s="260"/>
      <c r="J280" s="73"/>
      <c r="K280" s="260"/>
    </row>
    <row r="281" spans="1:11" s="261" customFormat="1" ht="11.25" customHeight="1" x14ac:dyDescent="0.4">
      <c r="A281" s="226"/>
      <c r="B281" s="260"/>
      <c r="C281" s="260"/>
      <c r="D281" s="73"/>
      <c r="E281" s="260"/>
      <c r="F281" s="226"/>
      <c r="G281" s="226"/>
      <c r="H281" s="260"/>
      <c r="I281" s="260"/>
      <c r="J281" s="73"/>
      <c r="K281" s="260"/>
    </row>
    <row r="282" spans="1:11" s="261" customFormat="1" ht="11.25" customHeight="1" x14ac:dyDescent="0.4">
      <c r="A282" s="226"/>
      <c r="B282" s="260"/>
      <c r="C282" s="260"/>
      <c r="D282" s="73"/>
      <c r="E282" s="260"/>
      <c r="F282" s="226"/>
      <c r="G282" s="226"/>
      <c r="H282" s="260"/>
      <c r="I282" s="260"/>
      <c r="J282" s="73"/>
      <c r="K282" s="260"/>
    </row>
    <row r="283" spans="1:11" s="261" customFormat="1" ht="11.25" customHeight="1" x14ac:dyDescent="0.4">
      <c r="A283" s="226"/>
      <c r="B283" s="260"/>
      <c r="C283" s="260"/>
      <c r="D283" s="73"/>
      <c r="E283" s="260"/>
      <c r="F283" s="226"/>
      <c r="G283" s="226"/>
      <c r="H283" s="260"/>
      <c r="I283" s="260"/>
      <c r="J283" s="73"/>
      <c r="K283" s="260"/>
    </row>
    <row r="284" spans="1:11" s="261" customFormat="1" ht="11.25" customHeight="1" x14ac:dyDescent="0.4">
      <c r="A284" s="226"/>
      <c r="B284" s="260"/>
      <c r="C284" s="260"/>
      <c r="D284" s="73"/>
      <c r="E284" s="260"/>
      <c r="F284" s="226"/>
      <c r="G284" s="226"/>
      <c r="H284" s="260"/>
      <c r="I284" s="260"/>
      <c r="J284" s="73"/>
      <c r="K284" s="260"/>
    </row>
    <row r="285" spans="1:11" s="261" customFormat="1" ht="11.25" customHeight="1" x14ac:dyDescent="0.4">
      <c r="A285" s="226"/>
      <c r="B285" s="260"/>
      <c r="C285" s="260"/>
      <c r="D285" s="73"/>
      <c r="E285" s="260"/>
      <c r="F285" s="226"/>
      <c r="G285" s="226"/>
      <c r="H285" s="260"/>
      <c r="I285" s="260"/>
      <c r="J285" s="73"/>
      <c r="K285" s="260"/>
    </row>
    <row r="286" spans="1:11" s="261" customFormat="1" ht="11.25" customHeight="1" x14ac:dyDescent="0.4">
      <c r="A286" s="226"/>
      <c r="B286" s="260"/>
      <c r="C286" s="260"/>
      <c r="D286" s="73"/>
      <c r="E286" s="260"/>
      <c r="F286" s="226"/>
      <c r="G286" s="226"/>
      <c r="H286" s="260"/>
      <c r="I286" s="260"/>
      <c r="J286" s="73"/>
      <c r="K286" s="260"/>
    </row>
    <row r="287" spans="1:11" s="261" customFormat="1" ht="11.25" customHeight="1" x14ac:dyDescent="0.4">
      <c r="A287" s="226"/>
      <c r="B287" s="260"/>
      <c r="C287" s="260"/>
      <c r="D287" s="73"/>
      <c r="E287" s="260"/>
      <c r="F287" s="226"/>
      <c r="G287" s="226"/>
      <c r="H287" s="260"/>
      <c r="I287" s="260"/>
      <c r="J287" s="73"/>
      <c r="K287" s="260"/>
    </row>
    <row r="288" spans="1:11" s="261" customFormat="1" ht="11.25" customHeight="1" x14ac:dyDescent="0.4">
      <c r="A288" s="226"/>
      <c r="B288" s="260"/>
      <c r="C288" s="260"/>
      <c r="D288" s="73"/>
      <c r="E288" s="260"/>
      <c r="F288" s="226"/>
      <c r="G288" s="226"/>
      <c r="H288" s="260"/>
      <c r="I288" s="260"/>
      <c r="J288" s="73"/>
      <c r="K288" s="260"/>
    </row>
    <row r="289" spans="1:11" s="261" customFormat="1" ht="11.25" customHeight="1" x14ac:dyDescent="0.4">
      <c r="A289" s="226"/>
      <c r="B289" s="260"/>
      <c r="C289" s="260"/>
      <c r="D289" s="73"/>
      <c r="E289" s="260"/>
      <c r="F289" s="226"/>
      <c r="G289" s="226"/>
      <c r="H289" s="260"/>
      <c r="I289" s="260"/>
      <c r="J289" s="73"/>
      <c r="K289" s="260"/>
    </row>
    <row r="290" spans="1:11" s="261" customFormat="1" ht="11.25" customHeight="1" x14ac:dyDescent="0.4">
      <c r="A290" s="226"/>
      <c r="B290" s="260"/>
      <c r="C290" s="260"/>
      <c r="D290" s="73"/>
      <c r="E290" s="260"/>
      <c r="F290" s="226"/>
      <c r="G290" s="226"/>
      <c r="H290" s="260"/>
      <c r="I290" s="260"/>
      <c r="J290" s="73"/>
      <c r="K290" s="260"/>
    </row>
    <row r="291" spans="1:11" s="261" customFormat="1" ht="11.25" customHeight="1" x14ac:dyDescent="0.4">
      <c r="A291" s="226"/>
      <c r="B291" s="260"/>
      <c r="C291" s="260"/>
      <c r="D291" s="73"/>
      <c r="E291" s="260"/>
      <c r="F291" s="226"/>
      <c r="G291" s="226"/>
      <c r="H291" s="260"/>
      <c r="I291" s="260"/>
      <c r="J291" s="73"/>
      <c r="K291" s="260"/>
    </row>
    <row r="292" spans="1:11" s="261" customFormat="1" ht="11.25" customHeight="1" x14ac:dyDescent="0.4">
      <c r="A292" s="226"/>
      <c r="B292" s="260"/>
      <c r="C292" s="260"/>
      <c r="D292" s="73"/>
      <c r="E292" s="260"/>
      <c r="F292" s="226"/>
      <c r="G292" s="226"/>
      <c r="H292" s="260"/>
      <c r="I292" s="260"/>
      <c r="J292" s="73"/>
      <c r="K292" s="260"/>
    </row>
    <row r="293" spans="1:11" s="261" customFormat="1" ht="11.25" customHeight="1" x14ac:dyDescent="0.4">
      <c r="A293" s="226"/>
      <c r="B293" s="260"/>
      <c r="C293" s="260"/>
      <c r="D293" s="73"/>
      <c r="E293" s="260"/>
      <c r="F293" s="226"/>
      <c r="G293" s="226"/>
      <c r="H293" s="260"/>
      <c r="I293" s="260"/>
      <c r="J293" s="73"/>
      <c r="K293" s="260"/>
    </row>
    <row r="294" spans="1:11" s="261" customFormat="1" ht="11.25" customHeight="1" x14ac:dyDescent="0.4">
      <c r="A294" s="226"/>
      <c r="B294" s="260"/>
      <c r="C294" s="260"/>
      <c r="D294" s="73"/>
      <c r="E294" s="260"/>
      <c r="F294" s="226"/>
      <c r="G294" s="226"/>
      <c r="H294" s="260"/>
      <c r="I294" s="260"/>
      <c r="J294" s="73"/>
      <c r="K294" s="260"/>
    </row>
    <row r="295" spans="1:11" s="261" customFormat="1" ht="11.25" customHeight="1" x14ac:dyDescent="0.4">
      <c r="A295" s="226"/>
      <c r="B295" s="260"/>
      <c r="C295" s="260"/>
      <c r="D295" s="73"/>
      <c r="E295" s="260"/>
      <c r="F295" s="226"/>
      <c r="G295" s="226"/>
      <c r="H295" s="260"/>
      <c r="I295" s="260"/>
      <c r="J295" s="73"/>
      <c r="K295" s="260"/>
    </row>
    <row r="296" spans="1:11" s="261" customFormat="1" ht="11.25" customHeight="1" x14ac:dyDescent="0.4">
      <c r="A296" s="226"/>
      <c r="B296" s="260"/>
      <c r="C296" s="260"/>
      <c r="D296" s="73"/>
      <c r="E296" s="260"/>
      <c r="F296" s="226"/>
      <c r="G296" s="226"/>
      <c r="H296" s="260"/>
      <c r="I296" s="260"/>
      <c r="J296" s="73"/>
      <c r="K296" s="260"/>
    </row>
    <row r="297" spans="1:11" s="261" customFormat="1" ht="11.25" customHeight="1" x14ac:dyDescent="0.4">
      <c r="A297" s="226"/>
      <c r="B297" s="260"/>
      <c r="C297" s="260"/>
      <c r="D297" s="73"/>
      <c r="E297" s="260"/>
      <c r="F297" s="226"/>
      <c r="G297" s="226"/>
      <c r="H297" s="260"/>
      <c r="I297" s="260"/>
      <c r="J297" s="73"/>
      <c r="K297" s="260"/>
    </row>
    <row r="298" spans="1:11" s="261" customFormat="1" ht="11.25" customHeight="1" x14ac:dyDescent="0.4">
      <c r="A298" s="226"/>
      <c r="B298" s="260"/>
      <c r="C298" s="260"/>
      <c r="D298" s="73"/>
      <c r="E298" s="260"/>
      <c r="F298" s="226"/>
      <c r="G298" s="226"/>
      <c r="H298" s="260"/>
      <c r="I298" s="260"/>
      <c r="J298" s="73"/>
      <c r="K298" s="260"/>
    </row>
    <row r="299" spans="1:11" s="261" customFormat="1" ht="11.25" customHeight="1" x14ac:dyDescent="0.4">
      <c r="A299" s="226"/>
      <c r="B299" s="260"/>
      <c r="C299" s="260"/>
      <c r="D299" s="73"/>
      <c r="E299" s="260"/>
      <c r="F299" s="226"/>
      <c r="G299" s="226"/>
      <c r="H299" s="260"/>
      <c r="I299" s="260"/>
      <c r="J299" s="73"/>
      <c r="K299" s="260"/>
    </row>
    <row r="300" spans="1:11" s="261" customFormat="1" ht="11.25" customHeight="1" x14ac:dyDescent="0.4">
      <c r="A300" s="226"/>
      <c r="B300" s="260"/>
      <c r="C300" s="260"/>
      <c r="D300" s="73"/>
      <c r="E300" s="260"/>
      <c r="F300" s="226"/>
      <c r="G300" s="226"/>
      <c r="H300" s="260"/>
      <c r="I300" s="260"/>
      <c r="J300" s="73"/>
      <c r="K300" s="260"/>
    </row>
    <row r="301" spans="1:11" s="261" customFormat="1" ht="11.25" customHeight="1" x14ac:dyDescent="0.4">
      <c r="A301" s="226"/>
      <c r="B301" s="260"/>
      <c r="C301" s="260"/>
      <c r="D301" s="73"/>
      <c r="E301" s="260"/>
      <c r="F301" s="226"/>
      <c r="G301" s="226"/>
      <c r="H301" s="260"/>
      <c r="I301" s="260"/>
      <c r="J301" s="73"/>
      <c r="K301" s="260"/>
    </row>
    <row r="302" spans="1:11" s="261" customFormat="1" ht="11.25" customHeight="1" x14ac:dyDescent="0.4">
      <c r="A302" s="226"/>
      <c r="B302" s="260"/>
      <c r="C302" s="260"/>
      <c r="D302" s="73"/>
      <c r="E302" s="260"/>
      <c r="F302" s="226"/>
      <c r="G302" s="226"/>
      <c r="H302" s="260"/>
      <c r="I302" s="260"/>
      <c r="J302" s="73"/>
      <c r="K302" s="260"/>
    </row>
    <row r="303" spans="1:11" s="261" customFormat="1" ht="11.25" customHeight="1" x14ac:dyDescent="0.4">
      <c r="A303" s="226"/>
      <c r="B303" s="260"/>
      <c r="C303" s="260"/>
      <c r="D303" s="73"/>
      <c r="E303" s="260"/>
      <c r="F303" s="226"/>
      <c r="G303" s="226"/>
      <c r="H303" s="260"/>
      <c r="I303" s="260"/>
      <c r="J303" s="73"/>
      <c r="K303" s="260"/>
    </row>
    <row r="304" spans="1:11" s="261" customFormat="1" ht="11.25" customHeight="1" x14ac:dyDescent="0.4">
      <c r="A304" s="226"/>
      <c r="B304" s="260"/>
      <c r="C304" s="260"/>
      <c r="D304" s="73"/>
      <c r="E304" s="260"/>
      <c r="F304" s="226"/>
      <c r="G304" s="226"/>
      <c r="H304" s="260"/>
      <c r="I304" s="260"/>
      <c r="J304" s="73"/>
      <c r="K304" s="260"/>
    </row>
    <row r="305" spans="1:11" s="261" customFormat="1" ht="11.25" customHeight="1" x14ac:dyDescent="0.4">
      <c r="A305" s="226"/>
      <c r="B305" s="260"/>
      <c r="C305" s="260"/>
      <c r="D305" s="73"/>
      <c r="E305" s="260"/>
      <c r="F305" s="226"/>
      <c r="G305" s="226"/>
      <c r="H305" s="260"/>
      <c r="I305" s="260"/>
      <c r="J305" s="73"/>
      <c r="K305" s="260"/>
    </row>
    <row r="306" spans="1:11" s="261" customFormat="1" ht="11.25" customHeight="1" x14ac:dyDescent="0.4">
      <c r="A306" s="226"/>
      <c r="B306" s="260"/>
      <c r="C306" s="260"/>
      <c r="D306" s="73"/>
      <c r="E306" s="260"/>
      <c r="F306" s="226"/>
      <c r="G306" s="226"/>
      <c r="H306" s="260"/>
      <c r="I306" s="260"/>
      <c r="J306" s="73"/>
      <c r="K306" s="260"/>
    </row>
    <row r="307" spans="1:11" s="261" customFormat="1" ht="11.25" customHeight="1" x14ac:dyDescent="0.4">
      <c r="A307" s="226"/>
      <c r="B307" s="260"/>
      <c r="C307" s="260"/>
      <c r="D307" s="73"/>
      <c r="E307" s="260"/>
      <c r="F307" s="226"/>
      <c r="G307" s="226"/>
      <c r="H307" s="260"/>
      <c r="I307" s="260"/>
      <c r="J307" s="73"/>
      <c r="K307" s="260"/>
    </row>
    <row r="308" spans="1:11" s="261" customFormat="1" ht="11.25" customHeight="1" x14ac:dyDescent="0.4">
      <c r="A308" s="226"/>
      <c r="B308" s="260"/>
      <c r="C308" s="260"/>
      <c r="D308" s="73"/>
      <c r="E308" s="260"/>
      <c r="F308" s="226"/>
      <c r="G308" s="226"/>
      <c r="H308" s="260"/>
      <c r="I308" s="260"/>
      <c r="J308" s="73"/>
      <c r="K308" s="260"/>
    </row>
    <row r="309" spans="1:11" s="261" customFormat="1" ht="11.25" customHeight="1" x14ac:dyDescent="0.4">
      <c r="A309" s="226"/>
      <c r="B309" s="260"/>
      <c r="C309" s="260"/>
      <c r="D309" s="73"/>
      <c r="E309" s="260"/>
      <c r="F309" s="226"/>
      <c r="G309" s="226"/>
      <c r="H309" s="260"/>
      <c r="I309" s="260"/>
      <c r="J309" s="73"/>
      <c r="K309" s="260"/>
    </row>
    <row r="310" spans="1:11" s="261" customFormat="1" ht="11.25" customHeight="1" x14ac:dyDescent="0.4">
      <c r="A310" s="226"/>
      <c r="B310" s="260"/>
      <c r="C310" s="260"/>
      <c r="D310" s="73"/>
      <c r="E310" s="260"/>
      <c r="F310" s="226"/>
      <c r="G310" s="226"/>
      <c r="H310" s="260"/>
      <c r="I310" s="260"/>
      <c r="J310" s="73"/>
      <c r="K310" s="260"/>
    </row>
    <row r="311" spans="1:11" s="261" customFormat="1" ht="11.25" customHeight="1" x14ac:dyDescent="0.4">
      <c r="A311" s="226"/>
      <c r="B311" s="260"/>
      <c r="C311" s="260"/>
      <c r="D311" s="73"/>
      <c r="E311" s="260"/>
      <c r="F311" s="226"/>
      <c r="G311" s="226"/>
      <c r="H311" s="260"/>
      <c r="I311" s="260"/>
      <c r="J311" s="73"/>
      <c r="K311" s="260"/>
    </row>
    <row r="312" spans="1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1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1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1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1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1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1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1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1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1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B6E5-D3E1-437F-8B83-11D153E4AA99}">
  <sheetPr codeName="Sheet10">
    <pageSetUpPr fitToPage="1"/>
  </sheetPr>
  <dimension ref="A1:L1000"/>
  <sheetViews>
    <sheetView zoomScaleNormal="100" workbookViewId="0"/>
  </sheetViews>
  <sheetFormatPr defaultColWidth="21.875" defaultRowHeight="13.5" x14ac:dyDescent="0.4"/>
  <cols>
    <col min="1" max="1" width="20.625" style="3" customWidth="1"/>
    <col min="2" max="3" width="16" style="254" customWidth="1"/>
    <col min="4" max="4" width="16" style="255" customWidth="1"/>
    <col min="5" max="5" width="16" style="254" customWidth="1"/>
    <col min="6" max="6" width="3.875" style="3" customWidth="1"/>
    <col min="7" max="7" width="20.625" style="3" customWidth="1"/>
    <col min="8" max="9" width="16" style="254" customWidth="1"/>
    <col min="10" max="10" width="16" style="255" customWidth="1"/>
    <col min="11" max="11" width="16" style="254" customWidth="1"/>
    <col min="12" max="36" width="8.75" style="3" customWidth="1"/>
    <col min="37" max="16384" width="21.875" style="3"/>
  </cols>
  <sheetData>
    <row r="1" spans="1:12" ht="18.75" x14ac:dyDescent="0.4">
      <c r="A1" s="2" t="s">
        <v>540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45273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541</v>
      </c>
      <c r="G5" s="3" t="s">
        <v>542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543</v>
      </c>
      <c r="B7" s="260">
        <v>0</v>
      </c>
      <c r="C7" s="260">
        <v>1279</v>
      </c>
      <c r="D7" s="73">
        <v>0</v>
      </c>
      <c r="E7" s="260">
        <v>1279</v>
      </c>
      <c r="F7" s="226"/>
      <c r="G7" s="226" t="s">
        <v>544</v>
      </c>
      <c r="H7" s="260">
        <v>0</v>
      </c>
      <c r="I7" s="260">
        <v>1</v>
      </c>
      <c r="J7" s="73">
        <v>0</v>
      </c>
      <c r="K7" s="260">
        <v>1</v>
      </c>
      <c r="L7" s="226"/>
    </row>
    <row r="8" spans="1:12" s="261" customFormat="1" ht="12" customHeight="1" x14ac:dyDescent="0.4">
      <c r="A8" s="226" t="s">
        <v>545</v>
      </c>
      <c r="B8" s="260">
        <v>0</v>
      </c>
      <c r="C8" s="260">
        <v>617</v>
      </c>
      <c r="D8" s="73">
        <v>0</v>
      </c>
      <c r="E8" s="260">
        <v>617</v>
      </c>
      <c r="F8" s="226"/>
      <c r="G8" s="226" t="s">
        <v>546</v>
      </c>
      <c r="H8" s="260">
        <v>0</v>
      </c>
      <c r="I8" s="260">
        <v>1</v>
      </c>
      <c r="J8" s="73">
        <v>0</v>
      </c>
      <c r="K8" s="260">
        <v>1</v>
      </c>
      <c r="L8" s="226"/>
    </row>
    <row r="9" spans="1:12" s="261" customFormat="1" ht="12" customHeight="1" x14ac:dyDescent="0.4">
      <c r="A9" s="226" t="s">
        <v>547</v>
      </c>
      <c r="B9" s="260">
        <v>0</v>
      </c>
      <c r="C9" s="260">
        <v>138</v>
      </c>
      <c r="D9" s="73">
        <v>0</v>
      </c>
      <c r="E9" s="260">
        <v>138</v>
      </c>
      <c r="F9" s="226"/>
      <c r="G9" s="226" t="s">
        <v>548</v>
      </c>
      <c r="H9" s="260">
        <v>0</v>
      </c>
      <c r="I9" s="260">
        <v>5</v>
      </c>
      <c r="J9" s="73">
        <v>0</v>
      </c>
      <c r="K9" s="260">
        <v>5</v>
      </c>
      <c r="L9" s="226"/>
    </row>
    <row r="10" spans="1:12" s="261" customFormat="1" ht="12" customHeight="1" x14ac:dyDescent="0.4">
      <c r="A10" s="226" t="s">
        <v>549</v>
      </c>
      <c r="B10" s="260">
        <v>0</v>
      </c>
      <c r="C10" s="260">
        <v>355</v>
      </c>
      <c r="D10" s="73">
        <v>0</v>
      </c>
      <c r="E10" s="260">
        <v>355</v>
      </c>
      <c r="F10" s="226"/>
      <c r="G10" s="226" t="s">
        <v>550</v>
      </c>
      <c r="H10" s="260">
        <v>2</v>
      </c>
      <c r="I10" s="260">
        <v>1003</v>
      </c>
      <c r="J10" s="73">
        <v>-1</v>
      </c>
      <c r="K10" s="260">
        <v>1004</v>
      </c>
      <c r="L10" s="226"/>
    </row>
    <row r="11" spans="1:12" s="261" customFormat="1" ht="12" customHeight="1" x14ac:dyDescent="0.4">
      <c r="A11" s="226" t="s">
        <v>551</v>
      </c>
      <c r="B11" s="260">
        <v>0</v>
      </c>
      <c r="C11" s="260">
        <v>1</v>
      </c>
      <c r="D11" s="73">
        <v>0</v>
      </c>
      <c r="E11" s="260">
        <v>1</v>
      </c>
      <c r="F11" s="226"/>
      <c r="G11" s="226" t="s">
        <v>552</v>
      </c>
      <c r="H11" s="260">
        <v>5</v>
      </c>
      <c r="I11" s="260">
        <v>59</v>
      </c>
      <c r="J11" s="73">
        <v>-5</v>
      </c>
      <c r="K11" s="260">
        <v>64</v>
      </c>
      <c r="L11" s="226"/>
    </row>
    <row r="12" spans="1:12" s="261" customFormat="1" ht="12" customHeight="1" x14ac:dyDescent="0.4">
      <c r="A12" s="226" t="s">
        <v>553</v>
      </c>
      <c r="B12" s="260">
        <v>0</v>
      </c>
      <c r="C12" s="260">
        <v>5</v>
      </c>
      <c r="D12" s="73">
        <v>0</v>
      </c>
      <c r="E12" s="260">
        <v>5</v>
      </c>
      <c r="F12" s="226"/>
      <c r="G12" s="226" t="s">
        <v>554</v>
      </c>
      <c r="H12" s="260">
        <v>21</v>
      </c>
      <c r="I12" s="260">
        <v>51</v>
      </c>
      <c r="J12" s="73">
        <v>-1</v>
      </c>
      <c r="K12" s="260">
        <v>52</v>
      </c>
      <c r="L12" s="226"/>
    </row>
    <row r="13" spans="1:12" s="261" customFormat="1" ht="12" customHeight="1" x14ac:dyDescent="0.4">
      <c r="A13" s="226" t="s">
        <v>555</v>
      </c>
      <c r="B13" s="260">
        <v>0</v>
      </c>
      <c r="C13" s="260">
        <v>13</v>
      </c>
      <c r="D13" s="73">
        <v>0</v>
      </c>
      <c r="E13" s="260">
        <v>13</v>
      </c>
      <c r="F13" s="226"/>
      <c r="G13" s="226" t="s">
        <v>556</v>
      </c>
      <c r="H13" s="260">
        <v>9</v>
      </c>
      <c r="I13" s="260">
        <v>21</v>
      </c>
      <c r="J13" s="73">
        <v>-1</v>
      </c>
      <c r="K13" s="260">
        <v>22</v>
      </c>
      <c r="L13" s="226"/>
    </row>
    <row r="14" spans="1:12" s="261" customFormat="1" ht="12" customHeight="1" x14ac:dyDescent="0.4">
      <c r="A14" s="226" t="s">
        <v>557</v>
      </c>
      <c r="B14" s="260">
        <v>0</v>
      </c>
      <c r="C14" s="260">
        <v>400</v>
      </c>
      <c r="D14" s="73">
        <v>0</v>
      </c>
      <c r="E14" s="260">
        <v>400</v>
      </c>
      <c r="F14" s="226"/>
      <c r="G14" s="226" t="s">
        <v>558</v>
      </c>
      <c r="H14" s="260">
        <v>68</v>
      </c>
      <c r="I14" s="260">
        <v>164</v>
      </c>
      <c r="J14" s="73">
        <v>20</v>
      </c>
      <c r="K14" s="260">
        <v>144</v>
      </c>
      <c r="L14" s="226"/>
    </row>
    <row r="15" spans="1:12" s="261" customFormat="1" ht="12" customHeight="1" x14ac:dyDescent="0.4">
      <c r="A15" s="226" t="s">
        <v>559</v>
      </c>
      <c r="B15" s="260">
        <v>0</v>
      </c>
      <c r="C15" s="260">
        <v>15</v>
      </c>
      <c r="D15" s="73">
        <v>0</v>
      </c>
      <c r="E15" s="260">
        <v>15</v>
      </c>
      <c r="F15" s="226"/>
      <c r="G15" s="226" t="s">
        <v>560</v>
      </c>
      <c r="H15" s="260">
        <v>103</v>
      </c>
      <c r="I15" s="260">
        <v>146</v>
      </c>
      <c r="J15" s="73">
        <v>13</v>
      </c>
      <c r="K15" s="260">
        <v>133</v>
      </c>
      <c r="L15" s="226"/>
    </row>
    <row r="16" spans="1:12" s="261" customFormat="1" ht="12" customHeight="1" x14ac:dyDescent="0.4">
      <c r="A16" s="226" t="s">
        <v>561</v>
      </c>
      <c r="B16" s="260">
        <v>0</v>
      </c>
      <c r="C16" s="260">
        <v>8</v>
      </c>
      <c r="D16" s="73">
        <v>0</v>
      </c>
      <c r="E16" s="260">
        <v>8</v>
      </c>
      <c r="F16" s="226"/>
      <c r="G16" s="226" t="s">
        <v>562</v>
      </c>
      <c r="H16" s="260">
        <v>1207</v>
      </c>
      <c r="I16" s="260">
        <v>2222</v>
      </c>
      <c r="J16" s="73">
        <v>431</v>
      </c>
      <c r="K16" s="260">
        <v>1791</v>
      </c>
      <c r="L16" s="226"/>
    </row>
    <row r="17" spans="1:12" s="261" customFormat="1" ht="12" customHeight="1" x14ac:dyDescent="0.4">
      <c r="A17" s="226" t="s">
        <v>563</v>
      </c>
      <c r="B17" s="260">
        <v>0</v>
      </c>
      <c r="C17" s="260">
        <v>87</v>
      </c>
      <c r="D17" s="73">
        <v>0</v>
      </c>
      <c r="E17" s="260">
        <v>87</v>
      </c>
      <c r="F17" s="226"/>
      <c r="G17" s="226" t="s">
        <v>564</v>
      </c>
      <c r="H17" s="260">
        <v>1042</v>
      </c>
      <c r="I17" s="260">
        <v>585</v>
      </c>
      <c r="J17" s="73">
        <v>25</v>
      </c>
      <c r="K17" s="260">
        <v>560</v>
      </c>
      <c r="L17" s="226"/>
    </row>
    <row r="18" spans="1:12" s="261" customFormat="1" ht="12" customHeight="1" x14ac:dyDescent="0.4">
      <c r="A18" s="226" t="s">
        <v>565</v>
      </c>
      <c r="B18" s="260">
        <v>0</v>
      </c>
      <c r="C18" s="260">
        <v>1868</v>
      </c>
      <c r="D18" s="73">
        <v>0</v>
      </c>
      <c r="E18" s="260">
        <v>1868</v>
      </c>
      <c r="F18" s="226"/>
      <c r="G18" s="226" t="s">
        <v>566</v>
      </c>
      <c r="H18" s="260">
        <v>1354</v>
      </c>
      <c r="I18" s="260">
        <v>2324</v>
      </c>
      <c r="J18" s="73">
        <v>107</v>
      </c>
      <c r="K18" s="260">
        <v>2217</v>
      </c>
      <c r="L18" s="226"/>
    </row>
    <row r="19" spans="1:12" s="261" customFormat="1" ht="12" customHeight="1" x14ac:dyDescent="0.4">
      <c r="A19" s="226" t="s">
        <v>567</v>
      </c>
      <c r="B19" s="260">
        <v>0</v>
      </c>
      <c r="C19" s="260">
        <v>447</v>
      </c>
      <c r="D19" s="73">
        <v>0</v>
      </c>
      <c r="E19" s="260">
        <v>447</v>
      </c>
      <c r="F19" s="226"/>
      <c r="G19" s="226" t="s">
        <v>568</v>
      </c>
      <c r="H19" s="260">
        <v>964</v>
      </c>
      <c r="I19" s="260">
        <v>738</v>
      </c>
      <c r="J19" s="73">
        <v>133</v>
      </c>
      <c r="K19" s="260">
        <v>605</v>
      </c>
      <c r="L19" s="226"/>
    </row>
    <row r="20" spans="1:12" s="261" customFormat="1" ht="12" customHeight="1" x14ac:dyDescent="0.4">
      <c r="A20" s="226" t="s">
        <v>569</v>
      </c>
      <c r="B20" s="260">
        <v>0</v>
      </c>
      <c r="C20" s="260">
        <v>507</v>
      </c>
      <c r="D20" s="73">
        <v>0</v>
      </c>
      <c r="E20" s="260">
        <v>507</v>
      </c>
      <c r="F20" s="226"/>
      <c r="G20" s="226" t="s">
        <v>570</v>
      </c>
      <c r="H20" s="260">
        <v>1665</v>
      </c>
      <c r="I20" s="260">
        <v>1353</v>
      </c>
      <c r="J20" s="73">
        <v>-89</v>
      </c>
      <c r="K20" s="260">
        <v>1442</v>
      </c>
      <c r="L20" s="226"/>
    </row>
    <row r="21" spans="1:12" s="261" customFormat="1" ht="12" customHeight="1" x14ac:dyDescent="0.4">
      <c r="A21" s="226" t="s">
        <v>571</v>
      </c>
      <c r="B21" s="260">
        <v>5</v>
      </c>
      <c r="C21" s="260">
        <v>152</v>
      </c>
      <c r="D21" s="73">
        <v>5</v>
      </c>
      <c r="E21" s="260">
        <v>147</v>
      </c>
      <c r="F21" s="226"/>
      <c r="G21" s="226" t="s">
        <v>572</v>
      </c>
      <c r="H21" s="260">
        <v>1205</v>
      </c>
      <c r="I21" s="260">
        <v>1929</v>
      </c>
      <c r="J21" s="73">
        <v>50</v>
      </c>
      <c r="K21" s="260">
        <v>1879</v>
      </c>
      <c r="L21" s="226"/>
    </row>
    <row r="22" spans="1:12" s="261" customFormat="1" ht="12" customHeight="1" x14ac:dyDescent="0.4">
      <c r="A22" s="226" t="s">
        <v>573</v>
      </c>
      <c r="B22" s="260">
        <v>0</v>
      </c>
      <c r="C22" s="260">
        <v>652</v>
      </c>
      <c r="D22" s="73">
        <v>0</v>
      </c>
      <c r="E22" s="260">
        <v>652</v>
      </c>
      <c r="F22" s="226"/>
      <c r="G22" s="226" t="s">
        <v>574</v>
      </c>
      <c r="H22" s="260">
        <v>1377</v>
      </c>
      <c r="I22" s="260">
        <v>4134</v>
      </c>
      <c r="J22" s="73">
        <v>-43</v>
      </c>
      <c r="K22" s="260">
        <v>4177</v>
      </c>
      <c r="L22" s="226"/>
    </row>
    <row r="23" spans="1:12" s="261" customFormat="1" ht="12" customHeight="1" x14ac:dyDescent="0.4">
      <c r="A23" s="226" t="s">
        <v>575</v>
      </c>
      <c r="B23" s="260">
        <v>32</v>
      </c>
      <c r="C23" s="260">
        <v>123</v>
      </c>
      <c r="D23" s="73">
        <v>31</v>
      </c>
      <c r="E23" s="260">
        <v>92</v>
      </c>
      <c r="F23" s="226"/>
      <c r="G23" s="226" t="s">
        <v>576</v>
      </c>
      <c r="H23" s="260">
        <v>303</v>
      </c>
      <c r="I23" s="260">
        <v>1924</v>
      </c>
      <c r="J23" s="73">
        <v>180</v>
      </c>
      <c r="K23" s="260">
        <v>1744</v>
      </c>
      <c r="L23" s="226"/>
    </row>
    <row r="24" spans="1:12" s="261" customFormat="1" ht="12" customHeight="1" x14ac:dyDescent="0.4">
      <c r="A24" s="226" t="s">
        <v>577</v>
      </c>
      <c r="B24" s="260">
        <v>61</v>
      </c>
      <c r="C24" s="260">
        <v>484</v>
      </c>
      <c r="D24" s="73">
        <v>-6</v>
      </c>
      <c r="E24" s="260">
        <v>490</v>
      </c>
      <c r="F24" s="226"/>
      <c r="G24" s="226" t="s">
        <v>578</v>
      </c>
      <c r="H24" s="260">
        <v>689</v>
      </c>
      <c r="I24" s="260">
        <v>1756</v>
      </c>
      <c r="J24" s="73">
        <v>176</v>
      </c>
      <c r="K24" s="260">
        <v>1580</v>
      </c>
      <c r="L24" s="226"/>
    </row>
    <row r="25" spans="1:12" s="261" customFormat="1" ht="12" customHeight="1" x14ac:dyDescent="0.4">
      <c r="A25" s="226" t="s">
        <v>579</v>
      </c>
      <c r="B25" s="260">
        <v>160</v>
      </c>
      <c r="C25" s="260">
        <v>484</v>
      </c>
      <c r="D25" s="73">
        <v>78</v>
      </c>
      <c r="E25" s="260">
        <v>406</v>
      </c>
      <c r="F25" s="226"/>
      <c r="G25" s="226" t="s">
        <v>580</v>
      </c>
      <c r="H25" s="260">
        <v>227</v>
      </c>
      <c r="I25" s="260">
        <v>525</v>
      </c>
      <c r="J25" s="73">
        <v>60</v>
      </c>
      <c r="K25" s="260">
        <v>465</v>
      </c>
      <c r="L25" s="226"/>
    </row>
    <row r="26" spans="1:12" s="261" customFormat="1" ht="12" customHeight="1" x14ac:dyDescent="0.4">
      <c r="A26" s="226" t="s">
        <v>581</v>
      </c>
      <c r="B26" s="260">
        <v>2359</v>
      </c>
      <c r="C26" s="260">
        <v>3286</v>
      </c>
      <c r="D26" s="73">
        <v>-6</v>
      </c>
      <c r="E26" s="260">
        <v>3292</v>
      </c>
      <c r="F26" s="226"/>
      <c r="G26" s="226" t="s">
        <v>582</v>
      </c>
      <c r="H26" s="260">
        <v>104</v>
      </c>
      <c r="I26" s="260">
        <v>320</v>
      </c>
      <c r="J26" s="73">
        <v>31</v>
      </c>
      <c r="K26" s="260">
        <v>289</v>
      </c>
      <c r="L26" s="226"/>
    </row>
    <row r="27" spans="1:12" s="261" customFormat="1" ht="12" customHeight="1" x14ac:dyDescent="0.4">
      <c r="A27" s="226" t="s">
        <v>583</v>
      </c>
      <c r="B27" s="260">
        <v>530</v>
      </c>
      <c r="C27" s="260">
        <v>684</v>
      </c>
      <c r="D27" s="73">
        <v>169</v>
      </c>
      <c r="E27" s="260">
        <v>515</v>
      </c>
      <c r="F27" s="226"/>
      <c r="G27" s="226" t="s">
        <v>584</v>
      </c>
      <c r="H27" s="260">
        <v>124</v>
      </c>
      <c r="I27" s="260">
        <v>430</v>
      </c>
      <c r="J27" s="73">
        <v>97</v>
      </c>
      <c r="K27" s="260">
        <v>333</v>
      </c>
      <c r="L27" s="226"/>
    </row>
    <row r="28" spans="1:12" s="261" customFormat="1" ht="12" customHeight="1" x14ac:dyDescent="0.4">
      <c r="A28" s="226" t="s">
        <v>585</v>
      </c>
      <c r="B28" s="260">
        <v>610</v>
      </c>
      <c r="C28" s="260">
        <v>2737</v>
      </c>
      <c r="D28" s="73">
        <v>-105</v>
      </c>
      <c r="E28" s="260">
        <v>2842</v>
      </c>
      <c r="F28" s="226"/>
      <c r="G28" s="226" t="s">
        <v>586</v>
      </c>
      <c r="H28" s="260">
        <v>165</v>
      </c>
      <c r="I28" s="260">
        <v>1177</v>
      </c>
      <c r="J28" s="73">
        <v>120</v>
      </c>
      <c r="K28" s="260">
        <v>1057</v>
      </c>
      <c r="L28" s="226"/>
    </row>
    <row r="29" spans="1:12" s="261" customFormat="1" ht="12" customHeight="1" x14ac:dyDescent="0.4">
      <c r="A29" s="226" t="s">
        <v>587</v>
      </c>
      <c r="B29" s="260">
        <v>132</v>
      </c>
      <c r="C29" s="260">
        <v>1478</v>
      </c>
      <c r="D29" s="73">
        <v>8</v>
      </c>
      <c r="E29" s="260">
        <v>1470</v>
      </c>
      <c r="F29" s="226"/>
      <c r="G29" s="226" t="s">
        <v>588</v>
      </c>
      <c r="H29" s="260">
        <v>0</v>
      </c>
      <c r="I29" s="260">
        <v>605</v>
      </c>
      <c r="J29" s="73">
        <v>0</v>
      </c>
      <c r="K29" s="260">
        <v>605</v>
      </c>
      <c r="L29" s="226"/>
    </row>
    <row r="30" spans="1:12" s="261" customFormat="1" ht="12" customHeight="1" x14ac:dyDescent="0.4">
      <c r="A30" s="226" t="s">
        <v>589</v>
      </c>
      <c r="B30" s="260">
        <v>962</v>
      </c>
      <c r="C30" s="260">
        <v>7958</v>
      </c>
      <c r="D30" s="73">
        <v>191</v>
      </c>
      <c r="E30" s="260">
        <v>7767</v>
      </c>
      <c r="F30" s="226"/>
      <c r="G30" s="226" t="s">
        <v>590</v>
      </c>
      <c r="H30" s="260">
        <v>0</v>
      </c>
      <c r="I30" s="260">
        <v>531</v>
      </c>
      <c r="J30" s="73">
        <v>0</v>
      </c>
      <c r="K30" s="260">
        <v>531</v>
      </c>
      <c r="L30" s="226"/>
    </row>
    <row r="31" spans="1:12" s="261" customFormat="1" ht="12" customHeight="1" x14ac:dyDescent="0.4">
      <c r="A31" s="226" t="s">
        <v>591</v>
      </c>
      <c r="B31" s="260">
        <v>977</v>
      </c>
      <c r="C31" s="260">
        <v>1857</v>
      </c>
      <c r="D31" s="73">
        <v>894</v>
      </c>
      <c r="E31" s="260">
        <v>963</v>
      </c>
      <c r="F31" s="226"/>
      <c r="G31" s="226" t="s">
        <v>592</v>
      </c>
      <c r="H31" s="260">
        <v>0</v>
      </c>
      <c r="I31" s="260">
        <v>80</v>
      </c>
      <c r="J31" s="73">
        <v>0</v>
      </c>
      <c r="K31" s="260">
        <v>80</v>
      </c>
      <c r="L31" s="226"/>
    </row>
    <row r="32" spans="1:12" s="261" customFormat="1" ht="12" customHeight="1" x14ac:dyDescent="0.4">
      <c r="A32" s="226" t="s">
        <v>593</v>
      </c>
      <c r="B32" s="260">
        <v>822</v>
      </c>
      <c r="C32" s="260">
        <v>1190</v>
      </c>
      <c r="D32" s="73">
        <v>208</v>
      </c>
      <c r="E32" s="260">
        <v>982</v>
      </c>
      <c r="F32" s="226"/>
      <c r="G32" s="226" t="s">
        <v>594</v>
      </c>
      <c r="H32" s="260">
        <v>0</v>
      </c>
      <c r="I32" s="260">
        <v>526</v>
      </c>
      <c r="J32" s="73">
        <v>0</v>
      </c>
      <c r="K32" s="260">
        <v>526</v>
      </c>
      <c r="L32" s="226"/>
    </row>
    <row r="33" spans="1:12" s="261" customFormat="1" ht="12" customHeight="1" x14ac:dyDescent="0.4">
      <c r="A33" s="226" t="s">
        <v>595</v>
      </c>
      <c r="B33" s="260">
        <v>376</v>
      </c>
      <c r="C33" s="260">
        <v>566</v>
      </c>
      <c r="D33" s="73">
        <v>63</v>
      </c>
      <c r="E33" s="260">
        <v>503</v>
      </c>
      <c r="F33" s="226"/>
      <c r="G33" s="226" t="s">
        <v>596</v>
      </c>
      <c r="H33" s="260">
        <v>0</v>
      </c>
      <c r="I33" s="260">
        <v>54</v>
      </c>
      <c r="J33" s="73">
        <v>0</v>
      </c>
      <c r="K33" s="260">
        <v>54</v>
      </c>
      <c r="L33" s="226"/>
    </row>
    <row r="34" spans="1:12" s="261" customFormat="1" ht="12" customHeight="1" x14ac:dyDescent="0.4">
      <c r="A34" s="226" t="s">
        <v>597</v>
      </c>
      <c r="B34" s="260">
        <v>1200</v>
      </c>
      <c r="C34" s="260">
        <v>1507</v>
      </c>
      <c r="D34" s="73">
        <v>40</v>
      </c>
      <c r="E34" s="260">
        <v>1467</v>
      </c>
      <c r="F34" s="226"/>
      <c r="G34" s="226" t="s">
        <v>598</v>
      </c>
      <c r="H34" s="260">
        <v>0</v>
      </c>
      <c r="I34" s="260">
        <v>396</v>
      </c>
      <c r="J34" s="73">
        <v>0</v>
      </c>
      <c r="K34" s="260">
        <v>396</v>
      </c>
      <c r="L34" s="226"/>
    </row>
    <row r="35" spans="1:12" s="261" customFormat="1" ht="12" customHeight="1" x14ac:dyDescent="0.4">
      <c r="A35" s="226" t="s">
        <v>599</v>
      </c>
      <c r="B35" s="260">
        <v>221</v>
      </c>
      <c r="C35" s="260">
        <v>398</v>
      </c>
      <c r="D35" s="73">
        <v>121</v>
      </c>
      <c r="E35" s="260">
        <v>277</v>
      </c>
      <c r="F35" s="226"/>
      <c r="G35" s="226" t="s">
        <v>600</v>
      </c>
      <c r="H35" s="260">
        <v>0</v>
      </c>
      <c r="I35" s="260">
        <v>735</v>
      </c>
      <c r="J35" s="73">
        <v>0</v>
      </c>
      <c r="K35" s="260">
        <v>735</v>
      </c>
      <c r="L35" s="226"/>
    </row>
    <row r="36" spans="1:12" s="261" customFormat="1" ht="12" customHeight="1" x14ac:dyDescent="0.4">
      <c r="A36" s="226" t="s">
        <v>601</v>
      </c>
      <c r="B36" s="260">
        <v>1270</v>
      </c>
      <c r="C36" s="260">
        <v>687</v>
      </c>
      <c r="D36" s="73">
        <v>-32</v>
      </c>
      <c r="E36" s="260">
        <v>719</v>
      </c>
      <c r="F36" s="226"/>
      <c r="G36" s="226" t="s">
        <v>602</v>
      </c>
      <c r="H36" s="260">
        <v>10</v>
      </c>
      <c r="I36" s="260">
        <v>10</v>
      </c>
      <c r="J36" s="73">
        <v>-10</v>
      </c>
      <c r="K36" s="260">
        <v>20</v>
      </c>
      <c r="L36" s="226"/>
    </row>
    <row r="37" spans="1:12" s="261" customFormat="1" ht="12" customHeight="1" x14ac:dyDescent="0.4">
      <c r="A37" s="226" t="s">
        <v>603</v>
      </c>
      <c r="B37" s="260">
        <v>162</v>
      </c>
      <c r="C37" s="260">
        <v>615</v>
      </c>
      <c r="D37" s="73">
        <v>30</v>
      </c>
      <c r="E37" s="260">
        <v>585</v>
      </c>
      <c r="F37" s="226"/>
      <c r="G37" s="226" t="s">
        <v>604</v>
      </c>
      <c r="H37" s="260">
        <v>0</v>
      </c>
      <c r="I37" s="260">
        <v>10</v>
      </c>
      <c r="J37" s="73">
        <v>0</v>
      </c>
      <c r="K37" s="260">
        <v>10</v>
      </c>
      <c r="L37" s="226"/>
    </row>
    <row r="38" spans="1:12" s="261" customFormat="1" ht="12" customHeight="1" x14ac:dyDescent="0.4">
      <c r="A38" s="226" t="s">
        <v>605</v>
      </c>
      <c r="B38" s="260">
        <v>3656</v>
      </c>
      <c r="C38" s="260">
        <v>2148</v>
      </c>
      <c r="D38" s="73">
        <v>549</v>
      </c>
      <c r="E38" s="260">
        <v>1599</v>
      </c>
      <c r="F38" s="226"/>
      <c r="G38" s="226" t="s">
        <v>606</v>
      </c>
      <c r="H38" s="260">
        <v>0</v>
      </c>
      <c r="I38" s="260">
        <v>34</v>
      </c>
      <c r="J38" s="73">
        <v>0</v>
      </c>
      <c r="K38" s="260">
        <v>34</v>
      </c>
      <c r="L38" s="226"/>
    </row>
    <row r="39" spans="1:12" s="261" customFormat="1" ht="12" customHeight="1" x14ac:dyDescent="0.4">
      <c r="A39" s="226" t="s">
        <v>607</v>
      </c>
      <c r="B39" s="260">
        <v>837</v>
      </c>
      <c r="C39" s="260">
        <v>377</v>
      </c>
      <c r="D39" s="73">
        <v>209</v>
      </c>
      <c r="E39" s="260">
        <v>168</v>
      </c>
      <c r="F39" s="226"/>
      <c r="G39" s="226" t="s">
        <v>251</v>
      </c>
      <c r="H39" s="260">
        <v>10644</v>
      </c>
      <c r="I39" s="260">
        <v>23849</v>
      </c>
      <c r="J39" s="73">
        <v>1293</v>
      </c>
      <c r="K39" s="260">
        <v>22556</v>
      </c>
      <c r="L39" s="226"/>
    </row>
    <row r="40" spans="1:12" s="261" customFormat="1" ht="12" customHeight="1" x14ac:dyDescent="0.4">
      <c r="A40" s="226" t="s">
        <v>608</v>
      </c>
      <c r="B40" s="260">
        <v>778</v>
      </c>
      <c r="C40" s="260">
        <v>912</v>
      </c>
      <c r="D40" s="73">
        <v>-14</v>
      </c>
      <c r="E40" s="260">
        <v>926</v>
      </c>
      <c r="F40" s="226"/>
      <c r="G40" s="226"/>
      <c r="H40" s="260"/>
      <c r="I40" s="260"/>
      <c r="J40" s="73"/>
      <c r="K40" s="260"/>
      <c r="L40" s="226"/>
    </row>
    <row r="41" spans="1:12" s="261" customFormat="1" ht="12" customHeight="1" x14ac:dyDescent="0.4">
      <c r="A41" s="226" t="s">
        <v>609</v>
      </c>
      <c r="B41" s="260">
        <v>173</v>
      </c>
      <c r="C41" s="260">
        <v>162</v>
      </c>
      <c r="D41" s="73">
        <v>39</v>
      </c>
      <c r="E41" s="260">
        <v>123</v>
      </c>
      <c r="F41" s="226"/>
      <c r="G41" s="226" t="s">
        <v>610</v>
      </c>
      <c r="H41" s="260">
        <v>0</v>
      </c>
      <c r="I41" s="260">
        <v>2</v>
      </c>
      <c r="J41" s="73">
        <v>0</v>
      </c>
      <c r="K41" s="260">
        <v>2</v>
      </c>
      <c r="L41" s="226"/>
    </row>
    <row r="42" spans="1:12" s="261" customFormat="1" ht="12" customHeight="1" x14ac:dyDescent="0.4">
      <c r="A42" s="226" t="s">
        <v>611</v>
      </c>
      <c r="B42" s="260">
        <v>372</v>
      </c>
      <c r="C42" s="260">
        <v>394</v>
      </c>
      <c r="D42" s="73">
        <v>-25</v>
      </c>
      <c r="E42" s="260">
        <v>419</v>
      </c>
      <c r="F42" s="226"/>
      <c r="G42" s="226" t="s">
        <v>612</v>
      </c>
      <c r="H42" s="260">
        <v>0</v>
      </c>
      <c r="I42" s="260">
        <v>1</v>
      </c>
      <c r="J42" s="73">
        <v>0</v>
      </c>
      <c r="K42" s="260">
        <v>1</v>
      </c>
      <c r="L42" s="226"/>
    </row>
    <row r="43" spans="1:12" s="261" customFormat="1" ht="12" customHeight="1" x14ac:dyDescent="0.4">
      <c r="A43" s="226" t="s">
        <v>613</v>
      </c>
      <c r="B43" s="260">
        <v>28</v>
      </c>
      <c r="C43" s="260">
        <v>147</v>
      </c>
      <c r="D43" s="73">
        <v>14</v>
      </c>
      <c r="E43" s="260">
        <v>133</v>
      </c>
      <c r="F43" s="226"/>
      <c r="G43" s="226" t="s">
        <v>614</v>
      </c>
      <c r="H43" s="260">
        <v>0</v>
      </c>
      <c r="I43" s="260">
        <v>1</v>
      </c>
      <c r="J43" s="73">
        <v>0</v>
      </c>
      <c r="K43" s="260">
        <v>1</v>
      </c>
      <c r="L43" s="226"/>
    </row>
    <row r="44" spans="1:12" s="261" customFormat="1" ht="12" customHeight="1" x14ac:dyDescent="0.4">
      <c r="A44" s="226" t="s">
        <v>615</v>
      </c>
      <c r="B44" s="260">
        <v>22</v>
      </c>
      <c r="C44" s="260">
        <v>224</v>
      </c>
      <c r="D44" s="73">
        <v>-21</v>
      </c>
      <c r="E44" s="260">
        <v>245</v>
      </c>
      <c r="F44" s="226"/>
      <c r="G44" s="226" t="s">
        <v>616</v>
      </c>
      <c r="H44" s="260">
        <v>0</v>
      </c>
      <c r="I44" s="260">
        <v>10</v>
      </c>
      <c r="J44" s="73">
        <v>0</v>
      </c>
      <c r="K44" s="260">
        <v>10</v>
      </c>
      <c r="L44" s="226"/>
    </row>
    <row r="45" spans="1:12" s="261" customFormat="1" ht="12" customHeight="1" x14ac:dyDescent="0.4">
      <c r="A45" s="226" t="s">
        <v>617</v>
      </c>
      <c r="B45" s="260">
        <v>11</v>
      </c>
      <c r="C45" s="260">
        <v>25</v>
      </c>
      <c r="D45" s="73">
        <v>2</v>
      </c>
      <c r="E45" s="260">
        <v>23</v>
      </c>
      <c r="F45" s="226"/>
      <c r="G45" s="226" t="s">
        <v>618</v>
      </c>
      <c r="H45" s="260">
        <v>1</v>
      </c>
      <c r="I45" s="260">
        <v>3</v>
      </c>
      <c r="J45" s="73">
        <v>0</v>
      </c>
      <c r="K45" s="260">
        <v>3</v>
      </c>
      <c r="L45" s="226"/>
    </row>
    <row r="46" spans="1:12" s="261" customFormat="1" ht="12" customHeight="1" x14ac:dyDescent="0.4">
      <c r="A46" s="226" t="s">
        <v>619</v>
      </c>
      <c r="B46" s="260">
        <v>1</v>
      </c>
      <c r="C46" s="260">
        <v>21</v>
      </c>
      <c r="D46" s="73">
        <v>0</v>
      </c>
      <c r="E46" s="260">
        <v>21</v>
      </c>
      <c r="F46" s="226"/>
      <c r="G46" s="226" t="s">
        <v>620</v>
      </c>
      <c r="H46" s="260">
        <v>0</v>
      </c>
      <c r="I46" s="260">
        <v>6</v>
      </c>
      <c r="J46" s="73">
        <v>0</v>
      </c>
      <c r="K46" s="260">
        <v>6</v>
      </c>
      <c r="L46" s="226"/>
    </row>
    <row r="47" spans="1:12" s="261" customFormat="1" ht="12" customHeight="1" x14ac:dyDescent="0.4">
      <c r="A47" s="226" t="s">
        <v>621</v>
      </c>
      <c r="B47" s="260">
        <v>0</v>
      </c>
      <c r="C47" s="260">
        <v>3</v>
      </c>
      <c r="D47" s="73">
        <v>0</v>
      </c>
      <c r="E47" s="260">
        <v>3</v>
      </c>
      <c r="F47" s="226"/>
      <c r="G47" s="226" t="s">
        <v>622</v>
      </c>
      <c r="H47" s="260">
        <v>2</v>
      </c>
      <c r="I47" s="260">
        <v>10</v>
      </c>
      <c r="J47" s="73">
        <v>1</v>
      </c>
      <c r="K47" s="260">
        <v>9</v>
      </c>
      <c r="L47" s="226"/>
    </row>
    <row r="48" spans="1:12" s="261" customFormat="1" ht="12" customHeight="1" x14ac:dyDescent="0.4">
      <c r="A48" s="226" t="s">
        <v>623</v>
      </c>
      <c r="B48" s="260">
        <v>0</v>
      </c>
      <c r="C48" s="260">
        <v>8</v>
      </c>
      <c r="D48" s="73">
        <v>0</v>
      </c>
      <c r="E48" s="260">
        <v>8</v>
      </c>
      <c r="F48" s="226"/>
      <c r="G48" s="226" t="s">
        <v>624</v>
      </c>
      <c r="H48" s="260">
        <v>2</v>
      </c>
      <c r="I48" s="260">
        <v>8</v>
      </c>
      <c r="J48" s="73">
        <v>-1</v>
      </c>
      <c r="K48" s="260">
        <v>9</v>
      </c>
      <c r="L48" s="226"/>
    </row>
    <row r="49" spans="1:12" s="261" customFormat="1" ht="12" customHeight="1" x14ac:dyDescent="0.4">
      <c r="A49" s="226" t="s">
        <v>625</v>
      </c>
      <c r="B49" s="260">
        <v>5</v>
      </c>
      <c r="C49" s="260">
        <v>5</v>
      </c>
      <c r="D49" s="73">
        <v>0</v>
      </c>
      <c r="E49" s="260">
        <v>5</v>
      </c>
      <c r="F49" s="226"/>
      <c r="G49" s="226" t="s">
        <v>626</v>
      </c>
      <c r="H49" s="260">
        <v>55</v>
      </c>
      <c r="I49" s="260">
        <v>79</v>
      </c>
      <c r="J49" s="73">
        <v>50</v>
      </c>
      <c r="K49" s="260">
        <v>29</v>
      </c>
      <c r="L49" s="226"/>
    </row>
    <row r="50" spans="1:12" s="261" customFormat="1" ht="12" customHeight="1" x14ac:dyDescent="0.4">
      <c r="A50" s="226" t="s">
        <v>627</v>
      </c>
      <c r="B50" s="260">
        <v>0</v>
      </c>
      <c r="C50" s="260">
        <v>1</v>
      </c>
      <c r="D50" s="73">
        <v>0</v>
      </c>
      <c r="E50" s="260">
        <v>1</v>
      </c>
      <c r="F50" s="226"/>
      <c r="G50" s="226" t="s">
        <v>628</v>
      </c>
      <c r="H50" s="260">
        <v>1</v>
      </c>
      <c r="I50" s="260">
        <v>56</v>
      </c>
      <c r="J50" s="73">
        <v>1</v>
      </c>
      <c r="K50" s="260">
        <v>55</v>
      </c>
      <c r="L50" s="226"/>
    </row>
    <row r="51" spans="1:12" s="261" customFormat="1" ht="12" customHeight="1" x14ac:dyDescent="0.4">
      <c r="A51" s="226" t="s">
        <v>629</v>
      </c>
      <c r="B51" s="260">
        <v>0</v>
      </c>
      <c r="C51" s="260">
        <v>1</v>
      </c>
      <c r="D51" s="73">
        <v>0</v>
      </c>
      <c r="E51" s="260">
        <v>1</v>
      </c>
      <c r="F51" s="226"/>
      <c r="G51" s="226" t="s">
        <v>630</v>
      </c>
      <c r="H51" s="260">
        <v>2</v>
      </c>
      <c r="I51" s="260">
        <v>97</v>
      </c>
      <c r="J51" s="73">
        <v>1</v>
      </c>
      <c r="K51" s="260">
        <v>96</v>
      </c>
      <c r="L51" s="226"/>
    </row>
    <row r="52" spans="1:12" s="261" customFormat="1" ht="12" customHeight="1" x14ac:dyDescent="0.4">
      <c r="A52" s="226" t="s">
        <v>251</v>
      </c>
      <c r="B52" s="260">
        <v>15762</v>
      </c>
      <c r="C52" s="260">
        <v>35026</v>
      </c>
      <c r="D52" s="73">
        <v>2442</v>
      </c>
      <c r="E52" s="260">
        <v>32584</v>
      </c>
      <c r="F52" s="226"/>
      <c r="G52" s="226" t="s">
        <v>631</v>
      </c>
      <c r="H52" s="260">
        <v>10</v>
      </c>
      <c r="I52" s="260">
        <v>22</v>
      </c>
      <c r="J52" s="73">
        <v>-2</v>
      </c>
      <c r="K52" s="260">
        <v>24</v>
      </c>
      <c r="L52" s="226"/>
    </row>
    <row r="53" spans="1:12" s="261" customFormat="1" ht="12" customHeight="1" x14ac:dyDescent="0.4">
      <c r="A53" s="226"/>
      <c r="B53" s="260"/>
      <c r="C53" s="260"/>
      <c r="D53" s="73"/>
      <c r="E53" s="260"/>
      <c r="F53" s="226"/>
      <c r="G53" s="226" t="s">
        <v>632</v>
      </c>
      <c r="H53" s="260">
        <v>769</v>
      </c>
      <c r="I53" s="260">
        <v>1573</v>
      </c>
      <c r="J53" s="73">
        <v>420</v>
      </c>
      <c r="K53" s="260">
        <v>1153</v>
      </c>
      <c r="L53" s="226"/>
    </row>
    <row r="54" spans="1:12" s="261" customFormat="1" ht="12" customHeight="1" x14ac:dyDescent="0.4">
      <c r="A54" s="226" t="s">
        <v>633</v>
      </c>
      <c r="B54" s="260">
        <v>402</v>
      </c>
      <c r="C54" s="260">
        <v>435</v>
      </c>
      <c r="D54" s="73">
        <v>402</v>
      </c>
      <c r="E54" s="260">
        <v>33</v>
      </c>
      <c r="F54" s="226"/>
      <c r="G54" s="226" t="s">
        <v>634</v>
      </c>
      <c r="H54" s="260">
        <v>9</v>
      </c>
      <c r="I54" s="260">
        <v>44</v>
      </c>
      <c r="J54" s="73">
        <v>3</v>
      </c>
      <c r="K54" s="260">
        <v>41</v>
      </c>
      <c r="L54" s="226"/>
    </row>
    <row r="55" spans="1:12" s="261" customFormat="1" ht="12" customHeight="1" x14ac:dyDescent="0.4">
      <c r="A55" s="226" t="s">
        <v>635</v>
      </c>
      <c r="B55" s="260">
        <v>1</v>
      </c>
      <c r="C55" s="260">
        <v>10</v>
      </c>
      <c r="D55" s="73">
        <v>0</v>
      </c>
      <c r="E55" s="260">
        <v>10</v>
      </c>
      <c r="F55" s="226"/>
      <c r="G55" s="226" t="s">
        <v>636</v>
      </c>
      <c r="H55" s="260">
        <v>1281</v>
      </c>
      <c r="I55" s="260">
        <v>1230</v>
      </c>
      <c r="J55" s="73">
        <v>1125</v>
      </c>
      <c r="K55" s="260">
        <v>105</v>
      </c>
      <c r="L55" s="226"/>
    </row>
    <row r="56" spans="1:12" s="261" customFormat="1" ht="12" customHeight="1" x14ac:dyDescent="0.4">
      <c r="A56" s="226" t="s">
        <v>637</v>
      </c>
      <c r="B56" s="260">
        <v>1</v>
      </c>
      <c r="C56" s="260">
        <v>2</v>
      </c>
      <c r="D56" s="73">
        <v>1</v>
      </c>
      <c r="E56" s="260">
        <v>1</v>
      </c>
      <c r="F56" s="226"/>
      <c r="G56" s="226" t="s">
        <v>638</v>
      </c>
      <c r="H56" s="260">
        <v>11</v>
      </c>
      <c r="I56" s="260">
        <v>39</v>
      </c>
      <c r="J56" s="73">
        <v>-3</v>
      </c>
      <c r="K56" s="260">
        <v>42</v>
      </c>
      <c r="L56" s="226"/>
    </row>
    <row r="57" spans="1:12" s="261" customFormat="1" ht="12" customHeight="1" x14ac:dyDescent="0.4">
      <c r="A57" s="226" t="s">
        <v>639</v>
      </c>
      <c r="B57" s="260">
        <v>57</v>
      </c>
      <c r="C57" s="260">
        <v>94</v>
      </c>
      <c r="D57" s="73">
        <v>-13</v>
      </c>
      <c r="E57" s="260">
        <v>107</v>
      </c>
      <c r="F57" s="226"/>
      <c r="G57" s="226" t="s">
        <v>640</v>
      </c>
      <c r="H57" s="260">
        <v>1074</v>
      </c>
      <c r="I57" s="260">
        <v>3129</v>
      </c>
      <c r="J57" s="73">
        <v>1043</v>
      </c>
      <c r="K57" s="260">
        <v>2086</v>
      </c>
      <c r="L57" s="226"/>
    </row>
    <row r="58" spans="1:12" s="261" customFormat="1" ht="12" customHeight="1" x14ac:dyDescent="0.4">
      <c r="A58" s="226" t="s">
        <v>641</v>
      </c>
      <c r="B58" s="260">
        <v>1</v>
      </c>
      <c r="C58" s="260">
        <v>10</v>
      </c>
      <c r="D58" s="73">
        <v>0</v>
      </c>
      <c r="E58" s="260">
        <v>10</v>
      </c>
      <c r="F58" s="226"/>
      <c r="G58" s="226" t="s">
        <v>642</v>
      </c>
      <c r="H58" s="260">
        <v>7</v>
      </c>
      <c r="I58" s="260">
        <v>120</v>
      </c>
      <c r="J58" s="73">
        <v>6</v>
      </c>
      <c r="K58" s="260">
        <v>114</v>
      </c>
      <c r="L58" s="226"/>
    </row>
    <row r="59" spans="1:12" s="261" customFormat="1" ht="12" customHeight="1" x14ac:dyDescent="0.4">
      <c r="A59" s="226" t="s">
        <v>643</v>
      </c>
      <c r="B59" s="260">
        <v>1</v>
      </c>
      <c r="C59" s="260">
        <v>63</v>
      </c>
      <c r="D59" s="73">
        <v>0</v>
      </c>
      <c r="E59" s="260">
        <v>63</v>
      </c>
      <c r="F59" s="226"/>
      <c r="G59" s="226" t="s">
        <v>644</v>
      </c>
      <c r="H59" s="260">
        <v>674</v>
      </c>
      <c r="I59" s="260">
        <v>700</v>
      </c>
      <c r="J59" s="73">
        <v>672</v>
      </c>
      <c r="K59" s="260">
        <v>28</v>
      </c>
      <c r="L59" s="226"/>
    </row>
    <row r="60" spans="1:12" s="261" customFormat="1" ht="12" customHeight="1" x14ac:dyDescent="0.4">
      <c r="A60" s="226" t="s">
        <v>645</v>
      </c>
      <c r="B60" s="260">
        <v>0</v>
      </c>
      <c r="C60" s="260">
        <v>20</v>
      </c>
      <c r="D60" s="73">
        <v>0</v>
      </c>
      <c r="E60" s="260">
        <v>20</v>
      </c>
      <c r="F60" s="226"/>
      <c r="G60" s="226" t="s">
        <v>646</v>
      </c>
      <c r="H60" s="260">
        <v>622</v>
      </c>
      <c r="I60" s="260">
        <v>738</v>
      </c>
      <c r="J60" s="73">
        <v>622</v>
      </c>
      <c r="K60" s="260">
        <v>116</v>
      </c>
      <c r="L60" s="226"/>
    </row>
    <row r="61" spans="1:12" s="261" customFormat="1" ht="12" customHeight="1" x14ac:dyDescent="0.4">
      <c r="A61" s="226" t="s">
        <v>647</v>
      </c>
      <c r="B61" s="260">
        <v>340</v>
      </c>
      <c r="C61" s="260">
        <v>611</v>
      </c>
      <c r="D61" s="73">
        <v>328</v>
      </c>
      <c r="E61" s="260">
        <v>283</v>
      </c>
      <c r="F61" s="226"/>
      <c r="G61" s="226" t="s">
        <v>648</v>
      </c>
      <c r="H61" s="260">
        <v>131</v>
      </c>
      <c r="I61" s="260">
        <v>185</v>
      </c>
      <c r="J61" s="73">
        <v>84</v>
      </c>
      <c r="K61" s="260">
        <v>101</v>
      </c>
      <c r="L61" s="226"/>
    </row>
    <row r="62" spans="1:12" s="261" customFormat="1" ht="12" customHeight="1" x14ac:dyDescent="0.4">
      <c r="A62" s="226" t="s">
        <v>649</v>
      </c>
      <c r="B62" s="260">
        <v>3</v>
      </c>
      <c r="C62" s="260">
        <v>102</v>
      </c>
      <c r="D62" s="73">
        <v>0</v>
      </c>
      <c r="E62" s="260">
        <v>102</v>
      </c>
      <c r="F62" s="226"/>
      <c r="G62" s="226" t="s">
        <v>650</v>
      </c>
      <c r="H62" s="260">
        <v>119</v>
      </c>
      <c r="I62" s="260">
        <v>107</v>
      </c>
      <c r="J62" s="73">
        <v>4</v>
      </c>
      <c r="K62" s="260">
        <v>103</v>
      </c>
      <c r="L62" s="226"/>
    </row>
    <row r="63" spans="1:12" s="261" customFormat="1" ht="12" customHeight="1" x14ac:dyDescent="0.4">
      <c r="A63" s="226" t="s">
        <v>651</v>
      </c>
      <c r="B63" s="260">
        <v>1157</v>
      </c>
      <c r="C63" s="260">
        <v>1265</v>
      </c>
      <c r="D63" s="73">
        <v>1045</v>
      </c>
      <c r="E63" s="260">
        <v>220</v>
      </c>
      <c r="F63" s="226"/>
      <c r="G63" s="226" t="s">
        <v>652</v>
      </c>
      <c r="H63" s="260">
        <v>20</v>
      </c>
      <c r="I63" s="260">
        <v>94</v>
      </c>
      <c r="J63" s="73">
        <v>13</v>
      </c>
      <c r="K63" s="260">
        <v>81</v>
      </c>
      <c r="L63" s="226"/>
    </row>
    <row r="64" spans="1:12" s="261" customFormat="1" ht="12" customHeight="1" x14ac:dyDescent="0.4">
      <c r="A64" s="226" t="s">
        <v>653</v>
      </c>
      <c r="B64" s="260">
        <v>22</v>
      </c>
      <c r="C64" s="260">
        <v>208</v>
      </c>
      <c r="D64" s="73">
        <v>0</v>
      </c>
      <c r="E64" s="260">
        <v>208</v>
      </c>
      <c r="F64" s="226"/>
      <c r="G64" s="226" t="s">
        <v>654</v>
      </c>
      <c r="H64" s="260">
        <v>0</v>
      </c>
      <c r="I64" s="260">
        <v>8</v>
      </c>
      <c r="J64" s="73">
        <v>0</v>
      </c>
      <c r="K64" s="260">
        <v>8</v>
      </c>
      <c r="L64" s="226"/>
    </row>
    <row r="65" spans="1:12" s="261" customFormat="1" ht="12" customHeight="1" x14ac:dyDescent="0.4">
      <c r="A65" s="226" t="s">
        <v>655</v>
      </c>
      <c r="B65" s="260">
        <v>55</v>
      </c>
      <c r="C65" s="260">
        <v>559</v>
      </c>
      <c r="D65" s="73">
        <v>2</v>
      </c>
      <c r="E65" s="260">
        <v>557</v>
      </c>
      <c r="F65" s="226"/>
      <c r="G65" s="226" t="s">
        <v>656</v>
      </c>
      <c r="H65" s="260">
        <v>68</v>
      </c>
      <c r="I65" s="260">
        <v>194</v>
      </c>
      <c r="J65" s="73">
        <v>6</v>
      </c>
      <c r="K65" s="260">
        <v>188</v>
      </c>
      <c r="L65" s="226"/>
    </row>
    <row r="66" spans="1:12" s="261" customFormat="1" ht="12" customHeight="1" x14ac:dyDescent="0.4">
      <c r="A66" s="226" t="s">
        <v>657</v>
      </c>
      <c r="B66" s="260">
        <v>39</v>
      </c>
      <c r="C66" s="260">
        <v>117</v>
      </c>
      <c r="D66" s="73">
        <v>1</v>
      </c>
      <c r="E66" s="260">
        <v>116</v>
      </c>
      <c r="F66" s="226"/>
      <c r="G66" s="226" t="s">
        <v>658</v>
      </c>
      <c r="H66" s="260">
        <v>0</v>
      </c>
      <c r="I66" s="260">
        <v>10</v>
      </c>
      <c r="J66" s="73">
        <v>0</v>
      </c>
      <c r="K66" s="260">
        <v>10</v>
      </c>
      <c r="L66" s="226"/>
    </row>
    <row r="67" spans="1:12" s="261" customFormat="1" ht="12" customHeight="1" x14ac:dyDescent="0.4">
      <c r="A67" s="226" t="s">
        <v>659</v>
      </c>
      <c r="B67" s="260">
        <v>49</v>
      </c>
      <c r="C67" s="260">
        <v>135</v>
      </c>
      <c r="D67" s="73">
        <v>48</v>
      </c>
      <c r="E67" s="260">
        <v>87</v>
      </c>
      <c r="F67" s="226"/>
      <c r="G67" s="226" t="s">
        <v>660</v>
      </c>
      <c r="H67" s="260">
        <v>0</v>
      </c>
      <c r="I67" s="260">
        <v>29</v>
      </c>
      <c r="J67" s="73">
        <v>0</v>
      </c>
      <c r="K67" s="260">
        <v>29</v>
      </c>
      <c r="L67" s="226"/>
    </row>
    <row r="68" spans="1:12" s="261" customFormat="1" ht="12" customHeight="1" x14ac:dyDescent="0.4">
      <c r="A68" s="226" t="s">
        <v>661</v>
      </c>
      <c r="B68" s="260">
        <v>27</v>
      </c>
      <c r="C68" s="260">
        <v>6</v>
      </c>
      <c r="D68" s="73">
        <v>3</v>
      </c>
      <c r="E68" s="260">
        <v>3</v>
      </c>
      <c r="F68" s="226"/>
      <c r="G68" s="226" t="s">
        <v>662</v>
      </c>
      <c r="H68" s="260">
        <v>0</v>
      </c>
      <c r="I68" s="260">
        <v>11</v>
      </c>
      <c r="J68" s="73">
        <v>0</v>
      </c>
      <c r="K68" s="260">
        <v>11</v>
      </c>
      <c r="L68" s="226"/>
    </row>
    <row r="69" spans="1:12" s="261" customFormat="1" ht="12" customHeight="1" x14ac:dyDescent="0.4">
      <c r="A69" s="226" t="s">
        <v>663</v>
      </c>
      <c r="B69" s="260">
        <v>175</v>
      </c>
      <c r="C69" s="260">
        <v>276</v>
      </c>
      <c r="D69" s="73">
        <v>148</v>
      </c>
      <c r="E69" s="260">
        <v>128</v>
      </c>
      <c r="F69" s="226"/>
      <c r="G69" s="226" t="s">
        <v>664</v>
      </c>
      <c r="H69" s="260">
        <v>6</v>
      </c>
      <c r="I69" s="260">
        <v>3</v>
      </c>
      <c r="J69" s="73">
        <v>-6</v>
      </c>
      <c r="K69" s="260">
        <v>9</v>
      </c>
      <c r="L69" s="226"/>
    </row>
    <row r="70" spans="1:12" s="261" customFormat="1" ht="12" customHeight="1" x14ac:dyDescent="0.4">
      <c r="A70" s="226" t="s">
        <v>665</v>
      </c>
      <c r="B70" s="260">
        <v>0</v>
      </c>
      <c r="C70" s="260">
        <v>20</v>
      </c>
      <c r="D70" s="73">
        <v>0</v>
      </c>
      <c r="E70" s="260">
        <v>20</v>
      </c>
      <c r="F70" s="226"/>
      <c r="G70" s="226" t="s">
        <v>666</v>
      </c>
      <c r="H70" s="260">
        <v>0</v>
      </c>
      <c r="I70" s="260">
        <v>96</v>
      </c>
      <c r="J70" s="73">
        <v>0</v>
      </c>
      <c r="K70" s="260">
        <v>96</v>
      </c>
      <c r="L70" s="226"/>
    </row>
    <row r="71" spans="1:12" s="261" customFormat="1" ht="12" customHeight="1" x14ac:dyDescent="0.4">
      <c r="A71" s="226" t="s">
        <v>667</v>
      </c>
      <c r="B71" s="260">
        <v>68</v>
      </c>
      <c r="C71" s="260">
        <v>525</v>
      </c>
      <c r="D71" s="73">
        <v>51</v>
      </c>
      <c r="E71" s="260">
        <v>474</v>
      </c>
      <c r="F71" s="226"/>
      <c r="G71" s="226" t="s">
        <v>668</v>
      </c>
      <c r="H71" s="260">
        <v>0</v>
      </c>
      <c r="I71" s="260">
        <v>1</v>
      </c>
      <c r="J71" s="73">
        <v>0</v>
      </c>
      <c r="K71" s="260">
        <v>1</v>
      </c>
      <c r="L71" s="226"/>
    </row>
    <row r="72" spans="1:12" s="261" customFormat="1" ht="12" customHeight="1" x14ac:dyDescent="0.4">
      <c r="A72" s="226" t="s">
        <v>669</v>
      </c>
      <c r="B72" s="260">
        <v>13</v>
      </c>
      <c r="C72" s="260">
        <v>43</v>
      </c>
      <c r="D72" s="73">
        <v>-10</v>
      </c>
      <c r="E72" s="260">
        <v>53</v>
      </c>
      <c r="F72" s="226"/>
      <c r="G72" s="226" t="s">
        <v>251</v>
      </c>
      <c r="H72" s="260">
        <v>4864</v>
      </c>
      <c r="I72" s="260">
        <v>8606</v>
      </c>
      <c r="J72" s="73">
        <v>4039</v>
      </c>
      <c r="K72" s="260">
        <v>4567</v>
      </c>
      <c r="L72" s="226"/>
    </row>
    <row r="73" spans="1:12" s="261" customFormat="1" ht="12" customHeight="1" x14ac:dyDescent="0.4">
      <c r="A73" s="226" t="s">
        <v>670</v>
      </c>
      <c r="B73" s="260">
        <v>607</v>
      </c>
      <c r="C73" s="260">
        <v>396</v>
      </c>
      <c r="D73" s="73">
        <v>239</v>
      </c>
      <c r="E73" s="260">
        <v>157</v>
      </c>
      <c r="F73" s="226"/>
      <c r="G73" s="226"/>
      <c r="H73" s="260"/>
      <c r="I73" s="260"/>
      <c r="J73" s="73"/>
      <c r="K73" s="260"/>
      <c r="L73" s="226"/>
    </row>
    <row r="74" spans="1:12" s="261" customFormat="1" ht="12" customHeight="1" x14ac:dyDescent="0.4">
      <c r="A74" s="226" t="s">
        <v>671</v>
      </c>
      <c r="B74" s="260">
        <v>7</v>
      </c>
      <c r="C74" s="260">
        <v>315</v>
      </c>
      <c r="D74" s="73">
        <v>2</v>
      </c>
      <c r="E74" s="260">
        <v>313</v>
      </c>
      <c r="F74" s="226"/>
      <c r="G74" s="226" t="s">
        <v>672</v>
      </c>
      <c r="H74" s="260">
        <v>0</v>
      </c>
      <c r="I74" s="260">
        <v>1</v>
      </c>
      <c r="J74" s="73">
        <v>0</v>
      </c>
      <c r="K74" s="260">
        <v>1</v>
      </c>
      <c r="L74" s="226"/>
    </row>
    <row r="75" spans="1:12" s="261" customFormat="1" ht="12" customHeight="1" x14ac:dyDescent="0.4">
      <c r="A75" s="226" t="s">
        <v>673</v>
      </c>
      <c r="B75" s="260">
        <v>21</v>
      </c>
      <c r="C75" s="260">
        <v>429</v>
      </c>
      <c r="D75" s="73">
        <v>19</v>
      </c>
      <c r="E75" s="260">
        <v>410</v>
      </c>
      <c r="F75" s="226"/>
      <c r="G75" s="226" t="s">
        <v>674</v>
      </c>
      <c r="H75" s="260">
        <v>0</v>
      </c>
      <c r="I75" s="260">
        <v>1</v>
      </c>
      <c r="J75" s="73">
        <v>0</v>
      </c>
      <c r="K75" s="260">
        <v>1</v>
      </c>
      <c r="L75" s="226"/>
    </row>
    <row r="76" spans="1:12" s="261" customFormat="1" ht="12" customHeight="1" x14ac:dyDescent="0.4">
      <c r="A76" s="226" t="s">
        <v>675</v>
      </c>
      <c r="B76" s="260">
        <v>18</v>
      </c>
      <c r="C76" s="260">
        <v>81</v>
      </c>
      <c r="D76" s="73">
        <v>1</v>
      </c>
      <c r="E76" s="260">
        <v>80</v>
      </c>
      <c r="F76" s="226"/>
      <c r="G76" s="226" t="s">
        <v>676</v>
      </c>
      <c r="H76" s="260">
        <v>0</v>
      </c>
      <c r="I76" s="260">
        <v>20</v>
      </c>
      <c r="J76" s="73">
        <v>0</v>
      </c>
      <c r="K76" s="260">
        <v>20</v>
      </c>
      <c r="L76" s="226"/>
    </row>
    <row r="77" spans="1:12" s="261" customFormat="1" ht="12" customHeight="1" x14ac:dyDescent="0.4">
      <c r="A77" s="226" t="s">
        <v>677</v>
      </c>
      <c r="B77" s="260">
        <v>9</v>
      </c>
      <c r="C77" s="260">
        <v>95</v>
      </c>
      <c r="D77" s="73">
        <v>0</v>
      </c>
      <c r="E77" s="260">
        <v>95</v>
      </c>
      <c r="F77" s="226"/>
      <c r="G77" s="226" t="s">
        <v>678</v>
      </c>
      <c r="H77" s="260">
        <v>0</v>
      </c>
      <c r="I77" s="260">
        <v>20</v>
      </c>
      <c r="J77" s="73">
        <v>0</v>
      </c>
      <c r="K77" s="260">
        <v>20</v>
      </c>
      <c r="L77" s="226"/>
    </row>
    <row r="78" spans="1:12" s="261" customFormat="1" ht="12" customHeight="1" x14ac:dyDescent="0.4">
      <c r="A78" s="226" t="s">
        <v>679</v>
      </c>
      <c r="B78" s="260">
        <v>3</v>
      </c>
      <c r="C78" s="260">
        <v>2</v>
      </c>
      <c r="D78" s="73">
        <v>0</v>
      </c>
      <c r="E78" s="260">
        <v>2</v>
      </c>
      <c r="F78" s="226"/>
      <c r="G78" s="226" t="s">
        <v>680</v>
      </c>
      <c r="H78" s="260">
        <v>0</v>
      </c>
      <c r="I78" s="260">
        <v>16</v>
      </c>
      <c r="J78" s="73">
        <v>0</v>
      </c>
      <c r="K78" s="260">
        <v>16</v>
      </c>
      <c r="L78" s="226"/>
    </row>
    <row r="79" spans="1:12" s="261" customFormat="1" ht="12" customHeight="1" x14ac:dyDescent="0.4">
      <c r="A79" s="226" t="s">
        <v>681</v>
      </c>
      <c r="B79" s="260">
        <v>23</v>
      </c>
      <c r="C79" s="260">
        <v>42</v>
      </c>
      <c r="D79" s="73">
        <v>22</v>
      </c>
      <c r="E79" s="260">
        <v>20</v>
      </c>
      <c r="F79" s="226"/>
      <c r="G79" s="226" t="s">
        <v>251</v>
      </c>
      <c r="H79" s="260">
        <v>0</v>
      </c>
      <c r="I79" s="260">
        <v>58</v>
      </c>
      <c r="J79" s="73">
        <v>0</v>
      </c>
      <c r="K79" s="260">
        <v>58</v>
      </c>
      <c r="L79" s="226"/>
    </row>
    <row r="80" spans="1:12" s="261" customFormat="1" ht="12" customHeight="1" x14ac:dyDescent="0.4">
      <c r="A80" s="226" t="s">
        <v>682</v>
      </c>
      <c r="B80" s="260">
        <v>3</v>
      </c>
      <c r="C80" s="260">
        <v>5</v>
      </c>
      <c r="D80" s="73">
        <v>3</v>
      </c>
      <c r="E80" s="260">
        <v>2</v>
      </c>
      <c r="F80" s="226"/>
      <c r="G80" s="226"/>
      <c r="H80" s="260"/>
      <c r="I80" s="260"/>
      <c r="J80" s="73"/>
      <c r="K80" s="260"/>
      <c r="L80" s="226"/>
    </row>
    <row r="81" spans="1:12" s="261" customFormat="1" ht="12" customHeight="1" x14ac:dyDescent="0.4">
      <c r="A81" s="226" t="s">
        <v>683</v>
      </c>
      <c r="B81" s="260">
        <v>69</v>
      </c>
      <c r="C81" s="260">
        <v>76</v>
      </c>
      <c r="D81" s="73">
        <v>61</v>
      </c>
      <c r="E81" s="260">
        <v>15</v>
      </c>
      <c r="F81" s="226"/>
      <c r="G81" s="226" t="s">
        <v>502</v>
      </c>
      <c r="H81" s="260">
        <v>17623</v>
      </c>
      <c r="I81" s="260">
        <v>36705</v>
      </c>
      <c r="J81" s="73">
        <v>5645</v>
      </c>
      <c r="K81" s="260">
        <v>31060</v>
      </c>
      <c r="L81" s="226"/>
    </row>
    <row r="82" spans="1:12" s="261" customFormat="1" ht="12" customHeight="1" x14ac:dyDescent="0.4">
      <c r="A82" s="226" t="s">
        <v>684</v>
      </c>
      <c r="B82" s="260">
        <v>0</v>
      </c>
      <c r="C82" s="260">
        <v>1</v>
      </c>
      <c r="D82" s="73">
        <v>0</v>
      </c>
      <c r="E82" s="260">
        <v>1</v>
      </c>
      <c r="F82" s="226"/>
      <c r="G82" s="226"/>
      <c r="H82" s="260"/>
      <c r="I82" s="260"/>
      <c r="J82" s="73"/>
      <c r="K82" s="260"/>
      <c r="L82" s="226"/>
    </row>
    <row r="83" spans="1:12" s="261" customFormat="1" ht="12" customHeight="1" x14ac:dyDescent="0.4">
      <c r="A83" s="226" t="s">
        <v>685</v>
      </c>
      <c r="B83" s="260">
        <v>0</v>
      </c>
      <c r="C83" s="260">
        <v>1</v>
      </c>
      <c r="D83" s="73">
        <v>0</v>
      </c>
      <c r="E83" s="260">
        <v>1</v>
      </c>
      <c r="F83" s="226"/>
      <c r="G83" s="226"/>
      <c r="H83" s="260"/>
      <c r="I83" s="260"/>
      <c r="J83" s="73"/>
      <c r="K83" s="260"/>
      <c r="L83" s="226"/>
    </row>
    <row r="84" spans="1:12" s="261" customFormat="1" ht="12" customHeight="1" x14ac:dyDescent="0.4">
      <c r="A84" s="226" t="s">
        <v>686</v>
      </c>
      <c r="B84" s="260">
        <v>5</v>
      </c>
      <c r="C84" s="260">
        <v>5</v>
      </c>
      <c r="D84" s="73">
        <v>5</v>
      </c>
      <c r="E84" s="260">
        <v>0</v>
      </c>
      <c r="F84" s="226"/>
      <c r="G84" s="226"/>
      <c r="H84" s="260"/>
      <c r="I84" s="260"/>
      <c r="J84" s="73"/>
      <c r="K84" s="260"/>
      <c r="L84" s="226"/>
    </row>
    <row r="85" spans="1:12" s="261" customFormat="1" ht="12" customHeight="1" x14ac:dyDescent="0.4">
      <c r="A85" s="226" t="s">
        <v>687</v>
      </c>
      <c r="B85" s="260">
        <v>1</v>
      </c>
      <c r="C85" s="260">
        <v>0</v>
      </c>
      <c r="D85" s="73">
        <v>-1</v>
      </c>
      <c r="E85" s="260">
        <v>1</v>
      </c>
      <c r="F85" s="226"/>
      <c r="G85" s="226"/>
      <c r="H85" s="260"/>
      <c r="I85" s="260"/>
      <c r="J85" s="73"/>
      <c r="K85" s="260"/>
      <c r="L85" s="226"/>
    </row>
    <row r="86" spans="1:12" s="261" customFormat="1" ht="12" customHeight="1" x14ac:dyDescent="0.4">
      <c r="A86" s="226" t="s">
        <v>688</v>
      </c>
      <c r="B86" s="260">
        <v>0</v>
      </c>
      <c r="C86" s="260">
        <v>18</v>
      </c>
      <c r="D86" s="73">
        <v>0</v>
      </c>
      <c r="E86" s="260">
        <v>18</v>
      </c>
      <c r="F86" s="226"/>
      <c r="G86" s="226"/>
      <c r="H86" s="260"/>
      <c r="I86" s="260"/>
      <c r="J86" s="73"/>
      <c r="K86" s="260"/>
      <c r="L86" s="226"/>
    </row>
    <row r="87" spans="1:12" s="261" customFormat="1" ht="12" customHeight="1" x14ac:dyDescent="0.4">
      <c r="A87" s="226" t="s">
        <v>689</v>
      </c>
      <c r="B87" s="260">
        <v>0</v>
      </c>
      <c r="C87" s="260">
        <v>2</v>
      </c>
      <c r="D87" s="73">
        <v>0</v>
      </c>
      <c r="E87" s="260">
        <v>2</v>
      </c>
      <c r="F87" s="226"/>
      <c r="G87" s="226"/>
      <c r="H87" s="260"/>
      <c r="I87" s="260"/>
      <c r="J87" s="73"/>
      <c r="K87" s="260"/>
      <c r="L87" s="226"/>
    </row>
    <row r="88" spans="1:12" s="261" customFormat="1" ht="12" customHeight="1" x14ac:dyDescent="0.4">
      <c r="A88" s="226" t="s">
        <v>690</v>
      </c>
      <c r="B88" s="260">
        <v>0</v>
      </c>
      <c r="C88" s="260">
        <v>1</v>
      </c>
      <c r="D88" s="73">
        <v>0</v>
      </c>
      <c r="E88" s="260">
        <v>1</v>
      </c>
      <c r="F88" s="226"/>
      <c r="G88" s="226"/>
      <c r="H88" s="260"/>
      <c r="I88" s="260"/>
      <c r="J88" s="73"/>
      <c r="K88" s="260"/>
      <c r="L88" s="226"/>
    </row>
    <row r="89" spans="1:12" s="261" customFormat="1" ht="12" customHeight="1" x14ac:dyDescent="0.4">
      <c r="A89" s="226" t="s">
        <v>251</v>
      </c>
      <c r="B89" s="260">
        <v>3177</v>
      </c>
      <c r="C89" s="260">
        <v>5970</v>
      </c>
      <c r="D89" s="73">
        <v>2357</v>
      </c>
      <c r="E89" s="260">
        <v>3613</v>
      </c>
      <c r="F89" s="226"/>
      <c r="G89" s="226"/>
      <c r="H89" s="260"/>
      <c r="I89" s="260"/>
      <c r="J89" s="73"/>
      <c r="K89" s="260"/>
      <c r="L89" s="226"/>
    </row>
    <row r="90" spans="1:12" s="261" customFormat="1" ht="12" customHeight="1" x14ac:dyDescent="0.4">
      <c r="A90" s="226"/>
      <c r="B90" s="260"/>
      <c r="C90" s="260"/>
      <c r="D90" s="73"/>
      <c r="E90" s="260"/>
      <c r="F90" s="226"/>
      <c r="G90" s="226"/>
      <c r="H90" s="260"/>
      <c r="I90" s="260"/>
      <c r="J90" s="73"/>
      <c r="K90" s="260"/>
      <c r="L90" s="226"/>
    </row>
    <row r="91" spans="1:12" s="261" customFormat="1" ht="12" customHeight="1" x14ac:dyDescent="0.4">
      <c r="A91" s="226" t="s">
        <v>691</v>
      </c>
      <c r="B91" s="260">
        <v>3</v>
      </c>
      <c r="C91" s="260">
        <v>3</v>
      </c>
      <c r="D91" s="73">
        <v>3</v>
      </c>
      <c r="E91" s="260">
        <v>0</v>
      </c>
      <c r="F91" s="226"/>
      <c r="G91" s="226"/>
      <c r="H91" s="260"/>
      <c r="I91" s="260"/>
      <c r="J91" s="73"/>
      <c r="K91" s="260"/>
      <c r="L91" s="226"/>
    </row>
    <row r="92" spans="1:12" s="261" customFormat="1" ht="12" customHeight="1" x14ac:dyDescent="0.4">
      <c r="A92" s="226" t="s">
        <v>692</v>
      </c>
      <c r="B92" s="260">
        <v>0</v>
      </c>
      <c r="C92" s="260">
        <v>60</v>
      </c>
      <c r="D92" s="73">
        <v>0</v>
      </c>
      <c r="E92" s="260">
        <v>60</v>
      </c>
      <c r="F92" s="226"/>
      <c r="G92" s="226"/>
      <c r="H92" s="260"/>
      <c r="I92" s="260"/>
      <c r="J92" s="73"/>
      <c r="K92" s="260"/>
      <c r="L92" s="226"/>
    </row>
    <row r="93" spans="1:12" s="261" customFormat="1" ht="12" customHeight="1" x14ac:dyDescent="0.4">
      <c r="A93" s="226" t="s">
        <v>693</v>
      </c>
      <c r="B93" s="260">
        <v>0</v>
      </c>
      <c r="C93" s="260">
        <v>20</v>
      </c>
      <c r="D93" s="73">
        <v>0</v>
      </c>
      <c r="E93" s="260">
        <v>20</v>
      </c>
      <c r="F93" s="226"/>
      <c r="G93" s="226"/>
      <c r="H93" s="260"/>
      <c r="I93" s="260"/>
      <c r="J93" s="73"/>
      <c r="K93" s="260"/>
      <c r="L93" s="226"/>
    </row>
    <row r="94" spans="1:12" s="261" customFormat="1" ht="12" customHeight="1" x14ac:dyDescent="0.4">
      <c r="A94" s="226" t="s">
        <v>694</v>
      </c>
      <c r="B94" s="260">
        <v>0</v>
      </c>
      <c r="C94" s="260">
        <v>1</v>
      </c>
      <c r="D94" s="73">
        <v>0</v>
      </c>
      <c r="E94" s="260">
        <v>1</v>
      </c>
      <c r="F94" s="226"/>
      <c r="G94" s="226"/>
      <c r="H94" s="260"/>
      <c r="I94" s="260"/>
      <c r="J94" s="73"/>
      <c r="K94" s="260"/>
      <c r="L94" s="226"/>
    </row>
    <row r="95" spans="1:12" s="261" customFormat="1" ht="12" customHeight="1" x14ac:dyDescent="0.4">
      <c r="A95" s="226" t="s">
        <v>695</v>
      </c>
      <c r="B95" s="260">
        <v>0</v>
      </c>
      <c r="C95" s="260">
        <v>1</v>
      </c>
      <c r="D95" s="73">
        <v>0</v>
      </c>
      <c r="E95" s="260">
        <v>1</v>
      </c>
      <c r="F95" s="226"/>
      <c r="G95" s="226"/>
      <c r="H95" s="260"/>
      <c r="I95" s="260"/>
      <c r="J95" s="73"/>
      <c r="K95" s="260"/>
      <c r="L95" s="226"/>
    </row>
    <row r="96" spans="1:12" s="261" customFormat="1" ht="12" customHeight="1" x14ac:dyDescent="0.4">
      <c r="A96" s="226" t="s">
        <v>251</v>
      </c>
      <c r="B96" s="260">
        <v>3</v>
      </c>
      <c r="C96" s="260">
        <v>85</v>
      </c>
      <c r="D96" s="73">
        <v>3</v>
      </c>
      <c r="E96" s="260">
        <v>82</v>
      </c>
      <c r="F96" s="226"/>
      <c r="G96" s="226"/>
      <c r="H96" s="260"/>
      <c r="I96" s="260"/>
      <c r="J96" s="73"/>
      <c r="K96" s="260"/>
      <c r="L96" s="226"/>
    </row>
    <row r="97" spans="1:12" s="261" customFormat="1" ht="12" customHeight="1" x14ac:dyDescent="0.4">
      <c r="A97" s="226"/>
      <c r="B97" s="260"/>
      <c r="C97" s="260"/>
      <c r="D97" s="73"/>
      <c r="E97" s="260"/>
      <c r="F97" s="226"/>
      <c r="G97" s="226"/>
      <c r="H97" s="260"/>
      <c r="I97" s="260"/>
      <c r="J97" s="73"/>
      <c r="K97" s="260"/>
      <c r="L97" s="226"/>
    </row>
    <row r="98" spans="1:12" s="261" customFormat="1" ht="12" customHeight="1" x14ac:dyDescent="0.4">
      <c r="A98" s="226" t="s">
        <v>538</v>
      </c>
      <c r="B98" s="260">
        <v>20670</v>
      </c>
      <c r="C98" s="260">
        <v>45517</v>
      </c>
      <c r="D98" s="73">
        <v>5117</v>
      </c>
      <c r="E98" s="260">
        <v>40400</v>
      </c>
      <c r="F98" s="226"/>
      <c r="G98" s="226"/>
      <c r="H98" s="260"/>
      <c r="I98" s="260"/>
      <c r="J98" s="73"/>
      <c r="K98" s="260"/>
      <c r="L98" s="226"/>
    </row>
    <row r="99" spans="1:12" s="261" customFormat="1" ht="12" customHeight="1" x14ac:dyDescent="0.4">
      <c r="A99" s="226"/>
      <c r="B99" s="260"/>
      <c r="C99" s="260"/>
      <c r="D99" s="73"/>
      <c r="E99" s="260"/>
      <c r="F99" s="226"/>
      <c r="G99" s="226"/>
      <c r="H99" s="260"/>
      <c r="I99" s="260"/>
      <c r="J99" s="73"/>
      <c r="K99" s="260"/>
      <c r="L99" s="226"/>
    </row>
    <row r="100" spans="1:12" s="261" customFormat="1" ht="12" customHeight="1" x14ac:dyDescent="0.4">
      <c r="A100" s="226" t="s">
        <v>539</v>
      </c>
      <c r="B100" s="260"/>
      <c r="C100" s="260"/>
      <c r="D100" s="73"/>
      <c r="E100" s="260"/>
      <c r="F100" s="226"/>
      <c r="G100" s="226"/>
      <c r="H100" s="260"/>
      <c r="I100" s="260"/>
      <c r="J100" s="73"/>
      <c r="K100" s="260"/>
      <c r="L100" s="226"/>
    </row>
    <row r="101" spans="1:12" s="261" customFormat="1" ht="12" customHeight="1" x14ac:dyDescent="0.4">
      <c r="A101" s="226"/>
      <c r="B101" s="260"/>
      <c r="C101" s="260"/>
      <c r="D101" s="73"/>
      <c r="E101" s="260"/>
      <c r="F101" s="226"/>
      <c r="G101" s="226"/>
      <c r="H101" s="260"/>
      <c r="I101" s="260"/>
      <c r="J101" s="73"/>
      <c r="K101" s="260"/>
      <c r="L101" s="226"/>
    </row>
    <row r="102" spans="1:12" s="261" customFormat="1" ht="12" customHeight="1" x14ac:dyDescent="0.4">
      <c r="A102" s="226"/>
      <c r="B102" s="260"/>
      <c r="C102" s="260"/>
      <c r="D102" s="73"/>
      <c r="E102" s="260"/>
      <c r="F102" s="226"/>
      <c r="G102" s="226"/>
      <c r="H102" s="260"/>
      <c r="I102" s="260"/>
      <c r="J102" s="73"/>
      <c r="K102" s="260"/>
      <c r="L102" s="226"/>
    </row>
    <row r="103" spans="1:12" s="261" customFormat="1" ht="12" customHeight="1" x14ac:dyDescent="0.4">
      <c r="A103" s="226"/>
      <c r="B103" s="260"/>
      <c r="C103" s="260"/>
      <c r="D103" s="73"/>
      <c r="E103" s="260"/>
      <c r="F103" s="226"/>
      <c r="G103" s="226"/>
      <c r="H103" s="260"/>
      <c r="I103" s="260"/>
      <c r="J103" s="73"/>
      <c r="K103" s="260"/>
      <c r="L103" s="226"/>
    </row>
    <row r="104" spans="1:12" s="261" customFormat="1" ht="12" customHeight="1" x14ac:dyDescent="0.4">
      <c r="A104" s="226"/>
      <c r="B104" s="260"/>
      <c r="C104" s="260"/>
      <c r="D104" s="73"/>
      <c r="E104" s="260"/>
      <c r="F104" s="226"/>
      <c r="G104" s="226"/>
      <c r="H104" s="260"/>
      <c r="I104" s="260"/>
      <c r="J104" s="73"/>
      <c r="K104" s="260"/>
      <c r="L104" s="226"/>
    </row>
    <row r="105" spans="1:12" s="261" customFormat="1" ht="12" customHeight="1" x14ac:dyDescent="0.4">
      <c r="A105" s="226"/>
      <c r="B105" s="260"/>
      <c r="C105" s="260"/>
      <c r="D105" s="73"/>
      <c r="E105" s="260"/>
      <c r="F105" s="226"/>
      <c r="G105" s="226"/>
      <c r="H105" s="260"/>
      <c r="I105" s="260"/>
      <c r="J105" s="73"/>
      <c r="K105" s="260"/>
      <c r="L105" s="226"/>
    </row>
    <row r="106" spans="1:12" s="261" customFormat="1" ht="12" customHeight="1" x14ac:dyDescent="0.4">
      <c r="A106" s="226"/>
      <c r="B106" s="260"/>
      <c r="C106" s="260"/>
      <c r="D106" s="73"/>
      <c r="E106" s="260"/>
      <c r="F106" s="226"/>
      <c r="G106" s="226"/>
      <c r="H106" s="260"/>
      <c r="I106" s="260"/>
      <c r="J106" s="73"/>
      <c r="K106" s="260"/>
      <c r="L106" s="226"/>
    </row>
    <row r="107" spans="1:12" s="261" customFormat="1" ht="12" customHeight="1" x14ac:dyDescent="0.4">
      <c r="A107" s="226"/>
      <c r="B107" s="260"/>
      <c r="C107" s="260"/>
      <c r="D107" s="73"/>
      <c r="E107" s="260"/>
      <c r="F107" s="226"/>
      <c r="G107" s="226"/>
      <c r="H107" s="260"/>
      <c r="I107" s="260"/>
      <c r="J107" s="73"/>
      <c r="K107" s="260"/>
      <c r="L107" s="226"/>
    </row>
    <row r="108" spans="1:12" s="261" customFormat="1" ht="12" customHeight="1" x14ac:dyDescent="0.4">
      <c r="A108" s="226"/>
      <c r="B108" s="260"/>
      <c r="C108" s="260"/>
      <c r="D108" s="73"/>
      <c r="E108" s="260"/>
      <c r="F108" s="226"/>
      <c r="G108" s="226"/>
      <c r="H108" s="260"/>
      <c r="I108" s="260"/>
      <c r="J108" s="73"/>
      <c r="K108" s="260"/>
      <c r="L108" s="226"/>
    </row>
    <row r="109" spans="1:12" s="261" customFormat="1" ht="12" customHeight="1" x14ac:dyDescent="0.4">
      <c r="A109" s="226"/>
      <c r="B109" s="260"/>
      <c r="C109" s="260"/>
      <c r="D109" s="73"/>
      <c r="E109" s="260"/>
      <c r="F109" s="226"/>
      <c r="G109" s="226"/>
      <c r="H109" s="260"/>
      <c r="I109" s="260"/>
      <c r="J109" s="73"/>
      <c r="K109" s="260"/>
      <c r="L109" s="226"/>
    </row>
    <row r="110" spans="1:12" s="261" customFormat="1" ht="12" customHeight="1" x14ac:dyDescent="0.4">
      <c r="A110" s="226"/>
      <c r="B110" s="260"/>
      <c r="C110" s="260"/>
      <c r="D110" s="73"/>
      <c r="E110" s="260"/>
      <c r="F110" s="226"/>
      <c r="G110" s="226"/>
      <c r="H110" s="260"/>
      <c r="I110" s="260"/>
      <c r="J110" s="73"/>
      <c r="K110" s="260"/>
      <c r="L110" s="226"/>
    </row>
    <row r="111" spans="1:12" s="261" customFormat="1" ht="12" customHeight="1" x14ac:dyDescent="0.4">
      <c r="A111" s="226"/>
      <c r="B111" s="260"/>
      <c r="C111" s="260"/>
      <c r="D111" s="73"/>
      <c r="E111" s="260"/>
      <c r="F111" s="226"/>
      <c r="G111" s="226"/>
      <c r="H111" s="260"/>
      <c r="I111" s="260"/>
      <c r="J111" s="73"/>
      <c r="K111" s="260"/>
      <c r="L111" s="226"/>
    </row>
    <row r="112" spans="1:12" s="261" customFormat="1" ht="12" customHeight="1" x14ac:dyDescent="0.4">
      <c r="A112" s="226"/>
      <c r="B112" s="260"/>
      <c r="C112" s="260"/>
      <c r="D112" s="73"/>
      <c r="E112" s="260"/>
      <c r="F112" s="226"/>
      <c r="G112" s="226"/>
      <c r="H112" s="260"/>
      <c r="I112" s="260"/>
      <c r="J112" s="73"/>
      <c r="K112" s="260"/>
      <c r="L112" s="226"/>
    </row>
    <row r="113" spans="1:12" s="261" customFormat="1" ht="12" customHeight="1" x14ac:dyDescent="0.4">
      <c r="A113" s="226"/>
      <c r="B113" s="260"/>
      <c r="C113" s="260"/>
      <c r="D113" s="73"/>
      <c r="E113" s="260"/>
      <c r="F113" s="226"/>
      <c r="G113" s="226"/>
      <c r="H113" s="260"/>
      <c r="I113" s="260"/>
      <c r="J113" s="73"/>
      <c r="K113" s="260"/>
      <c r="L113" s="226"/>
    </row>
    <row r="114" spans="1:12" s="261" customFormat="1" ht="12" customHeight="1" x14ac:dyDescent="0.4">
      <c r="A114" s="226"/>
      <c r="B114" s="260"/>
      <c r="C114" s="260"/>
      <c r="D114" s="73"/>
      <c r="E114" s="260"/>
      <c r="F114" s="226"/>
      <c r="G114" s="226"/>
      <c r="H114" s="260"/>
      <c r="I114" s="260"/>
      <c r="J114" s="73"/>
      <c r="K114" s="260"/>
      <c r="L114" s="226"/>
    </row>
    <row r="115" spans="1:12" s="261" customFormat="1" ht="12" customHeight="1" x14ac:dyDescent="0.4">
      <c r="A115" s="226"/>
      <c r="B115" s="260"/>
      <c r="C115" s="260"/>
      <c r="D115" s="73"/>
      <c r="E115" s="260"/>
      <c r="F115" s="226"/>
      <c r="G115" s="226"/>
      <c r="H115" s="260"/>
      <c r="I115" s="260"/>
      <c r="J115" s="73"/>
      <c r="K115" s="260"/>
      <c r="L115" s="226"/>
    </row>
    <row r="116" spans="1:12" s="261" customFormat="1" ht="12" customHeight="1" x14ac:dyDescent="0.4">
      <c r="A116" s="226"/>
      <c r="B116" s="260"/>
      <c r="C116" s="260"/>
      <c r="D116" s="73"/>
      <c r="E116" s="260"/>
      <c r="F116" s="226"/>
      <c r="G116" s="226"/>
      <c r="H116" s="260"/>
      <c r="I116" s="260"/>
      <c r="J116" s="73"/>
      <c r="K116" s="260"/>
      <c r="L116" s="226"/>
    </row>
    <row r="117" spans="1:12" s="261" customFormat="1" ht="12" customHeight="1" x14ac:dyDescent="0.4">
      <c r="A117" s="226"/>
      <c r="B117" s="260"/>
      <c r="C117" s="260"/>
      <c r="D117" s="73"/>
      <c r="E117" s="260"/>
      <c r="F117" s="226"/>
      <c r="G117" s="226"/>
      <c r="H117" s="260"/>
      <c r="I117" s="260"/>
      <c r="J117" s="73"/>
      <c r="K117" s="260"/>
      <c r="L117" s="226"/>
    </row>
    <row r="118" spans="1:12" s="261" customFormat="1" ht="12" customHeight="1" x14ac:dyDescent="0.4">
      <c r="A118" s="226"/>
      <c r="B118" s="260"/>
      <c r="C118" s="260"/>
      <c r="D118" s="73"/>
      <c r="E118" s="260"/>
      <c r="F118" s="226"/>
      <c r="G118" s="226"/>
      <c r="H118" s="260"/>
      <c r="I118" s="260"/>
      <c r="J118" s="73"/>
      <c r="K118" s="260"/>
      <c r="L118" s="226"/>
    </row>
    <row r="119" spans="1:12" s="261" customFormat="1" ht="12" customHeight="1" x14ac:dyDescent="0.4">
      <c r="A119" s="226"/>
      <c r="B119" s="260"/>
      <c r="C119" s="260"/>
      <c r="D119" s="73"/>
      <c r="E119" s="260"/>
      <c r="F119" s="226"/>
      <c r="G119" s="226"/>
      <c r="H119" s="260"/>
      <c r="I119" s="260"/>
      <c r="J119" s="73"/>
      <c r="K119" s="260"/>
      <c r="L119" s="226"/>
    </row>
    <row r="120" spans="1:12" s="261" customFormat="1" ht="12" customHeight="1" x14ac:dyDescent="0.4">
      <c r="A120" s="226"/>
      <c r="B120" s="260"/>
      <c r="C120" s="260"/>
      <c r="D120" s="73"/>
      <c r="E120" s="260"/>
      <c r="F120" s="226"/>
      <c r="G120" s="226"/>
      <c r="H120" s="260"/>
      <c r="I120" s="260"/>
      <c r="J120" s="73"/>
      <c r="K120" s="260"/>
      <c r="L120" s="226"/>
    </row>
    <row r="121" spans="1:12" s="261" customFormat="1" ht="12" customHeight="1" x14ac:dyDescent="0.4">
      <c r="A121" s="226"/>
      <c r="B121" s="260"/>
      <c r="C121" s="260"/>
      <c r="D121" s="73"/>
      <c r="E121" s="260"/>
      <c r="F121" s="226"/>
      <c r="G121" s="226"/>
      <c r="H121" s="260"/>
      <c r="I121" s="260"/>
      <c r="J121" s="73"/>
      <c r="K121" s="260"/>
      <c r="L121" s="226"/>
    </row>
    <row r="122" spans="1:12" s="261" customFormat="1" ht="12" customHeight="1" x14ac:dyDescent="0.4">
      <c r="A122" s="226"/>
      <c r="B122" s="260"/>
      <c r="C122" s="260"/>
      <c r="D122" s="73"/>
      <c r="E122" s="260"/>
      <c r="F122" s="226"/>
      <c r="G122" s="226"/>
      <c r="H122" s="260"/>
      <c r="I122" s="260"/>
      <c r="J122" s="73"/>
      <c r="K122" s="260"/>
      <c r="L122" s="226"/>
    </row>
    <row r="123" spans="1:12" s="261" customFormat="1" ht="12" customHeight="1" x14ac:dyDescent="0.4">
      <c r="A123" s="226"/>
      <c r="B123" s="260"/>
      <c r="C123" s="260"/>
      <c r="D123" s="73"/>
      <c r="E123" s="260"/>
      <c r="F123" s="226"/>
      <c r="G123" s="226"/>
      <c r="H123" s="260"/>
      <c r="I123" s="260"/>
      <c r="J123" s="73"/>
      <c r="K123" s="260"/>
      <c r="L123" s="226"/>
    </row>
    <row r="124" spans="1:12" s="261" customFormat="1" ht="12" customHeight="1" x14ac:dyDescent="0.4">
      <c r="A124" s="226"/>
      <c r="B124" s="260"/>
      <c r="C124" s="260"/>
      <c r="D124" s="73"/>
      <c r="E124" s="260"/>
      <c r="F124" s="226"/>
      <c r="G124" s="226"/>
      <c r="H124" s="260"/>
      <c r="I124" s="260"/>
      <c r="J124" s="73"/>
      <c r="K124" s="260"/>
      <c r="L124" s="226"/>
    </row>
    <row r="125" spans="1:12" s="261" customFormat="1" ht="12" customHeight="1" x14ac:dyDescent="0.4">
      <c r="A125" s="226"/>
      <c r="B125" s="260"/>
      <c r="C125" s="260"/>
      <c r="D125" s="73"/>
      <c r="E125" s="260"/>
      <c r="F125" s="226"/>
      <c r="G125" s="226"/>
      <c r="H125" s="260"/>
      <c r="I125" s="260"/>
      <c r="J125" s="73"/>
      <c r="K125" s="260"/>
      <c r="L125" s="226"/>
    </row>
    <row r="126" spans="1:12" s="261" customFormat="1" ht="12" customHeight="1" x14ac:dyDescent="0.4">
      <c r="A126" s="226"/>
      <c r="B126" s="260"/>
      <c r="C126" s="260"/>
      <c r="D126" s="73"/>
      <c r="E126" s="260"/>
      <c r="F126" s="226"/>
      <c r="G126" s="226"/>
      <c r="H126" s="260"/>
      <c r="I126" s="260"/>
      <c r="J126" s="73"/>
      <c r="K126" s="260"/>
      <c r="L126" s="226"/>
    </row>
    <row r="127" spans="1:12" s="261" customFormat="1" ht="12" customHeight="1" x14ac:dyDescent="0.4">
      <c r="A127" s="226"/>
      <c r="B127" s="260"/>
      <c r="C127" s="260"/>
      <c r="D127" s="73"/>
      <c r="E127" s="260"/>
      <c r="F127" s="226"/>
      <c r="G127" s="226"/>
      <c r="H127" s="260"/>
      <c r="I127" s="260"/>
      <c r="J127" s="73"/>
      <c r="K127" s="260"/>
      <c r="L127" s="226"/>
    </row>
    <row r="128" spans="1:12" s="261" customFormat="1" ht="12" customHeight="1" x14ac:dyDescent="0.4">
      <c r="A128" s="226"/>
      <c r="B128" s="260"/>
      <c r="C128" s="260"/>
      <c r="D128" s="73"/>
      <c r="E128" s="260"/>
      <c r="F128" s="226"/>
      <c r="G128" s="226"/>
      <c r="H128" s="260"/>
      <c r="I128" s="260"/>
      <c r="J128" s="73"/>
      <c r="K128" s="260"/>
      <c r="L128" s="226"/>
    </row>
    <row r="129" spans="1:12" s="261" customFormat="1" ht="12" customHeight="1" x14ac:dyDescent="0.4">
      <c r="A129" s="226"/>
      <c r="B129" s="260"/>
      <c r="C129" s="260"/>
      <c r="D129" s="73"/>
      <c r="E129" s="260"/>
      <c r="F129" s="226"/>
      <c r="G129" s="226"/>
      <c r="H129" s="260"/>
      <c r="I129" s="260"/>
      <c r="J129" s="73"/>
      <c r="K129" s="260"/>
      <c r="L129" s="226"/>
    </row>
    <row r="130" spans="1:12" s="261" customFormat="1" ht="12" customHeight="1" x14ac:dyDescent="0.4">
      <c r="A130" s="226"/>
      <c r="B130" s="260"/>
      <c r="C130" s="260"/>
      <c r="D130" s="73"/>
      <c r="E130" s="260"/>
      <c r="F130" s="226"/>
      <c r="G130" s="226"/>
      <c r="H130" s="260"/>
      <c r="I130" s="260"/>
      <c r="J130" s="73"/>
      <c r="K130" s="260"/>
      <c r="L130" s="226"/>
    </row>
    <row r="131" spans="1:12" s="261" customFormat="1" ht="12" customHeight="1" x14ac:dyDescent="0.4">
      <c r="A131" s="226"/>
      <c r="B131" s="260"/>
      <c r="C131" s="260"/>
      <c r="D131" s="73"/>
      <c r="E131" s="260"/>
      <c r="F131" s="226"/>
      <c r="G131" s="226"/>
      <c r="H131" s="260"/>
      <c r="I131" s="260"/>
      <c r="J131" s="73"/>
      <c r="K131" s="260"/>
      <c r="L131" s="226"/>
    </row>
    <row r="132" spans="1:12" s="261" customFormat="1" ht="12" customHeight="1" x14ac:dyDescent="0.4">
      <c r="A132" s="226"/>
      <c r="B132" s="260"/>
      <c r="C132" s="260"/>
      <c r="D132" s="73"/>
      <c r="E132" s="260"/>
      <c r="F132" s="226"/>
      <c r="G132" s="226"/>
      <c r="H132" s="260"/>
      <c r="I132" s="260"/>
      <c r="J132" s="73"/>
      <c r="K132" s="260"/>
      <c r="L132" s="226"/>
    </row>
    <row r="133" spans="1:12" s="261" customFormat="1" ht="12" customHeight="1" x14ac:dyDescent="0.4">
      <c r="A133" s="226"/>
      <c r="B133" s="260"/>
      <c r="C133" s="260"/>
      <c r="D133" s="73"/>
      <c r="E133" s="260"/>
      <c r="F133" s="226"/>
      <c r="G133" s="226"/>
      <c r="H133" s="260"/>
      <c r="I133" s="260"/>
      <c r="J133" s="73"/>
      <c r="K133" s="260"/>
      <c r="L133" s="226"/>
    </row>
    <row r="134" spans="1:12" s="261" customFormat="1" ht="12" customHeight="1" x14ac:dyDescent="0.4">
      <c r="A134" s="226"/>
      <c r="B134" s="260"/>
      <c r="C134" s="260"/>
      <c r="D134" s="73"/>
      <c r="E134" s="260"/>
      <c r="F134" s="226"/>
      <c r="G134" s="226"/>
      <c r="H134" s="260"/>
      <c r="I134" s="260"/>
      <c r="J134" s="73"/>
      <c r="K134" s="260"/>
      <c r="L134" s="226"/>
    </row>
    <row r="135" spans="1:12" s="261" customFormat="1" ht="12" customHeight="1" x14ac:dyDescent="0.4">
      <c r="A135" s="226"/>
      <c r="B135" s="260"/>
      <c r="C135" s="260"/>
      <c r="D135" s="73"/>
      <c r="E135" s="260"/>
      <c r="F135" s="226"/>
      <c r="G135" s="226"/>
      <c r="H135" s="260"/>
      <c r="I135" s="260"/>
      <c r="J135" s="73"/>
      <c r="K135" s="260"/>
      <c r="L135" s="226"/>
    </row>
    <row r="136" spans="1:12" s="261" customFormat="1" ht="12" customHeight="1" x14ac:dyDescent="0.4">
      <c r="A136" s="226"/>
      <c r="B136" s="260"/>
      <c r="C136" s="260"/>
      <c r="D136" s="73"/>
      <c r="E136" s="260"/>
      <c r="F136" s="226"/>
      <c r="G136" s="226"/>
      <c r="H136" s="260"/>
      <c r="I136" s="260"/>
      <c r="J136" s="73"/>
      <c r="K136" s="260"/>
      <c r="L136" s="226"/>
    </row>
    <row r="137" spans="1:12" s="261" customFormat="1" ht="12" customHeight="1" x14ac:dyDescent="0.4">
      <c r="A137" s="226"/>
      <c r="B137" s="260"/>
      <c r="C137" s="260"/>
      <c r="D137" s="73"/>
      <c r="E137" s="260"/>
      <c r="F137" s="226"/>
      <c r="G137" s="226"/>
      <c r="H137" s="260"/>
      <c r="I137" s="260"/>
      <c r="J137" s="73"/>
      <c r="K137" s="260"/>
      <c r="L137" s="226"/>
    </row>
    <row r="138" spans="1:12" s="261" customFormat="1" ht="12" customHeight="1" x14ac:dyDescent="0.4">
      <c r="A138" s="226"/>
      <c r="B138" s="260"/>
      <c r="C138" s="260"/>
      <c r="D138" s="73"/>
      <c r="E138" s="260"/>
      <c r="F138" s="226"/>
      <c r="G138" s="226"/>
      <c r="H138" s="260"/>
      <c r="I138" s="260"/>
      <c r="J138" s="73"/>
      <c r="K138" s="260"/>
      <c r="L138" s="226"/>
    </row>
    <row r="139" spans="1:12" s="261" customFormat="1" ht="12" customHeight="1" x14ac:dyDescent="0.4">
      <c r="A139" s="226"/>
      <c r="B139" s="260"/>
      <c r="C139" s="260"/>
      <c r="D139" s="73"/>
      <c r="E139" s="260"/>
      <c r="F139" s="226"/>
      <c r="G139" s="226"/>
      <c r="H139" s="260"/>
      <c r="I139" s="260"/>
      <c r="J139" s="73"/>
      <c r="K139" s="260"/>
      <c r="L139" s="226"/>
    </row>
    <row r="140" spans="1:12" s="261" customFormat="1" ht="12" customHeight="1" x14ac:dyDescent="0.4">
      <c r="A140" s="226"/>
      <c r="B140" s="260"/>
      <c r="C140" s="260"/>
      <c r="D140" s="73"/>
      <c r="E140" s="260"/>
      <c r="F140" s="226"/>
      <c r="G140" s="226"/>
      <c r="H140" s="260"/>
      <c r="I140" s="260"/>
      <c r="J140" s="73"/>
      <c r="K140" s="260"/>
      <c r="L140" s="226"/>
    </row>
    <row r="141" spans="1:12" s="261" customFormat="1" ht="12" customHeight="1" x14ac:dyDescent="0.4">
      <c r="A141" s="226"/>
      <c r="B141" s="260"/>
      <c r="C141" s="260"/>
      <c r="D141" s="73"/>
      <c r="E141" s="260"/>
      <c r="F141" s="226"/>
      <c r="G141" s="226"/>
      <c r="H141" s="260"/>
      <c r="I141" s="260"/>
      <c r="J141" s="73"/>
      <c r="K141" s="260"/>
      <c r="L141" s="226"/>
    </row>
    <row r="142" spans="1:12" s="261" customFormat="1" ht="12" customHeight="1" x14ac:dyDescent="0.4">
      <c r="A142" s="226"/>
      <c r="B142" s="260"/>
      <c r="C142" s="260"/>
      <c r="D142" s="73"/>
      <c r="E142" s="260"/>
      <c r="F142" s="226"/>
      <c r="G142" s="226"/>
      <c r="H142" s="260"/>
      <c r="I142" s="260"/>
      <c r="J142" s="73"/>
      <c r="K142" s="260"/>
      <c r="L142" s="226"/>
    </row>
    <row r="143" spans="1:12" s="261" customFormat="1" ht="12" customHeight="1" x14ac:dyDescent="0.4">
      <c r="A143" s="226"/>
      <c r="B143" s="260"/>
      <c r="C143" s="260"/>
      <c r="D143" s="73"/>
      <c r="E143" s="260"/>
      <c r="F143" s="226"/>
      <c r="G143" s="226"/>
      <c r="H143" s="260"/>
      <c r="I143" s="260"/>
      <c r="J143" s="73"/>
      <c r="K143" s="260"/>
      <c r="L143" s="226"/>
    </row>
    <row r="144" spans="1:12" s="261" customFormat="1" ht="12" customHeight="1" x14ac:dyDescent="0.4">
      <c r="A144" s="226"/>
      <c r="B144" s="260"/>
      <c r="C144" s="260"/>
      <c r="D144" s="73"/>
      <c r="E144" s="260"/>
      <c r="F144" s="226"/>
      <c r="G144" s="226"/>
      <c r="H144" s="260"/>
      <c r="I144" s="260"/>
      <c r="J144" s="73"/>
      <c r="K144" s="260"/>
      <c r="L144" s="226"/>
    </row>
    <row r="145" spans="1:12" s="261" customFormat="1" ht="12" customHeight="1" x14ac:dyDescent="0.4">
      <c r="A145" s="226"/>
      <c r="B145" s="260"/>
      <c r="C145" s="260"/>
      <c r="D145" s="73"/>
      <c r="E145" s="260"/>
      <c r="F145" s="226"/>
      <c r="G145" s="226"/>
      <c r="H145" s="260"/>
      <c r="I145" s="260"/>
      <c r="J145" s="73"/>
      <c r="K145" s="260"/>
      <c r="L145" s="226"/>
    </row>
    <row r="146" spans="1:12" s="261" customFormat="1" ht="12" customHeight="1" x14ac:dyDescent="0.4">
      <c r="A146" s="226"/>
      <c r="B146" s="260"/>
      <c r="C146" s="260"/>
      <c r="D146" s="73"/>
      <c r="E146" s="260"/>
      <c r="F146" s="226"/>
      <c r="G146" s="226"/>
      <c r="H146" s="260"/>
      <c r="I146" s="260"/>
      <c r="J146" s="73"/>
      <c r="K146" s="260"/>
      <c r="L146" s="226"/>
    </row>
    <row r="147" spans="1:12" s="261" customFormat="1" ht="12" customHeight="1" x14ac:dyDescent="0.4">
      <c r="A147" s="226"/>
      <c r="B147" s="260"/>
      <c r="C147" s="260"/>
      <c r="D147" s="73"/>
      <c r="E147" s="260"/>
      <c r="F147" s="226"/>
      <c r="G147" s="226"/>
      <c r="H147" s="260"/>
      <c r="I147" s="260"/>
      <c r="J147" s="73"/>
      <c r="K147" s="260"/>
      <c r="L147" s="226"/>
    </row>
    <row r="148" spans="1:12" s="261" customFormat="1" ht="12" customHeight="1" x14ac:dyDescent="0.4">
      <c r="A148" s="226"/>
      <c r="B148" s="260"/>
      <c r="C148" s="260"/>
      <c r="D148" s="73"/>
      <c r="E148" s="260"/>
      <c r="F148" s="226"/>
      <c r="G148" s="226"/>
      <c r="H148" s="260"/>
      <c r="I148" s="260"/>
      <c r="J148" s="73"/>
      <c r="K148" s="260"/>
      <c r="L148" s="226"/>
    </row>
    <row r="149" spans="1:12" s="261" customFormat="1" ht="12" customHeight="1" x14ac:dyDescent="0.4">
      <c r="A149" s="226"/>
      <c r="B149" s="260"/>
      <c r="C149" s="260"/>
      <c r="D149" s="73"/>
      <c r="E149" s="260"/>
      <c r="F149" s="226"/>
      <c r="G149" s="226"/>
      <c r="H149" s="260"/>
      <c r="I149" s="260"/>
      <c r="J149" s="73"/>
      <c r="K149" s="260"/>
      <c r="L149" s="226"/>
    </row>
    <row r="150" spans="1:12" s="261" customFormat="1" ht="12" customHeight="1" x14ac:dyDescent="0.4">
      <c r="A150" s="226"/>
      <c r="B150" s="260"/>
      <c r="C150" s="260"/>
      <c r="D150" s="73"/>
      <c r="E150" s="260"/>
      <c r="F150" s="226"/>
      <c r="G150" s="226"/>
      <c r="H150" s="260"/>
      <c r="I150" s="260"/>
      <c r="J150" s="73"/>
      <c r="K150" s="260"/>
      <c r="L150" s="226"/>
    </row>
    <row r="151" spans="1:12" s="261" customFormat="1" ht="12" customHeight="1" x14ac:dyDescent="0.4">
      <c r="A151" s="226"/>
      <c r="B151" s="260"/>
      <c r="C151" s="260"/>
      <c r="D151" s="73"/>
      <c r="E151" s="260"/>
      <c r="F151" s="226"/>
      <c r="G151" s="226"/>
      <c r="H151" s="260"/>
      <c r="I151" s="260"/>
      <c r="J151" s="73"/>
      <c r="K151" s="260"/>
      <c r="L151" s="226"/>
    </row>
    <row r="152" spans="1:12" s="261" customFormat="1" ht="12" customHeight="1" x14ac:dyDescent="0.4">
      <c r="A152" s="226"/>
      <c r="B152" s="260"/>
      <c r="C152" s="260"/>
      <c r="D152" s="73"/>
      <c r="E152" s="260"/>
      <c r="F152" s="226"/>
      <c r="G152" s="226"/>
      <c r="H152" s="260"/>
      <c r="I152" s="260"/>
      <c r="J152" s="73"/>
      <c r="K152" s="260"/>
      <c r="L152" s="226"/>
    </row>
    <row r="153" spans="1:12" s="261" customFormat="1" ht="12" customHeight="1" x14ac:dyDescent="0.4">
      <c r="A153" s="226"/>
      <c r="B153" s="260"/>
      <c r="C153" s="260"/>
      <c r="D153" s="73"/>
      <c r="E153" s="260"/>
      <c r="F153" s="226"/>
      <c r="G153" s="226"/>
      <c r="H153" s="260"/>
      <c r="I153" s="260"/>
      <c r="J153" s="73"/>
      <c r="K153" s="260"/>
      <c r="L153" s="226"/>
    </row>
    <row r="154" spans="1:12" s="261" customFormat="1" ht="12" customHeight="1" x14ac:dyDescent="0.4">
      <c r="A154" s="226"/>
      <c r="B154" s="260"/>
      <c r="C154" s="260"/>
      <c r="D154" s="73"/>
      <c r="E154" s="260"/>
      <c r="F154" s="226"/>
      <c r="G154" s="226"/>
      <c r="H154" s="260"/>
      <c r="I154" s="260"/>
      <c r="J154" s="73"/>
      <c r="K154" s="260"/>
      <c r="L154" s="226"/>
    </row>
    <row r="155" spans="1:12" s="261" customFormat="1" ht="12" customHeight="1" x14ac:dyDescent="0.4">
      <c r="A155" s="226"/>
      <c r="B155" s="260"/>
      <c r="C155" s="260"/>
      <c r="D155" s="73"/>
      <c r="E155" s="260"/>
      <c r="F155" s="226"/>
      <c r="G155" s="226"/>
      <c r="H155" s="260"/>
      <c r="I155" s="260"/>
      <c r="J155" s="73"/>
      <c r="K155" s="260"/>
      <c r="L155" s="226"/>
    </row>
    <row r="156" spans="1:12" s="261" customFormat="1" ht="12" customHeight="1" x14ac:dyDescent="0.4">
      <c r="A156" s="226"/>
      <c r="B156" s="260"/>
      <c r="C156" s="260"/>
      <c r="D156" s="73"/>
      <c r="E156" s="260"/>
      <c r="F156" s="226"/>
      <c r="G156" s="226"/>
      <c r="H156" s="260"/>
      <c r="I156" s="260"/>
      <c r="J156" s="73"/>
      <c r="K156" s="260"/>
      <c r="L156" s="226"/>
    </row>
    <row r="157" spans="1:12" s="261" customFormat="1" ht="12" customHeight="1" x14ac:dyDescent="0.4">
      <c r="A157" s="226"/>
      <c r="B157" s="260"/>
      <c r="C157" s="260"/>
      <c r="D157" s="73"/>
      <c r="E157" s="260"/>
      <c r="F157" s="226"/>
      <c r="G157" s="226"/>
      <c r="H157" s="260"/>
      <c r="I157" s="260"/>
      <c r="J157" s="73"/>
      <c r="K157" s="260"/>
      <c r="L157" s="226"/>
    </row>
    <row r="158" spans="1:12" s="261" customFormat="1" ht="12" customHeight="1" x14ac:dyDescent="0.4">
      <c r="A158" s="226"/>
      <c r="B158" s="260"/>
      <c r="C158" s="260"/>
      <c r="D158" s="73"/>
      <c r="E158" s="260"/>
      <c r="F158" s="226"/>
      <c r="G158" s="226"/>
      <c r="H158" s="260"/>
      <c r="I158" s="260"/>
      <c r="J158" s="73"/>
      <c r="K158" s="260"/>
      <c r="L158" s="226"/>
    </row>
    <row r="159" spans="1:12" s="261" customFormat="1" ht="12" customHeight="1" x14ac:dyDescent="0.4">
      <c r="A159" s="226"/>
      <c r="B159" s="260"/>
      <c r="C159" s="260"/>
      <c r="D159" s="73"/>
      <c r="E159" s="260"/>
      <c r="F159" s="226"/>
      <c r="G159" s="226"/>
      <c r="H159" s="260"/>
      <c r="I159" s="260"/>
      <c r="J159" s="73"/>
      <c r="K159" s="260"/>
      <c r="L159" s="226"/>
    </row>
    <row r="160" spans="1:12" s="261" customFormat="1" ht="12" customHeight="1" x14ac:dyDescent="0.4">
      <c r="A160" s="226"/>
      <c r="B160" s="260"/>
      <c r="C160" s="260"/>
      <c r="D160" s="73"/>
      <c r="E160" s="260"/>
      <c r="F160" s="226"/>
      <c r="G160" s="226"/>
      <c r="H160" s="260"/>
      <c r="I160" s="260"/>
      <c r="J160" s="73"/>
      <c r="K160" s="260"/>
      <c r="L160" s="226"/>
    </row>
    <row r="161" spans="1:12" s="261" customFormat="1" ht="12" customHeight="1" x14ac:dyDescent="0.4">
      <c r="A161" s="226"/>
      <c r="B161" s="260"/>
      <c r="C161" s="260"/>
      <c r="D161" s="73"/>
      <c r="E161" s="260"/>
      <c r="F161" s="226"/>
      <c r="G161" s="226"/>
      <c r="H161" s="260"/>
      <c r="I161" s="260"/>
      <c r="J161" s="73"/>
      <c r="K161" s="260"/>
      <c r="L161" s="226"/>
    </row>
    <row r="162" spans="1:12" s="261" customFormat="1" ht="12" customHeight="1" x14ac:dyDescent="0.4">
      <c r="A162" s="226"/>
      <c r="B162" s="260"/>
      <c r="C162" s="260"/>
      <c r="D162" s="73"/>
      <c r="E162" s="260"/>
      <c r="F162" s="226"/>
      <c r="G162" s="226"/>
      <c r="H162" s="260"/>
      <c r="I162" s="260"/>
      <c r="J162" s="73"/>
      <c r="K162" s="260"/>
      <c r="L162" s="226"/>
    </row>
    <row r="163" spans="1:12" s="261" customFormat="1" ht="12" customHeight="1" x14ac:dyDescent="0.4">
      <c r="A163" s="226"/>
      <c r="B163" s="260"/>
      <c r="C163" s="260"/>
      <c r="D163" s="73"/>
      <c r="E163" s="260"/>
      <c r="F163" s="226"/>
      <c r="G163" s="226"/>
      <c r="H163" s="260"/>
      <c r="I163" s="260"/>
      <c r="J163" s="73"/>
      <c r="K163" s="260"/>
      <c r="L163" s="226"/>
    </row>
    <row r="164" spans="1:12" s="261" customFormat="1" ht="12" customHeight="1" x14ac:dyDescent="0.4">
      <c r="A164" s="226"/>
      <c r="B164" s="260"/>
      <c r="C164" s="260"/>
      <c r="D164" s="73"/>
      <c r="E164" s="260"/>
      <c r="F164" s="226"/>
      <c r="G164" s="226"/>
      <c r="H164" s="260"/>
      <c r="I164" s="260"/>
      <c r="J164" s="73"/>
      <c r="K164" s="260"/>
      <c r="L164" s="226"/>
    </row>
    <row r="165" spans="1:12" s="261" customFormat="1" ht="12" customHeight="1" x14ac:dyDescent="0.4">
      <c r="A165" s="226"/>
      <c r="B165" s="260"/>
      <c r="C165" s="260"/>
      <c r="D165" s="73"/>
      <c r="E165" s="260"/>
      <c r="F165" s="226"/>
      <c r="G165" s="226"/>
      <c r="H165" s="260"/>
      <c r="I165" s="260"/>
      <c r="J165" s="73"/>
      <c r="K165" s="260"/>
      <c r="L165" s="226"/>
    </row>
    <row r="166" spans="1:12" s="261" customFormat="1" ht="12" customHeight="1" x14ac:dyDescent="0.4">
      <c r="A166" s="226"/>
      <c r="B166" s="260"/>
      <c r="C166" s="260"/>
      <c r="D166" s="73"/>
      <c r="E166" s="260"/>
      <c r="F166" s="226"/>
      <c r="G166" s="226"/>
      <c r="H166" s="260"/>
      <c r="I166" s="260"/>
      <c r="J166" s="73"/>
      <c r="K166" s="260"/>
      <c r="L166" s="226"/>
    </row>
    <row r="167" spans="1:12" s="261" customFormat="1" ht="12" customHeight="1" x14ac:dyDescent="0.4">
      <c r="A167" s="226"/>
      <c r="B167" s="260"/>
      <c r="C167" s="260"/>
      <c r="D167" s="73"/>
      <c r="E167" s="260"/>
      <c r="F167" s="226"/>
      <c r="G167" s="226"/>
      <c r="H167" s="260"/>
      <c r="I167" s="260"/>
      <c r="J167" s="73"/>
      <c r="K167" s="260"/>
      <c r="L167" s="226"/>
    </row>
    <row r="168" spans="1:12" s="261" customFormat="1" ht="12" customHeight="1" x14ac:dyDescent="0.4">
      <c r="A168" s="226"/>
      <c r="B168" s="260"/>
      <c r="C168" s="260"/>
      <c r="D168" s="73"/>
      <c r="E168" s="260"/>
      <c r="F168" s="226"/>
      <c r="G168" s="226"/>
      <c r="H168" s="260"/>
      <c r="I168" s="260"/>
      <c r="J168" s="73"/>
      <c r="K168" s="260"/>
      <c r="L168" s="226"/>
    </row>
    <row r="169" spans="1:12" s="261" customFormat="1" ht="12" customHeight="1" x14ac:dyDescent="0.4">
      <c r="A169" s="226"/>
      <c r="B169" s="260"/>
      <c r="C169" s="260"/>
      <c r="D169" s="73"/>
      <c r="E169" s="260"/>
      <c r="F169" s="226"/>
      <c r="G169" s="226"/>
      <c r="H169" s="260"/>
      <c r="I169" s="260"/>
      <c r="J169" s="73"/>
      <c r="K169" s="260"/>
      <c r="L169" s="226"/>
    </row>
    <row r="170" spans="1:12" s="261" customFormat="1" ht="12" customHeight="1" x14ac:dyDescent="0.4">
      <c r="A170" s="226"/>
      <c r="B170" s="260"/>
      <c r="C170" s="260"/>
      <c r="D170" s="73"/>
      <c r="E170" s="260"/>
      <c r="F170" s="226"/>
      <c r="G170" s="226"/>
      <c r="H170" s="260"/>
      <c r="I170" s="260"/>
      <c r="J170" s="73"/>
      <c r="K170" s="260"/>
      <c r="L170" s="226"/>
    </row>
    <row r="171" spans="1:12" s="261" customFormat="1" ht="12" customHeight="1" x14ac:dyDescent="0.4">
      <c r="A171" s="226"/>
      <c r="B171" s="260"/>
      <c r="C171" s="260"/>
      <c r="D171" s="73"/>
      <c r="E171" s="260"/>
      <c r="F171" s="226"/>
      <c r="G171" s="226"/>
      <c r="H171" s="260"/>
      <c r="I171" s="260"/>
      <c r="J171" s="73"/>
      <c r="K171" s="260"/>
      <c r="L171" s="226"/>
    </row>
    <row r="172" spans="1:12" s="261" customFormat="1" ht="12" customHeight="1" x14ac:dyDescent="0.4">
      <c r="A172" s="226"/>
      <c r="B172" s="260"/>
      <c r="C172" s="260"/>
      <c r="D172" s="73"/>
      <c r="E172" s="260"/>
      <c r="F172" s="226"/>
      <c r="G172" s="226"/>
      <c r="H172" s="260"/>
      <c r="I172" s="260"/>
      <c r="J172" s="73"/>
      <c r="K172" s="260"/>
      <c r="L172" s="226"/>
    </row>
    <row r="173" spans="1:12" s="261" customFormat="1" ht="12" customHeight="1" x14ac:dyDescent="0.4">
      <c r="A173" s="226"/>
      <c r="B173" s="260"/>
      <c r="C173" s="260"/>
      <c r="D173" s="73"/>
      <c r="E173" s="260"/>
      <c r="F173" s="226"/>
      <c r="G173" s="226"/>
      <c r="H173" s="260"/>
      <c r="I173" s="260"/>
      <c r="J173" s="73"/>
      <c r="K173" s="260"/>
      <c r="L173" s="226"/>
    </row>
    <row r="174" spans="1:12" s="261" customFormat="1" ht="12" customHeight="1" x14ac:dyDescent="0.4">
      <c r="A174" s="226"/>
      <c r="B174" s="260"/>
      <c r="C174" s="260"/>
      <c r="D174" s="73"/>
      <c r="E174" s="260"/>
      <c r="F174" s="226"/>
      <c r="G174" s="226"/>
      <c r="H174" s="260"/>
      <c r="I174" s="260"/>
      <c r="J174" s="73"/>
      <c r="K174" s="260"/>
      <c r="L174" s="226"/>
    </row>
    <row r="175" spans="1:12" s="261" customFormat="1" ht="12" customHeight="1" x14ac:dyDescent="0.4">
      <c r="A175" s="226"/>
      <c r="B175" s="260"/>
      <c r="C175" s="260"/>
      <c r="D175" s="73"/>
      <c r="E175" s="260"/>
      <c r="F175" s="226"/>
      <c r="G175" s="226"/>
      <c r="H175" s="260"/>
      <c r="I175" s="260"/>
      <c r="J175" s="73"/>
      <c r="K175" s="260"/>
      <c r="L175" s="226"/>
    </row>
    <row r="176" spans="1:12" s="261" customFormat="1" ht="12" customHeight="1" x14ac:dyDescent="0.4">
      <c r="A176" s="226"/>
      <c r="B176" s="260"/>
      <c r="C176" s="260"/>
      <c r="D176" s="73"/>
      <c r="E176" s="260"/>
      <c r="F176" s="226"/>
      <c r="G176" s="226"/>
      <c r="H176" s="260"/>
      <c r="I176" s="260"/>
      <c r="J176" s="73"/>
      <c r="K176" s="260"/>
      <c r="L176" s="226"/>
    </row>
    <row r="177" spans="1:12" s="261" customFormat="1" ht="12" customHeight="1" x14ac:dyDescent="0.4">
      <c r="A177" s="226"/>
      <c r="B177" s="260"/>
      <c r="C177" s="260"/>
      <c r="D177" s="73"/>
      <c r="E177" s="260"/>
      <c r="F177" s="226"/>
      <c r="G177" s="226"/>
      <c r="H177" s="260"/>
      <c r="I177" s="260"/>
      <c r="J177" s="73"/>
      <c r="K177" s="260"/>
      <c r="L177" s="226"/>
    </row>
    <row r="178" spans="1:12" s="261" customFormat="1" ht="12" customHeight="1" x14ac:dyDescent="0.4">
      <c r="A178" s="226"/>
      <c r="B178" s="260"/>
      <c r="C178" s="260"/>
      <c r="D178" s="73"/>
      <c r="E178" s="260"/>
      <c r="F178" s="226"/>
      <c r="G178" s="226"/>
      <c r="H178" s="260"/>
      <c r="I178" s="260"/>
      <c r="J178" s="73"/>
      <c r="K178" s="260"/>
      <c r="L178" s="226"/>
    </row>
    <row r="179" spans="1:12" s="261" customFormat="1" ht="12" customHeight="1" x14ac:dyDescent="0.4">
      <c r="A179" s="226"/>
      <c r="B179" s="260"/>
      <c r="C179" s="260"/>
      <c r="D179" s="73"/>
      <c r="E179" s="260"/>
      <c r="F179" s="226"/>
      <c r="G179" s="226"/>
      <c r="H179" s="260"/>
      <c r="I179" s="260"/>
      <c r="J179" s="73"/>
      <c r="K179" s="260"/>
      <c r="L179" s="226"/>
    </row>
    <row r="180" spans="1:12" s="261" customFormat="1" ht="12" customHeight="1" x14ac:dyDescent="0.4">
      <c r="A180" s="226"/>
      <c r="B180" s="260"/>
      <c r="C180" s="260"/>
      <c r="D180" s="73"/>
      <c r="E180" s="260"/>
      <c r="F180" s="226"/>
      <c r="G180" s="226"/>
      <c r="H180" s="260"/>
      <c r="I180" s="260"/>
      <c r="J180" s="73"/>
      <c r="K180" s="260"/>
      <c r="L180" s="226"/>
    </row>
    <row r="181" spans="1:12" s="261" customFormat="1" ht="12" customHeight="1" x14ac:dyDescent="0.4">
      <c r="A181" s="226"/>
      <c r="B181" s="260"/>
      <c r="C181" s="260"/>
      <c r="D181" s="73"/>
      <c r="E181" s="260"/>
      <c r="F181" s="226"/>
      <c r="G181" s="226"/>
      <c r="H181" s="260"/>
      <c r="I181" s="260"/>
      <c r="J181" s="73"/>
      <c r="K181" s="260"/>
      <c r="L181" s="226"/>
    </row>
    <row r="182" spans="1:12" s="261" customFormat="1" ht="12" customHeight="1" x14ac:dyDescent="0.4">
      <c r="A182" s="226"/>
      <c r="B182" s="260"/>
      <c r="C182" s="260"/>
      <c r="D182" s="73"/>
      <c r="E182" s="260"/>
      <c r="F182" s="226"/>
      <c r="G182" s="226"/>
      <c r="H182" s="260"/>
      <c r="I182" s="260"/>
      <c r="J182" s="73"/>
      <c r="K182" s="260"/>
      <c r="L182" s="226"/>
    </row>
    <row r="183" spans="1:12" s="261" customFormat="1" ht="12" customHeight="1" x14ac:dyDescent="0.4">
      <c r="A183" s="226"/>
      <c r="B183" s="260"/>
      <c r="C183" s="260"/>
      <c r="D183" s="73"/>
      <c r="E183" s="260"/>
      <c r="F183" s="226"/>
      <c r="G183" s="226"/>
      <c r="H183" s="260"/>
      <c r="I183" s="260"/>
      <c r="J183" s="73"/>
      <c r="K183" s="260"/>
      <c r="L183" s="226"/>
    </row>
    <row r="184" spans="1:12" s="261" customFormat="1" ht="12" customHeight="1" x14ac:dyDescent="0.4">
      <c r="A184" s="226"/>
      <c r="B184" s="260"/>
      <c r="C184" s="260"/>
      <c r="D184" s="73"/>
      <c r="E184" s="260"/>
      <c r="F184" s="226"/>
      <c r="G184" s="226"/>
      <c r="H184" s="260"/>
      <c r="I184" s="260"/>
      <c r="J184" s="73"/>
      <c r="K184" s="260"/>
      <c r="L184" s="226"/>
    </row>
    <row r="185" spans="1:12" s="261" customFormat="1" ht="12" customHeight="1" x14ac:dyDescent="0.4">
      <c r="A185" s="226"/>
      <c r="B185" s="260"/>
      <c r="C185" s="260"/>
      <c r="D185" s="73"/>
      <c r="E185" s="260"/>
      <c r="F185" s="226"/>
      <c r="G185" s="226"/>
      <c r="H185" s="260"/>
      <c r="I185" s="260"/>
      <c r="J185" s="73"/>
      <c r="K185" s="260"/>
      <c r="L185" s="226"/>
    </row>
    <row r="186" spans="1:12" s="261" customFormat="1" ht="12" customHeight="1" x14ac:dyDescent="0.4">
      <c r="A186" s="226"/>
      <c r="B186" s="260"/>
      <c r="C186" s="260"/>
      <c r="D186" s="73"/>
      <c r="E186" s="260"/>
      <c r="F186" s="226"/>
      <c r="G186" s="226"/>
      <c r="H186" s="260"/>
      <c r="I186" s="260"/>
      <c r="J186" s="73"/>
      <c r="K186" s="260"/>
      <c r="L186" s="226"/>
    </row>
    <row r="187" spans="1:12" s="261" customFormat="1" ht="12" customHeight="1" x14ac:dyDescent="0.4">
      <c r="A187" s="226"/>
      <c r="B187" s="260"/>
      <c r="C187" s="260"/>
      <c r="D187" s="73"/>
      <c r="E187" s="260"/>
      <c r="F187" s="226"/>
      <c r="G187" s="226"/>
      <c r="H187" s="260"/>
      <c r="I187" s="260"/>
      <c r="J187" s="73"/>
      <c r="K187" s="260"/>
      <c r="L187" s="226"/>
    </row>
    <row r="188" spans="1:12" s="261" customFormat="1" ht="12" customHeight="1" x14ac:dyDescent="0.4">
      <c r="A188" s="226"/>
      <c r="B188" s="260"/>
      <c r="C188" s="260"/>
      <c r="D188" s="73"/>
      <c r="E188" s="260"/>
      <c r="F188" s="226"/>
      <c r="G188" s="226"/>
      <c r="H188" s="260"/>
      <c r="I188" s="260"/>
      <c r="J188" s="73"/>
      <c r="K188" s="260"/>
      <c r="L188" s="226"/>
    </row>
    <row r="189" spans="1:12" s="261" customFormat="1" ht="12" customHeight="1" x14ac:dyDescent="0.4">
      <c r="A189" s="226"/>
      <c r="B189" s="260"/>
      <c r="C189" s="260"/>
      <c r="D189" s="73"/>
      <c r="E189" s="260"/>
      <c r="F189" s="226"/>
      <c r="G189" s="226"/>
      <c r="H189" s="260"/>
      <c r="I189" s="260"/>
      <c r="J189" s="73"/>
      <c r="K189" s="260"/>
      <c r="L189" s="226"/>
    </row>
    <row r="190" spans="1:12" s="261" customFormat="1" ht="12" customHeight="1" x14ac:dyDescent="0.4">
      <c r="A190" s="226"/>
      <c r="B190" s="260"/>
      <c r="C190" s="260"/>
      <c r="D190" s="73"/>
      <c r="E190" s="260"/>
      <c r="F190" s="226"/>
      <c r="G190" s="226"/>
      <c r="H190" s="260"/>
      <c r="I190" s="260"/>
      <c r="J190" s="73"/>
      <c r="K190" s="260"/>
      <c r="L190" s="226"/>
    </row>
    <row r="191" spans="1:12" s="261" customFormat="1" ht="12" customHeight="1" x14ac:dyDescent="0.4">
      <c r="A191" s="226"/>
      <c r="B191" s="260"/>
      <c r="C191" s="260"/>
      <c r="D191" s="73"/>
      <c r="E191" s="260"/>
      <c r="F191" s="226"/>
      <c r="G191" s="226"/>
      <c r="H191" s="260"/>
      <c r="I191" s="260"/>
      <c r="J191" s="73"/>
      <c r="K191" s="260"/>
      <c r="L191" s="226"/>
    </row>
    <row r="192" spans="1:12" s="261" customFormat="1" ht="12" customHeight="1" x14ac:dyDescent="0.4">
      <c r="A192" s="226"/>
      <c r="B192" s="260"/>
      <c r="C192" s="260"/>
      <c r="D192" s="73"/>
      <c r="E192" s="260"/>
      <c r="F192" s="226"/>
      <c r="G192" s="226"/>
      <c r="H192" s="260"/>
      <c r="I192" s="260"/>
      <c r="J192" s="73"/>
      <c r="K192" s="260"/>
      <c r="L192" s="226"/>
    </row>
    <row r="193" spans="1:12" s="261" customFormat="1" ht="12" customHeight="1" x14ac:dyDescent="0.4">
      <c r="A193" s="226"/>
      <c r="B193" s="260"/>
      <c r="C193" s="260"/>
      <c r="D193" s="73"/>
      <c r="E193" s="260"/>
      <c r="F193" s="226"/>
      <c r="G193" s="226"/>
      <c r="H193" s="260"/>
      <c r="I193" s="260"/>
      <c r="J193" s="73"/>
      <c r="K193" s="260"/>
      <c r="L193" s="226"/>
    </row>
    <row r="194" spans="1:12" s="261" customFormat="1" ht="12" customHeight="1" x14ac:dyDescent="0.4">
      <c r="A194" s="226"/>
      <c r="B194" s="260"/>
      <c r="C194" s="260"/>
      <c r="D194" s="73"/>
      <c r="E194" s="260"/>
      <c r="F194" s="226"/>
      <c r="G194" s="226"/>
      <c r="H194" s="260"/>
      <c r="I194" s="260"/>
      <c r="J194" s="73"/>
      <c r="K194" s="260"/>
      <c r="L194" s="226"/>
    </row>
    <row r="195" spans="1:12" s="261" customFormat="1" ht="12" customHeight="1" x14ac:dyDescent="0.4">
      <c r="A195" s="226"/>
      <c r="B195" s="260"/>
      <c r="C195" s="260"/>
      <c r="D195" s="73"/>
      <c r="E195" s="260"/>
      <c r="F195" s="226"/>
      <c r="G195" s="226"/>
      <c r="H195" s="260"/>
      <c r="I195" s="260"/>
      <c r="J195" s="73"/>
      <c r="K195" s="260"/>
      <c r="L195" s="226"/>
    </row>
    <row r="196" spans="1:12" s="261" customFormat="1" ht="12" customHeight="1" x14ac:dyDescent="0.4">
      <c r="A196" s="226"/>
      <c r="B196" s="260"/>
      <c r="C196" s="260"/>
      <c r="D196" s="73"/>
      <c r="E196" s="260"/>
      <c r="F196" s="226"/>
      <c r="G196" s="226"/>
      <c r="H196" s="260"/>
      <c r="I196" s="260"/>
      <c r="J196" s="73"/>
      <c r="K196" s="260"/>
      <c r="L196" s="226"/>
    </row>
    <row r="197" spans="1:12" s="261" customFormat="1" ht="12" customHeight="1" x14ac:dyDescent="0.4">
      <c r="A197" s="226"/>
      <c r="B197" s="260"/>
      <c r="C197" s="260"/>
      <c r="D197" s="73"/>
      <c r="E197" s="260"/>
      <c r="F197" s="226"/>
      <c r="G197" s="226"/>
      <c r="H197" s="260"/>
      <c r="I197" s="260"/>
      <c r="J197" s="73"/>
      <c r="K197" s="260"/>
      <c r="L197" s="226"/>
    </row>
    <row r="198" spans="1:12" s="261" customFormat="1" ht="12" customHeight="1" x14ac:dyDescent="0.4">
      <c r="A198" s="226"/>
      <c r="B198" s="260"/>
      <c r="C198" s="260"/>
      <c r="D198" s="73"/>
      <c r="E198" s="260"/>
      <c r="F198" s="226"/>
      <c r="G198" s="226"/>
      <c r="H198" s="260"/>
      <c r="I198" s="260"/>
      <c r="J198" s="73"/>
      <c r="K198" s="260"/>
      <c r="L198" s="226"/>
    </row>
    <row r="199" spans="1:12" s="261" customFormat="1" ht="12" customHeight="1" x14ac:dyDescent="0.4">
      <c r="A199" s="226"/>
      <c r="B199" s="260"/>
      <c r="C199" s="260"/>
      <c r="D199" s="73"/>
      <c r="E199" s="260"/>
      <c r="F199" s="226"/>
      <c r="G199" s="226"/>
      <c r="H199" s="260"/>
      <c r="I199" s="260"/>
      <c r="J199" s="73"/>
      <c r="K199" s="260"/>
      <c r="L199" s="226"/>
    </row>
    <row r="200" spans="1:12" s="261" customFormat="1" ht="12" customHeight="1" x14ac:dyDescent="0.4">
      <c r="A200" s="226"/>
      <c r="B200" s="260"/>
      <c r="C200" s="260"/>
      <c r="D200" s="73"/>
      <c r="E200" s="260"/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 x14ac:dyDescent="0.4">
      <c r="A201" s="226"/>
      <c r="B201" s="260"/>
      <c r="C201" s="260"/>
      <c r="D201" s="73"/>
      <c r="E201" s="260"/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 x14ac:dyDescent="0.4">
      <c r="A202" s="226"/>
      <c r="B202" s="260"/>
      <c r="C202" s="260"/>
      <c r="D202" s="73"/>
      <c r="E202" s="260"/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 x14ac:dyDescent="0.4">
      <c r="A203" s="226"/>
      <c r="B203" s="260"/>
      <c r="C203" s="260"/>
      <c r="D203" s="73"/>
      <c r="E203" s="260"/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 x14ac:dyDescent="0.4">
      <c r="A204" s="226"/>
      <c r="B204" s="260"/>
      <c r="C204" s="260"/>
      <c r="D204" s="73"/>
      <c r="E204" s="260"/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 x14ac:dyDescent="0.4">
      <c r="A205" s="226"/>
      <c r="B205" s="260"/>
      <c r="C205" s="260"/>
      <c r="D205" s="73"/>
      <c r="E205" s="260"/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 x14ac:dyDescent="0.4">
      <c r="A206" s="226"/>
      <c r="B206" s="260"/>
      <c r="C206" s="260"/>
      <c r="D206" s="73"/>
      <c r="E206" s="260"/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 x14ac:dyDescent="0.4">
      <c r="A207" s="226"/>
      <c r="B207" s="260"/>
      <c r="C207" s="260"/>
      <c r="D207" s="73"/>
      <c r="E207" s="260"/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 x14ac:dyDescent="0.4">
      <c r="A208" s="226"/>
      <c r="B208" s="260"/>
      <c r="C208" s="260"/>
      <c r="D208" s="73"/>
      <c r="E208" s="260"/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 x14ac:dyDescent="0.4">
      <c r="A209" s="226"/>
      <c r="B209" s="260"/>
      <c r="C209" s="260"/>
      <c r="D209" s="73"/>
      <c r="E209" s="260"/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 x14ac:dyDescent="0.4">
      <c r="A210" s="226"/>
      <c r="B210" s="260"/>
      <c r="C210" s="260"/>
      <c r="D210" s="73"/>
      <c r="E210" s="260"/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 x14ac:dyDescent="0.4">
      <c r="A211" s="226"/>
      <c r="B211" s="260"/>
      <c r="C211" s="260"/>
      <c r="D211" s="73"/>
      <c r="E211" s="260"/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 x14ac:dyDescent="0.4">
      <c r="A212" s="226"/>
      <c r="B212" s="260"/>
      <c r="C212" s="260"/>
      <c r="D212" s="73"/>
      <c r="E212" s="260"/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 x14ac:dyDescent="0.4">
      <c r="A213" s="226"/>
      <c r="B213" s="260"/>
      <c r="C213" s="260"/>
      <c r="D213" s="73"/>
      <c r="E213" s="260"/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/>
      <c r="B214" s="260"/>
      <c r="C214" s="260"/>
      <c r="D214" s="73"/>
      <c r="E214" s="260"/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/>
      <c r="B215" s="260"/>
      <c r="C215" s="260"/>
      <c r="D215" s="73"/>
      <c r="E215" s="260"/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/>
      <c r="B216" s="260"/>
      <c r="C216" s="260"/>
      <c r="D216" s="73"/>
      <c r="E216" s="260"/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/>
      <c r="B217" s="260"/>
      <c r="C217" s="260"/>
      <c r="D217" s="73"/>
      <c r="E217" s="260"/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/>
      <c r="B218" s="260"/>
      <c r="C218" s="260"/>
      <c r="D218" s="73"/>
      <c r="E218" s="260"/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/>
      <c r="B219" s="260"/>
      <c r="C219" s="260"/>
      <c r="D219" s="73"/>
      <c r="E219" s="260"/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/>
      <c r="B220" s="260"/>
      <c r="C220" s="260"/>
      <c r="D220" s="73"/>
      <c r="E220" s="260"/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/>
      <c r="B221" s="260"/>
      <c r="C221" s="260"/>
      <c r="D221" s="73"/>
      <c r="E221" s="260"/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/>
      <c r="B222" s="260"/>
      <c r="C222" s="260"/>
      <c r="D222" s="73"/>
      <c r="E222" s="260"/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/>
      <c r="B223" s="260"/>
      <c r="C223" s="260"/>
      <c r="D223" s="73"/>
      <c r="E223" s="260"/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/>
      <c r="B224" s="260"/>
      <c r="C224" s="260"/>
      <c r="D224" s="73"/>
      <c r="E224" s="260"/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/>
      <c r="B225" s="260"/>
      <c r="C225" s="260"/>
      <c r="D225" s="73"/>
      <c r="E225" s="260"/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/>
      <c r="B226" s="260"/>
      <c r="C226" s="260"/>
      <c r="D226" s="73"/>
      <c r="E226" s="260"/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/>
      <c r="B227" s="260"/>
      <c r="C227" s="260"/>
      <c r="D227" s="73"/>
      <c r="E227" s="260"/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/>
      <c r="B228" s="260"/>
      <c r="C228" s="260"/>
      <c r="D228" s="73"/>
      <c r="E228" s="260"/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/>
      <c r="B229" s="260"/>
      <c r="C229" s="260"/>
      <c r="D229" s="73"/>
      <c r="E229" s="260"/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/>
      <c r="B230" s="260"/>
      <c r="C230" s="260"/>
      <c r="D230" s="73"/>
      <c r="E230" s="260"/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/>
      <c r="B231" s="260"/>
      <c r="C231" s="260"/>
      <c r="D231" s="73"/>
      <c r="E231" s="260"/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/>
      <c r="B232" s="260"/>
      <c r="C232" s="260"/>
      <c r="D232" s="73"/>
      <c r="E232" s="260"/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/>
      <c r="B233" s="260"/>
      <c r="C233" s="260"/>
      <c r="D233" s="73"/>
      <c r="E233" s="260"/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/>
      <c r="B234" s="260"/>
      <c r="C234" s="260"/>
      <c r="D234" s="73"/>
      <c r="E234" s="260"/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/>
      <c r="B235" s="260"/>
      <c r="C235" s="260"/>
      <c r="D235" s="73"/>
      <c r="E235" s="260"/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/>
      <c r="B236" s="260"/>
      <c r="C236" s="260"/>
      <c r="D236" s="73"/>
      <c r="E236" s="260"/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/>
      <c r="B237" s="260"/>
      <c r="C237" s="260"/>
      <c r="D237" s="73"/>
      <c r="E237" s="260"/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/>
      <c r="B238" s="260"/>
      <c r="C238" s="260"/>
      <c r="D238" s="73"/>
      <c r="E238" s="260"/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/>
      <c r="B239" s="260"/>
      <c r="C239" s="260"/>
      <c r="D239" s="73"/>
      <c r="E239" s="260"/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/>
      <c r="B240" s="260"/>
      <c r="C240" s="260"/>
      <c r="D240" s="73"/>
      <c r="E240" s="260"/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/>
      <c r="B241" s="260"/>
      <c r="C241" s="260"/>
      <c r="D241" s="73"/>
      <c r="E241" s="260"/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/>
      <c r="B242" s="260"/>
      <c r="C242" s="260"/>
      <c r="D242" s="73"/>
      <c r="E242" s="260"/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/>
      <c r="B243" s="260"/>
      <c r="C243" s="260"/>
      <c r="D243" s="73"/>
      <c r="E243" s="260"/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/>
      <c r="B244" s="260"/>
      <c r="C244" s="260"/>
      <c r="D244" s="73"/>
      <c r="E244" s="260"/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/>
      <c r="B245" s="260"/>
      <c r="C245" s="260"/>
      <c r="D245" s="73"/>
      <c r="E245" s="260"/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/>
      <c r="B246" s="260"/>
      <c r="C246" s="260"/>
      <c r="D246" s="73"/>
      <c r="E246" s="260"/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/>
      <c r="B247" s="260"/>
      <c r="C247" s="260"/>
      <c r="D247" s="73"/>
      <c r="E247" s="260"/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/>
      <c r="B248" s="260"/>
      <c r="C248" s="260"/>
      <c r="D248" s="73"/>
      <c r="E248" s="260"/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/>
      <c r="B249" s="260"/>
      <c r="C249" s="260"/>
      <c r="D249" s="73"/>
      <c r="E249" s="260"/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/>
      <c r="B250" s="260"/>
      <c r="C250" s="260"/>
      <c r="D250" s="73"/>
      <c r="E250" s="260"/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/>
      <c r="B251" s="260"/>
      <c r="C251" s="260"/>
      <c r="D251" s="73"/>
      <c r="E251" s="260"/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/>
      <c r="B252" s="260"/>
      <c r="C252" s="260"/>
      <c r="D252" s="73"/>
      <c r="E252" s="260"/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/>
      <c r="B253" s="260"/>
      <c r="C253" s="260"/>
      <c r="D253" s="73"/>
      <c r="E253" s="260"/>
      <c r="F253" s="226"/>
      <c r="G253" s="226"/>
      <c r="H253" s="260"/>
      <c r="I253" s="260"/>
      <c r="J253" s="73"/>
      <c r="K253" s="260"/>
    </row>
    <row r="254" spans="1:12" s="226" customFormat="1" ht="12" x14ac:dyDescent="0.4">
      <c r="B254" s="260"/>
      <c r="C254" s="260"/>
      <c r="D254" s="73"/>
      <c r="E254" s="260"/>
      <c r="H254" s="260"/>
      <c r="I254" s="260"/>
      <c r="J254" s="73"/>
      <c r="K254" s="260"/>
    </row>
    <row r="255" spans="1:12" s="226" customFormat="1" ht="12" x14ac:dyDescent="0.4">
      <c r="B255" s="260"/>
      <c r="C255" s="260"/>
      <c r="D255" s="73"/>
      <c r="E255" s="260"/>
      <c r="H255" s="260"/>
      <c r="I255" s="260"/>
      <c r="J255" s="73"/>
      <c r="K255" s="260"/>
    </row>
    <row r="256" spans="1:12" s="226" customFormat="1" ht="12" x14ac:dyDescent="0.4">
      <c r="B256" s="260"/>
      <c r="C256" s="260"/>
      <c r="D256" s="73"/>
      <c r="E256" s="260"/>
      <c r="H256" s="260"/>
      <c r="I256" s="260"/>
      <c r="J256" s="73"/>
      <c r="K256" s="260"/>
    </row>
    <row r="257" spans="2:11" s="226" customFormat="1" ht="12" x14ac:dyDescent="0.4">
      <c r="B257" s="260"/>
      <c r="C257" s="260"/>
      <c r="D257" s="73"/>
      <c r="E257" s="260"/>
      <c r="H257" s="260"/>
      <c r="I257" s="260"/>
      <c r="J257" s="73"/>
      <c r="K257" s="260"/>
    </row>
    <row r="258" spans="2:11" s="226" customFormat="1" ht="12" x14ac:dyDescent="0.4">
      <c r="B258" s="260"/>
      <c r="C258" s="260"/>
      <c r="D258" s="73"/>
      <c r="E258" s="260"/>
      <c r="H258" s="260"/>
      <c r="I258" s="260"/>
      <c r="J258" s="73"/>
      <c r="K258" s="260"/>
    </row>
    <row r="259" spans="2:11" s="226" customFormat="1" ht="12" x14ac:dyDescent="0.4">
      <c r="B259" s="260"/>
      <c r="C259" s="260"/>
      <c r="D259" s="73"/>
      <c r="E259" s="260"/>
      <c r="H259" s="260"/>
      <c r="I259" s="260"/>
      <c r="J259" s="73"/>
      <c r="K259" s="260"/>
    </row>
    <row r="260" spans="2:11" s="226" customFormat="1" ht="12" x14ac:dyDescent="0.4">
      <c r="B260" s="260"/>
      <c r="C260" s="260"/>
      <c r="D260" s="73"/>
      <c r="E260" s="260"/>
      <c r="H260" s="260"/>
      <c r="I260" s="260"/>
      <c r="J260" s="73"/>
      <c r="K260" s="260"/>
    </row>
    <row r="261" spans="2:11" s="226" customFormat="1" ht="12" x14ac:dyDescent="0.4">
      <c r="B261" s="260"/>
      <c r="C261" s="260"/>
      <c r="D261" s="73"/>
      <c r="E261" s="260"/>
      <c r="H261" s="260"/>
      <c r="I261" s="260"/>
      <c r="J261" s="73"/>
      <c r="K261" s="260"/>
    </row>
    <row r="262" spans="2:11" s="226" customFormat="1" ht="12" x14ac:dyDescent="0.4">
      <c r="B262" s="260"/>
      <c r="C262" s="260"/>
      <c r="D262" s="73"/>
      <c r="E262" s="260"/>
      <c r="H262" s="260"/>
      <c r="I262" s="260"/>
      <c r="J262" s="73"/>
      <c r="K262" s="260"/>
    </row>
    <row r="263" spans="2:11" s="226" customFormat="1" ht="12" x14ac:dyDescent="0.4">
      <c r="B263" s="260"/>
      <c r="C263" s="260"/>
      <c r="D263" s="73"/>
      <c r="E263" s="260"/>
      <c r="H263" s="260"/>
      <c r="I263" s="260"/>
      <c r="J263" s="73"/>
      <c r="K263" s="260"/>
    </row>
    <row r="264" spans="2:11" s="226" customFormat="1" ht="12" x14ac:dyDescent="0.4">
      <c r="B264" s="260"/>
      <c r="C264" s="260"/>
      <c r="D264" s="73"/>
      <c r="E264" s="260"/>
      <c r="H264" s="260"/>
      <c r="I264" s="260"/>
      <c r="J264" s="73"/>
      <c r="K264" s="260"/>
    </row>
    <row r="265" spans="2:11" s="226" customFormat="1" ht="12" x14ac:dyDescent="0.4">
      <c r="B265" s="260"/>
      <c r="C265" s="260"/>
      <c r="D265" s="73"/>
      <c r="E265" s="260"/>
      <c r="H265" s="260"/>
      <c r="I265" s="260"/>
      <c r="J265" s="73"/>
      <c r="K265" s="260"/>
    </row>
    <row r="266" spans="2:11" s="226" customFormat="1" ht="12" x14ac:dyDescent="0.4">
      <c r="B266" s="260"/>
      <c r="C266" s="260"/>
      <c r="D266" s="73"/>
      <c r="E266" s="260"/>
      <c r="H266" s="260"/>
      <c r="I266" s="260"/>
      <c r="J266" s="73"/>
      <c r="K266" s="260"/>
    </row>
    <row r="267" spans="2:11" s="226" customFormat="1" ht="12" x14ac:dyDescent="0.4">
      <c r="B267" s="260"/>
      <c r="C267" s="260"/>
      <c r="D267" s="73"/>
      <c r="E267" s="260"/>
      <c r="H267" s="260"/>
      <c r="I267" s="260"/>
      <c r="J267" s="73"/>
      <c r="K267" s="260"/>
    </row>
    <row r="268" spans="2:11" s="226" customFormat="1" ht="12" x14ac:dyDescent="0.4">
      <c r="B268" s="260"/>
      <c r="C268" s="260"/>
      <c r="D268" s="73"/>
      <c r="E268" s="260"/>
      <c r="H268" s="260"/>
      <c r="I268" s="260"/>
      <c r="J268" s="73"/>
      <c r="K268" s="260"/>
    </row>
    <row r="269" spans="2:11" s="226" customFormat="1" ht="12" x14ac:dyDescent="0.4">
      <c r="B269" s="260"/>
      <c r="C269" s="260"/>
      <c r="D269" s="73"/>
      <c r="E269" s="260"/>
      <c r="H269" s="260"/>
      <c r="I269" s="260"/>
      <c r="J269" s="73"/>
      <c r="K269" s="260"/>
    </row>
    <row r="270" spans="2:11" s="226" customFormat="1" ht="12" x14ac:dyDescent="0.4">
      <c r="B270" s="260"/>
      <c r="C270" s="260"/>
      <c r="D270" s="73"/>
      <c r="E270" s="260"/>
      <c r="H270" s="260"/>
      <c r="I270" s="260"/>
      <c r="J270" s="73"/>
      <c r="K270" s="260"/>
    </row>
    <row r="271" spans="2:11" s="226" customFormat="1" ht="12" x14ac:dyDescent="0.4">
      <c r="B271" s="260"/>
      <c r="C271" s="260"/>
      <c r="D271" s="73"/>
      <c r="E271" s="260"/>
      <c r="H271" s="260"/>
      <c r="I271" s="260"/>
      <c r="J271" s="73"/>
      <c r="K271" s="260"/>
    </row>
    <row r="272" spans="2:11" s="226" customFormat="1" ht="12" x14ac:dyDescent="0.4">
      <c r="B272" s="260"/>
      <c r="C272" s="260"/>
      <c r="D272" s="73"/>
      <c r="E272" s="260"/>
      <c r="H272" s="260"/>
      <c r="I272" s="260"/>
      <c r="J272" s="73"/>
      <c r="K272" s="260"/>
    </row>
    <row r="273" spans="2:11" s="226" customFormat="1" ht="12" x14ac:dyDescent="0.4">
      <c r="B273" s="260"/>
      <c r="C273" s="260"/>
      <c r="D273" s="73"/>
      <c r="E273" s="260"/>
      <c r="H273" s="260"/>
      <c r="I273" s="260"/>
      <c r="J273" s="73"/>
      <c r="K273" s="260"/>
    </row>
    <row r="274" spans="2:11" s="226" customFormat="1" ht="12" x14ac:dyDescent="0.4">
      <c r="B274" s="260"/>
      <c r="C274" s="260"/>
      <c r="D274" s="73"/>
      <c r="E274" s="260"/>
      <c r="H274" s="260"/>
      <c r="I274" s="260"/>
      <c r="J274" s="73"/>
      <c r="K274" s="260"/>
    </row>
    <row r="275" spans="2:11" s="226" customFormat="1" ht="12" x14ac:dyDescent="0.4">
      <c r="B275" s="260"/>
      <c r="C275" s="260"/>
      <c r="D275" s="73"/>
      <c r="E275" s="260"/>
      <c r="H275" s="260"/>
      <c r="I275" s="260"/>
      <c r="J275" s="73"/>
      <c r="K275" s="260"/>
    </row>
    <row r="276" spans="2:11" s="226" customFormat="1" ht="12" x14ac:dyDescent="0.4">
      <c r="B276" s="260"/>
      <c r="C276" s="260"/>
      <c r="D276" s="73"/>
      <c r="E276" s="260"/>
      <c r="H276" s="260"/>
      <c r="I276" s="260"/>
      <c r="J276" s="73"/>
      <c r="K276" s="260"/>
    </row>
    <row r="277" spans="2:11" s="226" customFormat="1" ht="12" x14ac:dyDescent="0.4">
      <c r="B277" s="260"/>
      <c r="C277" s="260"/>
      <c r="D277" s="73"/>
      <c r="E277" s="260"/>
      <c r="H277" s="260"/>
      <c r="I277" s="260"/>
      <c r="J277" s="73"/>
      <c r="K277" s="260"/>
    </row>
    <row r="278" spans="2:11" s="226" customFormat="1" ht="12" x14ac:dyDescent="0.4">
      <c r="B278" s="260"/>
      <c r="C278" s="260"/>
      <c r="D278" s="73"/>
      <c r="E278" s="260"/>
      <c r="H278" s="260"/>
      <c r="I278" s="260"/>
      <c r="J278" s="73"/>
      <c r="K278" s="260"/>
    </row>
    <row r="279" spans="2:11" s="226" customFormat="1" ht="12" x14ac:dyDescent="0.4">
      <c r="B279" s="260"/>
      <c r="C279" s="260"/>
      <c r="D279" s="73"/>
      <c r="E279" s="260"/>
      <c r="H279" s="260"/>
      <c r="I279" s="260"/>
      <c r="J279" s="73"/>
      <c r="K279" s="260"/>
    </row>
    <row r="280" spans="2:11" s="226" customFormat="1" ht="12" x14ac:dyDescent="0.4">
      <c r="B280" s="260"/>
      <c r="C280" s="260"/>
      <c r="D280" s="73"/>
      <c r="E280" s="260"/>
      <c r="H280" s="260"/>
      <c r="I280" s="260"/>
      <c r="J280" s="73"/>
      <c r="K280" s="260"/>
    </row>
    <row r="281" spans="2:11" s="226" customFormat="1" ht="12" x14ac:dyDescent="0.4">
      <c r="B281" s="260"/>
      <c r="C281" s="260"/>
      <c r="D281" s="73"/>
      <c r="E281" s="260"/>
      <c r="H281" s="260"/>
      <c r="I281" s="260"/>
      <c r="J281" s="73"/>
      <c r="K281" s="260"/>
    </row>
    <row r="282" spans="2:11" s="226" customFormat="1" ht="12" x14ac:dyDescent="0.4">
      <c r="B282" s="260"/>
      <c r="C282" s="260"/>
      <c r="D282" s="73"/>
      <c r="E282" s="260"/>
      <c r="H282" s="260"/>
      <c r="I282" s="260"/>
      <c r="J282" s="73"/>
      <c r="K282" s="260"/>
    </row>
    <row r="283" spans="2:11" s="226" customFormat="1" ht="12" x14ac:dyDescent="0.4">
      <c r="B283" s="260"/>
      <c r="C283" s="260"/>
      <c r="D283" s="73"/>
      <c r="E283" s="260"/>
      <c r="H283" s="260"/>
      <c r="I283" s="260"/>
      <c r="J283" s="73"/>
      <c r="K283" s="260"/>
    </row>
    <row r="284" spans="2:11" s="226" customFormat="1" ht="12" x14ac:dyDescent="0.4">
      <c r="B284" s="260"/>
      <c r="C284" s="260"/>
      <c r="D284" s="73"/>
      <c r="E284" s="260"/>
      <c r="H284" s="260"/>
      <c r="I284" s="260"/>
      <c r="J284" s="73"/>
      <c r="K284" s="260"/>
    </row>
    <row r="285" spans="2:11" s="226" customFormat="1" ht="12" x14ac:dyDescent="0.4">
      <c r="B285" s="260"/>
      <c r="C285" s="260"/>
      <c r="D285" s="73"/>
      <c r="E285" s="260"/>
      <c r="H285" s="260"/>
      <c r="I285" s="260"/>
      <c r="J285" s="73"/>
      <c r="K285" s="260"/>
    </row>
    <row r="286" spans="2:11" s="226" customFormat="1" ht="12" x14ac:dyDescent="0.4">
      <c r="B286" s="260"/>
      <c r="C286" s="260"/>
      <c r="D286" s="73"/>
      <c r="E286" s="260"/>
      <c r="H286" s="260"/>
      <c r="I286" s="260"/>
      <c r="J286" s="73"/>
      <c r="K286" s="260"/>
    </row>
    <row r="287" spans="2:11" s="226" customFormat="1" ht="12" x14ac:dyDescent="0.4">
      <c r="B287" s="260"/>
      <c r="C287" s="260"/>
      <c r="D287" s="73"/>
      <c r="E287" s="260"/>
      <c r="H287" s="260"/>
      <c r="I287" s="260"/>
      <c r="J287" s="73"/>
      <c r="K287" s="260"/>
    </row>
    <row r="288" spans="2:11" s="226" customFormat="1" ht="12" x14ac:dyDescent="0.4">
      <c r="B288" s="260"/>
      <c r="C288" s="260"/>
      <c r="D288" s="73"/>
      <c r="E288" s="260"/>
      <c r="H288" s="260"/>
      <c r="I288" s="260"/>
      <c r="J288" s="73"/>
      <c r="K288" s="260"/>
    </row>
    <row r="289" spans="2:11" s="226" customFormat="1" ht="12" x14ac:dyDescent="0.4">
      <c r="B289" s="260"/>
      <c r="C289" s="260"/>
      <c r="D289" s="73"/>
      <c r="E289" s="260"/>
      <c r="H289" s="260"/>
      <c r="I289" s="260"/>
      <c r="J289" s="73"/>
      <c r="K289" s="260"/>
    </row>
    <row r="290" spans="2:11" s="226" customFormat="1" ht="12" x14ac:dyDescent="0.4">
      <c r="B290" s="260"/>
      <c r="C290" s="260"/>
      <c r="D290" s="73"/>
      <c r="E290" s="260"/>
      <c r="H290" s="260"/>
      <c r="I290" s="260"/>
      <c r="J290" s="73"/>
      <c r="K290" s="260"/>
    </row>
    <row r="291" spans="2:11" s="226" customFormat="1" ht="12" x14ac:dyDescent="0.4">
      <c r="B291" s="260"/>
      <c r="C291" s="260"/>
      <c r="D291" s="73"/>
      <c r="E291" s="260"/>
      <c r="H291" s="260"/>
      <c r="I291" s="260"/>
      <c r="J291" s="73"/>
      <c r="K291" s="260"/>
    </row>
    <row r="292" spans="2:11" s="226" customFormat="1" ht="12" x14ac:dyDescent="0.4">
      <c r="B292" s="260"/>
      <c r="C292" s="260"/>
      <c r="D292" s="73"/>
      <c r="E292" s="260"/>
      <c r="H292" s="260"/>
      <c r="I292" s="260"/>
      <c r="J292" s="73"/>
      <c r="K292" s="260"/>
    </row>
    <row r="293" spans="2:11" s="226" customFormat="1" ht="12" x14ac:dyDescent="0.4">
      <c r="B293" s="260"/>
      <c r="C293" s="260"/>
      <c r="D293" s="73"/>
      <c r="E293" s="260"/>
      <c r="H293" s="260"/>
      <c r="I293" s="260"/>
      <c r="J293" s="73"/>
      <c r="K293" s="260"/>
    </row>
    <row r="294" spans="2:11" s="226" customFormat="1" ht="12" x14ac:dyDescent="0.4">
      <c r="B294" s="260"/>
      <c r="C294" s="260"/>
      <c r="D294" s="73"/>
      <c r="E294" s="260"/>
      <c r="H294" s="260"/>
      <c r="I294" s="260"/>
      <c r="J294" s="73"/>
      <c r="K294" s="260"/>
    </row>
    <row r="295" spans="2:11" s="226" customFormat="1" ht="12" x14ac:dyDescent="0.4">
      <c r="B295" s="260"/>
      <c r="C295" s="260"/>
      <c r="D295" s="73"/>
      <c r="E295" s="260"/>
      <c r="H295" s="260"/>
      <c r="I295" s="260"/>
      <c r="J295" s="73"/>
      <c r="K295" s="260"/>
    </row>
    <row r="296" spans="2:11" s="226" customFormat="1" ht="12" x14ac:dyDescent="0.4">
      <c r="B296" s="260"/>
      <c r="C296" s="260"/>
      <c r="D296" s="73"/>
      <c r="E296" s="260"/>
      <c r="H296" s="260"/>
      <c r="I296" s="260"/>
      <c r="J296" s="73"/>
      <c r="K296" s="260"/>
    </row>
    <row r="297" spans="2:11" s="226" customFormat="1" ht="12" x14ac:dyDescent="0.4">
      <c r="B297" s="260"/>
      <c r="C297" s="260"/>
      <c r="D297" s="73"/>
      <c r="E297" s="260"/>
      <c r="H297" s="260"/>
      <c r="I297" s="260"/>
      <c r="J297" s="73"/>
      <c r="K297" s="260"/>
    </row>
    <row r="298" spans="2:11" s="226" customFormat="1" ht="12" x14ac:dyDescent="0.4">
      <c r="B298" s="260"/>
      <c r="C298" s="260"/>
      <c r="D298" s="73"/>
      <c r="E298" s="260"/>
      <c r="H298" s="260"/>
      <c r="I298" s="260"/>
      <c r="J298" s="73"/>
      <c r="K298" s="260"/>
    </row>
    <row r="299" spans="2:11" s="226" customFormat="1" ht="12" x14ac:dyDescent="0.4">
      <c r="B299" s="260"/>
      <c r="C299" s="260"/>
      <c r="D299" s="73"/>
      <c r="E299" s="260"/>
      <c r="H299" s="260"/>
      <c r="I299" s="260"/>
      <c r="J299" s="73"/>
      <c r="K299" s="260"/>
    </row>
    <row r="300" spans="2:11" s="226" customFormat="1" ht="12" x14ac:dyDescent="0.4">
      <c r="B300" s="260"/>
      <c r="C300" s="260"/>
      <c r="D300" s="73"/>
      <c r="E300" s="260"/>
      <c r="H300" s="260"/>
      <c r="I300" s="260"/>
      <c r="J300" s="73"/>
      <c r="K300" s="260"/>
    </row>
    <row r="301" spans="2:11" s="226" customFormat="1" ht="12" x14ac:dyDescent="0.4">
      <c r="B301" s="260"/>
      <c r="C301" s="260"/>
      <c r="D301" s="73"/>
      <c r="E301" s="260"/>
      <c r="H301" s="260"/>
      <c r="I301" s="260"/>
      <c r="J301" s="73"/>
      <c r="K301" s="260"/>
    </row>
    <row r="302" spans="2:11" s="226" customFormat="1" ht="12" x14ac:dyDescent="0.4">
      <c r="B302" s="260"/>
      <c r="C302" s="260"/>
      <c r="D302" s="73"/>
      <c r="E302" s="260"/>
      <c r="H302" s="260"/>
      <c r="I302" s="260"/>
      <c r="J302" s="73"/>
      <c r="K302" s="260"/>
    </row>
    <row r="303" spans="2:11" s="226" customFormat="1" ht="12" x14ac:dyDescent="0.4">
      <c r="B303" s="260"/>
      <c r="C303" s="260"/>
      <c r="D303" s="73"/>
      <c r="E303" s="260"/>
      <c r="H303" s="260"/>
      <c r="I303" s="260"/>
      <c r="J303" s="73"/>
      <c r="K303" s="260"/>
    </row>
    <row r="304" spans="2:11" s="226" customFormat="1" ht="12" x14ac:dyDescent="0.4">
      <c r="B304" s="260"/>
      <c r="C304" s="260"/>
      <c r="D304" s="73"/>
      <c r="E304" s="260"/>
      <c r="H304" s="260"/>
      <c r="I304" s="260"/>
      <c r="J304" s="73"/>
      <c r="K304" s="260"/>
    </row>
    <row r="305" spans="2:11" s="226" customFormat="1" ht="12" x14ac:dyDescent="0.4">
      <c r="B305" s="260"/>
      <c r="C305" s="260"/>
      <c r="D305" s="73"/>
      <c r="E305" s="260"/>
      <c r="H305" s="260"/>
      <c r="I305" s="260"/>
      <c r="J305" s="73"/>
      <c r="K305" s="260"/>
    </row>
    <row r="306" spans="2:11" s="226" customFormat="1" ht="12" x14ac:dyDescent="0.4">
      <c r="B306" s="260"/>
      <c r="C306" s="260"/>
      <c r="D306" s="73"/>
      <c r="E306" s="260"/>
      <c r="H306" s="260"/>
      <c r="I306" s="260"/>
      <c r="J306" s="73"/>
      <c r="K306" s="260"/>
    </row>
    <row r="307" spans="2:11" s="226" customFormat="1" ht="12" x14ac:dyDescent="0.4">
      <c r="B307" s="260"/>
      <c r="C307" s="260"/>
      <c r="D307" s="73"/>
      <c r="E307" s="260"/>
      <c r="H307" s="260"/>
      <c r="I307" s="260"/>
      <c r="J307" s="73"/>
      <c r="K307" s="260"/>
    </row>
    <row r="308" spans="2:11" s="226" customFormat="1" ht="12" x14ac:dyDescent="0.4">
      <c r="B308" s="260"/>
      <c r="C308" s="260"/>
      <c r="D308" s="73"/>
      <c r="E308" s="260"/>
      <c r="H308" s="260"/>
      <c r="I308" s="260"/>
      <c r="J308" s="73"/>
      <c r="K308" s="260"/>
    </row>
    <row r="309" spans="2:11" s="226" customFormat="1" ht="12" x14ac:dyDescent="0.4">
      <c r="B309" s="260"/>
      <c r="C309" s="260"/>
      <c r="D309" s="73"/>
      <c r="E309" s="260"/>
      <c r="H309" s="260"/>
      <c r="I309" s="260"/>
      <c r="J309" s="73"/>
      <c r="K309" s="260"/>
    </row>
    <row r="310" spans="2:11" s="226" customFormat="1" ht="12" x14ac:dyDescent="0.4">
      <c r="B310" s="260"/>
      <c r="C310" s="260"/>
      <c r="D310" s="73"/>
      <c r="E310" s="260"/>
      <c r="H310" s="260"/>
      <c r="I310" s="260"/>
      <c r="J310" s="73"/>
      <c r="K310" s="260"/>
    </row>
    <row r="311" spans="2:11" s="226" customFormat="1" ht="12" x14ac:dyDescent="0.4">
      <c r="B311" s="260"/>
      <c r="C311" s="260"/>
      <c r="D311" s="73"/>
      <c r="E311" s="260"/>
      <c r="H311" s="260"/>
      <c r="I311" s="260"/>
      <c r="J311" s="73"/>
      <c r="K311" s="260"/>
    </row>
    <row r="312" spans="2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2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2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2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2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2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2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2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2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0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JPX Derivatives Open Interest</vt:lpstr>
      <vt:lpstr>Attachment1</vt:lpstr>
      <vt:lpstr>Attachment2</vt:lpstr>
      <vt:lpstr>'JPX Derivatives Open Interest'!Print_Area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2023-12-13T10:10:02Z</dcterms:created>
  <dcterms:modified xsi:type="dcterms:W3CDTF">2023-12-13T10:10:08Z</dcterms:modified>
</cp:coreProperties>
</file>