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견적서" sheetId="1" state="visible" r:id="rId1"/>
  </sheets>
  <definedNames>
    <definedName name="_xlnm.Print_Area" localSheetId="0">'견적서'!$A$1:$F$56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  <sz val="2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1F2937"/>
      </patternFill>
    </fill>
    <fill>
      <patternFill patternType="solid">
        <fgColor rgb="00DCFCE7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3" fontId="0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vertical="center" wrapText="1"/>
    </xf>
    <xf numFmtId="3" fontId="3" fillId="4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../media/image1.png" Id="rId1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0</xdr:colOff>
      <xdr:row>10</xdr:row>
      <xdr:rowOff>0</xdr:rowOff>
    </xdr:from>
    <xdr:ext cx="552450" cy="552450"/>
    <xdr:pic>
      <xdr:nvPicPr>
        <xdr:cNvPr id="1" name="Image 1" descr="Picture"/>
        <xdr:cNvPicPr/>
      </xdr:nvPicPr>
      <xdr:blipFill>
        <a:blip cstate="print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..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6" customWidth="1" min="4" max="4"/>
    <col width="21" customWidth="1" min="5" max="5"/>
    <col width="32" customWidth="1" min="6" max="6"/>
  </cols>
  <sheetData>
    <row r="1" ht="24" customHeight="1">
      <c r="A1" s="1" t="inlineStr">
        <is>
          <t>견 적 서</t>
        </is>
      </c>
    </row>
    <row r="2" ht="24" customHeight="1"/>
    <row r="3" ht="24" customHeight="1">
      <c r="A3" s="2" t="inlineStr">
        <is>
          <t>수신</t>
        </is>
      </c>
      <c r="B3" s="9" t="n"/>
      <c r="C3" s="3" t="inlineStr">
        <is>
          <t>에이치제이컴퍼니</t>
        </is>
      </c>
      <c r="D3" s="10" t="n"/>
      <c r="E3" s="10" t="n"/>
      <c r="F3" s="9" t="n"/>
    </row>
    <row r="4" ht="24" customHeight="1">
      <c r="A4" s="2" t="inlineStr">
        <is>
          <t>프로젝트</t>
        </is>
      </c>
      <c r="B4" s="9" t="n"/>
      <c r="C4" s="3" t="inlineStr">
        <is>
          <t>회사 홈페이지 제작</t>
        </is>
      </c>
      <c r="D4" s="10" t="n"/>
      <c r="E4" s="10" t="n"/>
      <c r="F4" s="9" t="n"/>
    </row>
    <row r="5" ht="24" customHeight="1">
      <c r="A5" s="2" t="inlineStr">
        <is>
          <t>견적일</t>
        </is>
      </c>
      <c r="B5" s="9" t="n"/>
      <c r="C5" s="3" t="inlineStr">
        <is>
          <t>2026-05-19</t>
        </is>
      </c>
      <c r="D5" s="10" t="n"/>
      <c r="E5" s="10" t="n"/>
      <c r="F5" s="9" t="n"/>
    </row>
    <row r="6" ht="24" customHeight="1">
      <c r="A6" s="2" t="inlineStr">
        <is>
          <t>견적 기준</t>
        </is>
      </c>
      <c r="B6" s="9" t="n"/>
      <c r="C6" s="3" t="inlineStr">
        <is>
          <t>공급가액 기준, 부가가치세(VAT) 별도</t>
        </is>
      </c>
      <c r="D6" s="10" t="n"/>
      <c r="E6" s="10" t="n"/>
      <c r="F6" s="9" t="n"/>
    </row>
    <row r="7" ht="24" customHeight="1">
      <c r="A7" s="3" t="n"/>
      <c r="B7" s="3" t="n"/>
      <c r="C7" s="3" t="n"/>
      <c r="D7" s="3" t="n"/>
      <c r="E7" s="3" t="n"/>
      <c r="F7" s="3" t="n"/>
    </row>
    <row r="8" ht="24" customHeight="1">
      <c r="A8" s="4" t="inlineStr">
        <is>
          <t>공급자 정보</t>
        </is>
      </c>
      <c r="B8" s="10" t="n"/>
      <c r="C8" s="10" t="n"/>
      <c r="D8" s="10" t="n"/>
      <c r="E8" s="10" t="n"/>
      <c r="F8" s="9" t="n"/>
    </row>
    <row r="9" ht="24" customHeight="1">
      <c r="A9" s="2" t="inlineStr">
        <is>
          <t>상호</t>
        </is>
      </c>
      <c r="B9" s="3" t="inlineStr">
        <is>
          <t>주식회사98점7도</t>
        </is>
      </c>
      <c r="C9" s="9" t="n"/>
      <c r="D9" s="2" t="inlineStr">
        <is>
          <t>대표자</t>
        </is>
      </c>
      <c r="E9" s="3" t="inlineStr">
        <is>
          <t>염정원</t>
        </is>
      </c>
      <c r="F9" s="9" t="n"/>
    </row>
    <row r="10" ht="24" customHeight="1">
      <c r="A10" s="2" t="inlineStr">
        <is>
          <t>사업자등록번호</t>
        </is>
      </c>
      <c r="B10" s="3" t="inlineStr">
        <is>
          <t>501-81-27350</t>
        </is>
      </c>
      <c r="C10" s="9" t="n"/>
      <c r="D10" s="2" t="inlineStr">
        <is>
          <t>주소</t>
        </is>
      </c>
      <c r="E10" s="3" t="inlineStr">
        <is>
          <t>경기도 수원시 영통구 광교로 145 차세대융합기술연구원 C동 2층</t>
        </is>
      </c>
      <c r="F10" s="9" t="n"/>
    </row>
    <row r="11" ht="24" customHeight="1">
      <c r="A11" s="3" t="n"/>
      <c r="B11" s="3" t="n"/>
      <c r="C11" s="3" t="n"/>
      <c r="D11" s="2" t="inlineStr">
        <is>
          <t>인감</t>
        </is>
      </c>
      <c r="E11" s="3" t="inlineStr"/>
      <c r="F11" s="9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4" t="inlineStr">
        <is>
          <t>견적 요약</t>
        </is>
      </c>
      <c r="B13" s="10" t="n"/>
      <c r="C13" s="10" t="n"/>
      <c r="D13" s="10" t="n"/>
      <c r="E13" s="10" t="n"/>
      <c r="F13" s="9" t="n"/>
    </row>
    <row r="14" ht="24" customHeight="1">
      <c r="A14" s="5" t="inlineStr">
        <is>
          <t>구분</t>
        </is>
      </c>
      <c r="B14" s="5" t="inlineStr">
        <is>
          <t>항목</t>
        </is>
      </c>
      <c r="C14" s="5" t="inlineStr">
        <is>
          <t>공급가액</t>
        </is>
      </c>
      <c r="D14" s="5" t="inlineStr">
        <is>
          <t>VAT</t>
        </is>
      </c>
      <c r="E14" s="5" t="inlineStr">
        <is>
          <t>합계</t>
        </is>
      </c>
      <c r="F14" s="5" t="inlineStr">
        <is>
          <t>비고</t>
        </is>
      </c>
    </row>
    <row r="15" ht="30" customHeight="1">
      <c r="A15" s="3" t="inlineStr">
        <is>
          <t>1</t>
        </is>
      </c>
      <c r="B15" s="3" t="inlineStr">
        <is>
          <t>홈페이지 기획·정보구조 설계</t>
        </is>
      </c>
      <c r="C15" s="6" t="n">
        <v>600000</v>
      </c>
      <c r="D15" s="6" t="n">
        <v>60000</v>
      </c>
      <c r="E15" s="6" t="n">
        <v>660000</v>
      </c>
      <c r="F15" s="3" t="inlineStr">
        <is>
          <t>회사소개형 홈페이지 구조, 메뉴/섹션 구성, 문의 전환 흐름 설계</t>
        </is>
      </c>
    </row>
    <row r="16" ht="30" customHeight="1">
      <c r="A16" s="3" t="inlineStr">
        <is>
          <t>2</t>
        </is>
      </c>
      <c r="B16" s="3" t="inlineStr">
        <is>
          <t>홈페이지 UI/UX 디자인</t>
        </is>
      </c>
      <c r="C16" s="6" t="n">
        <v>1200000</v>
      </c>
      <c r="D16" s="6" t="n">
        <v>120000</v>
      </c>
      <c r="E16" s="6" t="n">
        <v>1320000</v>
      </c>
      <c r="F16" s="3" t="inlineStr">
        <is>
          <t>브랜드 톤 반영, 메인/서브 화면 디자인, PC·모바일 반응형 기준</t>
        </is>
      </c>
    </row>
    <row r="17" ht="30" customHeight="1">
      <c r="A17" s="3" t="inlineStr">
        <is>
          <t>3</t>
        </is>
      </c>
      <c r="B17" s="3" t="inlineStr">
        <is>
          <t>반응형 홈페이지 개발</t>
        </is>
      </c>
      <c r="C17" s="6" t="n">
        <v>1700000</v>
      </c>
      <c r="D17" s="6" t="n">
        <v>170000</v>
      </c>
      <c r="E17" s="6" t="n">
        <v>1870000</v>
      </c>
      <c r="F17" s="3" t="inlineStr">
        <is>
          <t>PC/모바일 반응형 구현, 기본 인터랙션, 주요 페이지 개발</t>
        </is>
      </c>
    </row>
    <row r="18" ht="30" customHeight="1">
      <c r="A18" s="3" t="inlineStr">
        <is>
          <t>4</t>
        </is>
      </c>
      <c r="B18" s="3" t="inlineStr">
        <is>
          <t>콘텐츠·기능·배포/검수</t>
        </is>
      </c>
      <c r="C18" s="6" t="n">
        <v>1500000</v>
      </c>
      <c r="D18" s="6" t="n">
        <v>150000</v>
      </c>
      <c r="E18" s="6" t="n">
        <v>1650000</v>
      </c>
      <c r="F18" s="3" t="inlineStr">
        <is>
          <t>콘텐츠 반영, 문의 폼, 기본 SEO, 호스팅/배포 환경 세팅 및 QA</t>
        </is>
      </c>
    </row>
    <row r="19" ht="24" customHeight="1">
      <c r="A19" s="7" t="n"/>
      <c r="B19" s="7" t="inlineStr">
        <is>
          <t>합계</t>
        </is>
      </c>
      <c r="C19" s="8">
        <f>SUM(C15:C18)</f>
        <v/>
      </c>
      <c r="D19" s="8">
        <f>SUM(D15:D18)</f>
        <v/>
      </c>
      <c r="E19" s="8">
        <f>SUM(E15:E18)</f>
        <v/>
      </c>
      <c r="F19" s="7" t="inlineStr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4" t="inlineStr">
        <is>
          <t>세부 산출 내역</t>
        </is>
      </c>
      <c r="B21" s="10" t="n"/>
      <c r="C21" s="10" t="n"/>
      <c r="D21" s="10" t="n"/>
      <c r="E21" s="10" t="n"/>
      <c r="F21" s="9" t="n"/>
    </row>
    <row r="22" ht="24" customHeight="1">
      <c r="A22" s="5" t="inlineStr">
        <is>
          <t>대분류</t>
        </is>
      </c>
      <c r="B22" s="5" t="inlineStr">
        <is>
          <t>세부 항목</t>
        </is>
      </c>
      <c r="C22" s="5" t="inlineStr">
        <is>
          <t>공급가액</t>
        </is>
      </c>
      <c r="D22" s="5" t="inlineStr">
        <is>
          <t>비고</t>
        </is>
      </c>
      <c r="E22" s="10" t="n"/>
      <c r="F22" s="9" t="n"/>
    </row>
    <row r="23" ht="30" customHeight="1">
      <c r="A23" s="3" t="inlineStr">
        <is>
          <t>홈페이지 기획·정보구조 설계</t>
        </is>
      </c>
      <c r="B23" s="3" t="inlineStr">
        <is>
          <t>요구사항 정리 및 제작 방향 설정</t>
        </is>
      </c>
      <c r="C23" s="6" t="n">
        <v>300000</v>
      </c>
      <c r="D23" s="3" t="inlineStr">
        <is>
          <t>목적, 타깃, 주요 메뉴, 문의 전환 목표 정리</t>
        </is>
      </c>
      <c r="E23" s="10" t="n"/>
      <c r="F23" s="9" t="n"/>
    </row>
    <row r="24" ht="30" customHeight="1">
      <c r="A24" s="3" t="inlineStr">
        <is>
          <t>홈페이지 기획·정보구조 설계</t>
        </is>
      </c>
      <c r="B24" s="3" t="inlineStr">
        <is>
          <t>사이트맵 및 페이지 구성</t>
        </is>
      </c>
      <c r="C24" s="6" t="n">
        <v>300000</v>
      </c>
      <c r="D24" s="3" t="inlineStr">
        <is>
          <t>회사소개, 서비스/제품 소개, 문의 흐름 중심 구조 설계</t>
        </is>
      </c>
      <c r="E24" s="10" t="n"/>
      <c r="F24" s="9" t="n"/>
    </row>
    <row r="25" ht="30" customHeight="1">
      <c r="A25" s="3" t="inlineStr">
        <is>
          <t>홈페이지 UI/UX 디자인</t>
        </is>
      </c>
      <c r="B25" s="3" t="inlineStr">
        <is>
          <t>메인 화면 디자인</t>
        </is>
      </c>
      <c r="C25" s="6" t="n">
        <v>500000</v>
      </c>
      <c r="D25" s="3" t="inlineStr">
        <is>
          <t>첫 화면 메시지, 핵심 섹션, CTA 구성</t>
        </is>
      </c>
      <c r="E25" s="10" t="n"/>
      <c r="F25" s="9" t="n"/>
    </row>
    <row r="26" ht="30" customHeight="1">
      <c r="A26" s="3" t="inlineStr">
        <is>
          <t>홈페이지 UI/UX 디자인</t>
        </is>
      </c>
      <c r="B26" s="3" t="inlineStr">
        <is>
          <t>서브 페이지 디자인</t>
        </is>
      </c>
      <c r="C26" s="6" t="n">
        <v>400000</v>
      </c>
      <c r="D26" s="3" t="inlineStr">
        <is>
          <t>회사/서비스/제품/문의 등 주요 서브 화면 디자인</t>
        </is>
      </c>
      <c r="E26" s="10" t="n"/>
      <c r="F26" s="9" t="n"/>
    </row>
    <row r="27" ht="30" customHeight="1">
      <c r="A27" s="3" t="inlineStr">
        <is>
          <t>홈페이지 UI/UX 디자인</t>
        </is>
      </c>
      <c r="B27" s="3" t="inlineStr">
        <is>
          <t>모바일 반응형 디자인</t>
        </is>
      </c>
      <c r="C27" s="6" t="n">
        <v>300000</v>
      </c>
      <c r="D27" s="3" t="inlineStr">
        <is>
          <t>모바일 사용성 기준 레이아웃 및 디자인 보완</t>
        </is>
      </c>
      <c r="E27" s="10" t="n"/>
      <c r="F27" s="9" t="n"/>
    </row>
    <row r="28" ht="30" customHeight="1">
      <c r="A28" s="3" t="inlineStr">
        <is>
          <t>반응형 홈페이지 개발</t>
        </is>
      </c>
      <c r="B28" s="3" t="inlineStr">
        <is>
          <t>프론트엔드 개발 및 반응형 작업</t>
        </is>
      </c>
      <c r="C28" s="6" t="n">
        <v>1100000</v>
      </c>
      <c r="D28" s="3" t="inlineStr">
        <is>
          <t>PC/모바일 반응형 구현, 기본 인터랙션 포함</t>
        </is>
      </c>
      <c r="E28" s="10" t="n"/>
      <c r="F28" s="9" t="n"/>
    </row>
    <row r="29" ht="30" customHeight="1">
      <c r="A29" s="3" t="inlineStr">
        <is>
          <t>반응형 홈페이지 개발</t>
        </is>
      </c>
      <c r="B29" s="3" t="inlineStr">
        <is>
          <t>페이지 개발 및 콘텐츠 구조 세팅</t>
        </is>
      </c>
      <c r="C29" s="6" t="n">
        <v>600000</v>
      </c>
      <c r="D29" s="3" t="inlineStr">
        <is>
          <t>주요 페이지 개발, 콘텐츠 배치 구조 구현</t>
        </is>
      </c>
      <c r="E29" s="10" t="n"/>
      <c r="F29" s="9" t="n"/>
    </row>
    <row r="30" ht="30" customHeight="1">
      <c r="A30" s="3" t="inlineStr">
        <is>
          <t>콘텐츠·기능·배포/검수</t>
        </is>
      </c>
      <c r="B30" s="3" t="inlineStr">
        <is>
          <t>콘텐츠 반영 및 기본 세팅</t>
        </is>
      </c>
      <c r="C30" s="6" t="n">
        <v>500000</v>
      </c>
      <c r="D30" s="3" t="inlineStr">
        <is>
          <t>고객 제공 문구/이미지/제품 정보 반영</t>
        </is>
      </c>
      <c r="E30" s="10" t="n"/>
      <c r="F30" s="9" t="n"/>
    </row>
    <row r="31" ht="30" customHeight="1">
      <c r="A31" s="3" t="inlineStr">
        <is>
          <t>콘텐츠·기능·배포/검수</t>
        </is>
      </c>
      <c r="B31" s="3" t="inlineStr">
        <is>
          <t>문의 폼 및 기본 기능 세팅</t>
        </is>
      </c>
      <c r="C31" s="6" t="n">
        <v>400000</v>
      </c>
      <c r="D31" s="3" t="inlineStr">
        <is>
          <t>문의 접수 폼, 기본 알림/연결 구조 세팅</t>
        </is>
      </c>
      <c r="E31" s="10" t="n"/>
      <c r="F31" s="9" t="n"/>
    </row>
    <row r="32" ht="30" customHeight="1">
      <c r="A32" s="3" t="inlineStr">
        <is>
          <t>콘텐츠·기능·배포/검수</t>
        </is>
      </c>
      <c r="B32" s="3" t="inlineStr">
        <is>
          <t>기본 SEO·검색 노출·공유 설정</t>
        </is>
      </c>
      <c r="C32" s="6" t="n">
        <v>300000</v>
      </c>
      <c r="D32" s="3" t="inlineStr">
        <is>
          <t>메타태그, OG 공유 정보, 검색 등록 준비</t>
        </is>
      </c>
      <c r="E32" s="10" t="n"/>
      <c r="F32" s="9" t="n"/>
    </row>
    <row r="33" ht="30" customHeight="1">
      <c r="A33" s="3" t="inlineStr">
        <is>
          <t>콘텐츠·기능·배포/검수</t>
        </is>
      </c>
      <c r="B33" s="3" t="inlineStr">
        <is>
          <t>호스팅/서버 환경 세팅 및 배포 검수</t>
        </is>
      </c>
      <c r="C33" s="6" t="n">
        <v>300000</v>
      </c>
      <c r="D33" s="3" t="inlineStr">
        <is>
          <t>배포 환경 구성, 도메인 연결 가이드, 모바일/브라우저 검수</t>
        </is>
      </c>
      <c r="E33" s="10" t="n"/>
      <c r="F33" s="9" t="n"/>
    </row>
    <row r="34" hidden="1" ht="24" customHeight="1">
      <c r="A34" s="3" t="inlineStr"/>
      <c r="B34" s="3" t="inlineStr"/>
      <c r="C34" s="6" t="n"/>
      <c r="D34" s="3" t="inlineStr"/>
      <c r="E34" s="10" t="n"/>
      <c r="F34" s="9" t="n"/>
    </row>
    <row r="35" hidden="1" ht="24" customHeight="1">
      <c r="A35" s="3" t="inlineStr"/>
      <c r="B35" s="3" t="inlineStr"/>
      <c r="C35" s="6" t="n"/>
      <c r="D35" s="3" t="inlineStr"/>
      <c r="E35" s="10" t="n"/>
      <c r="F35" s="9" t="n"/>
    </row>
    <row r="36" hidden="1" ht="24" customHeight="1">
      <c r="A36" s="3" t="inlineStr"/>
      <c r="B36" s="3" t="inlineStr"/>
      <c r="C36" s="6" t="n"/>
      <c r="D36" s="3" t="inlineStr"/>
      <c r="E36" s="10" t="n"/>
      <c r="F36" s="9" t="n"/>
    </row>
    <row r="37" hidden="1" ht="24" customHeight="1">
      <c r="A37" s="3" t="inlineStr"/>
      <c r="B37" s="3" t="inlineStr"/>
      <c r="C37" s="6" t="n"/>
      <c r="D37" s="3" t="inlineStr"/>
      <c r="E37" s="10" t="n"/>
      <c r="F37" s="9" t="n"/>
    </row>
    <row r="38" hidden="1" ht="24" customHeight="1">
      <c r="A38" s="3" t="inlineStr"/>
      <c r="B38" s="3" t="inlineStr"/>
      <c r="C38" s="6" t="n"/>
      <c r="D38" s="3" t="inlineStr"/>
      <c r="E38" s="10" t="n"/>
      <c r="F38" s="9" t="n"/>
    </row>
    <row r="39" hidden="1" ht="24" customHeight="1">
      <c r="A39" s="3" t="inlineStr"/>
      <c r="B39" s="3" t="inlineStr"/>
      <c r="C39" s="6" t="n"/>
      <c r="D39" s="3" t="inlineStr"/>
      <c r="E39" s="10" t="n"/>
      <c r="F39" s="9" t="n"/>
    </row>
    <row r="40" hidden="1" ht="24" customHeight="1">
      <c r="A40" s="3" t="inlineStr"/>
      <c r="B40" s="3" t="inlineStr"/>
      <c r="C40" s="6" t="n"/>
      <c r="D40" s="3" t="inlineStr"/>
      <c r="E40" s="10" t="n"/>
      <c r="F40" s="9" t="n"/>
    </row>
    <row r="41" hidden="1" ht="24" customHeight="1">
      <c r="A41" s="3" t="inlineStr"/>
      <c r="B41" s="3" t="inlineStr"/>
      <c r="C41" s="6" t="n"/>
      <c r="D41" s="3" t="inlineStr"/>
      <c r="E41" s="10" t="n"/>
      <c r="F41" s="9" t="n"/>
    </row>
    <row r="42" ht="24" customHeight="1">
      <c r="A42" s="3" t="n"/>
      <c r="B42" s="3" t="n"/>
      <c r="C42" s="3" t="n"/>
      <c r="D42" s="3" t="n"/>
      <c r="E42" s="3" t="n"/>
      <c r="F42" s="3" t="n"/>
    </row>
    <row r="43" ht="24" customHeight="1">
      <c r="A43" s="4" t="inlineStr">
        <is>
          <t>견적 조건</t>
        </is>
      </c>
      <c r="B43" s="10" t="n"/>
      <c r="C43" s="10" t="n"/>
      <c r="D43" s="10" t="n"/>
      <c r="E43" s="10" t="n"/>
      <c r="F43" s="9" t="n"/>
    </row>
    <row r="44" ht="30" customHeight="1">
      <c r="A44" s="5" t="inlineStr">
        <is>
          <t>총 견적</t>
        </is>
      </c>
      <c r="B44" s="3" t="inlineStr">
        <is>
          <t>공급가액 5,000,000원 / VAT 500,000원 / 총 5,500,000원</t>
        </is>
      </c>
      <c r="C44" s="10" t="n"/>
      <c r="D44" s="10" t="n"/>
      <c r="E44" s="10" t="n"/>
      <c r="F44" s="9" t="n"/>
    </row>
    <row r="45" ht="30" customHeight="1">
      <c r="A45" s="5" t="inlineStr">
        <is>
          <t>결제 조건</t>
        </is>
      </c>
      <c r="B45" s="3" t="inlineStr">
        <is>
          <t>계약금 50%, 잔금 50%</t>
        </is>
      </c>
      <c r="C45" s="10" t="n"/>
      <c r="D45" s="10" t="n"/>
      <c r="E45" s="10" t="n"/>
      <c r="F45" s="9" t="n"/>
    </row>
    <row r="46" ht="30" customHeight="1">
      <c r="A46" s="5" t="inlineStr">
        <is>
          <t>제작 기간</t>
        </is>
      </c>
      <c r="B46" s="3" t="inlineStr">
        <is>
          <t>자료 수급 및 기획 확정 후 약 4~6주</t>
        </is>
      </c>
      <c r="C46" s="10" t="n"/>
      <c r="D46" s="10" t="n"/>
      <c r="E46" s="10" t="n"/>
      <c r="F46" s="9" t="n"/>
    </row>
    <row r="47" ht="30" customHeight="1">
      <c r="A47" s="5" t="inlineStr">
        <is>
          <t>수정 범위</t>
        </is>
      </c>
      <c r="B47" s="3" t="inlineStr">
        <is>
          <t>디자인/콘텐츠 기본 수정 2회 포함, 확정 후 대규모 구조 변경 및 추가 기능은 별도 협의</t>
        </is>
      </c>
      <c r="C47" s="10" t="n"/>
      <c r="D47" s="10" t="n"/>
      <c r="E47" s="10" t="n"/>
      <c r="F47" s="9" t="n"/>
    </row>
    <row r="48" ht="30" customHeight="1">
      <c r="A48" s="5" t="inlineStr">
        <is>
          <t>홈페이지 범위</t>
        </is>
      </c>
      <c r="B48" s="3" t="inlineStr">
        <is>
          <t>회사소개형 홈페이지, 서비스/제품 소개 페이지, 문의 폼, 반응형 작업, 기본 SEO 및 배포/검수 포함</t>
        </is>
      </c>
      <c r="C48" s="10" t="n"/>
      <c r="D48" s="10" t="n"/>
      <c r="E48" s="10" t="n"/>
      <c r="F48" s="9" t="n"/>
    </row>
    <row r="49" ht="30" customHeight="1">
      <c r="A49" s="5" t="inlineStr">
        <is>
          <t>운영/관리 범위</t>
        </is>
      </c>
      <c r="B49" s="3" t="inlineStr">
        <is>
          <t>계약 범위는 제작 및 초기 배포 기준이며, 월 유지보수/콘텐츠 운영/광고 운영은 별도 계약 기준</t>
        </is>
      </c>
      <c r="C49" s="10" t="n"/>
      <c r="D49" s="10" t="n"/>
      <c r="E49" s="10" t="n"/>
      <c r="F49" s="9" t="n"/>
    </row>
    <row r="50" ht="30" customHeight="1">
      <c r="A50" s="5" t="inlineStr">
        <is>
          <t>외부 연동 범위</t>
        </is>
      </c>
      <c r="B50" s="3" t="inlineStr">
        <is>
          <t>결제, 예약, 회원가입, CRM, 고도화된 관리자 기능 등 외부 시스템 연동은 별도 견적</t>
        </is>
      </c>
      <c r="C50" s="10" t="n"/>
      <c r="D50" s="10" t="n"/>
      <c r="E50" s="10" t="n"/>
      <c r="F50" s="9" t="n"/>
    </row>
    <row r="51" ht="30" customHeight="1">
      <c r="A51" s="5" t="inlineStr">
        <is>
          <t>별도 비용</t>
        </is>
      </c>
      <c r="B51" s="3" t="inlineStr">
        <is>
          <t>부가가치세, 도메인/호스팅/메일 계정, 사진 촬영, 유료 폰트·이미지·플러그인, 추가 페이지/기능, 번역/전문 카피라이팅 비용</t>
        </is>
      </c>
      <c r="C51" s="10" t="n"/>
      <c r="D51" s="10" t="n"/>
      <c r="E51" s="10" t="n"/>
      <c r="F51" s="9" t="n"/>
    </row>
    <row r="52" ht="30" customHeight="1">
      <c r="A52" s="5" t="inlineStr">
        <is>
          <t>자료 제공</t>
        </is>
      </c>
      <c r="B52" s="3" t="inlineStr">
        <is>
          <t>로고, 원고, 제품/서비스 정보, 사진, 도메인/호스팅 계정 등 기본 자료는 고객 제공 기준</t>
        </is>
      </c>
      <c r="C52" s="10" t="n"/>
      <c r="D52" s="10" t="n"/>
      <c r="E52" s="10" t="n"/>
      <c r="F52" s="9" t="n"/>
    </row>
    <row r="53" ht="24" customHeight="1">
      <c r="A53" s="3" t="n"/>
      <c r="B53" s="3" t="n"/>
      <c r="C53" s="3" t="n"/>
      <c r="D53" s="3" t="n"/>
      <c r="E53" s="3" t="n"/>
      <c r="F53" s="3" t="n"/>
    </row>
    <row r="54" ht="24" customHeight="1">
      <c r="A54" s="4" t="inlineStr">
        <is>
          <t>참고 확인 사항</t>
        </is>
      </c>
      <c r="B54" s="10" t="n"/>
      <c r="C54" s="10" t="n"/>
      <c r="D54" s="10" t="n"/>
      <c r="E54" s="10" t="n"/>
      <c r="F54" s="9" t="n"/>
    </row>
    <row r="55" ht="24" customHeight="1">
      <c r="A55" s="3" t="inlineStr">
        <is>
          <t>• 본 견적은 에이치제이컴퍼니 홈페이지 제작 요청 기준으로 작성되었으며, 세부 페이지 수와 기능 범위 확정 시 일부 조정될 수 있습니다.</t>
        </is>
      </c>
      <c r="B55" s="10" t="n"/>
      <c r="C55" s="10" t="n"/>
      <c r="D55" s="10" t="n"/>
      <c r="E55" s="10" t="n"/>
      <c r="F55" s="9" t="n"/>
    </row>
    <row r="56" ht="24" customHeight="1">
      <c r="A56" s="3" t="inlineStr">
        <is>
          <t>• 최종 발송 전 사업자명, 담당자, 주소, 페이지 구성, 도메인/호스팅 보유 여부 확인을 권장합니다.</t>
        </is>
      </c>
      <c r="B56" s="10" t="n"/>
      <c r="C56" s="10" t="n"/>
      <c r="D56" s="10" t="n"/>
      <c r="E56" s="10" t="n"/>
      <c r="F56" s="9" t="n"/>
    </row>
    <row r="57" ht="24" customHeight="1"/>
  </sheetData>
  <mergeCells count="50">
    <mergeCell ref="A54:F54"/>
    <mergeCell ref="D27:F27"/>
    <mergeCell ref="B47:F47"/>
    <mergeCell ref="D41:F41"/>
    <mergeCell ref="D32:F32"/>
    <mergeCell ref="B46:F46"/>
    <mergeCell ref="A56:F56"/>
    <mergeCell ref="A21:F21"/>
    <mergeCell ref="A55:F55"/>
    <mergeCell ref="A6:B6"/>
    <mergeCell ref="B52:F52"/>
    <mergeCell ref="D28:F28"/>
    <mergeCell ref="C3:F3"/>
    <mergeCell ref="D37:F37"/>
    <mergeCell ref="E10:F10"/>
    <mergeCell ref="B48:F48"/>
    <mergeCell ref="C6:F6"/>
    <mergeCell ref="A8:F8"/>
    <mergeCell ref="D30:F30"/>
    <mergeCell ref="C5:F5"/>
    <mergeCell ref="E9:F9"/>
    <mergeCell ref="A3:B3"/>
    <mergeCell ref="D25:F25"/>
    <mergeCell ref="D33:F33"/>
    <mergeCell ref="D39:F39"/>
    <mergeCell ref="D24:F24"/>
    <mergeCell ref="A43:F43"/>
    <mergeCell ref="B44:F44"/>
    <mergeCell ref="D38:F38"/>
    <mergeCell ref="D29:F29"/>
    <mergeCell ref="A13:F13"/>
    <mergeCell ref="D23:F23"/>
    <mergeCell ref="C4:F4"/>
    <mergeCell ref="B10:C10"/>
    <mergeCell ref="A5:B5"/>
    <mergeCell ref="E11:F11"/>
    <mergeCell ref="D35:F35"/>
    <mergeCell ref="D26:F26"/>
    <mergeCell ref="B9:C9"/>
    <mergeCell ref="D34:F34"/>
    <mergeCell ref="B49:F49"/>
    <mergeCell ref="A4:B4"/>
    <mergeCell ref="D31:F31"/>
    <mergeCell ref="A1:F1"/>
    <mergeCell ref="D22:F22"/>
    <mergeCell ref="D40:F40"/>
    <mergeCell ref="B51:F51"/>
    <mergeCell ref="D36:F36"/>
    <mergeCell ref="B45:F45"/>
    <mergeCell ref="B50:F50"/>
  </mergeCells>
  <pageMargins left="0.35" right="0.35" top="0.45" bottom="0.45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2026-05-16T08:57:46Z</dcterms:created>
  <dcterms:modified xsi:type="dcterms:W3CDTF">2026-05-19T08:37:29Z</dcterms:modified>
</cp:coreProperties>
</file>