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atp\Desktop\염세웅\새 폴더\상세설계서\クラス設計書\"/>
    </mc:Choice>
  </mc:AlternateContent>
  <xr:revisionPtr revIDLastSave="0" documentId="13_ncr:1_{EA138C68-F598-4037-83D6-86B7929897BD}" xr6:coauthVersionLast="47" xr6:coauthVersionMax="47" xr10:uidLastSave="{00000000-0000-0000-0000-000000000000}"/>
  <bookViews>
    <workbookView xWindow="3405" yWindow="1065" windowWidth="14250" windowHeight="13995" tabRatio="770" firstSheet="1" activeTab="6" xr2:uid="{00000000-000D-0000-FFFF-FFFF00000000}"/>
  </bookViews>
  <sheets>
    <sheet name="履歴" sheetId="1" r:id="rId1"/>
    <sheet name="login" sheetId="18" r:id="rId2"/>
    <sheet name="出力仕様(O01C)" sheetId="13" r:id="rId3"/>
    <sheet name="入力仕様(I01C)" sheetId="4" state="hidden" r:id="rId4"/>
    <sheet name="logout" sheetId="19" r:id="rId5"/>
    <sheet name="loginPage" sheetId="21" r:id="rId6"/>
    <sheet name="パラメータ仕様(I01C)" sheetId="1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4" l="1"/>
</calcChain>
</file>

<file path=xl/sharedStrings.xml><?xml version="1.0" encoding="utf-8"?>
<sst xmlns="http://schemas.openxmlformats.org/spreadsheetml/2006/main" count="212" uniqueCount="113">
  <si>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</si>
  <si>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</si>
  <si>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</si>
  <si>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</si>
  <si>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</si>
  <si>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</si>
  <si>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</si>
  <si>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</si>
  <si>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機能番号</t>
    <phoneticPr fontId="1" type="noConversion"/>
  </si>
  <si>
    <t>詳細設計</t>
    <phoneticPr fontId="1" type="noConversion"/>
  </si>
  <si>
    <t>画面名称</t>
    <phoneticPr fontId="1" type="noConversion"/>
  </si>
  <si>
    <t>プログラム名</t>
    <phoneticPr fontId="1" type="noConversion"/>
  </si>
  <si>
    <t>リクエスト種別</t>
    <phoneticPr fontId="1" type="noConversion"/>
  </si>
  <si>
    <t>機能種別</t>
    <phoneticPr fontId="1" type="noConversion"/>
  </si>
  <si>
    <t>URL</t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</si>
  <si>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</si>
  <si>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</si>
  <si>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</si>
  <si>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</si>
  <si>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</si>
  <si>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</si>
  <si>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</si>
  <si>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</si>
  <si>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</si>
  <si>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備考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</si>
  <si>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</si>
  <si>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</si>
  <si>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</si>
  <si>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</si>
  <si>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</si>
  <si>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</si>
  <si>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</si>
  <si>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</si>
  <si>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</si>
  <si>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</si>
  <si>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</si>
  <si>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String</t>
  </si>
  <si>
    <t>システム名</t>
    <phoneticPr fontId="1" type="noConversion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</si>
  <si>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</si>
  <si>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会員ID</t>
    <rPh sb="0" eb="3">
      <t>ｹﾞﾝﾊﾞﾒｲ</t>
    </rPh>
    <phoneticPr fontId="1" type="noConversion"/>
  </si>
  <si>
    <t>パスワード</t>
    <rPh sb="0" eb="2">
      <t>ｹﾞﾝﾊﾞ</t>
    </rPh>
    <rPh sb="2" eb="4">
      <t>ｼﾞｭｳｼｮ</t>
    </rPh>
    <phoneticPr fontId="1" type="noConversion"/>
  </si>
  <si>
    <t>member_password</t>
    <phoneticPr fontId="2"/>
  </si>
  <si>
    <t>会員認証画面</t>
    <rPh sb="0" eb="4">
      <t>ゲンバジョウホウ</t>
    </rPh>
    <rPh sb="4" eb="6">
      <t>トウロク</t>
    </rPh>
    <phoneticPr fontId="2"/>
  </si>
  <si>
    <t>DTO</t>
    <phoneticPr fontId="2"/>
  </si>
  <si>
    <t>MemberController</t>
    <phoneticPr fontId="2"/>
  </si>
  <si>
    <t>MemberDTO</t>
    <phoneticPr fontId="2"/>
  </si>
  <si>
    <t>小檜山颯太</t>
    <rPh sb="0" eb="5">
      <t>コビヤマソウタ</t>
    </rPh>
    <phoneticPr fontId="2"/>
  </si>
  <si>
    <t>2025/01/20</t>
    <phoneticPr fontId="2"/>
  </si>
  <si>
    <r>
      <t>member</t>
    </r>
    <r>
      <rPr>
        <sz val="11"/>
        <color rgb="FF000000"/>
        <rFont val="Meiryo UI"/>
        <family val="3"/>
        <charset val="128"/>
      </rPr>
      <t>_id</t>
    </r>
    <phoneticPr fontId="2"/>
  </si>
  <si>
    <t>1.</t>
    <phoneticPr fontId="2"/>
  </si>
  <si>
    <t>メソッド名:login</t>
    <rPh sb="4" eb="5">
      <t>メイ</t>
    </rPh>
    <phoneticPr fontId="2"/>
  </si>
  <si>
    <t>2.</t>
    <phoneticPr fontId="2"/>
  </si>
  <si>
    <t>出力</t>
    <rPh sb="0" eb="2">
      <t>シュツリョク</t>
    </rPh>
    <phoneticPr fontId="2"/>
  </si>
  <si>
    <t xml:space="preserve">パラメータ仕様(I01C) </t>
  </si>
  <si>
    <t>出力仕様(O01C)</t>
    <phoneticPr fontId="2"/>
  </si>
  <si>
    <t>簾世雄</t>
    <phoneticPr fontId="6"/>
  </si>
  <si>
    <t>password</t>
    <phoneticPr fontId="2"/>
  </si>
  <si>
    <t>パスワード</t>
    <phoneticPr fontId="1" type="noConversion"/>
  </si>
  <si>
    <t>LoginController</t>
    <phoneticPr fontId="2"/>
  </si>
  <si>
    <t>簾世雄</t>
    <rPh sb="0" eb="3">
      <t>コヒヤマ</t>
    </rPh>
    <phoneticPr fontId="2"/>
  </si>
  <si>
    <t>2026/02/02</t>
    <phoneticPr fontId="2"/>
  </si>
  <si>
    <t>簾世雄</t>
    <phoneticPr fontId="2"/>
  </si>
  <si>
    <t>新規作成</t>
    <phoneticPr fontId="2"/>
  </si>
  <si>
    <t>成功フラグ</t>
    <rPh sb="0" eb="2">
      <t>ｾｲｺｳ</t>
    </rPh>
    <phoneticPr fontId="1" type="noConversion"/>
  </si>
  <si>
    <t>success</t>
    <phoneticPr fontId="2"/>
  </si>
  <si>
    <t>boolean</t>
    <phoneticPr fontId="6"/>
  </si>
  <si>
    <t>メッセージ</t>
    <phoneticPr fontId="1" type="noConversion"/>
  </si>
  <si>
    <t>err_msg</t>
    <phoneticPr fontId="2"/>
  </si>
  <si>
    <t>会員認証画面</t>
    <rPh sb="0" eb="2">
      <t>ゲンバ</t>
    </rPh>
    <rPh sb="2" eb="4">
      <t>ジョウホウ</t>
    </rPh>
    <rPh sb="4" eb="6">
      <t>トウロク</t>
    </rPh>
    <phoneticPr fontId="2"/>
  </si>
  <si>
    <t>Controller</t>
  </si>
  <si>
    <t>login</t>
    <phoneticPr fontId="2"/>
  </si>
  <si>
    <t>POST</t>
  </si>
  <si>
    <t>/login</t>
    <phoneticPr fontId="2"/>
  </si>
  <si>
    <t>入力・出力仕様、メッセージID</t>
    <phoneticPr fontId="1" type="noConversion"/>
  </si>
  <si>
    <t>logout</t>
    <phoneticPr fontId="2"/>
  </si>
  <si>
    <t>GET</t>
    <phoneticPr fontId="6"/>
  </si>
  <si>
    <t>/logout</t>
    <phoneticPr fontId="2"/>
  </si>
  <si>
    <t>ログアウトボタン押下時</t>
    <rPh sb="8" eb="11">
      <t>オウカジ</t>
    </rPh>
    <phoneticPr fontId="2"/>
  </si>
  <si>
    <t>セッション情報を削除し、ログイン画面に遷移する。</t>
    <rPh sb="5" eb="7">
      <t>ジョウホウ</t>
    </rPh>
    <rPh sb="8" eb="10">
      <t>サクジョ</t>
    </rPh>
    <rPh sb="16" eb="18">
      <t>ガメン</t>
    </rPh>
    <rPh sb="19" eb="21">
      <t>センイ</t>
    </rPh>
    <phoneticPr fontId="2"/>
  </si>
  <si>
    <t>セッションスコープを削除する。</t>
    <rPh sb="10" eb="12">
      <t>サクジョ</t>
    </rPh>
    <phoneticPr fontId="6"/>
  </si>
  <si>
    <t>ページ遷移</t>
    <rPh sb="3" eb="5">
      <t>センイ</t>
    </rPh>
    <phoneticPr fontId="2"/>
  </si>
  <si>
    <t>会員認証画面を呼び出す。</t>
    <rPh sb="0" eb="2">
      <t>カイイン</t>
    </rPh>
    <rPh sb="2" eb="4">
      <t>ニンショウ</t>
    </rPh>
    <phoneticPr fontId="6"/>
  </si>
  <si>
    <t>クラス名:LoginController</t>
    <rPh sb="3" eb="4">
      <t>メイ</t>
    </rPh>
    <phoneticPr fontId="2"/>
  </si>
  <si>
    <t>実行処理呼び出し</t>
    <rPh sb="0" eb="4">
      <t>ジッコウショリ</t>
    </rPh>
    <rPh sb="4" eb="5">
      <t>ヨ</t>
    </rPh>
    <rPh sb="6" eb="7">
      <t>ダ</t>
    </rPh>
    <phoneticPr fontId="2"/>
  </si>
  <si>
    <t>パラメータ仕様(I01C)をパラメータに設定し、以下の機能を呼び出す。</t>
    <rPh sb="5" eb="7">
      <t>シヨウ</t>
    </rPh>
    <rPh sb="20" eb="22">
      <t>セッテイ</t>
    </rPh>
    <rPh sb="24" eb="26">
      <t>イカ</t>
    </rPh>
    <rPh sb="27" eb="29">
      <t>キノウ</t>
    </rPh>
    <rPh sb="30" eb="31">
      <t>ヨ</t>
    </rPh>
    <rPh sb="32" eb="33">
      <t>ダ</t>
    </rPh>
    <phoneticPr fontId="2"/>
  </si>
  <si>
    <t>クラス名:LoginService</t>
    <rPh sb="3" eb="4">
      <t>メイ</t>
    </rPh>
    <phoneticPr fontId="2"/>
  </si>
  <si>
    <t>①</t>
    <phoneticPr fontId="2"/>
  </si>
  <si>
    <t>1.の成功フラグがtrueの場合：</t>
    <rPh sb="3" eb="5">
      <t>セイコウ</t>
    </rPh>
    <rPh sb="14" eb="16">
      <t>バアイ</t>
    </rPh>
    <phoneticPr fontId="2"/>
  </si>
  <si>
    <t>1)</t>
    <phoneticPr fontId="2"/>
  </si>
  <si>
    <t>会員IDをセッションスコープに保存する。</t>
    <rPh sb="0" eb="2">
      <t>カイイン</t>
    </rPh>
    <phoneticPr fontId="2"/>
  </si>
  <si>
    <t>2)</t>
    <phoneticPr fontId="2"/>
  </si>
  <si>
    <t>数当てゲーム初期画面表示処理を呼び出す。</t>
  </si>
  <si>
    <t>URL:/game</t>
    <phoneticPr fontId="2"/>
  </si>
  <si>
    <t>クラス名:GameController</t>
    <rPh sb="3" eb="4">
      <t>メイ</t>
    </rPh>
    <phoneticPr fontId="2"/>
  </si>
  <si>
    <t>メソッド名:gameForm</t>
    <rPh sb="4" eb="5">
      <t>メイ</t>
    </rPh>
    <phoneticPr fontId="2"/>
  </si>
  <si>
    <t>②</t>
    <phoneticPr fontId="2"/>
  </si>
  <si>
    <t>1.の成功フラグがfalseの場合：</t>
    <rPh sb="3" eb="5">
      <t>セイコウ</t>
    </rPh>
    <rPh sb="15" eb="17">
      <t>バアイ</t>
    </rPh>
    <phoneticPr fontId="2"/>
  </si>
  <si>
    <t>出力仕様(O01C)をViewに返却し、エラーメッセージを表示する。</t>
    <rPh sb="16" eb="18">
      <t>ヘンキャク</t>
    </rPh>
    <rPh sb="29" eb="31">
      <t>ヒョウジ</t>
    </rPh>
    <phoneticPr fontId="2"/>
  </si>
  <si>
    <r>
      <t>URL:/login</t>
    </r>
    <r>
      <rPr>
        <sz val="11"/>
        <rFont val="맑은 고딕"/>
        <family val="3"/>
        <charset val="129"/>
      </rPr>
      <t>Page</t>
    </r>
    <phoneticPr fontId="2"/>
  </si>
  <si>
    <r>
      <t>メソッド名:logi</t>
    </r>
    <r>
      <rPr>
        <sz val="11"/>
        <rFont val="맑은 고딕"/>
        <family val="3"/>
        <charset val="129"/>
      </rPr>
      <t>nPage</t>
    </r>
    <rPh sb="4" eb="5">
      <t>メイ</t>
    </rPh>
    <phoneticPr fontId="2"/>
  </si>
  <si>
    <t>loginPage</t>
    <phoneticPr fontId="2"/>
  </si>
  <si>
    <t>GET</t>
    <phoneticPr fontId="10" type="noConversion"/>
  </si>
  <si>
    <t>/loginPage</t>
    <phoneticPr fontId="2"/>
  </si>
  <si>
    <t>ログイン画面を表示する。</t>
    <rPh sb="0" eb="2">
      <t>ガメン</t>
    </rPh>
    <rPh sb="4" eb="6">
      <t>シュトク</t>
    </rPh>
    <rPh sb="8" eb="10">
      <t>カイインヨダケンサクケッカガメンセンイオコナ</t>
    </rPh>
    <phoneticPr fontId="2"/>
  </si>
  <si>
    <t>1.ログイン画面表示</t>
    <phoneticPr fontId="10" type="noConversion"/>
  </si>
  <si>
    <t>出力</t>
    <phoneticPr fontId="10" type="noConversion"/>
  </si>
  <si>
    <t>ログイン画面に遷移する。</t>
    <phoneticPr fontId="10" type="noConversion"/>
  </si>
  <si>
    <t>①タイプ：String</t>
    <phoneticPr fontId="10" type="noConversion"/>
  </si>
  <si>
    <t>②値：画面名（login）</t>
    <phoneticPr fontId="10" type="noConversion"/>
  </si>
  <si>
    <t>2025/02/02</t>
    <phoneticPr fontId="2"/>
  </si>
  <si>
    <t>入力チェックが成功していること。</t>
    <phoneticPr fontId="2"/>
  </si>
  <si>
    <t>画面から取得した会員IDとパスワードでサービスクラスを呼び出し、検索結果から画面表示とページ遷移を行う。</t>
    <rPh sb="0" eb="2">
      <t>ガメン</t>
    </rPh>
    <rPh sb="4" eb="6">
      <t>シュトク</t>
    </rPh>
    <rPh sb="8" eb="10">
      <t>カイイン</t>
    </rPh>
    <rPh sb="27" eb="28">
      <t>ヨ</t>
    </rPh>
    <rPh sb="29" eb="30">
      <t>ダ</t>
    </rPh>
    <rPh sb="32" eb="34">
      <t>ケンサク</t>
    </rPh>
    <rPh sb="34" eb="36">
      <t>ケッカ</t>
    </rPh>
    <rPh sb="38" eb="40">
      <t>ガメン</t>
    </rPh>
    <rPh sb="46" eb="48">
      <t>センイ</t>
    </rPh>
    <rPh sb="49" eb="50">
      <t>オコナ</t>
    </rPh>
    <phoneticPr fontId="2"/>
  </si>
  <si>
    <r>
      <t>member</t>
    </r>
    <r>
      <rPr>
        <sz val="11"/>
        <color rgb="FF000000"/>
        <rFont val="맑은 고딕"/>
        <family val="3"/>
        <charset val="129"/>
      </rPr>
      <t>Id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</si>
</sst>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6"/>
      <name val="Tsukushi A Round Gothic Bold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indexed="8"/>
      <name val="ＭＳ Ｐゴシック"/>
      <family val="2"/>
    </font>
    <font>
      <sz val="8"/>
      <name val="ＭＳ Ｐゴシック"/>
      <family val="2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9" fillId="0" borderId="0"/>
  </cellStyleXfs>
  <cellXfs count="152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0" xfId="0" applyFont="1"/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4" xfId="3" applyNumberFormat="1" applyBorder="1" applyAlignment="1">
      <alignment horizontal="centerContinuous"/>
    </xf>
    <xf numFmtId="0" fontId="3" fillId="0" borderId="5" xfId="3" applyNumberFormat="1" applyBorder="1" applyAlignment="1">
      <alignment horizontal="centerContinuous"/>
    </xf>
    <xf numFmtId="0" fontId="3" fillId="0" borderId="6" xfId="3" applyNumberFormat="1" applyBorder="1" applyAlignment="1">
      <alignment horizontal="centerContinuous"/>
    </xf>
    <xf numFmtId="0" fontId="3" fillId="0" borderId="1" xfId="3" applyNumberFormat="1" applyBorder="1" applyAlignment="1">
      <alignment horizontal="centerContinuous"/>
    </xf>
    <xf numFmtId="0" fontId="3" fillId="0" borderId="2" xfId="3" applyNumberFormat="1" applyBorder="1" applyAlignment="1">
      <alignment horizontal="centerContinuous"/>
    </xf>
    <xf numFmtId="0" fontId="3" fillId="0" borderId="3" xfId="3" applyNumberFormat="1" applyBorder="1" applyAlignment="1">
      <alignment horizontal="centerContinuous"/>
    </xf>
    <xf numFmtId="0" fontId="3" fillId="0" borderId="1" xfId="2" applyBorder="1" applyAlignment="1">
      <alignment horizontal="centerContinuous"/>
    </xf>
    <xf numFmtId="0" fontId="3" fillId="0" borderId="2" xfId="2" applyBorder="1" applyAlignment="1">
      <alignment horizontal="centerContinuous"/>
    </xf>
    <xf numFmtId="0" fontId="3" fillId="0" borderId="3" xfId="2" applyBorder="1" applyAlignment="1">
      <alignment horizontal="centerContinuous"/>
    </xf>
    <xf numFmtId="0" fontId="3" fillId="0" borderId="0" xfId="3" applyNumberFormat="1" applyBorder="1" applyAlignment="1"/>
    <xf numFmtId="0" fontId="3" fillId="0" borderId="7" xfId="4" applyFont="1" applyBorder="1" applyAlignment="1">
      <alignment horizontal="centerContinuous"/>
    </xf>
    <xf numFmtId="0" fontId="3" fillId="0" borderId="0" xfId="4" applyFont="1" applyAlignment="1">
      <alignment horizontal="centerContinuous"/>
    </xf>
    <xf numFmtId="0" fontId="3" fillId="0" borderId="8" xfId="4" applyFont="1" applyBorder="1" applyAlignment="1">
      <alignment horizontal="centerContinuous"/>
    </xf>
    <xf numFmtId="0" fontId="3" fillId="0" borderId="9" xfId="4" applyFont="1" applyBorder="1" applyAlignment="1">
      <alignment horizontal="centerContinuous"/>
    </xf>
    <xf numFmtId="0" fontId="3" fillId="0" borderId="10" xfId="4" applyFont="1" applyBorder="1" applyAlignment="1">
      <alignment horizontal="centerContinuous"/>
    </xf>
    <xf numFmtId="0" fontId="3" fillId="0" borderId="11" xfId="4" applyFont="1" applyBorder="1" applyAlignment="1">
      <alignment horizontal="centerContinuous"/>
    </xf>
    <xf numFmtId="0" fontId="3" fillId="0" borderId="1" xfId="4" applyFont="1" applyBorder="1" applyAlignment="1">
      <alignment horizontal="left"/>
    </xf>
    <xf numFmtId="0" fontId="3" fillId="0" borderId="2" xfId="3" applyNumberFormat="1" applyBorder="1" applyAlignment="1"/>
    <xf numFmtId="0" fontId="3" fillId="0" borderId="3" xfId="3" applyNumberFormat="1" applyBorder="1" applyAlignment="1"/>
    <xf numFmtId="0" fontId="4" fillId="0" borderId="1" xfId="4" applyBorder="1" applyAlignment="1">
      <alignment horizontal="left"/>
    </xf>
    <xf numFmtId="0" fontId="3" fillId="0" borderId="5" xfId="3" applyNumberFormat="1" applyBorder="1" applyAlignment="1"/>
    <xf numFmtId="0" fontId="3" fillId="0" borderId="6" xfId="3" applyNumberFormat="1" applyBorder="1" applyAlignment="1"/>
    <xf numFmtId="0" fontId="3" fillId="0" borderId="10" xfId="3" applyNumberFormat="1" applyBorder="1" applyAlignment="1"/>
    <xf numFmtId="0" fontId="3" fillId="0" borderId="2" xfId="4" applyFont="1" applyBorder="1" applyAlignment="1">
      <alignment horizontal="left"/>
    </xf>
    <xf numFmtId="0" fontId="3" fillId="0" borderId="8" xfId="3" applyNumberFormat="1" applyBorder="1" applyAlignment="1"/>
    <xf numFmtId="0" fontId="3" fillId="0" borderId="7" xfId="3" applyNumberFormat="1" applyBorder="1" applyAlignment="1"/>
    <xf numFmtId="0" fontId="3" fillId="0" borderId="11" xfId="3" applyNumberFormat="1" applyBorder="1" applyAlignment="1"/>
    <xf numFmtId="0" fontId="4" fillId="0" borderId="0" xfId="3" applyNumberFormat="1" applyFont="1" applyBorder="1" applyAlignment="1"/>
    <xf numFmtId="0" fontId="4" fillId="0" borderId="5" xfId="3" applyNumberFormat="1" applyFont="1" applyBorder="1" applyAlignment="1"/>
    <xf numFmtId="0" fontId="4" fillId="0" borderId="6" xfId="3" applyNumberFormat="1" applyFont="1" applyBorder="1" applyAlignment="1"/>
    <xf numFmtId="0" fontId="3" fillId="0" borderId="0" xfId="3" quotePrefix="1" applyNumberFormat="1" applyBorder="1" applyAlignment="1"/>
    <xf numFmtId="0" fontId="3" fillId="0" borderId="7" xfId="0" applyFont="1" applyBorder="1"/>
    <xf numFmtId="0" fontId="7" fillId="0" borderId="7" xfId="0" applyFont="1" applyBorder="1" applyAlignment="1">
      <alignment vertical="center"/>
    </xf>
    <xf numFmtId="0" fontId="3" fillId="0" borderId="9" xfId="3" applyNumberFormat="1" applyBorder="1" applyAlignment="1"/>
    <xf numFmtId="0" fontId="4" fillId="0" borderId="2" xfId="3" applyNumberFormat="1" applyFont="1" applyBorder="1" applyAlignment="1"/>
    <xf numFmtId="0" fontId="4" fillId="0" borderId="3" xfId="3" applyNumberFormat="1" applyFont="1" applyBorder="1" applyAlignment="1"/>
    <xf numFmtId="0" fontId="3" fillId="0" borderId="4" xfId="4" applyFont="1" applyBorder="1" applyAlignment="1">
      <alignment horizontal="center"/>
    </xf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9" xfId="4" applyFont="1" applyBorder="1" applyAlignment="1">
      <alignment horizontal="center"/>
    </xf>
    <xf numFmtId="0" fontId="3" fillId="0" borderId="10" xfId="4" applyFont="1" applyBorder="1" applyAlignment="1">
      <alignment horizontal="center"/>
    </xf>
    <xf numFmtId="0" fontId="3" fillId="0" borderId="11" xfId="4" applyFont="1" applyBorder="1" applyAlignment="1">
      <alignment horizontal="center"/>
    </xf>
    <xf numFmtId="0" fontId="4" fillId="0" borderId="10" xfId="4" applyBorder="1" applyAlignment="1">
      <alignment horizontal="center"/>
    </xf>
    <xf numFmtId="0" fontId="4" fillId="0" borderId="11" xfId="4" applyBorder="1" applyAlignment="1">
      <alignment horizontal="center"/>
    </xf>
    <xf numFmtId="0" fontId="4" fillId="0" borderId="4" xfId="3" applyNumberFormat="1" applyFont="1" applyBorder="1" applyAlignment="1">
      <alignment horizontal="centerContinuous"/>
    </xf>
    <xf numFmtId="0" fontId="4" fillId="0" borderId="5" xfId="3" applyNumberFormat="1" applyFont="1" applyBorder="1" applyAlignment="1">
      <alignment horizontal="centerContinuous"/>
    </xf>
    <xf numFmtId="0" fontId="4" fillId="0" borderId="6" xfId="3" applyNumberFormat="1" applyFont="1" applyBorder="1" applyAlignment="1">
      <alignment horizontal="centerContinuous"/>
    </xf>
    <xf numFmtId="0" fontId="4" fillId="0" borderId="1" xfId="3" applyNumberFormat="1" applyFont="1" applyBorder="1" applyAlignment="1">
      <alignment horizontal="centerContinuous"/>
    </xf>
    <xf numFmtId="0" fontId="4" fillId="0" borderId="2" xfId="3" applyNumberFormat="1" applyFont="1" applyBorder="1" applyAlignment="1">
      <alignment horizontal="centerContinuous"/>
    </xf>
    <xf numFmtId="0" fontId="4" fillId="0" borderId="3" xfId="3" applyNumberFormat="1" applyFont="1" applyBorder="1" applyAlignment="1">
      <alignment horizontal="centerContinuous"/>
    </xf>
    <xf numFmtId="0" fontId="4" fillId="0" borderId="1" xfId="2" applyFont="1" applyBorder="1" applyAlignment="1">
      <alignment horizontal="centerContinuous"/>
    </xf>
    <xf numFmtId="0" fontId="4" fillId="0" borderId="2" xfId="2" applyFont="1" applyBorder="1" applyAlignment="1">
      <alignment horizontal="centerContinuous"/>
    </xf>
    <xf numFmtId="0" fontId="4" fillId="0" borderId="3" xfId="2" applyFont="1" applyBorder="1" applyAlignment="1">
      <alignment horizontal="centerContinuous"/>
    </xf>
    <xf numFmtId="0" fontId="4" fillId="0" borderId="7" xfId="4" applyBorder="1" applyAlignment="1">
      <alignment horizontal="centerContinuous"/>
    </xf>
    <xf numFmtId="0" fontId="4" fillId="0" borderId="0" xfId="4" applyAlignment="1">
      <alignment horizontal="centerContinuous"/>
    </xf>
    <xf numFmtId="0" fontId="4" fillId="0" borderId="8" xfId="4" applyBorder="1" applyAlignment="1">
      <alignment horizontal="centerContinuous"/>
    </xf>
    <xf numFmtId="0" fontId="4" fillId="0" borderId="4" xfId="4" applyBorder="1" applyAlignment="1">
      <alignment horizontal="center"/>
    </xf>
    <xf numFmtId="0" fontId="4" fillId="0" borderId="5" xfId="4" applyBorder="1" applyAlignment="1">
      <alignment horizontal="center"/>
    </xf>
    <xf numFmtId="0" fontId="4" fillId="0" borderId="6" xfId="4" applyBorder="1" applyAlignment="1">
      <alignment horizontal="center"/>
    </xf>
    <xf numFmtId="0" fontId="4" fillId="0" borderId="0" xfId="4"/>
    <xf numFmtId="0" fontId="4" fillId="0" borderId="9" xfId="4" applyBorder="1" applyAlignment="1">
      <alignment horizontal="centerContinuous"/>
    </xf>
    <xf numFmtId="0" fontId="4" fillId="0" borderId="10" xfId="4" applyBorder="1" applyAlignment="1">
      <alignment horizontal="centerContinuous"/>
    </xf>
    <xf numFmtId="0" fontId="4" fillId="0" borderId="9" xfId="4" applyBorder="1" applyAlignment="1">
      <alignment horizontal="center"/>
    </xf>
    <xf numFmtId="0" fontId="4" fillId="0" borderId="12" xfId="4" applyBorder="1"/>
    <xf numFmtId="0" fontId="8" fillId="0" borderId="9" xfId="4" applyFont="1" applyBorder="1" applyAlignment="1">
      <alignment horizontal="left"/>
    </xf>
    <xf numFmtId="0" fontId="4" fillId="0" borderId="10" xfId="3" applyNumberFormat="1" applyFont="1" applyBorder="1" applyAlignment="1"/>
    <xf numFmtId="0" fontId="8" fillId="0" borderId="1" xfId="4" applyFont="1" applyBorder="1" applyAlignment="1">
      <alignment horizontal="left"/>
    </xf>
    <xf numFmtId="0" fontId="4" fillId="0" borderId="2" xfId="4" applyBorder="1" applyAlignment="1">
      <alignment horizontal="left"/>
    </xf>
    <xf numFmtId="0" fontId="4" fillId="0" borderId="0" xfId="1" applyFont="1" applyBorder="1" applyAlignment="1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3" fillId="0" borderId="0" xfId="4" applyFont="1"/>
    <xf numFmtId="0" fontId="3" fillId="0" borderId="12" xfId="4" applyFont="1" applyBorder="1"/>
    <xf numFmtId="0" fontId="4" fillId="0" borderId="7" xfId="0" applyFont="1" applyBorder="1"/>
    <xf numFmtId="0" fontId="3" fillId="0" borderId="7" xfId="5" applyFont="1" applyBorder="1"/>
    <xf numFmtId="0" fontId="3" fillId="0" borderId="0" xfId="5" applyFont="1"/>
    <xf numFmtId="0" fontId="7" fillId="0" borderId="7" xfId="5" applyFont="1" applyBorder="1" applyAlignment="1">
      <alignment vertical="center"/>
    </xf>
    <xf numFmtId="0" fontId="4" fillId="0" borderId="10" xfId="4" applyBorder="1"/>
    <xf numFmtId="0" fontId="4" fillId="0" borderId="11" xfId="3" applyNumberFormat="1" applyFont="1" applyBorder="1" applyAlignment="1"/>
    <xf numFmtId="0" fontId="3" fillId="0" borderId="1" xfId="2" applyBorder="1" applyAlignment="1">
      <alignment horizontal="center"/>
    </xf>
    <xf numFmtId="0" fontId="3" fillId="0" borderId="2" xfId="2" applyBorder="1" applyAlignment="1">
      <alignment horizontal="center"/>
    </xf>
    <xf numFmtId="0" fontId="3" fillId="0" borderId="3" xfId="2" applyBorder="1" applyAlignment="1">
      <alignment horizontal="center"/>
    </xf>
    <xf numFmtId="0" fontId="4" fillId="0" borderId="7" xfId="4" applyBorder="1" applyAlignment="1">
      <alignment horizontal="center" vertical="center"/>
    </xf>
    <xf numFmtId="0" fontId="4" fillId="0" borderId="0" xfId="4" applyAlignment="1">
      <alignment horizontal="center" vertical="center"/>
    </xf>
    <xf numFmtId="0" fontId="4" fillId="0" borderId="0" xfId="4" applyAlignment="1">
      <alignment horizontal="center"/>
    </xf>
    <xf numFmtId="0" fontId="4" fillId="0" borderId="8" xfId="4" applyBorder="1" applyAlignment="1">
      <alignment horizontal="center"/>
    </xf>
    <xf numFmtId="0" fontId="4" fillId="0" borderId="9" xfId="4" applyBorder="1" applyAlignment="1">
      <alignment horizontal="center" vertical="center"/>
    </xf>
    <xf numFmtId="0" fontId="4" fillId="0" borderId="10" xfId="4" applyBorder="1" applyAlignment="1">
      <alignment horizontal="center" vertical="center"/>
    </xf>
    <xf numFmtId="0" fontId="4" fillId="0" borderId="10" xfId="4" applyBorder="1" applyAlignment="1">
      <alignment horizontal="center"/>
    </xf>
    <xf numFmtId="0" fontId="4" fillId="0" borderId="11" xfId="4" applyBorder="1" applyAlignment="1">
      <alignment horizontal="center"/>
    </xf>
    <xf numFmtId="0" fontId="3" fillId="0" borderId="4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6" xfId="2" applyBorder="1" applyAlignment="1">
      <alignment horizontal="center" vertical="center"/>
    </xf>
    <xf numFmtId="0" fontId="3" fillId="0" borderId="9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7" xfId="2" applyBorder="1" applyAlignment="1">
      <alignment horizontal="center" vertical="center"/>
    </xf>
    <xf numFmtId="0" fontId="3" fillId="0" borderId="13" xfId="2" applyAlignment="1">
      <alignment horizontal="center" vertical="center"/>
    </xf>
    <xf numFmtId="49" fontId="3" fillId="0" borderId="4" xfId="2" applyNumberFormat="1" applyBorder="1" applyAlignment="1">
      <alignment horizontal="center" vertical="center"/>
    </xf>
    <xf numFmtId="49" fontId="3" fillId="0" borderId="5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13" xfId="2" applyNumberFormat="1" applyAlignment="1">
      <alignment horizontal="center" vertical="center"/>
    </xf>
    <xf numFmtId="49" fontId="3" fillId="0" borderId="11" xfId="2" applyNumberForma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/>
    </xf>
    <xf numFmtId="0" fontId="4" fillId="0" borderId="2" xfId="4" applyBorder="1"/>
    <xf numFmtId="0" fontId="4" fillId="0" borderId="3" xfId="3" applyNumberFormat="1" applyFont="1" applyBorder="1" applyAlignment="1"/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" xfId="1" applyFont="1" applyBorder="1">
      <alignment horizontal="center" vertical="center"/>
    </xf>
    <xf numFmtId="0" fontId="4" fillId="0" borderId="3" xfId="1" applyFont="1" applyBorder="1">
      <alignment horizontal="center" vertical="center"/>
    </xf>
    <xf numFmtId="0" fontId="4" fillId="0" borderId="13" xfId="1" applyFont="1" applyAlignment="1">
      <alignment vertical="center"/>
    </xf>
    <xf numFmtId="0" fontId="4" fillId="2" borderId="13" xfId="1" applyFont="1" applyFill="1">
      <alignment horizontal="center" vertical="center"/>
    </xf>
    <xf numFmtId="0" fontId="4" fillId="2" borderId="4" xfId="1" applyFont="1" applyFill="1" applyBorder="1">
      <alignment horizontal="center" vertical="center"/>
    </xf>
    <xf numFmtId="0" fontId="4" fillId="2" borderId="5" xfId="1" applyFont="1" applyFill="1" applyBorder="1">
      <alignment horizontal="center" vertical="center"/>
    </xf>
    <xf numFmtId="0" fontId="4" fillId="2" borderId="6" xfId="1" applyFont="1" applyFill="1" applyBorder="1">
      <alignment horizontal="center" vertical="center"/>
    </xf>
    <xf numFmtId="0" fontId="4" fillId="2" borderId="7" xfId="1" applyFont="1" applyFill="1" applyBorder="1">
      <alignment horizontal="center" vertical="center"/>
    </xf>
    <xf numFmtId="0" fontId="4" fillId="2" borderId="0" xfId="1" applyFont="1" applyFill="1" applyBorder="1">
      <alignment horizontal="center" vertical="center"/>
    </xf>
    <xf numFmtId="0" fontId="4" fillId="2" borderId="8" xfId="1" applyFont="1" applyFill="1" applyBorder="1">
      <alignment horizontal="center" vertical="center"/>
    </xf>
    <xf numFmtId="0" fontId="4" fillId="2" borderId="9" xfId="1" applyFont="1" applyFill="1" applyBorder="1">
      <alignment horizontal="center" vertical="center"/>
    </xf>
    <xf numFmtId="0" fontId="4" fillId="2" borderId="10" xfId="1" applyFont="1" applyFill="1" applyBorder="1">
      <alignment horizontal="center" vertical="center"/>
    </xf>
    <xf numFmtId="0" fontId="4" fillId="2" borderId="11" xfId="1" applyFont="1" applyFill="1" applyBorder="1">
      <alignment horizontal="center" vertical="center"/>
    </xf>
    <xf numFmtId="0" fontId="4" fillId="2" borderId="1" xfId="1" applyFont="1" applyFill="1" applyBorder="1">
      <alignment horizontal="center" vertical="center"/>
    </xf>
    <xf numFmtId="0" fontId="3" fillId="0" borderId="13" xfId="5" applyFont="1" applyBorder="1" applyAlignment="1">
      <alignment horizontal="center" vertical="center"/>
    </xf>
    <xf numFmtId="0" fontId="4" fillId="0" borderId="13" xfId="3" applyNumberFormat="1" applyFont="1" applyAlignment="1"/>
    <xf numFmtId="0" fontId="3" fillId="0" borderId="13" xfId="3" applyNumberFormat="1" applyAlignment="1">
      <alignment horizont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</cellXfs>
  <cellStyles count="2">
    <cellStyle name="표준" xfId="0" builtinId="0"/>
    <cellStyle name="표준 2" xfId="5" xr:uid="{0D70223F-2F99-4218-829F-335A9C424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203200</xdr:colOff>
      <xdr:row>9</xdr:row>
      <xdr:rowOff>0</xdr:rowOff>
    </xdr:from>
    <xdr:to>
      <xdr:col>31</xdr:col>
      <xdr:colOff>12700</xdr:colOff>
      <xdr:row>9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79D0CBC-DF49-DE4E-B1C5-21865B340184}"/>
            </a:ext>
          </a:extLst>
        </xdr:cNvPr>
        <xdr:cNvSpPr>
          <a:spLocks noChangeShapeType="1"/>
        </xdr:cNvSpPr>
      </xdr:nvSpPr>
      <xdr:spPr bwMode="auto">
        <a:xfrm>
          <a:off x="6299200" y="1955800"/>
          <a:ext cx="12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D9" sqref="D9"/>
    </sheetView>
  </sheetViews>
  <sheetFormatPr defaultColWidth="11.5" defaultRowHeight="15.75"/>
  <cols>
    <col min="1" max="1" width="5" style="14" customWidth="1"/>
    <col min="2" max="2" width="13.5" style="14" bestFit="1" customWidth="1"/>
    <col min="3" max="3" width="10.125" style="14" customWidth="1"/>
    <col min="4" max="4" width="37.375" style="14" customWidth="1"/>
    <col min="5" max="5" width="18.375" style="14" customWidth="1"/>
    <col min="6" max="256" width="8.75" style="4" customWidth="1"/>
    <col min="257" max="16384" width="11.5" style="4"/>
  </cols>
  <sheetData>
    <row r="1" spans="1:5" ht="32.65" customHeight="1">
      <c r="A1" s="4" t="s">
        <v>30</v>
      </c>
      <c r="B1" s="3"/>
      <c r="C1" s="2"/>
      <c r="D1" s="2"/>
      <c r="E1" s="2"/>
    </row>
    <row r="2" spans="1:5" ht="32.65" customHeight="1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</row>
    <row r="3" spans="1:5" ht="32.65" customHeight="1">
      <c r="A3" s="9">
        <v>1</v>
      </c>
      <c r="B3" s="10">
        <v>46055</v>
      </c>
      <c r="C3" s="9" t="s">
        <v>61</v>
      </c>
      <c r="D3" s="9" t="s">
        <v>62</v>
      </c>
      <c r="E3" s="9"/>
    </row>
    <row r="4" spans="1:5" ht="32.65" customHeight="1">
      <c r="A4" s="9">
        <v>2</v>
      </c>
      <c r="B4" s="10"/>
      <c r="C4" s="9"/>
      <c r="D4" s="9"/>
      <c r="E4" s="2"/>
    </row>
    <row r="5" spans="1:5" ht="32.65" customHeight="1">
      <c r="A5" s="9">
        <v>3</v>
      </c>
      <c r="B5" s="3"/>
      <c r="C5" s="1"/>
      <c r="D5" s="1"/>
      <c r="E5" s="1"/>
    </row>
    <row r="6" spans="1:5" ht="32.65" customHeight="1">
      <c r="A6" s="9">
        <v>4</v>
      </c>
      <c r="B6" s="11"/>
      <c r="C6" s="12"/>
      <c r="D6" s="13"/>
      <c r="E6" s="13"/>
    </row>
    <row r="7" spans="1:5" ht="32.65" customHeight="1">
      <c r="A7" s="9">
        <v>5</v>
      </c>
      <c r="B7" s="9"/>
      <c r="C7" s="9"/>
      <c r="E7" s="9"/>
    </row>
    <row r="8" spans="1:5" ht="32.65" customHeight="1">
      <c r="A8" s="9">
        <v>6</v>
      </c>
      <c r="B8" s="9"/>
      <c r="C8" s="9"/>
      <c r="D8" s="9"/>
      <c r="E8" s="9"/>
    </row>
    <row r="9" spans="1:5" ht="32.65" customHeight="1">
      <c r="A9" s="9">
        <v>7</v>
      </c>
      <c r="B9" s="9"/>
      <c r="C9" s="9"/>
      <c r="D9" s="9"/>
      <c r="E9" s="9"/>
    </row>
    <row r="10" spans="1:5" ht="32.65" customHeight="1">
      <c r="A10" s="9">
        <v>8</v>
      </c>
      <c r="B10" s="9"/>
      <c r="C10" s="9"/>
      <c r="D10" s="9"/>
      <c r="E10" s="9"/>
    </row>
    <row r="11" spans="1:5" ht="32.65" customHeight="1">
      <c r="A11" s="9">
        <v>9</v>
      </c>
      <c r="B11" s="9"/>
      <c r="C11" s="9"/>
      <c r="D11" s="9"/>
      <c r="E11" s="9"/>
    </row>
    <row r="12" spans="1:5" ht="32.65" customHeight="1">
      <c r="A12" s="9">
        <v>10</v>
      </c>
      <c r="B12" s="9"/>
      <c r="C12" s="9"/>
      <c r="D12" s="9"/>
      <c r="E12" s="9"/>
    </row>
    <row r="13" spans="1:5" ht="32.65" customHeight="1">
      <c r="A13" s="9">
        <v>11</v>
      </c>
      <c r="B13" s="9"/>
      <c r="C13" s="9"/>
      <c r="D13" s="9"/>
      <c r="E13" s="9"/>
    </row>
    <row r="14" spans="1:5" ht="32.65" customHeight="1">
      <c r="A14" s="9">
        <v>12</v>
      </c>
      <c r="B14" s="9"/>
      <c r="C14" s="9"/>
      <c r="D14" s="9"/>
      <c r="E14" s="9"/>
    </row>
    <row r="15" spans="1:5" ht="32.65" customHeight="1">
      <c r="A15" s="9">
        <v>13</v>
      </c>
      <c r="B15" s="9"/>
      <c r="C15" s="9"/>
      <c r="D15" s="9"/>
      <c r="E15" s="9"/>
    </row>
    <row r="16" spans="1:5" ht="32.65" customHeight="1">
      <c r="A16" s="9">
        <v>14</v>
      </c>
      <c r="B16" s="9"/>
      <c r="C16" s="9"/>
      <c r="D16" s="9"/>
      <c r="E16" s="9"/>
    </row>
    <row r="17" spans="1:5" ht="32.65" customHeight="1">
      <c r="A17" s="9">
        <v>15</v>
      </c>
      <c r="B17" s="9"/>
      <c r="C17" s="9"/>
      <c r="D17" s="9"/>
      <c r="E17" s="9"/>
    </row>
  </sheetData>
  <mergeCells count="1">
    <mergeCell ref="A1:E1"/>
  </mergeCells>
  <phoneticPr fontId="2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720C-A178-4521-A2C6-0BB4BCF17CA0}">
  <sheetPr>
    <pageSetUpPr fitToPage="1"/>
  </sheetPr>
  <dimension ref="A1:BH35"/>
  <sheetViews>
    <sheetView showGridLines="0" topLeftCell="A4" zoomScaleNormal="100" workbookViewId="0">
      <selection activeCell="AC9" sqref="AC9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1" t="s">
        <v>1</v>
      </c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5"/>
      <c r="AW1" s="21" t="s">
        <v>2</v>
      </c>
      <c r="AX1" s="22"/>
      <c r="AY1" s="23"/>
      <c r="AZ1" s="96" t="s">
        <v>6</v>
      </c>
      <c r="BA1" s="97"/>
      <c r="BB1" s="98"/>
      <c r="BC1" s="21" t="s">
        <v>3</v>
      </c>
      <c r="BD1" s="22"/>
      <c r="BE1" s="22"/>
      <c r="BF1" s="22"/>
      <c r="BG1" s="22"/>
      <c r="BH1" s="23"/>
    </row>
    <row r="2" spans="1:60" s="88" customFormat="1" ht="13.15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51"/>
      <c r="L2" s="52"/>
      <c r="M2" s="52"/>
      <c r="N2" s="52"/>
      <c r="O2" s="53"/>
      <c r="P2" s="99" t="s">
        <v>38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2"/>
      <c r="AW2" s="107"/>
      <c r="AX2" s="108"/>
      <c r="AY2" s="109"/>
      <c r="AZ2" s="107" t="s">
        <v>59</v>
      </c>
      <c r="BA2" s="108"/>
      <c r="BB2" s="113"/>
      <c r="BC2" s="115" t="s">
        <v>109</v>
      </c>
      <c r="BD2" s="116"/>
      <c r="BE2" s="116"/>
      <c r="BF2" s="116"/>
      <c r="BG2" s="116"/>
      <c r="BH2" s="117"/>
    </row>
    <row r="3" spans="1:60" s="88" customFormat="1">
      <c r="A3" s="28"/>
      <c r="B3" s="29"/>
      <c r="C3" s="29"/>
      <c r="D3" s="29"/>
      <c r="E3" s="29"/>
      <c r="F3" s="29"/>
      <c r="G3" s="29"/>
      <c r="H3" s="29"/>
      <c r="I3" s="29"/>
      <c r="J3" s="30"/>
      <c r="K3" s="54"/>
      <c r="L3" s="55"/>
      <c r="M3" s="55"/>
      <c r="N3" s="55"/>
      <c r="O3" s="56"/>
      <c r="P3" s="103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6"/>
      <c r="AW3" s="110"/>
      <c r="AX3" s="111"/>
      <c r="AY3" s="112"/>
      <c r="AZ3" s="114"/>
      <c r="BA3" s="112"/>
      <c r="BB3" s="112"/>
      <c r="BC3" s="118"/>
      <c r="BD3" s="119"/>
      <c r="BE3" s="119"/>
      <c r="BF3" s="119"/>
      <c r="BG3" s="119"/>
      <c r="BH3" s="119"/>
    </row>
    <row r="4" spans="1:60">
      <c r="A4" s="18" t="s">
        <v>8</v>
      </c>
      <c r="B4" s="19"/>
      <c r="C4" s="19"/>
      <c r="D4" s="20"/>
      <c r="E4" s="20"/>
      <c r="F4" s="31"/>
      <c r="G4" s="32"/>
      <c r="H4" s="32"/>
      <c r="I4" s="32"/>
      <c r="J4" s="33"/>
      <c r="K4" s="18" t="s">
        <v>10</v>
      </c>
      <c r="L4" s="19"/>
      <c r="M4" s="19"/>
      <c r="N4" s="20"/>
      <c r="O4" s="20"/>
      <c r="P4" s="89" t="s">
        <v>68</v>
      </c>
      <c r="Q4" s="32"/>
      <c r="R4" s="32"/>
      <c r="S4" s="32"/>
      <c r="T4" s="32"/>
      <c r="U4" s="32"/>
      <c r="V4" s="18" t="s">
        <v>11</v>
      </c>
      <c r="W4" s="19"/>
      <c r="X4" s="19"/>
      <c r="Y4" s="20"/>
      <c r="Z4" s="20"/>
      <c r="AA4" s="34" t="s">
        <v>58</v>
      </c>
      <c r="AB4" s="32"/>
      <c r="AC4" s="32"/>
      <c r="AD4" s="32"/>
      <c r="AE4" s="32"/>
      <c r="AF4" s="32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6"/>
    </row>
    <row r="5" spans="1:60">
      <c r="A5" s="18" t="s">
        <v>13</v>
      </c>
      <c r="B5" s="19"/>
      <c r="C5" s="19"/>
      <c r="D5" s="19"/>
      <c r="E5" s="20"/>
      <c r="F5" s="31" t="s">
        <v>69</v>
      </c>
      <c r="G5" s="32"/>
      <c r="H5" s="32"/>
      <c r="I5" s="32"/>
      <c r="J5" s="37"/>
      <c r="K5" s="18" t="s">
        <v>15</v>
      </c>
      <c r="L5" s="19"/>
      <c r="M5" s="19"/>
      <c r="N5" s="20"/>
      <c r="O5" s="20"/>
      <c r="P5" s="31" t="s">
        <v>70</v>
      </c>
      <c r="Q5" s="32"/>
      <c r="R5" s="32"/>
      <c r="S5" s="32"/>
      <c r="T5" s="32"/>
      <c r="U5" s="32"/>
      <c r="V5" s="19"/>
      <c r="W5" s="19"/>
      <c r="X5" s="19"/>
      <c r="Y5" s="19"/>
      <c r="Z5" s="19"/>
      <c r="AA5" s="38"/>
      <c r="AB5" s="32"/>
      <c r="AC5" s="32"/>
      <c r="AD5" s="32"/>
      <c r="AE5" s="32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6"/>
    </row>
    <row r="6" spans="1:60">
      <c r="A6" s="18" t="s">
        <v>12</v>
      </c>
      <c r="B6" s="19"/>
      <c r="C6" s="19"/>
      <c r="D6" s="19"/>
      <c r="E6" s="20"/>
      <c r="F6" s="31" t="s">
        <v>71</v>
      </c>
      <c r="G6" s="32"/>
      <c r="H6" s="32"/>
      <c r="I6" s="32"/>
      <c r="K6" s="18" t="s">
        <v>14</v>
      </c>
      <c r="L6" s="19"/>
      <c r="M6" s="19"/>
      <c r="N6" s="20"/>
      <c r="O6" s="20"/>
      <c r="P6" s="31" t="s">
        <v>72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3"/>
    </row>
    <row r="7" spans="1:60">
      <c r="A7" s="18" t="s">
        <v>5</v>
      </c>
      <c r="B7" s="19"/>
      <c r="C7" s="19"/>
      <c r="D7" s="20"/>
      <c r="E7" s="20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BH7" s="39"/>
    </row>
    <row r="8" spans="1:60">
      <c r="A8" s="40"/>
      <c r="B8" s="24" t="s">
        <v>110</v>
      </c>
      <c r="BH8" s="39"/>
    </row>
    <row r="9" spans="1:60">
      <c r="A9" s="40"/>
      <c r="BH9" s="39"/>
    </row>
    <row r="10" spans="1:60">
      <c r="A10" s="18" t="s">
        <v>4</v>
      </c>
      <c r="B10" s="19"/>
      <c r="C10" s="19"/>
      <c r="D10" s="20"/>
      <c r="E10" s="20"/>
      <c r="BH10" s="39"/>
    </row>
    <row r="11" spans="1:60">
      <c r="A11" s="40"/>
      <c r="B11" s="24" t="s">
        <v>111</v>
      </c>
      <c r="BH11" s="39"/>
    </row>
    <row r="12" spans="1:60">
      <c r="A12" s="40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BH12" s="39"/>
    </row>
    <row r="13" spans="1:60">
      <c r="A13" s="18" t="s">
        <v>9</v>
      </c>
      <c r="B13" s="19"/>
      <c r="C13" s="19"/>
      <c r="D13" s="20"/>
      <c r="E13" s="20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4" t="s">
        <v>73</v>
      </c>
      <c r="AS13" s="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>
      <c r="A14" s="40"/>
      <c r="AR14" s="40"/>
      <c r="BH14" s="39"/>
    </row>
    <row r="15" spans="1:60">
      <c r="A15" s="40"/>
      <c r="B15" s="45"/>
      <c r="AR15" s="46"/>
      <c r="AS15" s="7"/>
      <c r="BH15" s="39"/>
    </row>
    <row r="16" spans="1:60">
      <c r="A16" s="90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R16" s="46"/>
      <c r="AS16" s="7" t="s">
        <v>53</v>
      </c>
      <c r="BH16" s="39"/>
    </row>
    <row r="17" spans="1:60">
      <c r="A17" s="90"/>
      <c r="B17" s="45" t="s">
        <v>49</v>
      </c>
      <c r="C17" s="24" t="s">
        <v>83</v>
      </c>
      <c r="Z17" s="4"/>
      <c r="AA17" s="4"/>
      <c r="AR17" s="47"/>
      <c r="BH17" s="39"/>
    </row>
    <row r="18" spans="1:60">
      <c r="A18" s="90"/>
      <c r="C18" s="24" t="s">
        <v>84</v>
      </c>
      <c r="Z18" s="4"/>
      <c r="AA18" s="4"/>
      <c r="AR18" s="46"/>
      <c r="AS18" s="7"/>
      <c r="BH18" s="39"/>
    </row>
    <row r="19" spans="1:60">
      <c r="A19" s="90"/>
      <c r="D19" s="24" t="s">
        <v>85</v>
      </c>
      <c r="Z19" s="4"/>
      <c r="AA19" s="4"/>
      <c r="AR19" s="46"/>
      <c r="AS19" s="7"/>
      <c r="BH19" s="39"/>
    </row>
    <row r="20" spans="1:60">
      <c r="A20" s="90"/>
      <c r="D20" s="24" t="s">
        <v>50</v>
      </c>
      <c r="Z20" s="4"/>
      <c r="AA20" s="4"/>
      <c r="AR20" s="46"/>
      <c r="AS20" s="7"/>
      <c r="BH20" s="39"/>
    </row>
    <row r="21" spans="1:60">
      <c r="A21" s="90"/>
      <c r="Z21" s="4"/>
      <c r="AA21" s="4"/>
      <c r="AR21" s="46"/>
      <c r="AS21" s="7"/>
      <c r="BH21" s="39"/>
    </row>
    <row r="22" spans="1:60" ht="16.899999999999999" customHeight="1">
      <c r="A22" s="90"/>
      <c r="B22" s="45" t="s">
        <v>51</v>
      </c>
      <c r="C22" s="24" t="s">
        <v>52</v>
      </c>
      <c r="Z22" s="4"/>
      <c r="AA22" s="4"/>
      <c r="AR22" s="46"/>
      <c r="AS22" s="7"/>
      <c r="BH22" s="39"/>
    </row>
    <row r="23" spans="1:60">
      <c r="A23" s="90"/>
      <c r="C23" s="24" t="s">
        <v>86</v>
      </c>
      <c r="D23" s="24" t="s">
        <v>87</v>
      </c>
      <c r="Z23" s="4"/>
      <c r="AA23" s="4"/>
      <c r="AR23" s="46"/>
      <c r="AT23" s="7"/>
      <c r="BH23" s="39"/>
    </row>
    <row r="24" spans="1:60">
      <c r="A24" s="90"/>
      <c r="D24" s="24" t="s">
        <v>88</v>
      </c>
      <c r="E24" s="24" t="s">
        <v>89</v>
      </c>
      <c r="Z24" s="4"/>
      <c r="AA24" s="4"/>
      <c r="AR24" s="46"/>
      <c r="BH24" s="39"/>
    </row>
    <row r="25" spans="1:60">
      <c r="A25" s="40"/>
      <c r="D25" s="24" t="s">
        <v>90</v>
      </c>
      <c r="E25" s="24" t="s">
        <v>91</v>
      </c>
      <c r="AR25" s="40"/>
      <c r="BH25" s="39"/>
    </row>
    <row r="26" spans="1:60">
      <c r="A26" s="40"/>
      <c r="E26" s="24" t="s">
        <v>92</v>
      </c>
      <c r="AR26" s="40"/>
      <c r="BH26" s="39"/>
    </row>
    <row r="27" spans="1:60">
      <c r="A27" s="40"/>
      <c r="E27" s="24" t="s">
        <v>93</v>
      </c>
      <c r="AR27" s="40"/>
      <c r="BH27" s="39"/>
    </row>
    <row r="28" spans="1:60">
      <c r="A28" s="40"/>
      <c r="E28" s="24" t="s">
        <v>94</v>
      </c>
      <c r="AR28" s="40"/>
      <c r="BH28" s="39"/>
    </row>
    <row r="29" spans="1:60">
      <c r="A29" s="40"/>
      <c r="AR29" s="40"/>
      <c r="AS29" s="7" t="s">
        <v>54</v>
      </c>
      <c r="BH29" s="39"/>
    </row>
    <row r="30" spans="1:60">
      <c r="A30" s="40"/>
      <c r="C30" s="24" t="s">
        <v>95</v>
      </c>
      <c r="D30" s="24" t="s">
        <v>96</v>
      </c>
      <c r="AR30" s="40"/>
      <c r="BH30" s="39"/>
    </row>
    <row r="31" spans="1:60">
      <c r="A31" s="40"/>
      <c r="D31" s="7" t="s">
        <v>97</v>
      </c>
      <c r="AR31" s="40"/>
      <c r="BH31" s="39"/>
    </row>
    <row r="32" spans="1:60">
      <c r="A32" s="40"/>
      <c r="U32" s="42"/>
      <c r="AR32" s="40"/>
      <c r="BH32" s="39"/>
    </row>
    <row r="33" spans="1:60">
      <c r="A33" s="40"/>
      <c r="AR33" s="40"/>
      <c r="BH33" s="39"/>
    </row>
    <row r="34" spans="1:60">
      <c r="A34" s="40"/>
      <c r="AR34" s="40"/>
      <c r="BH34" s="39"/>
    </row>
    <row r="35" spans="1:60">
      <c r="A35" s="48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48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41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10" type="noConversion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72E1-A081-4C4F-BA60-A6B2EA5A8B9B}">
  <sheetPr>
    <pageSetUpPr fitToPage="1"/>
  </sheetPr>
  <dimension ref="A1:IV33"/>
  <sheetViews>
    <sheetView showGridLines="0" workbookViewId="0">
      <selection activeCell="R17" sqref="R17"/>
    </sheetView>
  </sheetViews>
  <sheetFormatPr defaultColWidth="2.625" defaultRowHeight="15.75"/>
  <cols>
    <col min="1" max="60" width="2.625" style="42" customWidth="1"/>
    <col min="61" max="16384" width="2.625" style="42"/>
  </cols>
  <sheetData>
    <row r="1" spans="1:256">
      <c r="A1" s="59"/>
      <c r="B1" s="60"/>
      <c r="C1" s="60"/>
      <c r="D1" s="60"/>
      <c r="E1" s="60"/>
      <c r="F1" s="60"/>
      <c r="G1" s="60"/>
      <c r="H1" s="60"/>
      <c r="I1" s="60"/>
      <c r="J1" s="61"/>
      <c r="K1" s="62" t="s">
        <v>0</v>
      </c>
      <c r="L1" s="63"/>
      <c r="M1" s="63"/>
      <c r="N1" s="63"/>
      <c r="O1" s="64"/>
      <c r="P1" s="120" t="s">
        <v>1</v>
      </c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2"/>
      <c r="AW1" s="65" t="s">
        <v>2</v>
      </c>
      <c r="AX1" s="66"/>
      <c r="AY1" s="67"/>
      <c r="AZ1" s="123" t="s">
        <v>6</v>
      </c>
      <c r="BA1" s="124"/>
      <c r="BB1" s="125"/>
      <c r="BC1" s="65" t="s">
        <v>3</v>
      </c>
      <c r="BD1" s="66"/>
      <c r="BE1" s="66"/>
      <c r="BF1" s="66"/>
      <c r="BG1" s="66"/>
      <c r="BH1" s="67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4" customFormat="1">
      <c r="A2" s="68" t="s">
        <v>7</v>
      </c>
      <c r="B2" s="69"/>
      <c r="C2" s="69"/>
      <c r="D2" s="69"/>
      <c r="E2" s="69"/>
      <c r="F2" s="69"/>
      <c r="G2" s="69"/>
      <c r="H2" s="69"/>
      <c r="I2" s="69"/>
      <c r="J2" s="70"/>
      <c r="K2" s="71"/>
      <c r="L2" s="72"/>
      <c r="M2" s="72"/>
      <c r="N2" s="72"/>
      <c r="O2" s="73"/>
      <c r="P2" s="99" t="s">
        <v>38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2"/>
      <c r="AW2" s="126"/>
      <c r="AX2" s="127"/>
      <c r="AY2" s="128"/>
      <c r="AZ2" s="107" t="s">
        <v>55</v>
      </c>
      <c r="BA2" s="108"/>
      <c r="BB2" s="113"/>
      <c r="BC2" s="115" t="s">
        <v>60</v>
      </c>
      <c r="BD2" s="116"/>
      <c r="BE2" s="116"/>
      <c r="BF2" s="116"/>
      <c r="BG2" s="116"/>
      <c r="BH2" s="117"/>
    </row>
    <row r="3" spans="1:256" s="74" customFormat="1">
      <c r="A3" s="75"/>
      <c r="B3" s="76"/>
      <c r="C3" s="76"/>
      <c r="D3" s="76"/>
      <c r="E3" s="76"/>
      <c r="F3" s="69"/>
      <c r="G3" s="69"/>
      <c r="H3" s="69"/>
      <c r="I3" s="69"/>
      <c r="J3" s="70"/>
      <c r="K3" s="77"/>
      <c r="L3" s="57"/>
      <c r="M3" s="57"/>
      <c r="N3" s="57"/>
      <c r="O3" s="58"/>
      <c r="P3" s="103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6"/>
      <c r="AW3" s="129"/>
      <c r="AX3" s="130"/>
      <c r="AY3" s="131"/>
      <c r="AZ3" s="114"/>
      <c r="BA3" s="112"/>
      <c r="BB3" s="112"/>
      <c r="BC3" s="118"/>
      <c r="BD3" s="119"/>
      <c r="BE3" s="119"/>
      <c r="BF3" s="119"/>
      <c r="BG3" s="119"/>
      <c r="BH3" s="119"/>
    </row>
    <row r="4" spans="1:256">
      <c r="A4" s="62" t="s">
        <v>8</v>
      </c>
      <c r="B4" s="63"/>
      <c r="C4" s="63"/>
      <c r="D4" s="64"/>
      <c r="E4" s="63"/>
      <c r="F4" s="34"/>
      <c r="G4" s="49"/>
      <c r="H4" s="49"/>
      <c r="I4" s="49"/>
      <c r="J4" s="50"/>
      <c r="K4" s="63" t="s">
        <v>10</v>
      </c>
      <c r="L4" s="63"/>
      <c r="M4" s="63"/>
      <c r="N4" s="64"/>
      <c r="O4" s="64"/>
      <c r="P4" s="78" t="s">
        <v>42</v>
      </c>
      <c r="Q4" s="49"/>
      <c r="R4" s="49"/>
      <c r="S4" s="49"/>
      <c r="T4" s="49"/>
      <c r="U4" s="49"/>
      <c r="V4" s="62" t="s">
        <v>11</v>
      </c>
      <c r="W4" s="63"/>
      <c r="X4" s="63"/>
      <c r="Y4" s="64"/>
      <c r="Z4" s="64"/>
      <c r="AA4" s="34" t="s">
        <v>58</v>
      </c>
      <c r="AB4" s="49"/>
      <c r="AC4" s="49"/>
      <c r="AD4" s="49"/>
      <c r="AE4" s="49"/>
      <c r="AF4" s="49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2" t="s">
        <v>29</v>
      </c>
      <c r="B5" s="63"/>
      <c r="C5" s="63"/>
      <c r="D5" s="63"/>
      <c r="E5" s="64"/>
      <c r="F5" s="79" t="s">
        <v>43</v>
      </c>
      <c r="G5" s="80"/>
      <c r="H5" s="80"/>
      <c r="I5" s="80"/>
      <c r="J5" s="80"/>
      <c r="K5" s="62" t="s">
        <v>26</v>
      </c>
      <c r="L5" s="63"/>
      <c r="M5" s="63"/>
      <c r="N5" s="64"/>
      <c r="O5" s="64"/>
      <c r="P5" s="81" t="s">
        <v>45</v>
      </c>
      <c r="Q5" s="49"/>
      <c r="R5" s="49"/>
      <c r="S5" s="49"/>
      <c r="T5" s="49"/>
      <c r="U5" s="49"/>
      <c r="V5" s="63"/>
      <c r="W5" s="63"/>
      <c r="X5" s="63"/>
      <c r="Y5" s="63"/>
      <c r="Z5" s="63"/>
      <c r="AA5" s="82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50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35" t="s">
        <v>18</v>
      </c>
      <c r="B9" s="135"/>
      <c r="C9" s="135" t="s">
        <v>19</v>
      </c>
      <c r="D9" s="135"/>
      <c r="E9" s="135"/>
      <c r="F9" s="135"/>
      <c r="G9" s="135"/>
      <c r="H9" s="135"/>
      <c r="I9" s="135"/>
      <c r="J9" s="136" t="s">
        <v>27</v>
      </c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8"/>
      <c r="V9" s="135" t="s">
        <v>28</v>
      </c>
      <c r="W9" s="135"/>
      <c r="X9" s="135"/>
      <c r="Y9" s="135"/>
      <c r="Z9" s="135"/>
      <c r="AA9" s="135"/>
      <c r="AB9" s="145"/>
      <c r="AC9" s="135" t="s">
        <v>24</v>
      </c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</row>
    <row r="10" spans="1:256" s="4" customFormat="1">
      <c r="A10" s="135"/>
      <c r="B10" s="135"/>
      <c r="C10" s="135"/>
      <c r="D10" s="135"/>
      <c r="E10" s="135"/>
      <c r="F10" s="135"/>
      <c r="G10" s="135"/>
      <c r="H10" s="135"/>
      <c r="I10" s="135"/>
      <c r="J10" s="139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1"/>
      <c r="V10" s="135"/>
      <c r="W10" s="135"/>
      <c r="X10" s="135"/>
      <c r="Y10" s="135"/>
      <c r="Z10" s="135"/>
      <c r="AA10" s="135"/>
      <c r="AB10" s="14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</row>
    <row r="11" spans="1:256" s="4" customFormat="1">
      <c r="A11" s="135"/>
      <c r="B11" s="135"/>
      <c r="C11" s="135"/>
      <c r="D11" s="135"/>
      <c r="E11" s="135"/>
      <c r="F11" s="135"/>
      <c r="G11" s="135"/>
      <c r="H11" s="135"/>
      <c r="I11" s="135"/>
      <c r="J11" s="142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4"/>
      <c r="V11" s="135"/>
      <c r="W11" s="135"/>
      <c r="X11" s="135"/>
      <c r="Y11" s="135"/>
      <c r="Z11" s="135"/>
      <c r="AA11" s="135"/>
      <c r="AB11" s="14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</row>
    <row r="12" spans="1:256" s="4" customFormat="1">
      <c r="A12" s="132">
        <v>1</v>
      </c>
      <c r="B12" s="133"/>
      <c r="C12" s="86" t="s">
        <v>63</v>
      </c>
      <c r="D12" s="5"/>
      <c r="E12" s="5"/>
      <c r="F12" s="5"/>
      <c r="G12" s="5"/>
      <c r="H12" s="5"/>
      <c r="I12" s="6"/>
      <c r="J12" s="86" t="s">
        <v>64</v>
      </c>
      <c r="K12" s="5"/>
      <c r="L12" s="5"/>
      <c r="M12" s="5"/>
      <c r="N12" s="5"/>
      <c r="O12" s="87"/>
      <c r="P12" s="5"/>
      <c r="Q12" s="5"/>
      <c r="R12" s="5"/>
      <c r="S12" s="5"/>
      <c r="T12" s="5"/>
      <c r="U12" s="6"/>
      <c r="V12" s="86" t="s">
        <v>65</v>
      </c>
      <c r="W12" s="5"/>
      <c r="X12" s="5"/>
      <c r="Y12" s="5"/>
      <c r="Z12" s="5"/>
      <c r="AA12" s="5"/>
      <c r="AB12" s="6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</row>
    <row r="13" spans="1:256" s="4" customFormat="1">
      <c r="A13" s="132">
        <v>2</v>
      </c>
      <c r="B13" s="133"/>
      <c r="C13" s="86" t="s">
        <v>66</v>
      </c>
      <c r="D13" s="5"/>
      <c r="E13" s="5"/>
      <c r="F13" s="5"/>
      <c r="G13" s="5"/>
      <c r="H13" s="5"/>
      <c r="I13" s="6"/>
      <c r="J13" s="86" t="s">
        <v>67</v>
      </c>
      <c r="K13" s="5"/>
      <c r="L13" s="5"/>
      <c r="M13" s="5"/>
      <c r="N13" s="5"/>
      <c r="O13" s="87"/>
      <c r="P13" s="5"/>
      <c r="Q13" s="5"/>
      <c r="R13" s="5"/>
      <c r="S13" s="5"/>
      <c r="T13" s="5"/>
      <c r="U13" s="6"/>
      <c r="V13" s="86" t="s">
        <v>36</v>
      </c>
      <c r="W13" s="5"/>
      <c r="X13" s="5"/>
      <c r="Y13" s="5"/>
      <c r="Z13" s="5"/>
      <c r="AA13" s="5"/>
      <c r="AB13" s="6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</row>
    <row r="14" spans="1:25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31" spans="1:25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</sheetData>
  <mergeCells count="15">
    <mergeCell ref="A13:B13"/>
    <mergeCell ref="AC13:BH13"/>
    <mergeCell ref="A9:B11"/>
    <mergeCell ref="C9:I11"/>
    <mergeCell ref="J9:U11"/>
    <mergeCell ref="V9:AB11"/>
    <mergeCell ref="A12:B12"/>
    <mergeCell ref="AC9:BH11"/>
    <mergeCell ref="AC12:BH12"/>
    <mergeCell ref="BC2:BH3"/>
    <mergeCell ref="P1:AV1"/>
    <mergeCell ref="AZ1:BB1"/>
    <mergeCell ref="P2:AV3"/>
    <mergeCell ref="AW2:AY3"/>
    <mergeCell ref="AZ2:BB3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5"/>
  <sheetViews>
    <sheetView showGridLines="0" workbookViewId="0">
      <selection activeCell="P35" sqref="P35"/>
    </sheetView>
  </sheetViews>
  <sheetFormatPr defaultColWidth="2.625" defaultRowHeight="15.75"/>
  <cols>
    <col min="1" max="60" width="2.625" style="42" customWidth="1"/>
    <col min="61" max="16384" width="2.625" style="42"/>
  </cols>
  <sheetData>
    <row r="1" spans="1:256">
      <c r="A1" s="59"/>
      <c r="B1" s="60"/>
      <c r="C1" s="60"/>
      <c r="D1" s="60"/>
      <c r="E1" s="60"/>
      <c r="F1" s="60"/>
      <c r="G1" s="60"/>
      <c r="H1" s="60"/>
      <c r="I1" s="60"/>
      <c r="J1" s="61"/>
      <c r="K1" s="62" t="s">
        <v>20</v>
      </c>
      <c r="L1" s="63"/>
      <c r="M1" s="63"/>
      <c r="N1" s="63"/>
      <c r="O1" s="64"/>
      <c r="P1" s="120" t="s">
        <v>37</v>
      </c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2"/>
      <c r="AW1" s="65" t="s">
        <v>21</v>
      </c>
      <c r="AX1" s="66"/>
      <c r="AY1" s="67"/>
      <c r="AZ1" s="123" t="s">
        <v>22</v>
      </c>
      <c r="BA1" s="124"/>
      <c r="BB1" s="125"/>
      <c r="BC1" s="65" t="s">
        <v>23</v>
      </c>
      <c r="BD1" s="66"/>
      <c r="BE1" s="66"/>
      <c r="BF1" s="66"/>
      <c r="BG1" s="66"/>
      <c r="BH1" s="67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4" customFormat="1">
      <c r="A2" s="68" t="s">
        <v>25</v>
      </c>
      <c r="B2" s="69"/>
      <c r="C2" s="69"/>
      <c r="D2" s="69"/>
      <c r="E2" s="69"/>
      <c r="F2" s="69"/>
      <c r="G2" s="69"/>
      <c r="H2" s="69"/>
      <c r="I2" s="69"/>
      <c r="J2" s="70"/>
      <c r="K2" s="71"/>
      <c r="L2" s="72"/>
      <c r="M2" s="72"/>
      <c r="N2" s="72"/>
      <c r="O2" s="73"/>
      <c r="P2" s="99" t="s">
        <v>38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2"/>
      <c r="AW2" s="126"/>
      <c r="AX2" s="127"/>
      <c r="AY2" s="128"/>
      <c r="AZ2" s="107" t="s">
        <v>46</v>
      </c>
      <c r="BA2" s="108"/>
      <c r="BB2" s="113"/>
      <c r="BC2" s="115" t="s">
        <v>47</v>
      </c>
      <c r="BD2" s="116"/>
      <c r="BE2" s="116"/>
      <c r="BF2" s="116"/>
      <c r="BG2" s="116"/>
      <c r="BH2" s="117"/>
    </row>
    <row r="3" spans="1:256" s="74" customFormat="1">
      <c r="A3" s="75"/>
      <c r="B3" s="76"/>
      <c r="C3" s="76"/>
      <c r="D3" s="76"/>
      <c r="E3" s="76"/>
      <c r="F3" s="69"/>
      <c r="G3" s="69"/>
      <c r="H3" s="69"/>
      <c r="I3" s="69"/>
      <c r="J3" s="70"/>
      <c r="K3" s="77"/>
      <c r="L3" s="57"/>
      <c r="M3" s="57"/>
      <c r="N3" s="57"/>
      <c r="O3" s="58"/>
      <c r="P3" s="103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6"/>
      <c r="AW3" s="129"/>
      <c r="AX3" s="130"/>
      <c r="AY3" s="131"/>
      <c r="AZ3" s="114"/>
      <c r="BA3" s="112"/>
      <c r="BB3" s="112"/>
      <c r="BC3" s="118"/>
      <c r="BD3" s="119"/>
      <c r="BE3" s="119"/>
      <c r="BF3" s="119"/>
      <c r="BG3" s="119"/>
      <c r="BH3" s="119"/>
    </row>
    <row r="4" spans="1:256">
      <c r="A4" s="62" t="s">
        <v>16</v>
      </c>
      <c r="B4" s="63"/>
      <c r="C4" s="63"/>
      <c r="D4" s="64"/>
      <c r="E4" s="63"/>
      <c r="F4" s="34"/>
      <c r="G4" s="49"/>
      <c r="H4" s="49"/>
      <c r="I4" s="49"/>
      <c r="J4" s="50"/>
      <c r="K4" s="63" t="s">
        <v>17</v>
      </c>
      <c r="L4" s="63"/>
      <c r="M4" s="63"/>
      <c r="N4" s="64"/>
      <c r="O4" s="64"/>
      <c r="P4" s="78" t="s">
        <v>42</v>
      </c>
      <c r="Q4" s="49"/>
      <c r="R4" s="49"/>
      <c r="S4" s="49"/>
      <c r="T4" s="49"/>
      <c r="U4" s="49"/>
      <c r="V4" s="62" t="s">
        <v>11</v>
      </c>
      <c r="W4" s="63"/>
      <c r="X4" s="63"/>
      <c r="Y4" s="64"/>
      <c r="Z4" s="64"/>
      <c r="AA4" s="34" t="s">
        <v>44</v>
      </c>
      <c r="AB4" s="49"/>
      <c r="AC4" s="49"/>
      <c r="AD4" s="49"/>
      <c r="AE4" s="49"/>
      <c r="AF4" s="49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2" t="s">
        <v>29</v>
      </c>
      <c r="B5" s="63"/>
      <c r="C5" s="63"/>
      <c r="D5" s="63"/>
      <c r="E5" s="64"/>
      <c r="F5" s="79" t="s">
        <v>43</v>
      </c>
      <c r="G5" s="80"/>
      <c r="H5" s="80"/>
      <c r="I5" s="80"/>
      <c r="J5" s="80"/>
      <c r="K5" s="62" t="s">
        <v>26</v>
      </c>
      <c r="L5" s="63"/>
      <c r="M5" s="63"/>
      <c r="N5" s="64"/>
      <c r="O5" s="64"/>
      <c r="P5" s="81" t="s">
        <v>45</v>
      </c>
      <c r="Q5" s="49"/>
      <c r="R5" s="49"/>
      <c r="S5" s="49"/>
      <c r="T5" s="49"/>
      <c r="U5" s="49"/>
      <c r="V5" s="63"/>
      <c r="W5" s="63"/>
      <c r="X5" s="63"/>
      <c r="Y5" s="63"/>
      <c r="Z5" s="63"/>
      <c r="AA5" s="82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50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35" t="s">
        <v>18</v>
      </c>
      <c r="B9" s="135"/>
      <c r="C9" s="135" t="s">
        <v>19</v>
      </c>
      <c r="D9" s="135"/>
      <c r="E9" s="135"/>
      <c r="F9" s="135"/>
      <c r="G9" s="135"/>
      <c r="H9" s="135"/>
      <c r="I9" s="135"/>
      <c r="J9" s="136" t="s">
        <v>27</v>
      </c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8"/>
      <c r="V9" s="135" t="s">
        <v>28</v>
      </c>
      <c r="W9" s="135"/>
      <c r="X9" s="135"/>
      <c r="Y9" s="135"/>
      <c r="Z9" s="135"/>
      <c r="AA9" s="135"/>
      <c r="AB9" s="135"/>
      <c r="AC9" s="135" t="s">
        <v>24</v>
      </c>
      <c r="AD9" s="135"/>
      <c r="AE9" s="135"/>
      <c r="AF9" s="135"/>
      <c r="AG9" s="135"/>
      <c r="AH9" s="135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</row>
    <row r="10" spans="1:256" s="4" customFormat="1">
      <c r="A10" s="135"/>
      <c r="B10" s="135"/>
      <c r="C10" s="135"/>
      <c r="D10" s="135"/>
      <c r="E10" s="135"/>
      <c r="F10" s="135"/>
      <c r="G10" s="135"/>
      <c r="H10" s="135"/>
      <c r="I10" s="135"/>
      <c r="J10" s="139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1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</row>
    <row r="11" spans="1:256" s="4" customFormat="1">
      <c r="A11" s="135"/>
      <c r="B11" s="135"/>
      <c r="C11" s="135"/>
      <c r="D11" s="135"/>
      <c r="E11" s="135"/>
      <c r="F11" s="135"/>
      <c r="G11" s="135"/>
      <c r="H11" s="135"/>
      <c r="I11" s="135"/>
      <c r="J11" s="142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4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</row>
    <row r="12" spans="1:256" s="4" customFormat="1">
      <c r="A12" s="132">
        <v>1</v>
      </c>
      <c r="B12" s="133"/>
      <c r="C12" s="84" t="s">
        <v>39</v>
      </c>
      <c r="D12" s="5"/>
      <c r="E12" s="5"/>
      <c r="F12" s="5"/>
      <c r="G12" s="5"/>
      <c r="H12" s="5"/>
      <c r="I12" s="6"/>
      <c r="J12" s="84" t="s">
        <v>48</v>
      </c>
      <c r="K12" s="5"/>
      <c r="L12" s="5"/>
      <c r="M12" s="5"/>
      <c r="N12" s="5"/>
      <c r="O12" s="85"/>
      <c r="P12" s="5"/>
      <c r="Q12" s="5"/>
      <c r="R12" s="5"/>
      <c r="S12" s="5"/>
      <c r="T12" s="5"/>
      <c r="U12" s="6"/>
      <c r="V12" s="84" t="s">
        <v>36</v>
      </c>
      <c r="W12" s="5"/>
      <c r="X12" s="5"/>
      <c r="Y12" s="5"/>
      <c r="Z12" s="5"/>
      <c r="AA12" s="5"/>
      <c r="AB12" s="6"/>
      <c r="AC12" s="84"/>
      <c r="AD12" s="5"/>
      <c r="AE12" s="5"/>
      <c r="AF12" s="5"/>
      <c r="AG12" s="5"/>
      <c r="AH12" s="6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</row>
    <row r="13" spans="1:256" s="4" customFormat="1">
      <c r="A13" s="132">
        <f t="shared" ref="A13" si="0">A12+1</f>
        <v>2</v>
      </c>
      <c r="B13" s="133"/>
      <c r="C13" s="84" t="s">
        <v>40</v>
      </c>
      <c r="D13" s="5"/>
      <c r="E13" s="5"/>
      <c r="F13" s="5"/>
      <c r="G13" s="5"/>
      <c r="H13" s="5"/>
      <c r="I13" s="6"/>
      <c r="J13" s="84" t="s">
        <v>41</v>
      </c>
      <c r="K13" s="5"/>
      <c r="L13" s="5"/>
      <c r="M13" s="5"/>
      <c r="N13" s="5"/>
      <c r="O13" s="85"/>
      <c r="P13" s="5"/>
      <c r="Q13" s="5"/>
      <c r="R13" s="5"/>
      <c r="S13" s="5"/>
      <c r="T13" s="5"/>
      <c r="U13" s="6"/>
      <c r="V13" s="84" t="s">
        <v>36</v>
      </c>
      <c r="W13" s="5"/>
      <c r="X13" s="5"/>
      <c r="Y13" s="5"/>
      <c r="Z13" s="5"/>
      <c r="AA13" s="5"/>
      <c r="AB13" s="6"/>
      <c r="AC13" s="84"/>
      <c r="AD13" s="5"/>
      <c r="AE13" s="5"/>
      <c r="AF13" s="5"/>
      <c r="AG13" s="5"/>
      <c r="AH13" s="6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</sheetData>
  <mergeCells count="13">
    <mergeCell ref="BC2:BH3"/>
    <mergeCell ref="AC9:AH11"/>
    <mergeCell ref="A12:B12"/>
    <mergeCell ref="A13:B13"/>
    <mergeCell ref="A9:B11"/>
    <mergeCell ref="C9:I11"/>
    <mergeCell ref="J9:U11"/>
    <mergeCell ref="V9:AB11"/>
    <mergeCell ref="P1:AV1"/>
    <mergeCell ref="AZ1:BB1"/>
    <mergeCell ref="P2:AV3"/>
    <mergeCell ref="AW2:AY3"/>
    <mergeCell ref="AZ2:BB3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C265-4359-46BB-8E62-F45369BDE71F}">
  <sheetPr>
    <pageSetUpPr fitToPage="1"/>
  </sheetPr>
  <dimension ref="A1:BH26"/>
  <sheetViews>
    <sheetView showGridLines="0" zoomScaleNormal="100" workbookViewId="0">
      <selection activeCell="L25" sqref="L25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1" t="s">
        <v>1</v>
      </c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5"/>
      <c r="AW1" s="21" t="s">
        <v>2</v>
      </c>
      <c r="AX1" s="22"/>
      <c r="AY1" s="23"/>
      <c r="AZ1" s="96" t="s">
        <v>6</v>
      </c>
      <c r="BA1" s="97"/>
      <c r="BB1" s="98"/>
      <c r="BC1" s="21" t="s">
        <v>3</v>
      </c>
      <c r="BD1" s="22"/>
      <c r="BE1" s="22"/>
      <c r="BF1" s="22"/>
      <c r="BG1" s="22"/>
      <c r="BH1" s="23"/>
    </row>
    <row r="2" spans="1:60" s="88" customFormat="1" ht="13.15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51"/>
      <c r="L2" s="52"/>
      <c r="M2" s="52"/>
      <c r="N2" s="52"/>
      <c r="O2" s="53"/>
      <c r="P2" s="99" t="s">
        <v>38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2"/>
      <c r="AW2" s="107"/>
      <c r="AX2" s="108"/>
      <c r="AY2" s="109"/>
      <c r="AZ2" s="107" t="s">
        <v>59</v>
      </c>
      <c r="BA2" s="108"/>
      <c r="BB2" s="113"/>
      <c r="BC2" s="115" t="s">
        <v>60</v>
      </c>
      <c r="BD2" s="116"/>
      <c r="BE2" s="116"/>
      <c r="BF2" s="116"/>
      <c r="BG2" s="116"/>
      <c r="BH2" s="117"/>
    </row>
    <row r="3" spans="1:60" s="88" customFormat="1">
      <c r="A3" s="28"/>
      <c r="B3" s="29"/>
      <c r="C3" s="29"/>
      <c r="D3" s="29"/>
      <c r="E3" s="29"/>
      <c r="F3" s="29"/>
      <c r="G3" s="29"/>
      <c r="H3" s="29"/>
      <c r="I3" s="29"/>
      <c r="J3" s="30"/>
      <c r="K3" s="54"/>
      <c r="L3" s="55"/>
      <c r="M3" s="55"/>
      <c r="N3" s="55"/>
      <c r="O3" s="56"/>
      <c r="P3" s="103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6"/>
      <c r="AW3" s="110"/>
      <c r="AX3" s="111"/>
      <c r="AY3" s="112"/>
      <c r="AZ3" s="114"/>
      <c r="BA3" s="112"/>
      <c r="BB3" s="112"/>
      <c r="BC3" s="118"/>
      <c r="BD3" s="119"/>
      <c r="BE3" s="119"/>
      <c r="BF3" s="119"/>
      <c r="BG3" s="119"/>
      <c r="BH3" s="119"/>
    </row>
    <row r="4" spans="1:60">
      <c r="A4" s="18" t="s">
        <v>8</v>
      </c>
      <c r="B4" s="19"/>
      <c r="C4" s="19"/>
      <c r="D4" s="20"/>
      <c r="E4" s="20"/>
      <c r="F4" s="31"/>
      <c r="G4" s="32"/>
      <c r="H4" s="32"/>
      <c r="I4" s="32"/>
      <c r="J4" s="33"/>
      <c r="K4" s="18" t="s">
        <v>10</v>
      </c>
      <c r="L4" s="19"/>
      <c r="M4" s="19"/>
      <c r="N4" s="20"/>
      <c r="O4" s="20"/>
      <c r="P4" s="89" t="s">
        <v>68</v>
      </c>
      <c r="Q4" s="32"/>
      <c r="R4" s="32"/>
      <c r="S4" s="32"/>
      <c r="T4" s="32"/>
      <c r="U4" s="32"/>
      <c r="V4" s="18" t="s">
        <v>11</v>
      </c>
      <c r="W4" s="19"/>
      <c r="X4" s="19"/>
      <c r="Y4" s="20"/>
      <c r="Z4" s="20"/>
      <c r="AA4" s="34" t="s">
        <v>58</v>
      </c>
      <c r="AB4" s="32"/>
      <c r="AC4" s="32"/>
      <c r="AD4" s="32"/>
      <c r="AE4" s="32"/>
      <c r="AF4" s="32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6"/>
    </row>
    <row r="5" spans="1:60">
      <c r="A5" s="18" t="s">
        <v>13</v>
      </c>
      <c r="B5" s="19"/>
      <c r="C5" s="19"/>
      <c r="D5" s="19"/>
      <c r="E5" s="20"/>
      <c r="F5" s="31" t="s">
        <v>69</v>
      </c>
      <c r="G5" s="32"/>
      <c r="H5" s="32"/>
      <c r="I5" s="32"/>
      <c r="J5" s="37"/>
      <c r="K5" s="18" t="s">
        <v>15</v>
      </c>
      <c r="L5" s="19"/>
      <c r="M5" s="19"/>
      <c r="N5" s="20"/>
      <c r="O5" s="20"/>
      <c r="P5" s="31" t="s">
        <v>74</v>
      </c>
      <c r="Q5" s="32"/>
      <c r="R5" s="32"/>
      <c r="S5" s="32"/>
      <c r="T5" s="32"/>
      <c r="U5" s="32"/>
      <c r="V5" s="19"/>
      <c r="W5" s="19"/>
      <c r="X5" s="19"/>
      <c r="Y5" s="19"/>
      <c r="Z5" s="19"/>
      <c r="AA5" s="38"/>
      <c r="AB5" s="32"/>
      <c r="AC5" s="32"/>
      <c r="AD5" s="32"/>
      <c r="AE5" s="32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6"/>
    </row>
    <row r="6" spans="1:60">
      <c r="A6" s="18" t="s">
        <v>12</v>
      </c>
      <c r="B6" s="19"/>
      <c r="C6" s="19"/>
      <c r="D6" s="19"/>
      <c r="E6" s="20"/>
      <c r="F6" s="31" t="s">
        <v>75</v>
      </c>
      <c r="G6" s="32"/>
      <c r="H6" s="32"/>
      <c r="I6" s="32"/>
      <c r="K6" s="18" t="s">
        <v>14</v>
      </c>
      <c r="L6" s="19"/>
      <c r="M6" s="19"/>
      <c r="N6" s="20"/>
      <c r="O6" s="20"/>
      <c r="P6" s="31" t="s">
        <v>76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3"/>
    </row>
    <row r="7" spans="1:60">
      <c r="A7" s="18" t="s">
        <v>5</v>
      </c>
      <c r="B7" s="19"/>
      <c r="C7" s="19"/>
      <c r="D7" s="20"/>
      <c r="E7" s="20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BH7" s="39"/>
    </row>
    <row r="8" spans="1:60">
      <c r="A8" s="40"/>
      <c r="B8" s="24" t="s">
        <v>77</v>
      </c>
      <c r="BH8" s="39"/>
    </row>
    <row r="9" spans="1:60">
      <c r="A9" s="40"/>
      <c r="BH9" s="39"/>
    </row>
    <row r="10" spans="1:60">
      <c r="A10" s="18" t="s">
        <v>4</v>
      </c>
      <c r="B10" s="19"/>
      <c r="C10" s="19"/>
      <c r="D10" s="20"/>
      <c r="E10" s="20"/>
      <c r="BH10" s="39"/>
    </row>
    <row r="11" spans="1:60">
      <c r="A11" s="40"/>
      <c r="B11" s="24" t="s">
        <v>78</v>
      </c>
      <c r="BH11" s="39"/>
    </row>
    <row r="12" spans="1:60">
      <c r="A12" s="40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BH12" s="39"/>
    </row>
    <row r="13" spans="1:60">
      <c r="A13" s="18" t="s">
        <v>9</v>
      </c>
      <c r="B13" s="19"/>
      <c r="C13" s="19"/>
      <c r="D13" s="20"/>
      <c r="E13" s="20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4" t="s">
        <v>73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>
      <c r="A14" s="40"/>
      <c r="AR14" s="40"/>
      <c r="BH14" s="39"/>
    </row>
    <row r="15" spans="1:60">
      <c r="A15" s="40"/>
      <c r="B15" s="45" t="s">
        <v>49</v>
      </c>
      <c r="C15" s="24" t="s">
        <v>79</v>
      </c>
      <c r="AR15" s="46"/>
      <c r="AS15" s="7"/>
      <c r="BH15" s="39"/>
    </row>
    <row r="16" spans="1:60">
      <c r="A16" s="40"/>
      <c r="AR16" s="46"/>
      <c r="AS16" s="7"/>
      <c r="BH16" s="39"/>
    </row>
    <row r="17" spans="1:60">
      <c r="A17" s="40"/>
      <c r="AR17" s="47"/>
      <c r="BH17" s="39"/>
    </row>
    <row r="18" spans="1:60">
      <c r="A18" s="40"/>
      <c r="B18" s="45" t="s">
        <v>51</v>
      </c>
      <c r="C18" s="24" t="s">
        <v>80</v>
      </c>
      <c r="AR18" s="46"/>
      <c r="AS18" s="7"/>
      <c r="BH18" s="39"/>
    </row>
    <row r="19" spans="1:60">
      <c r="A19" s="40"/>
      <c r="C19" s="24" t="s">
        <v>81</v>
      </c>
      <c r="AR19" s="46"/>
      <c r="AS19" s="7"/>
      <c r="BH19" s="39"/>
    </row>
    <row r="20" spans="1:60" ht="16.899999999999999" customHeight="1">
      <c r="A20" s="40"/>
      <c r="D20" s="24" t="s">
        <v>98</v>
      </c>
      <c r="AR20" s="46"/>
      <c r="AS20" s="7"/>
      <c r="BH20" s="39"/>
    </row>
    <row r="21" spans="1:60">
      <c r="A21" s="40"/>
      <c r="D21" s="24" t="s">
        <v>82</v>
      </c>
      <c r="AR21" s="46"/>
      <c r="BH21" s="39"/>
    </row>
    <row r="22" spans="1:60" ht="16.5">
      <c r="A22" s="40"/>
      <c r="D22" s="24" t="s">
        <v>99</v>
      </c>
      <c r="AR22" s="40"/>
      <c r="BH22" s="39"/>
    </row>
    <row r="23" spans="1:60">
      <c r="AR23" s="40"/>
      <c r="BH23" s="39"/>
    </row>
    <row r="24" spans="1:60">
      <c r="AR24" s="40"/>
      <c r="BH24" s="39"/>
    </row>
    <row r="25" spans="1:60">
      <c r="A25" s="40"/>
      <c r="AR25" s="40"/>
      <c r="BH25" s="39"/>
    </row>
    <row r="26" spans="1:60">
      <c r="A26" s="48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48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41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10" type="noConversion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6F8E-4CF3-49F6-9956-E4612366A27F}">
  <sheetPr>
    <pageSetUpPr fitToPage="1"/>
  </sheetPr>
  <dimension ref="A1:BH35"/>
  <sheetViews>
    <sheetView showGridLines="0" zoomScaleNormal="100" workbookViewId="0">
      <selection activeCell="BC4" sqref="BC4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148" t="s">
        <v>1</v>
      </c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5"/>
      <c r="AW1" s="21" t="s">
        <v>2</v>
      </c>
      <c r="AX1" s="22"/>
      <c r="AY1" s="23"/>
      <c r="AZ1" s="96" t="s">
        <v>6</v>
      </c>
      <c r="BA1" s="97"/>
      <c r="BB1" s="98"/>
      <c r="BC1" s="21" t="s">
        <v>3</v>
      </c>
      <c r="BD1" s="22"/>
      <c r="BE1" s="22"/>
      <c r="BF1" s="22"/>
      <c r="BG1" s="22"/>
      <c r="BH1" s="23"/>
    </row>
    <row r="2" spans="1:60" s="88" customFormat="1" ht="13.15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51"/>
      <c r="L2" s="52"/>
      <c r="M2" s="52"/>
      <c r="N2" s="52"/>
      <c r="O2" s="53"/>
      <c r="P2" s="99" t="s">
        <v>38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2"/>
      <c r="AW2" s="107"/>
      <c r="AX2" s="108"/>
      <c r="AY2" s="109"/>
      <c r="AZ2" s="107" t="s">
        <v>59</v>
      </c>
      <c r="BA2" s="108"/>
      <c r="BB2" s="113"/>
      <c r="BC2" s="115" t="s">
        <v>60</v>
      </c>
      <c r="BD2" s="116"/>
      <c r="BE2" s="116"/>
      <c r="BF2" s="116"/>
      <c r="BG2" s="116"/>
      <c r="BH2" s="117"/>
    </row>
    <row r="3" spans="1:60" s="88" customFormat="1">
      <c r="A3" s="28"/>
      <c r="B3" s="29"/>
      <c r="C3" s="29"/>
      <c r="D3" s="29"/>
      <c r="E3" s="29"/>
      <c r="F3" s="29"/>
      <c r="G3" s="29"/>
      <c r="H3" s="29"/>
      <c r="I3" s="29"/>
      <c r="J3" s="30"/>
      <c r="K3" s="54"/>
      <c r="L3" s="55"/>
      <c r="M3" s="55"/>
      <c r="N3" s="55"/>
      <c r="O3" s="56"/>
      <c r="P3" s="103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6"/>
      <c r="AW3" s="110"/>
      <c r="AX3" s="111"/>
      <c r="AY3" s="112"/>
      <c r="AZ3" s="114"/>
      <c r="BA3" s="112"/>
      <c r="BB3" s="112"/>
      <c r="BC3" s="118"/>
      <c r="BD3" s="119"/>
      <c r="BE3" s="119"/>
      <c r="BF3" s="119"/>
      <c r="BG3" s="119"/>
      <c r="BH3" s="119"/>
    </row>
    <row r="4" spans="1:60">
      <c r="A4" s="18" t="s">
        <v>8</v>
      </c>
      <c r="B4" s="19"/>
      <c r="C4" s="19"/>
      <c r="D4" s="20"/>
      <c r="E4" s="20"/>
      <c r="F4" s="31"/>
      <c r="G4" s="32"/>
      <c r="H4" s="32"/>
      <c r="I4" s="32"/>
      <c r="J4" s="33"/>
      <c r="K4" s="18" t="s">
        <v>10</v>
      </c>
      <c r="L4" s="19"/>
      <c r="M4" s="19"/>
      <c r="N4" s="20"/>
      <c r="O4" s="20"/>
      <c r="P4" s="89" t="s">
        <v>68</v>
      </c>
      <c r="Q4" s="32"/>
      <c r="R4" s="32"/>
      <c r="S4" s="32"/>
      <c r="T4" s="32"/>
      <c r="U4" s="32"/>
      <c r="V4" s="18" t="s">
        <v>11</v>
      </c>
      <c r="W4" s="19"/>
      <c r="X4" s="19"/>
      <c r="Y4" s="20"/>
      <c r="Z4" s="20"/>
      <c r="AA4" s="34" t="s">
        <v>58</v>
      </c>
      <c r="AB4" s="32"/>
      <c r="AC4" s="32"/>
      <c r="AD4" s="32"/>
      <c r="AE4" s="32"/>
      <c r="AF4" s="32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6"/>
    </row>
    <row r="5" spans="1:60">
      <c r="A5" s="18" t="s">
        <v>13</v>
      </c>
      <c r="B5" s="19"/>
      <c r="C5" s="19"/>
      <c r="D5" s="19"/>
      <c r="E5" s="20"/>
      <c r="F5" s="31" t="s">
        <v>69</v>
      </c>
      <c r="G5" s="32"/>
      <c r="H5" s="32"/>
      <c r="I5" s="32"/>
      <c r="J5" s="37"/>
      <c r="K5" s="18" t="s">
        <v>15</v>
      </c>
      <c r="L5" s="19"/>
      <c r="M5" s="19"/>
      <c r="N5" s="20"/>
      <c r="O5" s="20"/>
      <c r="P5" s="31" t="s">
        <v>100</v>
      </c>
      <c r="Q5" s="32"/>
      <c r="R5" s="32"/>
      <c r="S5" s="32"/>
      <c r="T5" s="32"/>
      <c r="U5" s="32"/>
      <c r="V5" s="19"/>
      <c r="W5" s="19"/>
      <c r="X5" s="19"/>
      <c r="Y5" s="19"/>
      <c r="Z5" s="19"/>
      <c r="AA5" s="38"/>
      <c r="AB5" s="32"/>
      <c r="AC5" s="32"/>
      <c r="AD5" s="32"/>
      <c r="AE5" s="32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6"/>
    </row>
    <row r="6" spans="1:60">
      <c r="A6" s="18" t="s">
        <v>12</v>
      </c>
      <c r="B6" s="19"/>
      <c r="C6" s="19"/>
      <c r="D6" s="19"/>
      <c r="E6" s="20"/>
      <c r="F6" s="31" t="s">
        <v>101</v>
      </c>
      <c r="G6" s="32"/>
      <c r="H6" s="32"/>
      <c r="I6" s="32"/>
      <c r="K6" s="18" t="s">
        <v>14</v>
      </c>
      <c r="L6" s="19"/>
      <c r="M6" s="19"/>
      <c r="N6" s="20"/>
      <c r="O6" s="20"/>
      <c r="P6" s="31" t="s">
        <v>102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3"/>
    </row>
    <row r="7" spans="1:60">
      <c r="A7" s="18" t="s">
        <v>5</v>
      </c>
      <c r="B7" s="19"/>
      <c r="C7" s="19"/>
      <c r="D7" s="20"/>
      <c r="E7" s="20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BH7" s="39"/>
    </row>
    <row r="8" spans="1:60">
      <c r="A8" s="40"/>
      <c r="BH8" s="39"/>
    </row>
    <row r="9" spans="1:60">
      <c r="A9" s="40"/>
      <c r="BH9" s="39"/>
    </row>
    <row r="10" spans="1:60">
      <c r="A10" s="18" t="s">
        <v>4</v>
      </c>
      <c r="B10" s="19"/>
      <c r="C10" s="19"/>
      <c r="D10" s="20"/>
      <c r="E10" s="20"/>
      <c r="BH10" s="39"/>
    </row>
    <row r="11" spans="1:60">
      <c r="A11" s="40"/>
      <c r="B11" s="24" t="s">
        <v>103</v>
      </c>
      <c r="BH11" s="39"/>
    </row>
    <row r="12" spans="1:60">
      <c r="A12" s="40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BH12" s="39"/>
    </row>
    <row r="13" spans="1:60">
      <c r="A13" s="18" t="s">
        <v>9</v>
      </c>
      <c r="B13" s="19"/>
      <c r="C13" s="19"/>
      <c r="D13" s="20"/>
      <c r="E13" s="20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146" t="s">
        <v>73</v>
      </c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</row>
    <row r="14" spans="1:60">
      <c r="A14" s="40"/>
      <c r="AR14" s="40"/>
      <c r="BH14" s="39"/>
    </row>
    <row r="15" spans="1:60">
      <c r="A15" s="40"/>
      <c r="B15" s="45" t="s">
        <v>104</v>
      </c>
      <c r="AR15" s="91"/>
      <c r="AS15" s="92" t="s">
        <v>105</v>
      </c>
      <c r="BH15" s="39"/>
    </row>
    <row r="16" spans="1:60">
      <c r="A16" s="40"/>
      <c r="C16" s="24" t="s">
        <v>106</v>
      </c>
      <c r="AR16" s="91"/>
      <c r="AS16" s="92"/>
      <c r="AT16" s="24" t="s">
        <v>107</v>
      </c>
      <c r="BH16" s="39"/>
    </row>
    <row r="17" spans="1:60">
      <c r="A17" s="40"/>
      <c r="AR17" s="93"/>
      <c r="AT17" s="24" t="s">
        <v>108</v>
      </c>
      <c r="BH17" s="39"/>
    </row>
    <row r="18" spans="1:60">
      <c r="A18" s="40"/>
      <c r="AR18" s="91"/>
      <c r="AS18" s="92"/>
      <c r="BH18" s="39"/>
    </row>
    <row r="19" spans="1:60">
      <c r="A19" s="40"/>
      <c r="AR19" s="91"/>
      <c r="AS19" s="92"/>
      <c r="BH19" s="39"/>
    </row>
    <row r="20" spans="1:60">
      <c r="A20" s="40"/>
      <c r="B20" s="45"/>
      <c r="AR20" s="91"/>
      <c r="AS20" s="92"/>
      <c r="BH20" s="39"/>
    </row>
    <row r="21" spans="1:60">
      <c r="A21" s="40"/>
      <c r="AR21" s="91"/>
      <c r="AS21" s="92"/>
      <c r="BH21" s="39"/>
    </row>
    <row r="22" spans="1:60" ht="16.899999999999999" customHeight="1">
      <c r="A22" s="40"/>
      <c r="AR22" s="91"/>
      <c r="AS22" s="92"/>
      <c r="BH22" s="39"/>
    </row>
    <row r="23" spans="1:60">
      <c r="A23" s="40"/>
      <c r="AR23" s="91"/>
      <c r="AT23" s="92"/>
      <c r="BH23" s="39"/>
    </row>
    <row r="24" spans="1:60">
      <c r="A24" s="40"/>
      <c r="AR24" s="91"/>
      <c r="BH24" s="39"/>
    </row>
    <row r="25" spans="1:60">
      <c r="A25" s="40"/>
      <c r="AR25" s="40"/>
      <c r="BH25" s="39"/>
    </row>
    <row r="26" spans="1:60">
      <c r="A26" s="40"/>
      <c r="AR26" s="40"/>
      <c r="BH26" s="39"/>
    </row>
    <row r="27" spans="1:60">
      <c r="A27" s="40"/>
      <c r="AR27" s="40"/>
      <c r="BH27" s="39"/>
    </row>
    <row r="28" spans="1:60">
      <c r="A28" s="40"/>
      <c r="AR28" s="40"/>
      <c r="BH28" s="39"/>
    </row>
    <row r="29" spans="1:60">
      <c r="A29" s="40"/>
      <c r="D29" s="92"/>
      <c r="AR29" s="40"/>
      <c r="AS29" s="92"/>
      <c r="BH29" s="39"/>
    </row>
    <row r="30" spans="1:60">
      <c r="A30" s="40"/>
      <c r="AR30" s="40"/>
      <c r="BH30" s="39"/>
    </row>
    <row r="31" spans="1:60">
      <c r="A31" s="40"/>
      <c r="AR31" s="40"/>
      <c r="BH31" s="39"/>
    </row>
    <row r="32" spans="1:60">
      <c r="A32" s="40"/>
      <c r="AR32" s="40"/>
      <c r="BH32" s="39"/>
    </row>
    <row r="33" spans="1:60">
      <c r="A33" s="40"/>
      <c r="AR33" s="40"/>
      <c r="BH33" s="39"/>
    </row>
    <row r="34" spans="1:60">
      <c r="A34" s="40"/>
      <c r="AR34" s="40"/>
      <c r="BH34" s="39"/>
    </row>
    <row r="35" spans="1:60">
      <c r="A35" s="48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48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41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10" type="noConversion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A499-14F1-435F-9D70-C40F48D3831A}">
  <sheetPr>
    <pageSetUpPr fitToPage="1"/>
  </sheetPr>
  <dimension ref="A1:IV34"/>
  <sheetViews>
    <sheetView showGridLines="0" tabSelected="1" workbookViewId="0">
      <selection activeCell="R19" sqref="R19"/>
    </sheetView>
  </sheetViews>
  <sheetFormatPr defaultColWidth="2.625" defaultRowHeight="15.75"/>
  <cols>
    <col min="1" max="60" width="2.625" style="42" customWidth="1"/>
    <col min="61" max="16384" width="2.625" style="42"/>
  </cols>
  <sheetData>
    <row r="1" spans="1:256">
      <c r="A1" s="59"/>
      <c r="B1" s="60"/>
      <c r="C1" s="60"/>
      <c r="D1" s="60"/>
      <c r="E1" s="60"/>
      <c r="F1" s="60"/>
      <c r="G1" s="60"/>
      <c r="H1" s="60"/>
      <c r="I1" s="60"/>
      <c r="J1" s="61"/>
      <c r="K1" s="62" t="s">
        <v>0</v>
      </c>
      <c r="L1" s="63"/>
      <c r="M1" s="63"/>
      <c r="N1" s="63"/>
      <c r="O1" s="64"/>
      <c r="P1" s="120" t="s">
        <v>1</v>
      </c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2"/>
      <c r="AW1" s="65" t="s">
        <v>2</v>
      </c>
      <c r="AX1" s="66"/>
      <c r="AY1" s="67"/>
      <c r="AZ1" s="123" t="s">
        <v>6</v>
      </c>
      <c r="BA1" s="124"/>
      <c r="BB1" s="125"/>
      <c r="BC1" s="65" t="s">
        <v>3</v>
      </c>
      <c r="BD1" s="66"/>
      <c r="BE1" s="66"/>
      <c r="BF1" s="66"/>
      <c r="BG1" s="66"/>
      <c r="BH1" s="67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4" customFormat="1">
      <c r="A2" s="68" t="s">
        <v>7</v>
      </c>
      <c r="B2" s="69"/>
      <c r="C2" s="69"/>
      <c r="D2" s="69"/>
      <c r="E2" s="69"/>
      <c r="F2" s="69"/>
      <c r="G2" s="69"/>
      <c r="H2" s="69"/>
      <c r="I2" s="69"/>
      <c r="J2" s="70"/>
      <c r="K2" s="71"/>
      <c r="L2" s="72"/>
      <c r="M2" s="72"/>
      <c r="N2" s="72"/>
      <c r="O2" s="73"/>
      <c r="P2" s="99" t="s">
        <v>38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2"/>
      <c r="AW2" s="126"/>
      <c r="AX2" s="127"/>
      <c r="AY2" s="128"/>
      <c r="AZ2" s="107" t="s">
        <v>59</v>
      </c>
      <c r="BA2" s="108"/>
      <c r="BB2" s="113"/>
      <c r="BC2" s="115" t="s">
        <v>60</v>
      </c>
      <c r="BD2" s="116"/>
      <c r="BE2" s="116"/>
      <c r="BF2" s="116"/>
      <c r="BG2" s="116"/>
      <c r="BH2" s="117"/>
    </row>
    <row r="3" spans="1:256" s="74" customFormat="1">
      <c r="A3" s="75"/>
      <c r="B3" s="76"/>
      <c r="C3" s="76"/>
      <c r="D3" s="76"/>
      <c r="E3" s="76"/>
      <c r="F3" s="69"/>
      <c r="G3" s="69"/>
      <c r="H3" s="69"/>
      <c r="I3" s="69"/>
      <c r="J3" s="70"/>
      <c r="K3" s="77"/>
      <c r="L3" s="57"/>
      <c r="M3" s="57"/>
      <c r="N3" s="57"/>
      <c r="O3" s="58"/>
      <c r="P3" s="103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6"/>
      <c r="AW3" s="129"/>
      <c r="AX3" s="130"/>
      <c r="AY3" s="131"/>
      <c r="AZ3" s="114"/>
      <c r="BA3" s="112"/>
      <c r="BB3" s="112"/>
      <c r="BC3" s="118"/>
      <c r="BD3" s="119"/>
      <c r="BE3" s="119"/>
      <c r="BF3" s="119"/>
      <c r="BG3" s="119"/>
      <c r="BH3" s="119"/>
    </row>
    <row r="4" spans="1:256">
      <c r="A4" s="62" t="s">
        <v>8</v>
      </c>
      <c r="B4" s="63"/>
      <c r="C4" s="63"/>
      <c r="D4" s="64"/>
      <c r="E4" s="63"/>
      <c r="F4" s="34"/>
      <c r="G4" s="49"/>
      <c r="H4" s="49"/>
      <c r="I4" s="49"/>
      <c r="J4" s="50"/>
      <c r="K4" s="63" t="s">
        <v>10</v>
      </c>
      <c r="L4" s="63"/>
      <c r="M4" s="63"/>
      <c r="N4" s="64"/>
      <c r="O4" s="64"/>
      <c r="P4" s="78" t="s">
        <v>42</v>
      </c>
      <c r="Q4" s="49"/>
      <c r="R4" s="49"/>
      <c r="S4" s="49"/>
      <c r="T4" s="49"/>
      <c r="U4" s="49"/>
      <c r="V4" s="62" t="s">
        <v>11</v>
      </c>
      <c r="W4" s="63"/>
      <c r="X4" s="63"/>
      <c r="Y4" s="64"/>
      <c r="Z4" s="64"/>
      <c r="AA4" s="34" t="s">
        <v>58</v>
      </c>
      <c r="AB4" s="49"/>
      <c r="AC4" s="49"/>
      <c r="AD4" s="49"/>
      <c r="AE4" s="49"/>
      <c r="AF4" s="49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2" t="s">
        <v>29</v>
      </c>
      <c r="B5" s="63"/>
      <c r="C5" s="63"/>
      <c r="D5" s="63"/>
      <c r="E5" s="64"/>
      <c r="F5" s="79" t="s">
        <v>43</v>
      </c>
      <c r="G5" s="80"/>
      <c r="H5" s="80"/>
      <c r="I5" s="80"/>
      <c r="J5" s="80"/>
      <c r="K5" s="62" t="s">
        <v>26</v>
      </c>
      <c r="L5" s="63"/>
      <c r="M5" s="63"/>
      <c r="N5" s="64"/>
      <c r="O5" s="64"/>
      <c r="P5" s="81" t="s">
        <v>45</v>
      </c>
      <c r="Q5" s="49"/>
      <c r="R5" s="49"/>
      <c r="S5" s="49"/>
      <c r="T5" s="49"/>
      <c r="U5" s="49"/>
      <c r="V5" s="63"/>
      <c r="W5" s="63"/>
      <c r="X5" s="63"/>
      <c r="Y5" s="63"/>
      <c r="Z5" s="63"/>
      <c r="AA5" s="82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50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35" t="s">
        <v>18</v>
      </c>
      <c r="B9" s="135"/>
      <c r="C9" s="135" t="s">
        <v>19</v>
      </c>
      <c r="D9" s="135"/>
      <c r="E9" s="135"/>
      <c r="F9" s="135"/>
      <c r="G9" s="135"/>
      <c r="H9" s="135"/>
      <c r="I9" s="135"/>
      <c r="J9" s="136" t="s">
        <v>27</v>
      </c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8"/>
      <c r="V9" s="135" t="s">
        <v>28</v>
      </c>
      <c r="W9" s="135"/>
      <c r="X9" s="135"/>
      <c r="Y9" s="135"/>
      <c r="Z9" s="135"/>
      <c r="AA9" s="135"/>
      <c r="AB9" s="145"/>
      <c r="AC9" s="135" t="s">
        <v>24</v>
      </c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</row>
    <row r="10" spans="1:256" s="4" customFormat="1">
      <c r="A10" s="135"/>
      <c r="B10" s="135"/>
      <c r="C10" s="135"/>
      <c r="D10" s="135"/>
      <c r="E10" s="135"/>
      <c r="F10" s="135"/>
      <c r="G10" s="135"/>
      <c r="H10" s="135"/>
      <c r="I10" s="135"/>
      <c r="J10" s="139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1"/>
      <c r="V10" s="135"/>
      <c r="W10" s="135"/>
      <c r="X10" s="135"/>
      <c r="Y10" s="135"/>
      <c r="Z10" s="135"/>
      <c r="AA10" s="135"/>
      <c r="AB10" s="14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</row>
    <row r="11" spans="1:256" s="4" customFormat="1">
      <c r="A11" s="135"/>
      <c r="B11" s="135"/>
      <c r="C11" s="135"/>
      <c r="D11" s="135"/>
      <c r="E11" s="135"/>
      <c r="F11" s="135"/>
      <c r="G11" s="135"/>
      <c r="H11" s="135"/>
      <c r="I11" s="135"/>
      <c r="J11" s="142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4"/>
      <c r="V11" s="135"/>
      <c r="W11" s="135"/>
      <c r="X11" s="135"/>
      <c r="Y11" s="135"/>
      <c r="Z11" s="135"/>
      <c r="AA11" s="135"/>
      <c r="AB11" s="14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</row>
    <row r="12" spans="1:256" s="4" customFormat="1" ht="16.5">
      <c r="A12" s="132">
        <v>1</v>
      </c>
      <c r="B12" s="133"/>
      <c r="C12" s="149" t="s">
        <v>39</v>
      </c>
      <c r="D12" s="150"/>
      <c r="E12" s="150"/>
      <c r="F12" s="150"/>
      <c r="G12" s="150"/>
      <c r="H12" s="150"/>
      <c r="I12" s="151"/>
      <c r="J12" s="149" t="s">
        <v>112</v>
      </c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1"/>
      <c r="V12" s="149" t="s">
        <v>36</v>
      </c>
      <c r="W12" s="150"/>
      <c r="X12" s="150"/>
      <c r="Y12" s="150"/>
      <c r="Z12" s="150"/>
      <c r="AA12" s="150"/>
      <c r="AB12" s="150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</row>
    <row r="13" spans="1:256" s="4" customFormat="1">
      <c r="A13" s="132">
        <v>2</v>
      </c>
      <c r="B13" s="133"/>
      <c r="C13" s="149" t="s">
        <v>57</v>
      </c>
      <c r="D13" s="150"/>
      <c r="E13" s="150"/>
      <c r="F13" s="150"/>
      <c r="G13" s="150"/>
      <c r="H13" s="150"/>
      <c r="I13" s="151"/>
      <c r="J13" s="149" t="s">
        <v>56</v>
      </c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1"/>
      <c r="V13" s="149" t="s">
        <v>36</v>
      </c>
      <c r="W13" s="150"/>
      <c r="X13" s="150"/>
      <c r="Y13" s="150"/>
      <c r="Z13" s="150"/>
      <c r="AA13" s="150"/>
      <c r="AB13" s="150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</row>
    <row r="14" spans="1:25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</sheetData>
  <mergeCells count="21">
    <mergeCell ref="A13:B13"/>
    <mergeCell ref="C13:I13"/>
    <mergeCell ref="J13:U13"/>
    <mergeCell ref="V13:AB13"/>
    <mergeCell ref="AC13:BH13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0" type="noConversion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履歴</vt:lpstr>
      <vt:lpstr>login</vt:lpstr>
      <vt:lpstr>出力仕様(O01C)</vt:lpstr>
      <vt:lpstr>入力仕様(I01C)</vt:lpstr>
      <vt:lpstr>logout</vt:lpstr>
      <vt:lpstr>loginPage</vt:lpstr>
      <vt:lpstr>パラメータ仕様(I01C)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duatp</dc:creator>
  <cp:lastModifiedBy>duatpdnd@hanmail.net</cp:lastModifiedBy>
  <dcterms:created xsi:type="dcterms:W3CDTF">2019-11-05T02:55:32Z</dcterms:created>
  <dcterms:modified xsi:type="dcterms:W3CDTF">2026-03-14T04:54:26Z</dcterms:modified>
</cp:coreProperties>
</file>