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LG\Capston\DATA_F~1\"/>
    </mc:Choice>
  </mc:AlternateContent>
  <xr:revisionPtr revIDLastSave="0" documentId="13_ncr:1_{BEFE86A4-A4BD-41C7-BCB0-9B35A84B6A52}" xr6:coauthVersionLast="47" xr6:coauthVersionMax="47" xr10:uidLastSave="{00000000-0000-0000-0000-000000000000}"/>
  <bookViews>
    <workbookView xWindow="0" yWindow="10" windowWidth="19200" windowHeight="10190" activeTab="1" xr2:uid="{00000000-000D-0000-FFFF-FFFF00000000}"/>
  </bookViews>
  <sheets>
    <sheet name="Sample_Esti" sheetId="1" r:id="rId1"/>
    <sheet name="Modify_list" sheetId="2" r:id="rId2"/>
  </sheets>
  <definedNames>
    <definedName name="_xlnm._FilterDatabase" localSheetId="0" hidden="1">Sample_Esti!$A$1:$J$2632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91" i="1" l="1"/>
  <c r="J736" i="1"/>
  <c r="J800" i="1"/>
  <c r="J864" i="1"/>
  <c r="J928" i="1"/>
  <c r="J992" i="1"/>
  <c r="J1084" i="1"/>
  <c r="J1116" i="1"/>
  <c r="J1148" i="1"/>
  <c r="J1180" i="1"/>
  <c r="J1212" i="1"/>
  <c r="J1240" i="1"/>
  <c r="J1260" i="1"/>
  <c r="J1280" i="1"/>
  <c r="J1304" i="1"/>
  <c r="J1320" i="1"/>
  <c r="J1362" i="1"/>
  <c r="J1376" i="1"/>
  <c r="J1392" i="1"/>
  <c r="J1418" i="1"/>
  <c r="J1434" i="1"/>
  <c r="J1448" i="1"/>
  <c r="J1490" i="1"/>
  <c r="J1504" i="1"/>
  <c r="J1520" i="1"/>
  <c r="J1546" i="1"/>
  <c r="J1562" i="1"/>
  <c r="J1576" i="1"/>
  <c r="J1618" i="1"/>
  <c r="J1632" i="1"/>
  <c r="J1648" i="1"/>
  <c r="J1674" i="1"/>
  <c r="J1690" i="1"/>
  <c r="J1704" i="1"/>
  <c r="J1746" i="1"/>
  <c r="J1760" i="1"/>
  <c r="J1776" i="1"/>
  <c r="J1832" i="1"/>
  <c r="J1888" i="1"/>
  <c r="J1976" i="1"/>
  <c r="J2004" i="1"/>
  <c r="J2024" i="1"/>
  <c r="J2032" i="1"/>
  <c r="J2052" i="1"/>
  <c r="J2072" i="1"/>
  <c r="J2080" i="1"/>
  <c r="J2100" i="1"/>
  <c r="J2128" i="1"/>
  <c r="J2156" i="1"/>
  <c r="J2184" i="1"/>
  <c r="J2192" i="1"/>
  <c r="J2220" i="1"/>
  <c r="J2248" i="1"/>
  <c r="J2256" i="1"/>
  <c r="J2284" i="1"/>
  <c r="J2312" i="1"/>
  <c r="J2320" i="1"/>
  <c r="J2348" i="1"/>
  <c r="J2376" i="1"/>
  <c r="J2384" i="1"/>
  <c r="J2416" i="1"/>
  <c r="J2432" i="1"/>
  <c r="J2448" i="1"/>
  <c r="J2464" i="1"/>
  <c r="J2480" i="1"/>
  <c r="H3" i="1"/>
  <c r="J3" i="1" s="1"/>
  <c r="H4" i="1"/>
  <c r="J4" i="1" s="1"/>
  <c r="H5" i="1"/>
  <c r="J5" i="1" s="1"/>
  <c r="H6" i="1"/>
  <c r="J6" i="1" s="1"/>
  <c r="H7" i="1"/>
  <c r="J7" i="1" s="1"/>
  <c r="H8" i="1"/>
  <c r="J8" i="1" s="1"/>
  <c r="H9" i="1"/>
  <c r="J9" i="1" s="1"/>
  <c r="H10" i="1"/>
  <c r="J10" i="1" s="1"/>
  <c r="H11" i="1"/>
  <c r="J11" i="1" s="1"/>
  <c r="H12" i="1"/>
  <c r="J12" i="1" s="1"/>
  <c r="H13" i="1"/>
  <c r="J13" i="1" s="1"/>
  <c r="H14" i="1"/>
  <c r="J14" i="1" s="1"/>
  <c r="H15" i="1"/>
  <c r="J15" i="1" s="1"/>
  <c r="H16" i="1"/>
  <c r="J16" i="1" s="1"/>
  <c r="H17" i="1"/>
  <c r="J17" i="1" s="1"/>
  <c r="H18" i="1"/>
  <c r="J18" i="1" s="1"/>
  <c r="H19" i="1"/>
  <c r="J19" i="1" s="1"/>
  <c r="H20" i="1"/>
  <c r="J20" i="1" s="1"/>
  <c r="H21" i="1"/>
  <c r="J21" i="1" s="1"/>
  <c r="H22" i="1"/>
  <c r="J22" i="1" s="1"/>
  <c r="H23" i="1"/>
  <c r="J23" i="1" s="1"/>
  <c r="H24" i="1"/>
  <c r="J24" i="1" s="1"/>
  <c r="H25" i="1"/>
  <c r="J25" i="1" s="1"/>
  <c r="H26" i="1"/>
  <c r="J26" i="1" s="1"/>
  <c r="H27" i="1"/>
  <c r="J27" i="1" s="1"/>
  <c r="H28" i="1"/>
  <c r="J28" i="1" s="1"/>
  <c r="H29" i="1"/>
  <c r="J29" i="1" s="1"/>
  <c r="H30" i="1"/>
  <c r="J30" i="1" s="1"/>
  <c r="H31" i="1"/>
  <c r="J31" i="1" s="1"/>
  <c r="H32" i="1"/>
  <c r="J32" i="1" s="1"/>
  <c r="H33" i="1"/>
  <c r="J33" i="1" s="1"/>
  <c r="H34" i="1"/>
  <c r="J34" i="1" s="1"/>
  <c r="H35" i="1"/>
  <c r="J35" i="1" s="1"/>
  <c r="H36" i="1"/>
  <c r="J36" i="1" s="1"/>
  <c r="H37" i="1"/>
  <c r="J37" i="1" s="1"/>
  <c r="H38" i="1"/>
  <c r="J38" i="1" s="1"/>
  <c r="H39" i="1"/>
  <c r="J39" i="1" s="1"/>
  <c r="H40" i="1"/>
  <c r="J40" i="1" s="1"/>
  <c r="H41" i="1"/>
  <c r="J41" i="1" s="1"/>
  <c r="H42" i="1"/>
  <c r="J42" i="1" s="1"/>
  <c r="H43" i="1"/>
  <c r="J43" i="1" s="1"/>
  <c r="H44" i="1"/>
  <c r="J44" i="1" s="1"/>
  <c r="H45" i="1"/>
  <c r="J45" i="1" s="1"/>
  <c r="H46" i="1"/>
  <c r="J46" i="1" s="1"/>
  <c r="H47" i="1"/>
  <c r="J47" i="1" s="1"/>
  <c r="H48" i="1"/>
  <c r="J48" i="1" s="1"/>
  <c r="H49" i="1"/>
  <c r="J49" i="1" s="1"/>
  <c r="H50" i="1"/>
  <c r="J50" i="1" s="1"/>
  <c r="H51" i="1"/>
  <c r="J51" i="1" s="1"/>
  <c r="H52" i="1"/>
  <c r="J52" i="1" s="1"/>
  <c r="H53" i="1"/>
  <c r="J53" i="1" s="1"/>
  <c r="H54" i="1"/>
  <c r="J54" i="1" s="1"/>
  <c r="H55" i="1"/>
  <c r="J55" i="1" s="1"/>
  <c r="H56" i="1"/>
  <c r="J56" i="1" s="1"/>
  <c r="H57" i="1"/>
  <c r="J57" i="1" s="1"/>
  <c r="H58" i="1"/>
  <c r="J58" i="1" s="1"/>
  <c r="H59" i="1"/>
  <c r="J59" i="1" s="1"/>
  <c r="H60" i="1"/>
  <c r="J60" i="1" s="1"/>
  <c r="H61" i="1"/>
  <c r="J61" i="1" s="1"/>
  <c r="H62" i="1"/>
  <c r="J62" i="1" s="1"/>
  <c r="H63" i="1"/>
  <c r="J63" i="1" s="1"/>
  <c r="H64" i="1"/>
  <c r="J64" i="1" s="1"/>
  <c r="H65" i="1"/>
  <c r="J65" i="1" s="1"/>
  <c r="H66" i="1"/>
  <c r="J66" i="1" s="1"/>
  <c r="H67" i="1"/>
  <c r="J67" i="1" s="1"/>
  <c r="H68" i="1"/>
  <c r="J68" i="1" s="1"/>
  <c r="H69" i="1"/>
  <c r="J69" i="1" s="1"/>
  <c r="H70" i="1"/>
  <c r="J70" i="1" s="1"/>
  <c r="H71" i="1"/>
  <c r="J71" i="1" s="1"/>
  <c r="H72" i="1"/>
  <c r="J72" i="1" s="1"/>
  <c r="H73" i="1"/>
  <c r="J73" i="1" s="1"/>
  <c r="H74" i="1"/>
  <c r="J74" i="1" s="1"/>
  <c r="H75" i="1"/>
  <c r="J75" i="1" s="1"/>
  <c r="H76" i="1"/>
  <c r="J76" i="1" s="1"/>
  <c r="H77" i="1"/>
  <c r="J77" i="1" s="1"/>
  <c r="H78" i="1"/>
  <c r="J78" i="1" s="1"/>
  <c r="H79" i="1"/>
  <c r="J79" i="1" s="1"/>
  <c r="H80" i="1"/>
  <c r="J80" i="1" s="1"/>
  <c r="H81" i="1"/>
  <c r="J81" i="1" s="1"/>
  <c r="H82" i="1"/>
  <c r="J82" i="1" s="1"/>
  <c r="H83" i="1"/>
  <c r="J83" i="1" s="1"/>
  <c r="H84" i="1"/>
  <c r="J84" i="1" s="1"/>
  <c r="H85" i="1"/>
  <c r="J85" i="1" s="1"/>
  <c r="H86" i="1"/>
  <c r="J86" i="1" s="1"/>
  <c r="H87" i="1"/>
  <c r="J87" i="1" s="1"/>
  <c r="H88" i="1"/>
  <c r="J88" i="1" s="1"/>
  <c r="H89" i="1"/>
  <c r="J89" i="1" s="1"/>
  <c r="H90" i="1"/>
  <c r="J90" i="1" s="1"/>
  <c r="H91" i="1"/>
  <c r="J91" i="1" s="1"/>
  <c r="H92" i="1"/>
  <c r="J92" i="1" s="1"/>
  <c r="H93" i="1"/>
  <c r="J93" i="1" s="1"/>
  <c r="H94" i="1"/>
  <c r="J94" i="1" s="1"/>
  <c r="H95" i="1"/>
  <c r="J95" i="1" s="1"/>
  <c r="H96" i="1"/>
  <c r="J96" i="1" s="1"/>
  <c r="H97" i="1"/>
  <c r="J97" i="1" s="1"/>
  <c r="H98" i="1"/>
  <c r="J98" i="1" s="1"/>
  <c r="H99" i="1"/>
  <c r="J99" i="1" s="1"/>
  <c r="H100" i="1"/>
  <c r="J100" i="1" s="1"/>
  <c r="H101" i="1"/>
  <c r="J101" i="1" s="1"/>
  <c r="H102" i="1"/>
  <c r="J102" i="1" s="1"/>
  <c r="H103" i="1"/>
  <c r="J103" i="1" s="1"/>
  <c r="H104" i="1"/>
  <c r="J104" i="1" s="1"/>
  <c r="H105" i="1"/>
  <c r="J105" i="1" s="1"/>
  <c r="H106" i="1"/>
  <c r="J106" i="1" s="1"/>
  <c r="H107" i="1"/>
  <c r="J107" i="1" s="1"/>
  <c r="H108" i="1"/>
  <c r="J108" i="1" s="1"/>
  <c r="H109" i="1"/>
  <c r="J109" i="1" s="1"/>
  <c r="H110" i="1"/>
  <c r="J110" i="1" s="1"/>
  <c r="H111" i="1"/>
  <c r="J111" i="1" s="1"/>
  <c r="H112" i="1"/>
  <c r="J112" i="1" s="1"/>
  <c r="H113" i="1"/>
  <c r="J113" i="1" s="1"/>
  <c r="H114" i="1"/>
  <c r="J114" i="1" s="1"/>
  <c r="H115" i="1"/>
  <c r="J115" i="1" s="1"/>
  <c r="H116" i="1"/>
  <c r="J116" i="1" s="1"/>
  <c r="H117" i="1"/>
  <c r="J117" i="1" s="1"/>
  <c r="H118" i="1"/>
  <c r="J118" i="1" s="1"/>
  <c r="H119" i="1"/>
  <c r="J119" i="1" s="1"/>
  <c r="H120" i="1"/>
  <c r="J120" i="1" s="1"/>
  <c r="H121" i="1"/>
  <c r="J121" i="1" s="1"/>
  <c r="H122" i="1"/>
  <c r="J122" i="1" s="1"/>
  <c r="H123" i="1"/>
  <c r="J123" i="1" s="1"/>
  <c r="H124" i="1"/>
  <c r="J124" i="1" s="1"/>
  <c r="H125" i="1"/>
  <c r="J125" i="1" s="1"/>
  <c r="H126" i="1"/>
  <c r="J126" i="1" s="1"/>
  <c r="H127" i="1"/>
  <c r="J127" i="1" s="1"/>
  <c r="H128" i="1"/>
  <c r="J128" i="1" s="1"/>
  <c r="H129" i="1"/>
  <c r="J129" i="1" s="1"/>
  <c r="H130" i="1"/>
  <c r="J130" i="1" s="1"/>
  <c r="H131" i="1"/>
  <c r="J131" i="1" s="1"/>
  <c r="H132" i="1"/>
  <c r="J132" i="1" s="1"/>
  <c r="H133" i="1"/>
  <c r="J133" i="1" s="1"/>
  <c r="H134" i="1"/>
  <c r="J134" i="1" s="1"/>
  <c r="H135" i="1"/>
  <c r="J135" i="1" s="1"/>
  <c r="H136" i="1"/>
  <c r="J136" i="1" s="1"/>
  <c r="H137" i="1"/>
  <c r="J137" i="1" s="1"/>
  <c r="H138" i="1"/>
  <c r="J138" i="1" s="1"/>
  <c r="H139" i="1"/>
  <c r="J139" i="1" s="1"/>
  <c r="H140" i="1"/>
  <c r="J140" i="1" s="1"/>
  <c r="H141" i="1"/>
  <c r="J141" i="1" s="1"/>
  <c r="H142" i="1"/>
  <c r="J142" i="1" s="1"/>
  <c r="H143" i="1"/>
  <c r="J143" i="1" s="1"/>
  <c r="H144" i="1"/>
  <c r="J144" i="1" s="1"/>
  <c r="H145" i="1"/>
  <c r="J145" i="1" s="1"/>
  <c r="H146" i="1"/>
  <c r="J146" i="1" s="1"/>
  <c r="H147" i="1"/>
  <c r="J147" i="1" s="1"/>
  <c r="H148" i="1"/>
  <c r="J148" i="1" s="1"/>
  <c r="H149" i="1"/>
  <c r="J149" i="1" s="1"/>
  <c r="H150" i="1"/>
  <c r="J150" i="1" s="1"/>
  <c r="H151" i="1"/>
  <c r="J151" i="1" s="1"/>
  <c r="H152" i="1"/>
  <c r="J152" i="1" s="1"/>
  <c r="H153" i="1"/>
  <c r="J153" i="1" s="1"/>
  <c r="H154" i="1"/>
  <c r="J154" i="1" s="1"/>
  <c r="H155" i="1"/>
  <c r="J155" i="1" s="1"/>
  <c r="H156" i="1"/>
  <c r="J156" i="1" s="1"/>
  <c r="H157" i="1"/>
  <c r="J157" i="1" s="1"/>
  <c r="H158" i="1"/>
  <c r="J158" i="1" s="1"/>
  <c r="H159" i="1"/>
  <c r="J159" i="1" s="1"/>
  <c r="H160" i="1"/>
  <c r="J160" i="1" s="1"/>
  <c r="H161" i="1"/>
  <c r="J161" i="1" s="1"/>
  <c r="H162" i="1"/>
  <c r="J162" i="1" s="1"/>
  <c r="H163" i="1"/>
  <c r="J163" i="1" s="1"/>
  <c r="H164" i="1"/>
  <c r="J164" i="1" s="1"/>
  <c r="H165" i="1"/>
  <c r="J165" i="1" s="1"/>
  <c r="H166" i="1"/>
  <c r="J166" i="1" s="1"/>
  <c r="H167" i="1"/>
  <c r="J167" i="1" s="1"/>
  <c r="H168" i="1"/>
  <c r="J168" i="1" s="1"/>
  <c r="H169" i="1"/>
  <c r="J169" i="1" s="1"/>
  <c r="H170" i="1"/>
  <c r="J170" i="1" s="1"/>
  <c r="H171" i="1"/>
  <c r="J171" i="1" s="1"/>
  <c r="H172" i="1"/>
  <c r="J172" i="1" s="1"/>
  <c r="H173" i="1"/>
  <c r="J173" i="1" s="1"/>
  <c r="H174" i="1"/>
  <c r="J174" i="1" s="1"/>
  <c r="H175" i="1"/>
  <c r="J175" i="1" s="1"/>
  <c r="H176" i="1"/>
  <c r="J176" i="1" s="1"/>
  <c r="H177" i="1"/>
  <c r="J177" i="1" s="1"/>
  <c r="H178" i="1"/>
  <c r="J178" i="1" s="1"/>
  <c r="H179" i="1"/>
  <c r="J179" i="1" s="1"/>
  <c r="H180" i="1"/>
  <c r="J180" i="1" s="1"/>
  <c r="H181" i="1"/>
  <c r="J181" i="1" s="1"/>
  <c r="H182" i="1"/>
  <c r="J182" i="1" s="1"/>
  <c r="H183" i="1"/>
  <c r="J183" i="1" s="1"/>
  <c r="H184" i="1"/>
  <c r="J184" i="1" s="1"/>
  <c r="H185" i="1"/>
  <c r="J185" i="1" s="1"/>
  <c r="H186" i="1"/>
  <c r="J186" i="1" s="1"/>
  <c r="H187" i="1"/>
  <c r="J187" i="1" s="1"/>
  <c r="H188" i="1"/>
  <c r="J188" i="1" s="1"/>
  <c r="H189" i="1"/>
  <c r="J189" i="1" s="1"/>
  <c r="H190" i="1"/>
  <c r="J190" i="1" s="1"/>
  <c r="H191" i="1"/>
  <c r="J191" i="1" s="1"/>
  <c r="H192" i="1"/>
  <c r="J192" i="1" s="1"/>
  <c r="H193" i="1"/>
  <c r="J193" i="1" s="1"/>
  <c r="H194" i="1"/>
  <c r="J194" i="1" s="1"/>
  <c r="H195" i="1"/>
  <c r="J195" i="1" s="1"/>
  <c r="H196" i="1"/>
  <c r="J196" i="1" s="1"/>
  <c r="H197" i="1"/>
  <c r="J197" i="1" s="1"/>
  <c r="H198" i="1"/>
  <c r="J198" i="1" s="1"/>
  <c r="H199" i="1"/>
  <c r="J199" i="1" s="1"/>
  <c r="H200" i="1"/>
  <c r="J200" i="1" s="1"/>
  <c r="H201" i="1"/>
  <c r="J201" i="1" s="1"/>
  <c r="H202" i="1"/>
  <c r="J202" i="1" s="1"/>
  <c r="H203" i="1"/>
  <c r="J203" i="1" s="1"/>
  <c r="H204" i="1"/>
  <c r="J204" i="1" s="1"/>
  <c r="H205" i="1"/>
  <c r="J205" i="1" s="1"/>
  <c r="H206" i="1"/>
  <c r="J206" i="1" s="1"/>
  <c r="H207" i="1"/>
  <c r="J207" i="1" s="1"/>
  <c r="H208" i="1"/>
  <c r="J208" i="1" s="1"/>
  <c r="H209" i="1"/>
  <c r="J209" i="1" s="1"/>
  <c r="H210" i="1"/>
  <c r="J210" i="1" s="1"/>
  <c r="H211" i="1"/>
  <c r="J211" i="1" s="1"/>
  <c r="H212" i="1"/>
  <c r="J212" i="1" s="1"/>
  <c r="H213" i="1"/>
  <c r="J213" i="1" s="1"/>
  <c r="H214" i="1"/>
  <c r="J214" i="1" s="1"/>
  <c r="H215" i="1"/>
  <c r="J215" i="1" s="1"/>
  <c r="H216" i="1"/>
  <c r="J216" i="1" s="1"/>
  <c r="H217" i="1"/>
  <c r="J217" i="1" s="1"/>
  <c r="H218" i="1"/>
  <c r="J218" i="1" s="1"/>
  <c r="H219" i="1"/>
  <c r="J219" i="1" s="1"/>
  <c r="H220" i="1"/>
  <c r="J220" i="1" s="1"/>
  <c r="H221" i="1"/>
  <c r="J221" i="1" s="1"/>
  <c r="H222" i="1"/>
  <c r="J222" i="1" s="1"/>
  <c r="H223" i="1"/>
  <c r="J223" i="1" s="1"/>
  <c r="H224" i="1"/>
  <c r="J224" i="1" s="1"/>
  <c r="H225" i="1"/>
  <c r="J225" i="1" s="1"/>
  <c r="H226" i="1"/>
  <c r="J226" i="1" s="1"/>
  <c r="H227" i="1"/>
  <c r="J227" i="1" s="1"/>
  <c r="H228" i="1"/>
  <c r="J228" i="1" s="1"/>
  <c r="H229" i="1"/>
  <c r="J229" i="1" s="1"/>
  <c r="H230" i="1"/>
  <c r="J230" i="1" s="1"/>
  <c r="H231" i="1"/>
  <c r="J231" i="1" s="1"/>
  <c r="H232" i="1"/>
  <c r="J232" i="1" s="1"/>
  <c r="H233" i="1"/>
  <c r="J233" i="1" s="1"/>
  <c r="H234" i="1"/>
  <c r="J234" i="1" s="1"/>
  <c r="H235" i="1"/>
  <c r="J235" i="1" s="1"/>
  <c r="H236" i="1"/>
  <c r="J236" i="1" s="1"/>
  <c r="H237" i="1"/>
  <c r="J237" i="1" s="1"/>
  <c r="H238" i="1"/>
  <c r="J238" i="1" s="1"/>
  <c r="H239" i="1"/>
  <c r="J239" i="1" s="1"/>
  <c r="H240" i="1"/>
  <c r="J240" i="1" s="1"/>
  <c r="H241" i="1"/>
  <c r="J241" i="1" s="1"/>
  <c r="H242" i="1"/>
  <c r="J242" i="1" s="1"/>
  <c r="H243" i="1"/>
  <c r="J243" i="1" s="1"/>
  <c r="H244" i="1"/>
  <c r="J244" i="1" s="1"/>
  <c r="H245" i="1"/>
  <c r="J245" i="1" s="1"/>
  <c r="H246" i="1"/>
  <c r="J246" i="1" s="1"/>
  <c r="H247" i="1"/>
  <c r="J247" i="1" s="1"/>
  <c r="H248" i="1"/>
  <c r="J248" i="1" s="1"/>
  <c r="H249" i="1"/>
  <c r="J249" i="1" s="1"/>
  <c r="H250" i="1"/>
  <c r="J250" i="1" s="1"/>
  <c r="H251" i="1"/>
  <c r="J251" i="1" s="1"/>
  <c r="H252" i="1"/>
  <c r="J252" i="1" s="1"/>
  <c r="H253" i="1"/>
  <c r="J253" i="1" s="1"/>
  <c r="H254" i="1"/>
  <c r="J254" i="1" s="1"/>
  <c r="H255" i="1"/>
  <c r="J255" i="1" s="1"/>
  <c r="H256" i="1"/>
  <c r="J256" i="1" s="1"/>
  <c r="H257" i="1"/>
  <c r="J257" i="1" s="1"/>
  <c r="H258" i="1"/>
  <c r="J258" i="1" s="1"/>
  <c r="H259" i="1"/>
  <c r="J259" i="1" s="1"/>
  <c r="H260" i="1"/>
  <c r="J260" i="1" s="1"/>
  <c r="H261" i="1"/>
  <c r="J261" i="1" s="1"/>
  <c r="H262" i="1"/>
  <c r="J262" i="1" s="1"/>
  <c r="H263" i="1"/>
  <c r="J263" i="1" s="1"/>
  <c r="H264" i="1"/>
  <c r="J264" i="1" s="1"/>
  <c r="H265" i="1"/>
  <c r="J265" i="1" s="1"/>
  <c r="H266" i="1"/>
  <c r="J266" i="1" s="1"/>
  <c r="H267" i="1"/>
  <c r="J267" i="1" s="1"/>
  <c r="H268" i="1"/>
  <c r="J268" i="1" s="1"/>
  <c r="H269" i="1"/>
  <c r="J269" i="1" s="1"/>
  <c r="H270" i="1"/>
  <c r="J270" i="1" s="1"/>
  <c r="H271" i="1"/>
  <c r="J271" i="1" s="1"/>
  <c r="H272" i="1"/>
  <c r="J272" i="1" s="1"/>
  <c r="H273" i="1"/>
  <c r="J273" i="1" s="1"/>
  <c r="H274" i="1"/>
  <c r="J274" i="1" s="1"/>
  <c r="H275" i="1"/>
  <c r="J275" i="1" s="1"/>
  <c r="H276" i="1"/>
  <c r="J276" i="1" s="1"/>
  <c r="H277" i="1"/>
  <c r="J277" i="1" s="1"/>
  <c r="H278" i="1"/>
  <c r="J278" i="1" s="1"/>
  <c r="H279" i="1"/>
  <c r="J279" i="1" s="1"/>
  <c r="H280" i="1"/>
  <c r="J280" i="1" s="1"/>
  <c r="H281" i="1"/>
  <c r="J281" i="1" s="1"/>
  <c r="H282" i="1"/>
  <c r="J282" i="1" s="1"/>
  <c r="H283" i="1"/>
  <c r="J283" i="1" s="1"/>
  <c r="H284" i="1"/>
  <c r="J284" i="1" s="1"/>
  <c r="H285" i="1"/>
  <c r="J285" i="1" s="1"/>
  <c r="H286" i="1"/>
  <c r="J286" i="1" s="1"/>
  <c r="H287" i="1"/>
  <c r="J287" i="1" s="1"/>
  <c r="H288" i="1"/>
  <c r="J288" i="1" s="1"/>
  <c r="H289" i="1"/>
  <c r="J289" i="1" s="1"/>
  <c r="H290" i="1"/>
  <c r="J290" i="1" s="1"/>
  <c r="H291" i="1"/>
  <c r="J291" i="1" s="1"/>
  <c r="H292" i="1"/>
  <c r="J292" i="1" s="1"/>
  <c r="H293" i="1"/>
  <c r="J293" i="1" s="1"/>
  <c r="H294" i="1"/>
  <c r="J294" i="1" s="1"/>
  <c r="H295" i="1"/>
  <c r="J295" i="1" s="1"/>
  <c r="H296" i="1"/>
  <c r="J296" i="1" s="1"/>
  <c r="H297" i="1"/>
  <c r="J297" i="1" s="1"/>
  <c r="H298" i="1"/>
  <c r="J298" i="1" s="1"/>
  <c r="H299" i="1"/>
  <c r="J299" i="1" s="1"/>
  <c r="H300" i="1"/>
  <c r="J300" i="1" s="1"/>
  <c r="H301" i="1"/>
  <c r="J301" i="1" s="1"/>
  <c r="H302" i="1"/>
  <c r="J302" i="1" s="1"/>
  <c r="H303" i="1"/>
  <c r="J303" i="1" s="1"/>
  <c r="H304" i="1"/>
  <c r="J304" i="1" s="1"/>
  <c r="H305" i="1"/>
  <c r="J305" i="1" s="1"/>
  <c r="H306" i="1"/>
  <c r="J306" i="1" s="1"/>
  <c r="H307" i="1"/>
  <c r="J307" i="1" s="1"/>
  <c r="H308" i="1"/>
  <c r="J308" i="1" s="1"/>
  <c r="H309" i="1"/>
  <c r="J309" i="1" s="1"/>
  <c r="H310" i="1"/>
  <c r="J310" i="1" s="1"/>
  <c r="H311" i="1"/>
  <c r="J311" i="1" s="1"/>
  <c r="H312" i="1"/>
  <c r="J312" i="1" s="1"/>
  <c r="H313" i="1"/>
  <c r="J313" i="1" s="1"/>
  <c r="H314" i="1"/>
  <c r="J314" i="1" s="1"/>
  <c r="H315" i="1"/>
  <c r="J315" i="1" s="1"/>
  <c r="H316" i="1"/>
  <c r="J316" i="1" s="1"/>
  <c r="H317" i="1"/>
  <c r="J317" i="1" s="1"/>
  <c r="H318" i="1"/>
  <c r="J318" i="1" s="1"/>
  <c r="H319" i="1"/>
  <c r="J319" i="1" s="1"/>
  <c r="H320" i="1"/>
  <c r="J320" i="1" s="1"/>
  <c r="H321" i="1"/>
  <c r="J321" i="1" s="1"/>
  <c r="H322" i="1"/>
  <c r="J322" i="1" s="1"/>
  <c r="H323" i="1"/>
  <c r="J323" i="1" s="1"/>
  <c r="H324" i="1"/>
  <c r="J324" i="1" s="1"/>
  <c r="H325" i="1"/>
  <c r="J325" i="1" s="1"/>
  <c r="H326" i="1"/>
  <c r="J326" i="1" s="1"/>
  <c r="H327" i="1"/>
  <c r="J327" i="1" s="1"/>
  <c r="H328" i="1"/>
  <c r="J328" i="1" s="1"/>
  <c r="H329" i="1"/>
  <c r="J329" i="1" s="1"/>
  <c r="H330" i="1"/>
  <c r="J330" i="1" s="1"/>
  <c r="H331" i="1"/>
  <c r="J331" i="1" s="1"/>
  <c r="H332" i="1"/>
  <c r="J332" i="1" s="1"/>
  <c r="H333" i="1"/>
  <c r="J333" i="1" s="1"/>
  <c r="H334" i="1"/>
  <c r="J334" i="1" s="1"/>
  <c r="H335" i="1"/>
  <c r="J335" i="1" s="1"/>
  <c r="H336" i="1"/>
  <c r="J336" i="1" s="1"/>
  <c r="H337" i="1"/>
  <c r="J337" i="1" s="1"/>
  <c r="H338" i="1"/>
  <c r="J338" i="1" s="1"/>
  <c r="H339" i="1"/>
  <c r="J339" i="1" s="1"/>
  <c r="H340" i="1"/>
  <c r="J340" i="1" s="1"/>
  <c r="H341" i="1"/>
  <c r="J341" i="1" s="1"/>
  <c r="H342" i="1"/>
  <c r="J342" i="1" s="1"/>
  <c r="H343" i="1"/>
  <c r="J343" i="1" s="1"/>
  <c r="H344" i="1"/>
  <c r="J344" i="1" s="1"/>
  <c r="H345" i="1"/>
  <c r="J345" i="1" s="1"/>
  <c r="H346" i="1"/>
  <c r="J346" i="1" s="1"/>
  <c r="H347" i="1"/>
  <c r="J347" i="1" s="1"/>
  <c r="H348" i="1"/>
  <c r="J348" i="1" s="1"/>
  <c r="H349" i="1"/>
  <c r="J349" i="1" s="1"/>
  <c r="H350" i="1"/>
  <c r="J350" i="1" s="1"/>
  <c r="H351" i="1"/>
  <c r="J351" i="1" s="1"/>
  <c r="H352" i="1"/>
  <c r="J352" i="1" s="1"/>
  <c r="H353" i="1"/>
  <c r="J353" i="1" s="1"/>
  <c r="H354" i="1"/>
  <c r="J354" i="1" s="1"/>
  <c r="H355" i="1"/>
  <c r="J355" i="1" s="1"/>
  <c r="H356" i="1"/>
  <c r="J356" i="1" s="1"/>
  <c r="H357" i="1"/>
  <c r="J357" i="1" s="1"/>
  <c r="H358" i="1"/>
  <c r="J358" i="1" s="1"/>
  <c r="H359" i="1"/>
  <c r="J359" i="1" s="1"/>
  <c r="H360" i="1"/>
  <c r="J360" i="1" s="1"/>
  <c r="H361" i="1"/>
  <c r="J361" i="1" s="1"/>
  <c r="H362" i="1"/>
  <c r="J362" i="1" s="1"/>
  <c r="H363" i="1"/>
  <c r="J363" i="1" s="1"/>
  <c r="H364" i="1"/>
  <c r="J364" i="1" s="1"/>
  <c r="H365" i="1"/>
  <c r="J365" i="1" s="1"/>
  <c r="H366" i="1"/>
  <c r="J366" i="1" s="1"/>
  <c r="H367" i="1"/>
  <c r="J367" i="1" s="1"/>
  <c r="H368" i="1"/>
  <c r="J368" i="1" s="1"/>
  <c r="H369" i="1"/>
  <c r="J369" i="1" s="1"/>
  <c r="H370" i="1"/>
  <c r="J370" i="1" s="1"/>
  <c r="H371" i="1"/>
  <c r="J371" i="1" s="1"/>
  <c r="H372" i="1"/>
  <c r="J372" i="1" s="1"/>
  <c r="H373" i="1"/>
  <c r="J373" i="1" s="1"/>
  <c r="H374" i="1"/>
  <c r="J374" i="1" s="1"/>
  <c r="H375" i="1"/>
  <c r="J375" i="1" s="1"/>
  <c r="H376" i="1"/>
  <c r="J376" i="1" s="1"/>
  <c r="H377" i="1"/>
  <c r="J377" i="1" s="1"/>
  <c r="H378" i="1"/>
  <c r="J378" i="1" s="1"/>
  <c r="H379" i="1"/>
  <c r="J379" i="1" s="1"/>
  <c r="H380" i="1"/>
  <c r="J380" i="1" s="1"/>
  <c r="H381" i="1"/>
  <c r="J381" i="1" s="1"/>
  <c r="H382" i="1"/>
  <c r="J382" i="1" s="1"/>
  <c r="H383" i="1"/>
  <c r="J383" i="1" s="1"/>
  <c r="H384" i="1"/>
  <c r="J384" i="1" s="1"/>
  <c r="H385" i="1"/>
  <c r="J385" i="1" s="1"/>
  <c r="H386" i="1"/>
  <c r="J386" i="1" s="1"/>
  <c r="H387" i="1"/>
  <c r="J387" i="1" s="1"/>
  <c r="H388" i="1"/>
  <c r="J388" i="1" s="1"/>
  <c r="H389" i="1"/>
  <c r="J389" i="1" s="1"/>
  <c r="H390" i="1"/>
  <c r="J390" i="1" s="1"/>
  <c r="H391" i="1"/>
  <c r="J391" i="1" s="1"/>
  <c r="H392" i="1"/>
  <c r="J392" i="1" s="1"/>
  <c r="H393" i="1"/>
  <c r="J393" i="1" s="1"/>
  <c r="H394" i="1"/>
  <c r="J394" i="1" s="1"/>
  <c r="H395" i="1"/>
  <c r="J395" i="1" s="1"/>
  <c r="H396" i="1"/>
  <c r="J396" i="1" s="1"/>
  <c r="H397" i="1"/>
  <c r="J397" i="1" s="1"/>
  <c r="H398" i="1"/>
  <c r="J398" i="1" s="1"/>
  <c r="H399" i="1"/>
  <c r="J399" i="1" s="1"/>
  <c r="H400" i="1"/>
  <c r="J400" i="1" s="1"/>
  <c r="H401" i="1"/>
  <c r="J401" i="1" s="1"/>
  <c r="H402" i="1"/>
  <c r="J402" i="1" s="1"/>
  <c r="H403" i="1"/>
  <c r="J403" i="1" s="1"/>
  <c r="H404" i="1"/>
  <c r="J404" i="1" s="1"/>
  <c r="H405" i="1"/>
  <c r="J405" i="1" s="1"/>
  <c r="H406" i="1"/>
  <c r="J406" i="1" s="1"/>
  <c r="H407" i="1"/>
  <c r="J407" i="1" s="1"/>
  <c r="H408" i="1"/>
  <c r="J408" i="1" s="1"/>
  <c r="H409" i="1"/>
  <c r="J409" i="1" s="1"/>
  <c r="H410" i="1"/>
  <c r="J410" i="1" s="1"/>
  <c r="H411" i="1"/>
  <c r="J411" i="1" s="1"/>
  <c r="H412" i="1"/>
  <c r="J412" i="1" s="1"/>
  <c r="H413" i="1"/>
  <c r="J413" i="1" s="1"/>
  <c r="H414" i="1"/>
  <c r="J414" i="1" s="1"/>
  <c r="H415" i="1"/>
  <c r="J415" i="1" s="1"/>
  <c r="H416" i="1"/>
  <c r="J416" i="1" s="1"/>
  <c r="H417" i="1"/>
  <c r="J417" i="1" s="1"/>
  <c r="H418" i="1"/>
  <c r="J418" i="1" s="1"/>
  <c r="H419" i="1"/>
  <c r="J419" i="1" s="1"/>
  <c r="H420" i="1"/>
  <c r="J420" i="1" s="1"/>
  <c r="H421" i="1"/>
  <c r="J421" i="1" s="1"/>
  <c r="H422" i="1"/>
  <c r="J422" i="1" s="1"/>
  <c r="H423" i="1"/>
  <c r="J423" i="1" s="1"/>
  <c r="H424" i="1"/>
  <c r="J424" i="1" s="1"/>
  <c r="H425" i="1"/>
  <c r="J425" i="1" s="1"/>
  <c r="H426" i="1"/>
  <c r="J426" i="1" s="1"/>
  <c r="H427" i="1"/>
  <c r="J427" i="1" s="1"/>
  <c r="H428" i="1"/>
  <c r="J428" i="1" s="1"/>
  <c r="H429" i="1"/>
  <c r="J429" i="1" s="1"/>
  <c r="H430" i="1"/>
  <c r="J430" i="1" s="1"/>
  <c r="H431" i="1"/>
  <c r="J431" i="1" s="1"/>
  <c r="H432" i="1"/>
  <c r="J432" i="1" s="1"/>
  <c r="H433" i="1"/>
  <c r="J433" i="1" s="1"/>
  <c r="H434" i="1"/>
  <c r="J434" i="1" s="1"/>
  <c r="H435" i="1"/>
  <c r="J435" i="1" s="1"/>
  <c r="H436" i="1"/>
  <c r="J436" i="1" s="1"/>
  <c r="H437" i="1"/>
  <c r="J437" i="1" s="1"/>
  <c r="H438" i="1"/>
  <c r="J438" i="1" s="1"/>
  <c r="H439" i="1"/>
  <c r="J439" i="1" s="1"/>
  <c r="H440" i="1"/>
  <c r="J440" i="1" s="1"/>
  <c r="H441" i="1"/>
  <c r="J441" i="1" s="1"/>
  <c r="H442" i="1"/>
  <c r="J442" i="1" s="1"/>
  <c r="H443" i="1"/>
  <c r="J443" i="1" s="1"/>
  <c r="H444" i="1"/>
  <c r="J444" i="1" s="1"/>
  <c r="H445" i="1"/>
  <c r="J445" i="1" s="1"/>
  <c r="H446" i="1"/>
  <c r="J446" i="1" s="1"/>
  <c r="H447" i="1"/>
  <c r="J447" i="1" s="1"/>
  <c r="H448" i="1"/>
  <c r="J448" i="1" s="1"/>
  <c r="H449" i="1"/>
  <c r="J449" i="1" s="1"/>
  <c r="H450" i="1"/>
  <c r="J450" i="1" s="1"/>
  <c r="H451" i="1"/>
  <c r="J451" i="1" s="1"/>
  <c r="H452" i="1"/>
  <c r="J452" i="1" s="1"/>
  <c r="H453" i="1"/>
  <c r="J453" i="1" s="1"/>
  <c r="H454" i="1"/>
  <c r="J454" i="1" s="1"/>
  <c r="H455" i="1"/>
  <c r="J455" i="1" s="1"/>
  <c r="H456" i="1"/>
  <c r="J456" i="1" s="1"/>
  <c r="H457" i="1"/>
  <c r="J457" i="1" s="1"/>
  <c r="H458" i="1"/>
  <c r="J458" i="1" s="1"/>
  <c r="H459" i="1"/>
  <c r="J459" i="1" s="1"/>
  <c r="H460" i="1"/>
  <c r="J460" i="1" s="1"/>
  <c r="H461" i="1"/>
  <c r="J461" i="1" s="1"/>
  <c r="H462" i="1"/>
  <c r="J462" i="1" s="1"/>
  <c r="H463" i="1"/>
  <c r="J463" i="1" s="1"/>
  <c r="H464" i="1"/>
  <c r="J464" i="1" s="1"/>
  <c r="H465" i="1"/>
  <c r="J465" i="1" s="1"/>
  <c r="H466" i="1"/>
  <c r="J466" i="1" s="1"/>
  <c r="H467" i="1"/>
  <c r="J467" i="1" s="1"/>
  <c r="H468" i="1"/>
  <c r="J468" i="1" s="1"/>
  <c r="H469" i="1"/>
  <c r="J469" i="1" s="1"/>
  <c r="H470" i="1"/>
  <c r="J470" i="1" s="1"/>
  <c r="H471" i="1"/>
  <c r="J471" i="1" s="1"/>
  <c r="H472" i="1"/>
  <c r="J472" i="1" s="1"/>
  <c r="H473" i="1"/>
  <c r="J473" i="1" s="1"/>
  <c r="H474" i="1"/>
  <c r="J474" i="1" s="1"/>
  <c r="H475" i="1"/>
  <c r="J475" i="1" s="1"/>
  <c r="H476" i="1"/>
  <c r="J476" i="1" s="1"/>
  <c r="H477" i="1"/>
  <c r="J477" i="1" s="1"/>
  <c r="H478" i="1"/>
  <c r="J478" i="1" s="1"/>
  <c r="H479" i="1"/>
  <c r="J479" i="1" s="1"/>
  <c r="H480" i="1"/>
  <c r="J480" i="1" s="1"/>
  <c r="H481" i="1"/>
  <c r="J481" i="1" s="1"/>
  <c r="H482" i="1"/>
  <c r="J482" i="1" s="1"/>
  <c r="H483" i="1"/>
  <c r="J483" i="1" s="1"/>
  <c r="H484" i="1"/>
  <c r="J484" i="1" s="1"/>
  <c r="H485" i="1"/>
  <c r="J485" i="1" s="1"/>
  <c r="H486" i="1"/>
  <c r="J486" i="1" s="1"/>
  <c r="H487" i="1"/>
  <c r="J487" i="1" s="1"/>
  <c r="H488" i="1"/>
  <c r="J488" i="1" s="1"/>
  <c r="H489" i="1"/>
  <c r="J489" i="1" s="1"/>
  <c r="H490" i="1"/>
  <c r="J490" i="1" s="1"/>
  <c r="H491" i="1"/>
  <c r="J491" i="1" s="1"/>
  <c r="H492" i="1"/>
  <c r="J492" i="1" s="1"/>
  <c r="H493" i="1"/>
  <c r="J493" i="1" s="1"/>
  <c r="H494" i="1"/>
  <c r="J494" i="1" s="1"/>
  <c r="H495" i="1"/>
  <c r="J495" i="1" s="1"/>
  <c r="H496" i="1"/>
  <c r="J496" i="1" s="1"/>
  <c r="H497" i="1"/>
  <c r="J497" i="1" s="1"/>
  <c r="H498" i="1"/>
  <c r="J498" i="1" s="1"/>
  <c r="H499" i="1"/>
  <c r="J499" i="1" s="1"/>
  <c r="H500" i="1"/>
  <c r="J500" i="1" s="1"/>
  <c r="H501" i="1"/>
  <c r="J501" i="1" s="1"/>
  <c r="H502" i="1"/>
  <c r="J502" i="1" s="1"/>
  <c r="H503" i="1"/>
  <c r="J503" i="1" s="1"/>
  <c r="H504" i="1"/>
  <c r="J504" i="1" s="1"/>
  <c r="H505" i="1"/>
  <c r="J505" i="1" s="1"/>
  <c r="H506" i="1"/>
  <c r="J506" i="1" s="1"/>
  <c r="H507" i="1"/>
  <c r="J507" i="1" s="1"/>
  <c r="H508" i="1"/>
  <c r="J508" i="1" s="1"/>
  <c r="H509" i="1"/>
  <c r="J509" i="1" s="1"/>
  <c r="H510" i="1"/>
  <c r="J510" i="1" s="1"/>
  <c r="H511" i="1"/>
  <c r="J511" i="1" s="1"/>
  <c r="H512" i="1"/>
  <c r="J512" i="1" s="1"/>
  <c r="H513" i="1"/>
  <c r="J513" i="1" s="1"/>
  <c r="H514" i="1"/>
  <c r="J514" i="1" s="1"/>
  <c r="H515" i="1"/>
  <c r="J515" i="1" s="1"/>
  <c r="H516" i="1"/>
  <c r="J516" i="1" s="1"/>
  <c r="H517" i="1"/>
  <c r="J517" i="1" s="1"/>
  <c r="H518" i="1"/>
  <c r="J518" i="1" s="1"/>
  <c r="H519" i="1"/>
  <c r="J519" i="1" s="1"/>
  <c r="H520" i="1"/>
  <c r="J520" i="1" s="1"/>
  <c r="H521" i="1"/>
  <c r="J521" i="1" s="1"/>
  <c r="H522" i="1"/>
  <c r="J522" i="1" s="1"/>
  <c r="H523" i="1"/>
  <c r="J523" i="1" s="1"/>
  <c r="H524" i="1"/>
  <c r="J524" i="1" s="1"/>
  <c r="H525" i="1"/>
  <c r="J525" i="1" s="1"/>
  <c r="H526" i="1"/>
  <c r="J526" i="1" s="1"/>
  <c r="H527" i="1"/>
  <c r="J527" i="1" s="1"/>
  <c r="H528" i="1"/>
  <c r="J528" i="1" s="1"/>
  <c r="H529" i="1"/>
  <c r="J529" i="1" s="1"/>
  <c r="H530" i="1"/>
  <c r="J530" i="1" s="1"/>
  <c r="H531" i="1"/>
  <c r="J531" i="1" s="1"/>
  <c r="H532" i="1"/>
  <c r="J532" i="1" s="1"/>
  <c r="H533" i="1"/>
  <c r="J533" i="1" s="1"/>
  <c r="H534" i="1"/>
  <c r="J534" i="1" s="1"/>
  <c r="H535" i="1"/>
  <c r="J535" i="1" s="1"/>
  <c r="H536" i="1"/>
  <c r="J536" i="1" s="1"/>
  <c r="H537" i="1"/>
  <c r="J537" i="1" s="1"/>
  <c r="H538" i="1"/>
  <c r="J538" i="1" s="1"/>
  <c r="H539" i="1"/>
  <c r="J539" i="1" s="1"/>
  <c r="H540" i="1"/>
  <c r="J540" i="1" s="1"/>
  <c r="H541" i="1"/>
  <c r="J541" i="1" s="1"/>
  <c r="H542" i="1"/>
  <c r="J542" i="1" s="1"/>
  <c r="H543" i="1"/>
  <c r="J543" i="1" s="1"/>
  <c r="H544" i="1"/>
  <c r="J544" i="1" s="1"/>
  <c r="H545" i="1"/>
  <c r="J545" i="1" s="1"/>
  <c r="H546" i="1"/>
  <c r="J546" i="1" s="1"/>
  <c r="H547" i="1"/>
  <c r="J547" i="1" s="1"/>
  <c r="H548" i="1"/>
  <c r="J548" i="1" s="1"/>
  <c r="H549" i="1"/>
  <c r="J549" i="1" s="1"/>
  <c r="H550" i="1"/>
  <c r="J550" i="1" s="1"/>
  <c r="H551" i="1"/>
  <c r="J551" i="1" s="1"/>
  <c r="H552" i="1"/>
  <c r="J552" i="1" s="1"/>
  <c r="H553" i="1"/>
  <c r="J553" i="1" s="1"/>
  <c r="H554" i="1"/>
  <c r="J554" i="1" s="1"/>
  <c r="H555" i="1"/>
  <c r="J555" i="1" s="1"/>
  <c r="H556" i="1"/>
  <c r="J556" i="1" s="1"/>
  <c r="H557" i="1"/>
  <c r="J557" i="1" s="1"/>
  <c r="H558" i="1"/>
  <c r="J558" i="1" s="1"/>
  <c r="H559" i="1"/>
  <c r="J559" i="1" s="1"/>
  <c r="H560" i="1"/>
  <c r="J560" i="1" s="1"/>
  <c r="H561" i="1"/>
  <c r="J561" i="1" s="1"/>
  <c r="H562" i="1"/>
  <c r="J562" i="1" s="1"/>
  <c r="H563" i="1"/>
  <c r="J563" i="1" s="1"/>
  <c r="H564" i="1"/>
  <c r="J564" i="1" s="1"/>
  <c r="H565" i="1"/>
  <c r="J565" i="1" s="1"/>
  <c r="H566" i="1"/>
  <c r="J566" i="1" s="1"/>
  <c r="H567" i="1"/>
  <c r="J567" i="1" s="1"/>
  <c r="H568" i="1"/>
  <c r="J568" i="1" s="1"/>
  <c r="H569" i="1"/>
  <c r="J569" i="1" s="1"/>
  <c r="H570" i="1"/>
  <c r="J570" i="1" s="1"/>
  <c r="H571" i="1"/>
  <c r="J571" i="1" s="1"/>
  <c r="H572" i="1"/>
  <c r="J572" i="1" s="1"/>
  <c r="H573" i="1"/>
  <c r="J573" i="1" s="1"/>
  <c r="H574" i="1"/>
  <c r="J574" i="1" s="1"/>
  <c r="H575" i="1"/>
  <c r="J575" i="1" s="1"/>
  <c r="H576" i="1"/>
  <c r="J576" i="1" s="1"/>
  <c r="H577" i="1"/>
  <c r="J577" i="1" s="1"/>
  <c r="H578" i="1"/>
  <c r="J578" i="1" s="1"/>
  <c r="H579" i="1"/>
  <c r="J579" i="1" s="1"/>
  <c r="H580" i="1"/>
  <c r="J580" i="1" s="1"/>
  <c r="H581" i="1"/>
  <c r="J581" i="1" s="1"/>
  <c r="H582" i="1"/>
  <c r="J582" i="1" s="1"/>
  <c r="H583" i="1"/>
  <c r="J583" i="1" s="1"/>
  <c r="H584" i="1"/>
  <c r="J584" i="1" s="1"/>
  <c r="H585" i="1"/>
  <c r="J585" i="1" s="1"/>
  <c r="H586" i="1"/>
  <c r="J586" i="1" s="1"/>
  <c r="H587" i="1"/>
  <c r="J587" i="1" s="1"/>
  <c r="H588" i="1"/>
  <c r="J588" i="1" s="1"/>
  <c r="H589" i="1"/>
  <c r="J589" i="1" s="1"/>
  <c r="H590" i="1"/>
  <c r="J590" i="1" s="1"/>
  <c r="H591" i="1"/>
  <c r="H592" i="1"/>
  <c r="J592" i="1" s="1"/>
  <c r="H593" i="1"/>
  <c r="J593" i="1" s="1"/>
  <c r="H594" i="1"/>
  <c r="J594" i="1" s="1"/>
  <c r="H595" i="1"/>
  <c r="J595" i="1" s="1"/>
  <c r="H596" i="1"/>
  <c r="J596" i="1" s="1"/>
  <c r="H597" i="1"/>
  <c r="J597" i="1" s="1"/>
  <c r="H598" i="1"/>
  <c r="J598" i="1" s="1"/>
  <c r="H599" i="1"/>
  <c r="J599" i="1" s="1"/>
  <c r="H600" i="1"/>
  <c r="J600" i="1" s="1"/>
  <c r="H601" i="1"/>
  <c r="J601" i="1" s="1"/>
  <c r="H602" i="1"/>
  <c r="J602" i="1" s="1"/>
  <c r="H603" i="1"/>
  <c r="J603" i="1" s="1"/>
  <c r="H604" i="1"/>
  <c r="J604" i="1" s="1"/>
  <c r="H605" i="1"/>
  <c r="J605" i="1" s="1"/>
  <c r="H606" i="1"/>
  <c r="J606" i="1" s="1"/>
  <c r="H607" i="1"/>
  <c r="J607" i="1" s="1"/>
  <c r="H608" i="1"/>
  <c r="J608" i="1" s="1"/>
  <c r="H609" i="1"/>
  <c r="J609" i="1" s="1"/>
  <c r="H610" i="1"/>
  <c r="J610" i="1" s="1"/>
  <c r="H611" i="1"/>
  <c r="J611" i="1" s="1"/>
  <c r="H612" i="1"/>
  <c r="J612" i="1" s="1"/>
  <c r="H613" i="1"/>
  <c r="J613" i="1" s="1"/>
  <c r="H614" i="1"/>
  <c r="J614" i="1" s="1"/>
  <c r="H615" i="1"/>
  <c r="J615" i="1" s="1"/>
  <c r="H616" i="1"/>
  <c r="J616" i="1" s="1"/>
  <c r="H617" i="1"/>
  <c r="J617" i="1" s="1"/>
  <c r="H618" i="1"/>
  <c r="J618" i="1" s="1"/>
  <c r="H619" i="1"/>
  <c r="J619" i="1" s="1"/>
  <c r="H620" i="1"/>
  <c r="J620" i="1" s="1"/>
  <c r="H621" i="1"/>
  <c r="J621" i="1" s="1"/>
  <c r="H622" i="1"/>
  <c r="J622" i="1" s="1"/>
  <c r="H623" i="1"/>
  <c r="J623" i="1" s="1"/>
  <c r="H624" i="1"/>
  <c r="J624" i="1" s="1"/>
  <c r="H625" i="1"/>
  <c r="J625" i="1" s="1"/>
  <c r="H626" i="1"/>
  <c r="J626" i="1" s="1"/>
  <c r="H627" i="1"/>
  <c r="J627" i="1" s="1"/>
  <c r="H628" i="1"/>
  <c r="J628" i="1" s="1"/>
  <c r="H629" i="1"/>
  <c r="J629" i="1" s="1"/>
  <c r="H630" i="1"/>
  <c r="J630" i="1" s="1"/>
  <c r="H631" i="1"/>
  <c r="J631" i="1" s="1"/>
  <c r="H632" i="1"/>
  <c r="J632" i="1" s="1"/>
  <c r="H633" i="1"/>
  <c r="J633" i="1" s="1"/>
  <c r="H634" i="1"/>
  <c r="J634" i="1" s="1"/>
  <c r="H635" i="1"/>
  <c r="J635" i="1" s="1"/>
  <c r="H636" i="1"/>
  <c r="J636" i="1" s="1"/>
  <c r="H637" i="1"/>
  <c r="J637" i="1" s="1"/>
  <c r="H638" i="1"/>
  <c r="J638" i="1" s="1"/>
  <c r="H639" i="1"/>
  <c r="J639" i="1" s="1"/>
  <c r="H640" i="1"/>
  <c r="J640" i="1" s="1"/>
  <c r="H641" i="1"/>
  <c r="J641" i="1" s="1"/>
  <c r="H642" i="1"/>
  <c r="J642" i="1" s="1"/>
  <c r="H643" i="1"/>
  <c r="J643" i="1" s="1"/>
  <c r="H644" i="1"/>
  <c r="J644" i="1" s="1"/>
  <c r="H645" i="1"/>
  <c r="J645" i="1" s="1"/>
  <c r="H646" i="1"/>
  <c r="J646" i="1" s="1"/>
  <c r="H647" i="1"/>
  <c r="J647" i="1" s="1"/>
  <c r="H648" i="1"/>
  <c r="J648" i="1" s="1"/>
  <c r="H649" i="1"/>
  <c r="J649" i="1" s="1"/>
  <c r="H650" i="1"/>
  <c r="J650" i="1" s="1"/>
  <c r="H651" i="1"/>
  <c r="J651" i="1" s="1"/>
  <c r="H652" i="1"/>
  <c r="J652" i="1" s="1"/>
  <c r="H653" i="1"/>
  <c r="J653" i="1" s="1"/>
  <c r="H654" i="1"/>
  <c r="J654" i="1" s="1"/>
  <c r="H655" i="1"/>
  <c r="J655" i="1" s="1"/>
  <c r="H656" i="1"/>
  <c r="J656" i="1" s="1"/>
  <c r="H657" i="1"/>
  <c r="J657" i="1" s="1"/>
  <c r="H658" i="1"/>
  <c r="J658" i="1" s="1"/>
  <c r="H659" i="1"/>
  <c r="J659" i="1" s="1"/>
  <c r="H660" i="1"/>
  <c r="J660" i="1" s="1"/>
  <c r="H661" i="1"/>
  <c r="J661" i="1" s="1"/>
  <c r="H662" i="1"/>
  <c r="J662" i="1" s="1"/>
  <c r="H663" i="1"/>
  <c r="J663" i="1" s="1"/>
  <c r="H664" i="1"/>
  <c r="J664" i="1" s="1"/>
  <c r="H665" i="1"/>
  <c r="J665" i="1" s="1"/>
  <c r="H666" i="1"/>
  <c r="J666" i="1" s="1"/>
  <c r="H667" i="1"/>
  <c r="J667" i="1" s="1"/>
  <c r="H668" i="1"/>
  <c r="J668" i="1" s="1"/>
  <c r="H669" i="1"/>
  <c r="J669" i="1" s="1"/>
  <c r="H670" i="1"/>
  <c r="J670" i="1" s="1"/>
  <c r="H671" i="1"/>
  <c r="J671" i="1" s="1"/>
  <c r="H672" i="1"/>
  <c r="J672" i="1" s="1"/>
  <c r="H673" i="1"/>
  <c r="J673" i="1" s="1"/>
  <c r="H674" i="1"/>
  <c r="J674" i="1" s="1"/>
  <c r="H675" i="1"/>
  <c r="J675" i="1" s="1"/>
  <c r="H676" i="1"/>
  <c r="J676" i="1" s="1"/>
  <c r="H677" i="1"/>
  <c r="J677" i="1" s="1"/>
  <c r="H678" i="1"/>
  <c r="J678" i="1" s="1"/>
  <c r="H679" i="1"/>
  <c r="J679" i="1" s="1"/>
  <c r="H680" i="1"/>
  <c r="J680" i="1" s="1"/>
  <c r="H681" i="1"/>
  <c r="J681" i="1" s="1"/>
  <c r="H682" i="1"/>
  <c r="J682" i="1" s="1"/>
  <c r="H683" i="1"/>
  <c r="J683" i="1" s="1"/>
  <c r="H684" i="1"/>
  <c r="J684" i="1" s="1"/>
  <c r="H685" i="1"/>
  <c r="J685" i="1" s="1"/>
  <c r="H686" i="1"/>
  <c r="J686" i="1" s="1"/>
  <c r="H687" i="1"/>
  <c r="J687" i="1" s="1"/>
  <c r="H688" i="1"/>
  <c r="J688" i="1" s="1"/>
  <c r="H689" i="1"/>
  <c r="J689" i="1" s="1"/>
  <c r="H690" i="1"/>
  <c r="J690" i="1" s="1"/>
  <c r="H691" i="1"/>
  <c r="J691" i="1" s="1"/>
  <c r="H692" i="1"/>
  <c r="J692" i="1" s="1"/>
  <c r="H693" i="1"/>
  <c r="J693" i="1" s="1"/>
  <c r="H694" i="1"/>
  <c r="J694" i="1" s="1"/>
  <c r="H695" i="1"/>
  <c r="J695" i="1" s="1"/>
  <c r="H696" i="1"/>
  <c r="J696" i="1" s="1"/>
  <c r="H697" i="1"/>
  <c r="J697" i="1" s="1"/>
  <c r="H698" i="1"/>
  <c r="J698" i="1" s="1"/>
  <c r="H699" i="1"/>
  <c r="J699" i="1" s="1"/>
  <c r="H700" i="1"/>
  <c r="J700" i="1" s="1"/>
  <c r="H701" i="1"/>
  <c r="J701" i="1" s="1"/>
  <c r="H702" i="1"/>
  <c r="J702" i="1" s="1"/>
  <c r="H703" i="1"/>
  <c r="J703" i="1" s="1"/>
  <c r="H704" i="1"/>
  <c r="J704" i="1" s="1"/>
  <c r="H705" i="1"/>
  <c r="J705" i="1" s="1"/>
  <c r="H706" i="1"/>
  <c r="J706" i="1" s="1"/>
  <c r="H707" i="1"/>
  <c r="J707" i="1" s="1"/>
  <c r="H708" i="1"/>
  <c r="J708" i="1" s="1"/>
  <c r="H709" i="1"/>
  <c r="J709" i="1" s="1"/>
  <c r="H710" i="1"/>
  <c r="J710" i="1" s="1"/>
  <c r="H711" i="1"/>
  <c r="J711" i="1" s="1"/>
  <c r="H712" i="1"/>
  <c r="J712" i="1" s="1"/>
  <c r="H713" i="1"/>
  <c r="J713" i="1" s="1"/>
  <c r="H714" i="1"/>
  <c r="J714" i="1" s="1"/>
  <c r="H715" i="1"/>
  <c r="J715" i="1" s="1"/>
  <c r="H716" i="1"/>
  <c r="J716" i="1" s="1"/>
  <c r="H717" i="1"/>
  <c r="J717" i="1" s="1"/>
  <c r="H718" i="1"/>
  <c r="J718" i="1" s="1"/>
  <c r="H719" i="1"/>
  <c r="J719" i="1" s="1"/>
  <c r="H720" i="1"/>
  <c r="J720" i="1" s="1"/>
  <c r="H721" i="1"/>
  <c r="J721" i="1" s="1"/>
  <c r="H722" i="1"/>
  <c r="J722" i="1" s="1"/>
  <c r="H723" i="1"/>
  <c r="J723" i="1" s="1"/>
  <c r="H724" i="1"/>
  <c r="J724" i="1" s="1"/>
  <c r="H725" i="1"/>
  <c r="J725" i="1" s="1"/>
  <c r="H726" i="1"/>
  <c r="J726" i="1" s="1"/>
  <c r="H727" i="1"/>
  <c r="J727" i="1" s="1"/>
  <c r="H728" i="1"/>
  <c r="J728" i="1" s="1"/>
  <c r="H729" i="1"/>
  <c r="J729" i="1" s="1"/>
  <c r="H730" i="1"/>
  <c r="J730" i="1" s="1"/>
  <c r="H731" i="1"/>
  <c r="J731" i="1" s="1"/>
  <c r="H732" i="1"/>
  <c r="J732" i="1" s="1"/>
  <c r="H733" i="1"/>
  <c r="J733" i="1" s="1"/>
  <c r="H734" i="1"/>
  <c r="J734" i="1" s="1"/>
  <c r="H735" i="1"/>
  <c r="J735" i="1" s="1"/>
  <c r="H736" i="1"/>
  <c r="H737" i="1"/>
  <c r="J737" i="1" s="1"/>
  <c r="H738" i="1"/>
  <c r="J738" i="1" s="1"/>
  <c r="H739" i="1"/>
  <c r="J739" i="1" s="1"/>
  <c r="H740" i="1"/>
  <c r="J740" i="1" s="1"/>
  <c r="H741" i="1"/>
  <c r="J741" i="1" s="1"/>
  <c r="H742" i="1"/>
  <c r="J742" i="1" s="1"/>
  <c r="H743" i="1"/>
  <c r="J743" i="1" s="1"/>
  <c r="H744" i="1"/>
  <c r="J744" i="1" s="1"/>
  <c r="H745" i="1"/>
  <c r="J745" i="1" s="1"/>
  <c r="H746" i="1"/>
  <c r="J746" i="1" s="1"/>
  <c r="H747" i="1"/>
  <c r="J747" i="1" s="1"/>
  <c r="H748" i="1"/>
  <c r="J748" i="1" s="1"/>
  <c r="H749" i="1"/>
  <c r="J749" i="1" s="1"/>
  <c r="H750" i="1"/>
  <c r="J750" i="1" s="1"/>
  <c r="H751" i="1"/>
  <c r="J751" i="1" s="1"/>
  <c r="H752" i="1"/>
  <c r="J752" i="1" s="1"/>
  <c r="H753" i="1"/>
  <c r="J753" i="1" s="1"/>
  <c r="H754" i="1"/>
  <c r="J754" i="1" s="1"/>
  <c r="H755" i="1"/>
  <c r="J755" i="1" s="1"/>
  <c r="H756" i="1"/>
  <c r="J756" i="1" s="1"/>
  <c r="H757" i="1"/>
  <c r="J757" i="1" s="1"/>
  <c r="H758" i="1"/>
  <c r="J758" i="1" s="1"/>
  <c r="H759" i="1"/>
  <c r="J759" i="1" s="1"/>
  <c r="H760" i="1"/>
  <c r="J760" i="1" s="1"/>
  <c r="H761" i="1"/>
  <c r="J761" i="1" s="1"/>
  <c r="H762" i="1"/>
  <c r="J762" i="1" s="1"/>
  <c r="H763" i="1"/>
  <c r="J763" i="1" s="1"/>
  <c r="H764" i="1"/>
  <c r="J764" i="1" s="1"/>
  <c r="H765" i="1"/>
  <c r="J765" i="1" s="1"/>
  <c r="H766" i="1"/>
  <c r="J766" i="1" s="1"/>
  <c r="H767" i="1"/>
  <c r="J767" i="1" s="1"/>
  <c r="H768" i="1"/>
  <c r="J768" i="1" s="1"/>
  <c r="H769" i="1"/>
  <c r="J769" i="1" s="1"/>
  <c r="H770" i="1"/>
  <c r="J770" i="1" s="1"/>
  <c r="H771" i="1"/>
  <c r="J771" i="1" s="1"/>
  <c r="H772" i="1"/>
  <c r="J772" i="1" s="1"/>
  <c r="H773" i="1"/>
  <c r="J773" i="1" s="1"/>
  <c r="H774" i="1"/>
  <c r="J774" i="1" s="1"/>
  <c r="H775" i="1"/>
  <c r="J775" i="1" s="1"/>
  <c r="H776" i="1"/>
  <c r="J776" i="1" s="1"/>
  <c r="H777" i="1"/>
  <c r="J777" i="1" s="1"/>
  <c r="H778" i="1"/>
  <c r="J778" i="1" s="1"/>
  <c r="H779" i="1"/>
  <c r="J779" i="1" s="1"/>
  <c r="H780" i="1"/>
  <c r="J780" i="1" s="1"/>
  <c r="H781" i="1"/>
  <c r="J781" i="1" s="1"/>
  <c r="H782" i="1"/>
  <c r="J782" i="1" s="1"/>
  <c r="H783" i="1"/>
  <c r="J783" i="1" s="1"/>
  <c r="H784" i="1"/>
  <c r="J784" i="1" s="1"/>
  <c r="H785" i="1"/>
  <c r="J785" i="1" s="1"/>
  <c r="H786" i="1"/>
  <c r="J786" i="1" s="1"/>
  <c r="H787" i="1"/>
  <c r="J787" i="1" s="1"/>
  <c r="H788" i="1"/>
  <c r="J788" i="1" s="1"/>
  <c r="H789" i="1"/>
  <c r="J789" i="1" s="1"/>
  <c r="H790" i="1"/>
  <c r="J790" i="1" s="1"/>
  <c r="H791" i="1"/>
  <c r="J791" i="1" s="1"/>
  <c r="H792" i="1"/>
  <c r="J792" i="1" s="1"/>
  <c r="H793" i="1"/>
  <c r="J793" i="1" s="1"/>
  <c r="H794" i="1"/>
  <c r="J794" i="1" s="1"/>
  <c r="H795" i="1"/>
  <c r="J795" i="1" s="1"/>
  <c r="H796" i="1"/>
  <c r="J796" i="1" s="1"/>
  <c r="H797" i="1"/>
  <c r="J797" i="1" s="1"/>
  <c r="H798" i="1"/>
  <c r="J798" i="1" s="1"/>
  <c r="H799" i="1"/>
  <c r="J799" i="1" s="1"/>
  <c r="H800" i="1"/>
  <c r="H801" i="1"/>
  <c r="J801" i="1" s="1"/>
  <c r="H802" i="1"/>
  <c r="J802" i="1" s="1"/>
  <c r="H803" i="1"/>
  <c r="J803" i="1" s="1"/>
  <c r="H804" i="1"/>
  <c r="J804" i="1" s="1"/>
  <c r="H805" i="1"/>
  <c r="J805" i="1" s="1"/>
  <c r="H806" i="1"/>
  <c r="J806" i="1" s="1"/>
  <c r="H807" i="1"/>
  <c r="J807" i="1" s="1"/>
  <c r="H808" i="1"/>
  <c r="J808" i="1" s="1"/>
  <c r="H809" i="1"/>
  <c r="J809" i="1" s="1"/>
  <c r="H810" i="1"/>
  <c r="J810" i="1" s="1"/>
  <c r="H811" i="1"/>
  <c r="J811" i="1" s="1"/>
  <c r="H812" i="1"/>
  <c r="J812" i="1" s="1"/>
  <c r="H813" i="1"/>
  <c r="J813" i="1" s="1"/>
  <c r="H814" i="1"/>
  <c r="J814" i="1" s="1"/>
  <c r="H815" i="1"/>
  <c r="J815" i="1" s="1"/>
  <c r="H816" i="1"/>
  <c r="J816" i="1" s="1"/>
  <c r="H817" i="1"/>
  <c r="J817" i="1" s="1"/>
  <c r="H818" i="1"/>
  <c r="J818" i="1" s="1"/>
  <c r="H819" i="1"/>
  <c r="J819" i="1" s="1"/>
  <c r="H820" i="1"/>
  <c r="J820" i="1" s="1"/>
  <c r="H821" i="1"/>
  <c r="J821" i="1" s="1"/>
  <c r="H822" i="1"/>
  <c r="J822" i="1" s="1"/>
  <c r="H823" i="1"/>
  <c r="J823" i="1" s="1"/>
  <c r="H824" i="1"/>
  <c r="J824" i="1" s="1"/>
  <c r="H825" i="1"/>
  <c r="J825" i="1" s="1"/>
  <c r="H826" i="1"/>
  <c r="J826" i="1" s="1"/>
  <c r="H827" i="1"/>
  <c r="J827" i="1" s="1"/>
  <c r="H828" i="1"/>
  <c r="J828" i="1" s="1"/>
  <c r="H829" i="1"/>
  <c r="J829" i="1" s="1"/>
  <c r="H830" i="1"/>
  <c r="J830" i="1" s="1"/>
  <c r="H831" i="1"/>
  <c r="J831" i="1" s="1"/>
  <c r="H832" i="1"/>
  <c r="J832" i="1" s="1"/>
  <c r="H833" i="1"/>
  <c r="J833" i="1" s="1"/>
  <c r="H834" i="1"/>
  <c r="J834" i="1" s="1"/>
  <c r="H835" i="1"/>
  <c r="J835" i="1" s="1"/>
  <c r="H836" i="1"/>
  <c r="J836" i="1" s="1"/>
  <c r="H837" i="1"/>
  <c r="J837" i="1" s="1"/>
  <c r="H838" i="1"/>
  <c r="J838" i="1" s="1"/>
  <c r="H839" i="1"/>
  <c r="J839" i="1" s="1"/>
  <c r="H840" i="1"/>
  <c r="J840" i="1" s="1"/>
  <c r="H841" i="1"/>
  <c r="J841" i="1" s="1"/>
  <c r="H842" i="1"/>
  <c r="J842" i="1" s="1"/>
  <c r="H843" i="1"/>
  <c r="J843" i="1" s="1"/>
  <c r="H844" i="1"/>
  <c r="J844" i="1" s="1"/>
  <c r="H845" i="1"/>
  <c r="J845" i="1" s="1"/>
  <c r="H846" i="1"/>
  <c r="J846" i="1" s="1"/>
  <c r="H847" i="1"/>
  <c r="J847" i="1" s="1"/>
  <c r="H848" i="1"/>
  <c r="J848" i="1" s="1"/>
  <c r="H849" i="1"/>
  <c r="J849" i="1" s="1"/>
  <c r="H850" i="1"/>
  <c r="J850" i="1" s="1"/>
  <c r="H851" i="1"/>
  <c r="J851" i="1" s="1"/>
  <c r="H852" i="1"/>
  <c r="J852" i="1" s="1"/>
  <c r="H853" i="1"/>
  <c r="J853" i="1" s="1"/>
  <c r="H854" i="1"/>
  <c r="J854" i="1" s="1"/>
  <c r="H855" i="1"/>
  <c r="J855" i="1" s="1"/>
  <c r="H856" i="1"/>
  <c r="J856" i="1" s="1"/>
  <c r="H857" i="1"/>
  <c r="J857" i="1" s="1"/>
  <c r="H858" i="1"/>
  <c r="J858" i="1" s="1"/>
  <c r="H859" i="1"/>
  <c r="J859" i="1" s="1"/>
  <c r="H860" i="1"/>
  <c r="J860" i="1" s="1"/>
  <c r="H861" i="1"/>
  <c r="J861" i="1" s="1"/>
  <c r="H862" i="1"/>
  <c r="J862" i="1" s="1"/>
  <c r="H863" i="1"/>
  <c r="J863" i="1" s="1"/>
  <c r="H864" i="1"/>
  <c r="H865" i="1"/>
  <c r="J865" i="1" s="1"/>
  <c r="H866" i="1"/>
  <c r="J866" i="1" s="1"/>
  <c r="H867" i="1"/>
  <c r="J867" i="1" s="1"/>
  <c r="H868" i="1"/>
  <c r="J868" i="1" s="1"/>
  <c r="H869" i="1"/>
  <c r="J869" i="1" s="1"/>
  <c r="H870" i="1"/>
  <c r="J870" i="1" s="1"/>
  <c r="H871" i="1"/>
  <c r="J871" i="1" s="1"/>
  <c r="H872" i="1"/>
  <c r="J872" i="1" s="1"/>
  <c r="H873" i="1"/>
  <c r="J873" i="1" s="1"/>
  <c r="H874" i="1"/>
  <c r="J874" i="1" s="1"/>
  <c r="H875" i="1"/>
  <c r="J875" i="1" s="1"/>
  <c r="H876" i="1"/>
  <c r="J876" i="1" s="1"/>
  <c r="H877" i="1"/>
  <c r="J877" i="1" s="1"/>
  <c r="H878" i="1"/>
  <c r="J878" i="1" s="1"/>
  <c r="H879" i="1"/>
  <c r="J879" i="1" s="1"/>
  <c r="H880" i="1"/>
  <c r="J880" i="1" s="1"/>
  <c r="H881" i="1"/>
  <c r="J881" i="1" s="1"/>
  <c r="H882" i="1"/>
  <c r="J882" i="1" s="1"/>
  <c r="H883" i="1"/>
  <c r="J883" i="1" s="1"/>
  <c r="H884" i="1"/>
  <c r="J884" i="1" s="1"/>
  <c r="H885" i="1"/>
  <c r="J885" i="1" s="1"/>
  <c r="H886" i="1"/>
  <c r="J886" i="1" s="1"/>
  <c r="H887" i="1"/>
  <c r="J887" i="1" s="1"/>
  <c r="H888" i="1"/>
  <c r="J888" i="1" s="1"/>
  <c r="H889" i="1"/>
  <c r="J889" i="1" s="1"/>
  <c r="H890" i="1"/>
  <c r="J890" i="1" s="1"/>
  <c r="H891" i="1"/>
  <c r="J891" i="1" s="1"/>
  <c r="H892" i="1"/>
  <c r="J892" i="1" s="1"/>
  <c r="H893" i="1"/>
  <c r="J893" i="1" s="1"/>
  <c r="H894" i="1"/>
  <c r="J894" i="1" s="1"/>
  <c r="H895" i="1"/>
  <c r="J895" i="1" s="1"/>
  <c r="H896" i="1"/>
  <c r="J896" i="1" s="1"/>
  <c r="H897" i="1"/>
  <c r="J897" i="1" s="1"/>
  <c r="H898" i="1"/>
  <c r="J898" i="1" s="1"/>
  <c r="H899" i="1"/>
  <c r="J899" i="1" s="1"/>
  <c r="H900" i="1"/>
  <c r="J900" i="1" s="1"/>
  <c r="H901" i="1"/>
  <c r="J901" i="1" s="1"/>
  <c r="H902" i="1"/>
  <c r="J902" i="1" s="1"/>
  <c r="H903" i="1"/>
  <c r="J903" i="1" s="1"/>
  <c r="H904" i="1"/>
  <c r="J904" i="1" s="1"/>
  <c r="H905" i="1"/>
  <c r="J905" i="1" s="1"/>
  <c r="H906" i="1"/>
  <c r="J906" i="1" s="1"/>
  <c r="H907" i="1"/>
  <c r="J907" i="1" s="1"/>
  <c r="H908" i="1"/>
  <c r="J908" i="1" s="1"/>
  <c r="H909" i="1"/>
  <c r="J909" i="1" s="1"/>
  <c r="H910" i="1"/>
  <c r="J910" i="1" s="1"/>
  <c r="H911" i="1"/>
  <c r="J911" i="1" s="1"/>
  <c r="H912" i="1"/>
  <c r="J912" i="1" s="1"/>
  <c r="H913" i="1"/>
  <c r="J913" i="1" s="1"/>
  <c r="H914" i="1"/>
  <c r="J914" i="1" s="1"/>
  <c r="H915" i="1"/>
  <c r="J915" i="1" s="1"/>
  <c r="H916" i="1"/>
  <c r="J916" i="1" s="1"/>
  <c r="H917" i="1"/>
  <c r="J917" i="1" s="1"/>
  <c r="H918" i="1"/>
  <c r="J918" i="1" s="1"/>
  <c r="H919" i="1"/>
  <c r="J919" i="1" s="1"/>
  <c r="H920" i="1"/>
  <c r="J920" i="1" s="1"/>
  <c r="H921" i="1"/>
  <c r="J921" i="1" s="1"/>
  <c r="H922" i="1"/>
  <c r="J922" i="1" s="1"/>
  <c r="H923" i="1"/>
  <c r="J923" i="1" s="1"/>
  <c r="H924" i="1"/>
  <c r="J924" i="1" s="1"/>
  <c r="H925" i="1"/>
  <c r="J925" i="1" s="1"/>
  <c r="H926" i="1"/>
  <c r="J926" i="1" s="1"/>
  <c r="H927" i="1"/>
  <c r="J927" i="1" s="1"/>
  <c r="H928" i="1"/>
  <c r="H929" i="1"/>
  <c r="J929" i="1" s="1"/>
  <c r="H930" i="1"/>
  <c r="J930" i="1" s="1"/>
  <c r="H931" i="1"/>
  <c r="J931" i="1" s="1"/>
  <c r="H932" i="1"/>
  <c r="J932" i="1" s="1"/>
  <c r="H933" i="1"/>
  <c r="J933" i="1" s="1"/>
  <c r="H934" i="1"/>
  <c r="J934" i="1" s="1"/>
  <c r="H935" i="1"/>
  <c r="J935" i="1" s="1"/>
  <c r="H936" i="1"/>
  <c r="J936" i="1" s="1"/>
  <c r="H937" i="1"/>
  <c r="J937" i="1" s="1"/>
  <c r="H938" i="1"/>
  <c r="J938" i="1" s="1"/>
  <c r="H939" i="1"/>
  <c r="J939" i="1" s="1"/>
  <c r="H940" i="1"/>
  <c r="J940" i="1" s="1"/>
  <c r="H941" i="1"/>
  <c r="J941" i="1" s="1"/>
  <c r="H942" i="1"/>
  <c r="J942" i="1" s="1"/>
  <c r="H943" i="1"/>
  <c r="J943" i="1" s="1"/>
  <c r="H944" i="1"/>
  <c r="J944" i="1" s="1"/>
  <c r="H945" i="1"/>
  <c r="J945" i="1" s="1"/>
  <c r="H946" i="1"/>
  <c r="J946" i="1" s="1"/>
  <c r="H947" i="1"/>
  <c r="J947" i="1" s="1"/>
  <c r="H948" i="1"/>
  <c r="J948" i="1" s="1"/>
  <c r="H949" i="1"/>
  <c r="J949" i="1" s="1"/>
  <c r="H950" i="1"/>
  <c r="J950" i="1" s="1"/>
  <c r="H951" i="1"/>
  <c r="J951" i="1" s="1"/>
  <c r="H952" i="1"/>
  <c r="J952" i="1" s="1"/>
  <c r="H953" i="1"/>
  <c r="J953" i="1" s="1"/>
  <c r="H954" i="1"/>
  <c r="J954" i="1" s="1"/>
  <c r="H955" i="1"/>
  <c r="J955" i="1" s="1"/>
  <c r="H956" i="1"/>
  <c r="J956" i="1" s="1"/>
  <c r="H957" i="1"/>
  <c r="J957" i="1" s="1"/>
  <c r="H958" i="1"/>
  <c r="J958" i="1" s="1"/>
  <c r="H959" i="1"/>
  <c r="J959" i="1" s="1"/>
  <c r="H960" i="1"/>
  <c r="J960" i="1" s="1"/>
  <c r="H961" i="1"/>
  <c r="J961" i="1" s="1"/>
  <c r="H962" i="1"/>
  <c r="J962" i="1" s="1"/>
  <c r="H963" i="1"/>
  <c r="J963" i="1" s="1"/>
  <c r="H964" i="1"/>
  <c r="J964" i="1" s="1"/>
  <c r="H965" i="1"/>
  <c r="J965" i="1" s="1"/>
  <c r="H966" i="1"/>
  <c r="J966" i="1" s="1"/>
  <c r="H967" i="1"/>
  <c r="J967" i="1" s="1"/>
  <c r="H968" i="1"/>
  <c r="J968" i="1" s="1"/>
  <c r="H969" i="1"/>
  <c r="J969" i="1" s="1"/>
  <c r="H970" i="1"/>
  <c r="J970" i="1" s="1"/>
  <c r="H971" i="1"/>
  <c r="J971" i="1" s="1"/>
  <c r="H972" i="1"/>
  <c r="J972" i="1" s="1"/>
  <c r="H973" i="1"/>
  <c r="J973" i="1" s="1"/>
  <c r="H974" i="1"/>
  <c r="J974" i="1" s="1"/>
  <c r="H975" i="1"/>
  <c r="J975" i="1" s="1"/>
  <c r="H976" i="1"/>
  <c r="J976" i="1" s="1"/>
  <c r="H977" i="1"/>
  <c r="J977" i="1" s="1"/>
  <c r="H978" i="1"/>
  <c r="J978" i="1" s="1"/>
  <c r="H979" i="1"/>
  <c r="J979" i="1" s="1"/>
  <c r="H980" i="1"/>
  <c r="J980" i="1" s="1"/>
  <c r="H981" i="1"/>
  <c r="J981" i="1" s="1"/>
  <c r="H982" i="1"/>
  <c r="J982" i="1" s="1"/>
  <c r="H983" i="1"/>
  <c r="J983" i="1" s="1"/>
  <c r="H984" i="1"/>
  <c r="J984" i="1" s="1"/>
  <c r="H985" i="1"/>
  <c r="J985" i="1" s="1"/>
  <c r="H986" i="1"/>
  <c r="J986" i="1" s="1"/>
  <c r="H987" i="1"/>
  <c r="J987" i="1" s="1"/>
  <c r="H988" i="1"/>
  <c r="J988" i="1" s="1"/>
  <c r="H989" i="1"/>
  <c r="J989" i="1" s="1"/>
  <c r="H990" i="1"/>
  <c r="J990" i="1" s="1"/>
  <c r="H991" i="1"/>
  <c r="J991" i="1" s="1"/>
  <c r="H992" i="1"/>
  <c r="H993" i="1"/>
  <c r="J993" i="1" s="1"/>
  <c r="H994" i="1"/>
  <c r="J994" i="1" s="1"/>
  <c r="H995" i="1"/>
  <c r="J995" i="1" s="1"/>
  <c r="H996" i="1"/>
  <c r="J996" i="1" s="1"/>
  <c r="H997" i="1"/>
  <c r="J997" i="1" s="1"/>
  <c r="H998" i="1"/>
  <c r="J998" i="1" s="1"/>
  <c r="H999" i="1"/>
  <c r="J999" i="1" s="1"/>
  <c r="H1000" i="1"/>
  <c r="J1000" i="1" s="1"/>
  <c r="H1001" i="1"/>
  <c r="J1001" i="1" s="1"/>
  <c r="H1002" i="1"/>
  <c r="J1002" i="1" s="1"/>
  <c r="H1003" i="1"/>
  <c r="J1003" i="1" s="1"/>
  <c r="H1004" i="1"/>
  <c r="J1004" i="1" s="1"/>
  <c r="H1005" i="1"/>
  <c r="J1005" i="1" s="1"/>
  <c r="H1006" i="1"/>
  <c r="J1006" i="1" s="1"/>
  <c r="H1007" i="1"/>
  <c r="J1007" i="1" s="1"/>
  <c r="H1008" i="1"/>
  <c r="J1008" i="1" s="1"/>
  <c r="H1009" i="1"/>
  <c r="J1009" i="1" s="1"/>
  <c r="H1010" i="1"/>
  <c r="J1010" i="1" s="1"/>
  <c r="H1011" i="1"/>
  <c r="J1011" i="1" s="1"/>
  <c r="H1012" i="1"/>
  <c r="J1012" i="1" s="1"/>
  <c r="H1013" i="1"/>
  <c r="J1013" i="1" s="1"/>
  <c r="H1014" i="1"/>
  <c r="J1014" i="1" s="1"/>
  <c r="H1015" i="1"/>
  <c r="J1015" i="1" s="1"/>
  <c r="H1016" i="1"/>
  <c r="J1016" i="1" s="1"/>
  <c r="H1017" i="1"/>
  <c r="J1017" i="1" s="1"/>
  <c r="H1018" i="1"/>
  <c r="J1018" i="1" s="1"/>
  <c r="H1019" i="1"/>
  <c r="J1019" i="1" s="1"/>
  <c r="H1020" i="1"/>
  <c r="J1020" i="1" s="1"/>
  <c r="H1021" i="1"/>
  <c r="J1021" i="1" s="1"/>
  <c r="H1022" i="1"/>
  <c r="J1022" i="1" s="1"/>
  <c r="H1023" i="1"/>
  <c r="J1023" i="1" s="1"/>
  <c r="H1024" i="1"/>
  <c r="J1024" i="1" s="1"/>
  <c r="H1025" i="1"/>
  <c r="J1025" i="1" s="1"/>
  <c r="H1026" i="1"/>
  <c r="J1026" i="1" s="1"/>
  <c r="H1027" i="1"/>
  <c r="J1027" i="1" s="1"/>
  <c r="H1028" i="1"/>
  <c r="J1028" i="1" s="1"/>
  <c r="H1029" i="1"/>
  <c r="J1029" i="1" s="1"/>
  <c r="H1030" i="1"/>
  <c r="J1030" i="1" s="1"/>
  <c r="H1031" i="1"/>
  <c r="J1031" i="1" s="1"/>
  <c r="H1032" i="1"/>
  <c r="J1032" i="1" s="1"/>
  <c r="H1033" i="1"/>
  <c r="J1033" i="1" s="1"/>
  <c r="H1034" i="1"/>
  <c r="J1034" i="1" s="1"/>
  <c r="H1035" i="1"/>
  <c r="J1035" i="1" s="1"/>
  <c r="H1036" i="1"/>
  <c r="J1036" i="1" s="1"/>
  <c r="H1037" i="1"/>
  <c r="J1037" i="1" s="1"/>
  <c r="H1038" i="1"/>
  <c r="J1038" i="1" s="1"/>
  <c r="H1039" i="1"/>
  <c r="J1039" i="1" s="1"/>
  <c r="H1040" i="1"/>
  <c r="J1040" i="1" s="1"/>
  <c r="H1041" i="1"/>
  <c r="J1041" i="1" s="1"/>
  <c r="H1042" i="1"/>
  <c r="J1042" i="1" s="1"/>
  <c r="H1043" i="1"/>
  <c r="J1043" i="1" s="1"/>
  <c r="H1044" i="1"/>
  <c r="J1044" i="1" s="1"/>
  <c r="H1045" i="1"/>
  <c r="J1045" i="1" s="1"/>
  <c r="H1046" i="1"/>
  <c r="J1046" i="1" s="1"/>
  <c r="H1047" i="1"/>
  <c r="J1047" i="1" s="1"/>
  <c r="H1048" i="1"/>
  <c r="J1048" i="1" s="1"/>
  <c r="H1049" i="1"/>
  <c r="J1049" i="1" s="1"/>
  <c r="H1050" i="1"/>
  <c r="J1050" i="1" s="1"/>
  <c r="H1051" i="1"/>
  <c r="J1051" i="1" s="1"/>
  <c r="H1052" i="1"/>
  <c r="J1052" i="1" s="1"/>
  <c r="H1053" i="1"/>
  <c r="J1053" i="1" s="1"/>
  <c r="H1054" i="1"/>
  <c r="J1054" i="1" s="1"/>
  <c r="H1055" i="1"/>
  <c r="J1055" i="1" s="1"/>
  <c r="H1056" i="1"/>
  <c r="J1056" i="1" s="1"/>
  <c r="H1057" i="1"/>
  <c r="J1057" i="1" s="1"/>
  <c r="H1058" i="1"/>
  <c r="J1058" i="1" s="1"/>
  <c r="H1059" i="1"/>
  <c r="J1059" i="1" s="1"/>
  <c r="H1060" i="1"/>
  <c r="J1060" i="1" s="1"/>
  <c r="H1061" i="1"/>
  <c r="J1061" i="1" s="1"/>
  <c r="H1062" i="1"/>
  <c r="J1062" i="1" s="1"/>
  <c r="H1063" i="1"/>
  <c r="J1063" i="1" s="1"/>
  <c r="H1064" i="1"/>
  <c r="J1064" i="1" s="1"/>
  <c r="H1065" i="1"/>
  <c r="J1065" i="1" s="1"/>
  <c r="H1066" i="1"/>
  <c r="J1066" i="1" s="1"/>
  <c r="H1067" i="1"/>
  <c r="J1067" i="1" s="1"/>
  <c r="H1068" i="1"/>
  <c r="J1068" i="1" s="1"/>
  <c r="H1069" i="1"/>
  <c r="J1069" i="1" s="1"/>
  <c r="H1070" i="1"/>
  <c r="J1070" i="1" s="1"/>
  <c r="H1071" i="1"/>
  <c r="J1071" i="1" s="1"/>
  <c r="H1072" i="1"/>
  <c r="J1072" i="1" s="1"/>
  <c r="H1073" i="1"/>
  <c r="J1073" i="1" s="1"/>
  <c r="H1074" i="1"/>
  <c r="J1074" i="1" s="1"/>
  <c r="H1075" i="1"/>
  <c r="J1075" i="1" s="1"/>
  <c r="H1076" i="1"/>
  <c r="J1076" i="1" s="1"/>
  <c r="H1077" i="1"/>
  <c r="J1077" i="1" s="1"/>
  <c r="H1078" i="1"/>
  <c r="J1078" i="1" s="1"/>
  <c r="H1079" i="1"/>
  <c r="J1079" i="1" s="1"/>
  <c r="H1080" i="1"/>
  <c r="J1080" i="1" s="1"/>
  <c r="H1081" i="1"/>
  <c r="J1081" i="1" s="1"/>
  <c r="H1082" i="1"/>
  <c r="J1082" i="1" s="1"/>
  <c r="H1083" i="1"/>
  <c r="J1083" i="1" s="1"/>
  <c r="H1084" i="1"/>
  <c r="H1085" i="1"/>
  <c r="J1085" i="1" s="1"/>
  <c r="H1086" i="1"/>
  <c r="J1086" i="1" s="1"/>
  <c r="H1087" i="1"/>
  <c r="J1087" i="1" s="1"/>
  <c r="H1088" i="1"/>
  <c r="J1088" i="1" s="1"/>
  <c r="H1089" i="1"/>
  <c r="J1089" i="1" s="1"/>
  <c r="H1090" i="1"/>
  <c r="J1090" i="1" s="1"/>
  <c r="H1091" i="1"/>
  <c r="J1091" i="1" s="1"/>
  <c r="H1092" i="1"/>
  <c r="J1092" i="1" s="1"/>
  <c r="H1093" i="1"/>
  <c r="J1093" i="1" s="1"/>
  <c r="H1094" i="1"/>
  <c r="J1094" i="1" s="1"/>
  <c r="H1095" i="1"/>
  <c r="J1095" i="1" s="1"/>
  <c r="H1096" i="1"/>
  <c r="J1096" i="1" s="1"/>
  <c r="H1097" i="1"/>
  <c r="J1097" i="1" s="1"/>
  <c r="H1098" i="1"/>
  <c r="J1098" i="1" s="1"/>
  <c r="H1099" i="1"/>
  <c r="J1099" i="1" s="1"/>
  <c r="H1100" i="1"/>
  <c r="J1100" i="1" s="1"/>
  <c r="H1101" i="1"/>
  <c r="J1101" i="1" s="1"/>
  <c r="H1102" i="1"/>
  <c r="J1102" i="1" s="1"/>
  <c r="H1103" i="1"/>
  <c r="J1103" i="1" s="1"/>
  <c r="H1104" i="1"/>
  <c r="J1104" i="1" s="1"/>
  <c r="H1105" i="1"/>
  <c r="J1105" i="1" s="1"/>
  <c r="H1106" i="1"/>
  <c r="J1106" i="1" s="1"/>
  <c r="H1107" i="1"/>
  <c r="J1107" i="1" s="1"/>
  <c r="H1108" i="1"/>
  <c r="J1108" i="1" s="1"/>
  <c r="H1109" i="1"/>
  <c r="J1109" i="1" s="1"/>
  <c r="H1110" i="1"/>
  <c r="J1110" i="1" s="1"/>
  <c r="H1111" i="1"/>
  <c r="J1111" i="1" s="1"/>
  <c r="H1112" i="1"/>
  <c r="J1112" i="1" s="1"/>
  <c r="H1113" i="1"/>
  <c r="J1113" i="1" s="1"/>
  <c r="H1114" i="1"/>
  <c r="J1114" i="1" s="1"/>
  <c r="H1115" i="1"/>
  <c r="J1115" i="1" s="1"/>
  <c r="H1116" i="1"/>
  <c r="H1117" i="1"/>
  <c r="J1117" i="1" s="1"/>
  <c r="H1118" i="1"/>
  <c r="J1118" i="1" s="1"/>
  <c r="H1119" i="1"/>
  <c r="J1119" i="1" s="1"/>
  <c r="H1120" i="1"/>
  <c r="J1120" i="1" s="1"/>
  <c r="H1121" i="1"/>
  <c r="J1121" i="1" s="1"/>
  <c r="H1122" i="1"/>
  <c r="J1122" i="1" s="1"/>
  <c r="H1123" i="1"/>
  <c r="J1123" i="1" s="1"/>
  <c r="H1124" i="1"/>
  <c r="J1124" i="1" s="1"/>
  <c r="H1125" i="1"/>
  <c r="J1125" i="1" s="1"/>
  <c r="H1126" i="1"/>
  <c r="J1126" i="1" s="1"/>
  <c r="H1127" i="1"/>
  <c r="J1127" i="1" s="1"/>
  <c r="H1128" i="1"/>
  <c r="J1128" i="1" s="1"/>
  <c r="H1129" i="1"/>
  <c r="J1129" i="1" s="1"/>
  <c r="H1130" i="1"/>
  <c r="J1130" i="1" s="1"/>
  <c r="H1131" i="1"/>
  <c r="J1131" i="1" s="1"/>
  <c r="H1132" i="1"/>
  <c r="J1132" i="1" s="1"/>
  <c r="H1133" i="1"/>
  <c r="J1133" i="1" s="1"/>
  <c r="H1134" i="1"/>
  <c r="J1134" i="1" s="1"/>
  <c r="H1135" i="1"/>
  <c r="J1135" i="1" s="1"/>
  <c r="H1136" i="1"/>
  <c r="J1136" i="1" s="1"/>
  <c r="H1137" i="1"/>
  <c r="J1137" i="1" s="1"/>
  <c r="H1138" i="1"/>
  <c r="J1138" i="1" s="1"/>
  <c r="H1139" i="1"/>
  <c r="J1139" i="1" s="1"/>
  <c r="H1140" i="1"/>
  <c r="J1140" i="1" s="1"/>
  <c r="H1141" i="1"/>
  <c r="J1141" i="1" s="1"/>
  <c r="H1142" i="1"/>
  <c r="J1142" i="1" s="1"/>
  <c r="H1143" i="1"/>
  <c r="J1143" i="1" s="1"/>
  <c r="H1144" i="1"/>
  <c r="J1144" i="1" s="1"/>
  <c r="H1145" i="1"/>
  <c r="J1145" i="1" s="1"/>
  <c r="H1146" i="1"/>
  <c r="J1146" i="1" s="1"/>
  <c r="H1147" i="1"/>
  <c r="J1147" i="1" s="1"/>
  <c r="H1148" i="1"/>
  <c r="H1149" i="1"/>
  <c r="J1149" i="1" s="1"/>
  <c r="H1150" i="1"/>
  <c r="J1150" i="1" s="1"/>
  <c r="H1151" i="1"/>
  <c r="J1151" i="1" s="1"/>
  <c r="H1152" i="1"/>
  <c r="J1152" i="1" s="1"/>
  <c r="H1153" i="1"/>
  <c r="J1153" i="1" s="1"/>
  <c r="H1154" i="1"/>
  <c r="J1154" i="1" s="1"/>
  <c r="H1155" i="1"/>
  <c r="J1155" i="1" s="1"/>
  <c r="H1156" i="1"/>
  <c r="J1156" i="1" s="1"/>
  <c r="H1157" i="1"/>
  <c r="J1157" i="1" s="1"/>
  <c r="H1158" i="1"/>
  <c r="J1158" i="1" s="1"/>
  <c r="H1159" i="1"/>
  <c r="J1159" i="1" s="1"/>
  <c r="H1160" i="1"/>
  <c r="J1160" i="1" s="1"/>
  <c r="H1161" i="1"/>
  <c r="J1161" i="1" s="1"/>
  <c r="H1162" i="1"/>
  <c r="J1162" i="1" s="1"/>
  <c r="H1163" i="1"/>
  <c r="J1163" i="1" s="1"/>
  <c r="H1164" i="1"/>
  <c r="J1164" i="1" s="1"/>
  <c r="H1165" i="1"/>
  <c r="J1165" i="1" s="1"/>
  <c r="H1166" i="1"/>
  <c r="J1166" i="1" s="1"/>
  <c r="H1167" i="1"/>
  <c r="J1167" i="1" s="1"/>
  <c r="H1168" i="1"/>
  <c r="J1168" i="1" s="1"/>
  <c r="H1169" i="1"/>
  <c r="J1169" i="1" s="1"/>
  <c r="H1170" i="1"/>
  <c r="J1170" i="1" s="1"/>
  <c r="H1171" i="1"/>
  <c r="J1171" i="1" s="1"/>
  <c r="H1172" i="1"/>
  <c r="J1172" i="1" s="1"/>
  <c r="H1173" i="1"/>
  <c r="J1173" i="1" s="1"/>
  <c r="H1174" i="1"/>
  <c r="J1174" i="1" s="1"/>
  <c r="H1175" i="1"/>
  <c r="J1175" i="1" s="1"/>
  <c r="H1176" i="1"/>
  <c r="J1176" i="1" s="1"/>
  <c r="H1177" i="1"/>
  <c r="J1177" i="1" s="1"/>
  <c r="H1178" i="1"/>
  <c r="J1178" i="1" s="1"/>
  <c r="H1179" i="1"/>
  <c r="J1179" i="1" s="1"/>
  <c r="H1180" i="1"/>
  <c r="H1181" i="1"/>
  <c r="J1181" i="1" s="1"/>
  <c r="H1182" i="1"/>
  <c r="J1182" i="1" s="1"/>
  <c r="H1183" i="1"/>
  <c r="J1183" i="1" s="1"/>
  <c r="H1184" i="1"/>
  <c r="J1184" i="1" s="1"/>
  <c r="H1185" i="1"/>
  <c r="J1185" i="1" s="1"/>
  <c r="H1186" i="1"/>
  <c r="J1186" i="1" s="1"/>
  <c r="H1187" i="1"/>
  <c r="J1187" i="1" s="1"/>
  <c r="H1188" i="1"/>
  <c r="J1188" i="1" s="1"/>
  <c r="H1189" i="1"/>
  <c r="J1189" i="1" s="1"/>
  <c r="H1190" i="1"/>
  <c r="J1190" i="1" s="1"/>
  <c r="H1191" i="1"/>
  <c r="J1191" i="1" s="1"/>
  <c r="H1192" i="1"/>
  <c r="J1192" i="1" s="1"/>
  <c r="H1193" i="1"/>
  <c r="J1193" i="1" s="1"/>
  <c r="H1194" i="1"/>
  <c r="J1194" i="1" s="1"/>
  <c r="H1195" i="1"/>
  <c r="J1195" i="1" s="1"/>
  <c r="H1196" i="1"/>
  <c r="J1196" i="1" s="1"/>
  <c r="H1197" i="1"/>
  <c r="J1197" i="1" s="1"/>
  <c r="H1198" i="1"/>
  <c r="J1198" i="1" s="1"/>
  <c r="H1199" i="1"/>
  <c r="J1199" i="1" s="1"/>
  <c r="H1200" i="1"/>
  <c r="J1200" i="1" s="1"/>
  <c r="H1201" i="1"/>
  <c r="J1201" i="1" s="1"/>
  <c r="H1202" i="1"/>
  <c r="J1202" i="1" s="1"/>
  <c r="H1203" i="1"/>
  <c r="J1203" i="1" s="1"/>
  <c r="H1204" i="1"/>
  <c r="J1204" i="1" s="1"/>
  <c r="H1205" i="1"/>
  <c r="J1205" i="1" s="1"/>
  <c r="H1206" i="1"/>
  <c r="J1206" i="1" s="1"/>
  <c r="H1207" i="1"/>
  <c r="J1207" i="1" s="1"/>
  <c r="H1208" i="1"/>
  <c r="J1208" i="1" s="1"/>
  <c r="H1209" i="1"/>
  <c r="J1209" i="1" s="1"/>
  <c r="H1210" i="1"/>
  <c r="J1210" i="1" s="1"/>
  <c r="H1211" i="1"/>
  <c r="J1211" i="1" s="1"/>
  <c r="H1212" i="1"/>
  <c r="H1213" i="1"/>
  <c r="J1213" i="1" s="1"/>
  <c r="H1214" i="1"/>
  <c r="J1214" i="1" s="1"/>
  <c r="H1215" i="1"/>
  <c r="J1215" i="1" s="1"/>
  <c r="H1216" i="1"/>
  <c r="J1216" i="1" s="1"/>
  <c r="H1217" i="1"/>
  <c r="J1217" i="1" s="1"/>
  <c r="H1218" i="1"/>
  <c r="J1218" i="1" s="1"/>
  <c r="H1219" i="1"/>
  <c r="J1219" i="1" s="1"/>
  <c r="H1220" i="1"/>
  <c r="J1220" i="1" s="1"/>
  <c r="H1221" i="1"/>
  <c r="J1221" i="1" s="1"/>
  <c r="H1222" i="1"/>
  <c r="J1222" i="1" s="1"/>
  <c r="H1223" i="1"/>
  <c r="J1223" i="1" s="1"/>
  <c r="H1224" i="1"/>
  <c r="J1224" i="1" s="1"/>
  <c r="H1225" i="1"/>
  <c r="J1225" i="1" s="1"/>
  <c r="H1226" i="1"/>
  <c r="J1226" i="1" s="1"/>
  <c r="H1227" i="1"/>
  <c r="J1227" i="1" s="1"/>
  <c r="H1228" i="1"/>
  <c r="J1228" i="1" s="1"/>
  <c r="H1229" i="1"/>
  <c r="J1229" i="1" s="1"/>
  <c r="H1230" i="1"/>
  <c r="J1230" i="1" s="1"/>
  <c r="H1231" i="1"/>
  <c r="J1231" i="1" s="1"/>
  <c r="H1232" i="1"/>
  <c r="J1232" i="1" s="1"/>
  <c r="H1233" i="1"/>
  <c r="J1233" i="1" s="1"/>
  <c r="H1234" i="1"/>
  <c r="J1234" i="1" s="1"/>
  <c r="H1235" i="1"/>
  <c r="J1235" i="1" s="1"/>
  <c r="H1236" i="1"/>
  <c r="J1236" i="1" s="1"/>
  <c r="H1237" i="1"/>
  <c r="J1237" i="1" s="1"/>
  <c r="H1238" i="1"/>
  <c r="J1238" i="1" s="1"/>
  <c r="H1239" i="1"/>
  <c r="J1239" i="1" s="1"/>
  <c r="H1240" i="1"/>
  <c r="H1241" i="1"/>
  <c r="J1241" i="1" s="1"/>
  <c r="H1242" i="1"/>
  <c r="J1242" i="1" s="1"/>
  <c r="H1243" i="1"/>
  <c r="J1243" i="1" s="1"/>
  <c r="H1244" i="1"/>
  <c r="J1244" i="1" s="1"/>
  <c r="H1245" i="1"/>
  <c r="J1245" i="1" s="1"/>
  <c r="H1246" i="1"/>
  <c r="J1246" i="1" s="1"/>
  <c r="H1247" i="1"/>
  <c r="J1247" i="1" s="1"/>
  <c r="H1248" i="1"/>
  <c r="J1248" i="1" s="1"/>
  <c r="H1249" i="1"/>
  <c r="J1249" i="1" s="1"/>
  <c r="H1250" i="1"/>
  <c r="J1250" i="1" s="1"/>
  <c r="H1251" i="1"/>
  <c r="J1251" i="1" s="1"/>
  <c r="H1252" i="1"/>
  <c r="J1252" i="1" s="1"/>
  <c r="H1253" i="1"/>
  <c r="J1253" i="1" s="1"/>
  <c r="H1254" i="1"/>
  <c r="J1254" i="1" s="1"/>
  <c r="H1255" i="1"/>
  <c r="J1255" i="1" s="1"/>
  <c r="H1256" i="1"/>
  <c r="J1256" i="1" s="1"/>
  <c r="H1257" i="1"/>
  <c r="J1257" i="1" s="1"/>
  <c r="H1258" i="1"/>
  <c r="J1258" i="1" s="1"/>
  <c r="H1259" i="1"/>
  <c r="J1259" i="1" s="1"/>
  <c r="H1260" i="1"/>
  <c r="H1261" i="1"/>
  <c r="J1261" i="1" s="1"/>
  <c r="H1262" i="1"/>
  <c r="J1262" i="1" s="1"/>
  <c r="H1263" i="1"/>
  <c r="J1263" i="1" s="1"/>
  <c r="H1264" i="1"/>
  <c r="J1264" i="1" s="1"/>
  <c r="H1265" i="1"/>
  <c r="J1265" i="1" s="1"/>
  <c r="H1266" i="1"/>
  <c r="J1266" i="1" s="1"/>
  <c r="H1267" i="1"/>
  <c r="J1267" i="1" s="1"/>
  <c r="H1268" i="1"/>
  <c r="J1268" i="1" s="1"/>
  <c r="H1269" i="1"/>
  <c r="J1269" i="1" s="1"/>
  <c r="H1270" i="1"/>
  <c r="J1270" i="1" s="1"/>
  <c r="H1271" i="1"/>
  <c r="J1271" i="1" s="1"/>
  <c r="H1272" i="1"/>
  <c r="J1272" i="1" s="1"/>
  <c r="H1273" i="1"/>
  <c r="J1273" i="1" s="1"/>
  <c r="H1274" i="1"/>
  <c r="J1274" i="1" s="1"/>
  <c r="H1275" i="1"/>
  <c r="J1275" i="1" s="1"/>
  <c r="H1276" i="1"/>
  <c r="J1276" i="1" s="1"/>
  <c r="H1277" i="1"/>
  <c r="J1277" i="1" s="1"/>
  <c r="H1278" i="1"/>
  <c r="J1278" i="1" s="1"/>
  <c r="H1279" i="1"/>
  <c r="J1279" i="1" s="1"/>
  <c r="H1280" i="1"/>
  <c r="H1281" i="1"/>
  <c r="J1281" i="1" s="1"/>
  <c r="H1282" i="1"/>
  <c r="J1282" i="1" s="1"/>
  <c r="H1283" i="1"/>
  <c r="J1283" i="1" s="1"/>
  <c r="H1284" i="1"/>
  <c r="J1284" i="1" s="1"/>
  <c r="H1285" i="1"/>
  <c r="J1285" i="1" s="1"/>
  <c r="H1286" i="1"/>
  <c r="J1286" i="1" s="1"/>
  <c r="H1287" i="1"/>
  <c r="J1287" i="1" s="1"/>
  <c r="H1288" i="1"/>
  <c r="J1288" i="1" s="1"/>
  <c r="H1289" i="1"/>
  <c r="J1289" i="1" s="1"/>
  <c r="H1290" i="1"/>
  <c r="J1290" i="1" s="1"/>
  <c r="H1291" i="1"/>
  <c r="J1291" i="1" s="1"/>
  <c r="H1292" i="1"/>
  <c r="J1292" i="1" s="1"/>
  <c r="H1293" i="1"/>
  <c r="J1293" i="1" s="1"/>
  <c r="H1294" i="1"/>
  <c r="J1294" i="1" s="1"/>
  <c r="H1295" i="1"/>
  <c r="J1295" i="1" s="1"/>
  <c r="H1296" i="1"/>
  <c r="J1296" i="1" s="1"/>
  <c r="H1297" i="1"/>
  <c r="J1297" i="1" s="1"/>
  <c r="H1298" i="1"/>
  <c r="J1298" i="1" s="1"/>
  <c r="H1299" i="1"/>
  <c r="J1299" i="1" s="1"/>
  <c r="H1300" i="1"/>
  <c r="J1300" i="1" s="1"/>
  <c r="H1301" i="1"/>
  <c r="J1301" i="1" s="1"/>
  <c r="H1302" i="1"/>
  <c r="J1302" i="1" s="1"/>
  <c r="H1303" i="1"/>
  <c r="J1303" i="1" s="1"/>
  <c r="H1304" i="1"/>
  <c r="H1305" i="1"/>
  <c r="J1305" i="1" s="1"/>
  <c r="H1306" i="1"/>
  <c r="J1306" i="1" s="1"/>
  <c r="H1307" i="1"/>
  <c r="J1307" i="1" s="1"/>
  <c r="H1308" i="1"/>
  <c r="J1308" i="1" s="1"/>
  <c r="H1309" i="1"/>
  <c r="J1309" i="1" s="1"/>
  <c r="H1310" i="1"/>
  <c r="J1310" i="1" s="1"/>
  <c r="H1311" i="1"/>
  <c r="J1311" i="1" s="1"/>
  <c r="H1312" i="1"/>
  <c r="J1312" i="1" s="1"/>
  <c r="H1313" i="1"/>
  <c r="J1313" i="1" s="1"/>
  <c r="H1314" i="1"/>
  <c r="J1314" i="1" s="1"/>
  <c r="H1315" i="1"/>
  <c r="J1315" i="1" s="1"/>
  <c r="H1316" i="1"/>
  <c r="J1316" i="1" s="1"/>
  <c r="H1317" i="1"/>
  <c r="J1317" i="1" s="1"/>
  <c r="H1318" i="1"/>
  <c r="J1318" i="1" s="1"/>
  <c r="H1319" i="1"/>
  <c r="J1319" i="1" s="1"/>
  <c r="H1320" i="1"/>
  <c r="H1321" i="1"/>
  <c r="J1321" i="1" s="1"/>
  <c r="H1322" i="1"/>
  <c r="J1322" i="1" s="1"/>
  <c r="H1323" i="1"/>
  <c r="J1323" i="1" s="1"/>
  <c r="H1324" i="1"/>
  <c r="J1324" i="1" s="1"/>
  <c r="H1325" i="1"/>
  <c r="J1325" i="1" s="1"/>
  <c r="H1326" i="1"/>
  <c r="J1326" i="1" s="1"/>
  <c r="H1327" i="1"/>
  <c r="J1327" i="1" s="1"/>
  <c r="H1328" i="1"/>
  <c r="J1328" i="1" s="1"/>
  <c r="H1329" i="1"/>
  <c r="J1329" i="1" s="1"/>
  <c r="H1330" i="1"/>
  <c r="J1330" i="1" s="1"/>
  <c r="H1331" i="1"/>
  <c r="J1331" i="1" s="1"/>
  <c r="H1332" i="1"/>
  <c r="J1332" i="1" s="1"/>
  <c r="H1333" i="1"/>
  <c r="J1333" i="1" s="1"/>
  <c r="H1334" i="1"/>
  <c r="J1334" i="1" s="1"/>
  <c r="H1335" i="1"/>
  <c r="J1335" i="1" s="1"/>
  <c r="H1336" i="1"/>
  <c r="J1336" i="1" s="1"/>
  <c r="H1337" i="1"/>
  <c r="J1337" i="1" s="1"/>
  <c r="H1338" i="1"/>
  <c r="J1338" i="1" s="1"/>
  <c r="H1339" i="1"/>
  <c r="J1339" i="1" s="1"/>
  <c r="H1340" i="1"/>
  <c r="J1340" i="1" s="1"/>
  <c r="H1341" i="1"/>
  <c r="J1341" i="1" s="1"/>
  <c r="H1342" i="1"/>
  <c r="J1342" i="1" s="1"/>
  <c r="H1343" i="1"/>
  <c r="J1343" i="1" s="1"/>
  <c r="H1344" i="1"/>
  <c r="J1344" i="1" s="1"/>
  <c r="H1345" i="1"/>
  <c r="J1345" i="1" s="1"/>
  <c r="H1346" i="1"/>
  <c r="J1346" i="1" s="1"/>
  <c r="H1347" i="1"/>
  <c r="J1347" i="1" s="1"/>
  <c r="H1348" i="1"/>
  <c r="J1348" i="1" s="1"/>
  <c r="H1349" i="1"/>
  <c r="J1349" i="1" s="1"/>
  <c r="H1350" i="1"/>
  <c r="J1350" i="1" s="1"/>
  <c r="H1351" i="1"/>
  <c r="J1351" i="1" s="1"/>
  <c r="H1352" i="1"/>
  <c r="J1352" i="1" s="1"/>
  <c r="H1353" i="1"/>
  <c r="J1353" i="1" s="1"/>
  <c r="H1354" i="1"/>
  <c r="J1354" i="1" s="1"/>
  <c r="H1355" i="1"/>
  <c r="J1355" i="1" s="1"/>
  <c r="H1356" i="1"/>
  <c r="J1356" i="1" s="1"/>
  <c r="H1357" i="1"/>
  <c r="J1357" i="1" s="1"/>
  <c r="H1358" i="1"/>
  <c r="J1358" i="1" s="1"/>
  <c r="H1359" i="1"/>
  <c r="J1359" i="1" s="1"/>
  <c r="H1360" i="1"/>
  <c r="J1360" i="1" s="1"/>
  <c r="H1361" i="1"/>
  <c r="J1361" i="1" s="1"/>
  <c r="H1362" i="1"/>
  <c r="H1363" i="1"/>
  <c r="J1363" i="1" s="1"/>
  <c r="H1364" i="1"/>
  <c r="J1364" i="1" s="1"/>
  <c r="H1365" i="1"/>
  <c r="J1365" i="1" s="1"/>
  <c r="H1366" i="1"/>
  <c r="J1366" i="1" s="1"/>
  <c r="H1367" i="1"/>
  <c r="J1367" i="1" s="1"/>
  <c r="H1368" i="1"/>
  <c r="J1368" i="1" s="1"/>
  <c r="H1369" i="1"/>
  <c r="J1369" i="1" s="1"/>
  <c r="H1370" i="1"/>
  <c r="J1370" i="1" s="1"/>
  <c r="H1371" i="1"/>
  <c r="J1371" i="1" s="1"/>
  <c r="H1372" i="1"/>
  <c r="J1372" i="1" s="1"/>
  <c r="H1373" i="1"/>
  <c r="J1373" i="1" s="1"/>
  <c r="H1374" i="1"/>
  <c r="J1374" i="1" s="1"/>
  <c r="H1375" i="1"/>
  <c r="J1375" i="1" s="1"/>
  <c r="H1376" i="1"/>
  <c r="H1377" i="1"/>
  <c r="J1377" i="1" s="1"/>
  <c r="H1378" i="1"/>
  <c r="J1378" i="1" s="1"/>
  <c r="H1379" i="1"/>
  <c r="J1379" i="1" s="1"/>
  <c r="H1380" i="1"/>
  <c r="J1380" i="1" s="1"/>
  <c r="H1381" i="1"/>
  <c r="J1381" i="1" s="1"/>
  <c r="H1382" i="1"/>
  <c r="J1382" i="1" s="1"/>
  <c r="H1383" i="1"/>
  <c r="J1383" i="1" s="1"/>
  <c r="H1384" i="1"/>
  <c r="J1384" i="1" s="1"/>
  <c r="H1385" i="1"/>
  <c r="J1385" i="1" s="1"/>
  <c r="H1386" i="1"/>
  <c r="J1386" i="1" s="1"/>
  <c r="H1387" i="1"/>
  <c r="J1387" i="1" s="1"/>
  <c r="H1388" i="1"/>
  <c r="J1388" i="1" s="1"/>
  <c r="H1389" i="1"/>
  <c r="J1389" i="1" s="1"/>
  <c r="H1390" i="1"/>
  <c r="J1390" i="1" s="1"/>
  <c r="H1391" i="1"/>
  <c r="J1391" i="1" s="1"/>
  <c r="H1392" i="1"/>
  <c r="H1393" i="1"/>
  <c r="J1393" i="1" s="1"/>
  <c r="H1394" i="1"/>
  <c r="J1394" i="1" s="1"/>
  <c r="H1395" i="1"/>
  <c r="J1395" i="1" s="1"/>
  <c r="H1396" i="1"/>
  <c r="J1396" i="1" s="1"/>
  <c r="H1397" i="1"/>
  <c r="J1397" i="1" s="1"/>
  <c r="H1398" i="1"/>
  <c r="J1398" i="1" s="1"/>
  <c r="H1399" i="1"/>
  <c r="J1399" i="1" s="1"/>
  <c r="H1400" i="1"/>
  <c r="J1400" i="1" s="1"/>
  <c r="H1401" i="1"/>
  <c r="J1401" i="1" s="1"/>
  <c r="H1402" i="1"/>
  <c r="J1402" i="1" s="1"/>
  <c r="H1403" i="1"/>
  <c r="J1403" i="1" s="1"/>
  <c r="H1404" i="1"/>
  <c r="J1404" i="1" s="1"/>
  <c r="H1405" i="1"/>
  <c r="J1405" i="1" s="1"/>
  <c r="H1406" i="1"/>
  <c r="J1406" i="1" s="1"/>
  <c r="H1407" i="1"/>
  <c r="J1407" i="1" s="1"/>
  <c r="H1408" i="1"/>
  <c r="J1408" i="1" s="1"/>
  <c r="H1409" i="1"/>
  <c r="J1409" i="1" s="1"/>
  <c r="H1410" i="1"/>
  <c r="J1410" i="1" s="1"/>
  <c r="H1411" i="1"/>
  <c r="J1411" i="1" s="1"/>
  <c r="H1412" i="1"/>
  <c r="J1412" i="1" s="1"/>
  <c r="H1413" i="1"/>
  <c r="J1413" i="1" s="1"/>
  <c r="H1414" i="1"/>
  <c r="J1414" i="1" s="1"/>
  <c r="H1415" i="1"/>
  <c r="J1415" i="1" s="1"/>
  <c r="H1416" i="1"/>
  <c r="J1416" i="1" s="1"/>
  <c r="H1417" i="1"/>
  <c r="J1417" i="1" s="1"/>
  <c r="H1418" i="1"/>
  <c r="H1419" i="1"/>
  <c r="J1419" i="1" s="1"/>
  <c r="H1420" i="1"/>
  <c r="J1420" i="1" s="1"/>
  <c r="H1421" i="1"/>
  <c r="J1421" i="1" s="1"/>
  <c r="H1422" i="1"/>
  <c r="J1422" i="1" s="1"/>
  <c r="H1423" i="1"/>
  <c r="J1423" i="1" s="1"/>
  <c r="H1424" i="1"/>
  <c r="J1424" i="1" s="1"/>
  <c r="H1425" i="1"/>
  <c r="J1425" i="1" s="1"/>
  <c r="H1426" i="1"/>
  <c r="J1426" i="1" s="1"/>
  <c r="H1427" i="1"/>
  <c r="J1427" i="1" s="1"/>
  <c r="H1428" i="1"/>
  <c r="J1428" i="1" s="1"/>
  <c r="H1429" i="1"/>
  <c r="J1429" i="1" s="1"/>
  <c r="H1430" i="1"/>
  <c r="J1430" i="1" s="1"/>
  <c r="H1431" i="1"/>
  <c r="J1431" i="1" s="1"/>
  <c r="H1432" i="1"/>
  <c r="J1432" i="1" s="1"/>
  <c r="H1433" i="1"/>
  <c r="J1433" i="1" s="1"/>
  <c r="H1434" i="1"/>
  <c r="H1435" i="1"/>
  <c r="J1435" i="1" s="1"/>
  <c r="H1436" i="1"/>
  <c r="J1436" i="1" s="1"/>
  <c r="H1437" i="1"/>
  <c r="J1437" i="1" s="1"/>
  <c r="H1438" i="1"/>
  <c r="J1438" i="1" s="1"/>
  <c r="H1439" i="1"/>
  <c r="J1439" i="1" s="1"/>
  <c r="H1440" i="1"/>
  <c r="J1440" i="1" s="1"/>
  <c r="H1441" i="1"/>
  <c r="J1441" i="1" s="1"/>
  <c r="H1442" i="1"/>
  <c r="J1442" i="1" s="1"/>
  <c r="H1443" i="1"/>
  <c r="J1443" i="1" s="1"/>
  <c r="H1444" i="1"/>
  <c r="J1444" i="1" s="1"/>
  <c r="H1445" i="1"/>
  <c r="J1445" i="1" s="1"/>
  <c r="H1446" i="1"/>
  <c r="J1446" i="1" s="1"/>
  <c r="H1447" i="1"/>
  <c r="J1447" i="1" s="1"/>
  <c r="H1448" i="1"/>
  <c r="H1449" i="1"/>
  <c r="J1449" i="1" s="1"/>
  <c r="H1450" i="1"/>
  <c r="J1450" i="1" s="1"/>
  <c r="H1451" i="1"/>
  <c r="J1451" i="1" s="1"/>
  <c r="H1452" i="1"/>
  <c r="J1452" i="1" s="1"/>
  <c r="H1453" i="1"/>
  <c r="J1453" i="1" s="1"/>
  <c r="H1454" i="1"/>
  <c r="J1454" i="1" s="1"/>
  <c r="H1455" i="1"/>
  <c r="J1455" i="1" s="1"/>
  <c r="H1456" i="1"/>
  <c r="J1456" i="1" s="1"/>
  <c r="H1457" i="1"/>
  <c r="J1457" i="1" s="1"/>
  <c r="H1458" i="1"/>
  <c r="J1458" i="1" s="1"/>
  <c r="H1459" i="1"/>
  <c r="J1459" i="1" s="1"/>
  <c r="H1460" i="1"/>
  <c r="J1460" i="1" s="1"/>
  <c r="H1461" i="1"/>
  <c r="J1461" i="1" s="1"/>
  <c r="H1462" i="1"/>
  <c r="J1462" i="1" s="1"/>
  <c r="H1463" i="1"/>
  <c r="J1463" i="1" s="1"/>
  <c r="H1464" i="1"/>
  <c r="J1464" i="1" s="1"/>
  <c r="H1465" i="1"/>
  <c r="J1465" i="1" s="1"/>
  <c r="H1466" i="1"/>
  <c r="J1466" i="1" s="1"/>
  <c r="H1467" i="1"/>
  <c r="J1467" i="1" s="1"/>
  <c r="H1468" i="1"/>
  <c r="J1468" i="1" s="1"/>
  <c r="H1469" i="1"/>
  <c r="J1469" i="1" s="1"/>
  <c r="H1470" i="1"/>
  <c r="J1470" i="1" s="1"/>
  <c r="H1471" i="1"/>
  <c r="J1471" i="1" s="1"/>
  <c r="H1472" i="1"/>
  <c r="J1472" i="1" s="1"/>
  <c r="H1473" i="1"/>
  <c r="J1473" i="1" s="1"/>
  <c r="H1474" i="1"/>
  <c r="J1474" i="1" s="1"/>
  <c r="H1475" i="1"/>
  <c r="J1475" i="1" s="1"/>
  <c r="H1476" i="1"/>
  <c r="J1476" i="1" s="1"/>
  <c r="H1477" i="1"/>
  <c r="J1477" i="1" s="1"/>
  <c r="H1478" i="1"/>
  <c r="J1478" i="1" s="1"/>
  <c r="H1479" i="1"/>
  <c r="J1479" i="1" s="1"/>
  <c r="H1480" i="1"/>
  <c r="J1480" i="1" s="1"/>
  <c r="H1481" i="1"/>
  <c r="J1481" i="1" s="1"/>
  <c r="H1482" i="1"/>
  <c r="J1482" i="1" s="1"/>
  <c r="H1483" i="1"/>
  <c r="J1483" i="1" s="1"/>
  <c r="H1484" i="1"/>
  <c r="J1484" i="1" s="1"/>
  <c r="H1485" i="1"/>
  <c r="J1485" i="1" s="1"/>
  <c r="H1486" i="1"/>
  <c r="J1486" i="1" s="1"/>
  <c r="H1487" i="1"/>
  <c r="J1487" i="1" s="1"/>
  <c r="H1488" i="1"/>
  <c r="J1488" i="1" s="1"/>
  <c r="H1489" i="1"/>
  <c r="J1489" i="1" s="1"/>
  <c r="H1490" i="1"/>
  <c r="H1491" i="1"/>
  <c r="J1491" i="1" s="1"/>
  <c r="H1492" i="1"/>
  <c r="J1492" i="1" s="1"/>
  <c r="H1493" i="1"/>
  <c r="J1493" i="1" s="1"/>
  <c r="H1494" i="1"/>
  <c r="J1494" i="1" s="1"/>
  <c r="H1495" i="1"/>
  <c r="J1495" i="1" s="1"/>
  <c r="H1496" i="1"/>
  <c r="J1496" i="1" s="1"/>
  <c r="H1497" i="1"/>
  <c r="J1497" i="1" s="1"/>
  <c r="H1498" i="1"/>
  <c r="J1498" i="1" s="1"/>
  <c r="H1499" i="1"/>
  <c r="J1499" i="1" s="1"/>
  <c r="H1500" i="1"/>
  <c r="J1500" i="1" s="1"/>
  <c r="H1501" i="1"/>
  <c r="J1501" i="1" s="1"/>
  <c r="H1502" i="1"/>
  <c r="J1502" i="1" s="1"/>
  <c r="H1503" i="1"/>
  <c r="J1503" i="1" s="1"/>
  <c r="H1504" i="1"/>
  <c r="H1505" i="1"/>
  <c r="J1505" i="1" s="1"/>
  <c r="H1506" i="1"/>
  <c r="J1506" i="1" s="1"/>
  <c r="H1507" i="1"/>
  <c r="J1507" i="1" s="1"/>
  <c r="H1508" i="1"/>
  <c r="J1508" i="1" s="1"/>
  <c r="H1509" i="1"/>
  <c r="J1509" i="1" s="1"/>
  <c r="H1510" i="1"/>
  <c r="J1510" i="1" s="1"/>
  <c r="H1511" i="1"/>
  <c r="J1511" i="1" s="1"/>
  <c r="H1512" i="1"/>
  <c r="J1512" i="1" s="1"/>
  <c r="H1513" i="1"/>
  <c r="J1513" i="1" s="1"/>
  <c r="H1514" i="1"/>
  <c r="J1514" i="1" s="1"/>
  <c r="H1515" i="1"/>
  <c r="J1515" i="1" s="1"/>
  <c r="H1516" i="1"/>
  <c r="J1516" i="1" s="1"/>
  <c r="H1517" i="1"/>
  <c r="J1517" i="1" s="1"/>
  <c r="H1518" i="1"/>
  <c r="J1518" i="1" s="1"/>
  <c r="H1519" i="1"/>
  <c r="J1519" i="1" s="1"/>
  <c r="H1520" i="1"/>
  <c r="H1521" i="1"/>
  <c r="J1521" i="1" s="1"/>
  <c r="H1522" i="1"/>
  <c r="J1522" i="1" s="1"/>
  <c r="H1523" i="1"/>
  <c r="J1523" i="1" s="1"/>
  <c r="H1524" i="1"/>
  <c r="J1524" i="1" s="1"/>
  <c r="H1525" i="1"/>
  <c r="J1525" i="1" s="1"/>
  <c r="H1526" i="1"/>
  <c r="J1526" i="1" s="1"/>
  <c r="H1527" i="1"/>
  <c r="J1527" i="1" s="1"/>
  <c r="H1528" i="1"/>
  <c r="J1528" i="1" s="1"/>
  <c r="H1529" i="1"/>
  <c r="J1529" i="1" s="1"/>
  <c r="H1530" i="1"/>
  <c r="J1530" i="1" s="1"/>
  <c r="H1531" i="1"/>
  <c r="J1531" i="1" s="1"/>
  <c r="H1532" i="1"/>
  <c r="J1532" i="1" s="1"/>
  <c r="H1533" i="1"/>
  <c r="J1533" i="1" s="1"/>
  <c r="H1534" i="1"/>
  <c r="J1534" i="1" s="1"/>
  <c r="H1535" i="1"/>
  <c r="J1535" i="1" s="1"/>
  <c r="H1536" i="1"/>
  <c r="J1536" i="1" s="1"/>
  <c r="H1537" i="1"/>
  <c r="J1537" i="1" s="1"/>
  <c r="H1538" i="1"/>
  <c r="J1538" i="1" s="1"/>
  <c r="H1539" i="1"/>
  <c r="J1539" i="1" s="1"/>
  <c r="H1540" i="1"/>
  <c r="J1540" i="1" s="1"/>
  <c r="H1541" i="1"/>
  <c r="J1541" i="1" s="1"/>
  <c r="H1542" i="1"/>
  <c r="J1542" i="1" s="1"/>
  <c r="H1543" i="1"/>
  <c r="J1543" i="1" s="1"/>
  <c r="H1544" i="1"/>
  <c r="J1544" i="1" s="1"/>
  <c r="H1545" i="1"/>
  <c r="J1545" i="1" s="1"/>
  <c r="H1546" i="1"/>
  <c r="H1547" i="1"/>
  <c r="J1547" i="1" s="1"/>
  <c r="H1548" i="1"/>
  <c r="J1548" i="1" s="1"/>
  <c r="H1549" i="1"/>
  <c r="J1549" i="1" s="1"/>
  <c r="H1550" i="1"/>
  <c r="J1550" i="1" s="1"/>
  <c r="H1551" i="1"/>
  <c r="J1551" i="1" s="1"/>
  <c r="H1552" i="1"/>
  <c r="J1552" i="1" s="1"/>
  <c r="H1553" i="1"/>
  <c r="J1553" i="1" s="1"/>
  <c r="H1554" i="1"/>
  <c r="J1554" i="1" s="1"/>
  <c r="H1555" i="1"/>
  <c r="J1555" i="1" s="1"/>
  <c r="H1556" i="1"/>
  <c r="J1556" i="1" s="1"/>
  <c r="H1557" i="1"/>
  <c r="J1557" i="1" s="1"/>
  <c r="H1558" i="1"/>
  <c r="J1558" i="1" s="1"/>
  <c r="H1559" i="1"/>
  <c r="J1559" i="1" s="1"/>
  <c r="H1560" i="1"/>
  <c r="J1560" i="1" s="1"/>
  <c r="H1561" i="1"/>
  <c r="J1561" i="1" s="1"/>
  <c r="H1562" i="1"/>
  <c r="H1563" i="1"/>
  <c r="J1563" i="1" s="1"/>
  <c r="H1564" i="1"/>
  <c r="J1564" i="1" s="1"/>
  <c r="H1565" i="1"/>
  <c r="J1565" i="1" s="1"/>
  <c r="H1566" i="1"/>
  <c r="J1566" i="1" s="1"/>
  <c r="H1567" i="1"/>
  <c r="J1567" i="1" s="1"/>
  <c r="H1568" i="1"/>
  <c r="J1568" i="1" s="1"/>
  <c r="H1569" i="1"/>
  <c r="J1569" i="1" s="1"/>
  <c r="H1570" i="1"/>
  <c r="J1570" i="1" s="1"/>
  <c r="H1571" i="1"/>
  <c r="J1571" i="1" s="1"/>
  <c r="H1572" i="1"/>
  <c r="J1572" i="1" s="1"/>
  <c r="H1573" i="1"/>
  <c r="J1573" i="1" s="1"/>
  <c r="H1574" i="1"/>
  <c r="J1574" i="1" s="1"/>
  <c r="H1575" i="1"/>
  <c r="J1575" i="1" s="1"/>
  <c r="H1576" i="1"/>
  <c r="H1577" i="1"/>
  <c r="J1577" i="1" s="1"/>
  <c r="H1578" i="1"/>
  <c r="J1578" i="1" s="1"/>
  <c r="H1579" i="1"/>
  <c r="J1579" i="1" s="1"/>
  <c r="H1580" i="1"/>
  <c r="J1580" i="1" s="1"/>
  <c r="H1581" i="1"/>
  <c r="J1581" i="1" s="1"/>
  <c r="H1582" i="1"/>
  <c r="J1582" i="1" s="1"/>
  <c r="H1583" i="1"/>
  <c r="J1583" i="1" s="1"/>
  <c r="H1584" i="1"/>
  <c r="J1584" i="1" s="1"/>
  <c r="H1585" i="1"/>
  <c r="J1585" i="1" s="1"/>
  <c r="H1586" i="1"/>
  <c r="J1586" i="1" s="1"/>
  <c r="H1587" i="1"/>
  <c r="J1587" i="1" s="1"/>
  <c r="H1588" i="1"/>
  <c r="J1588" i="1" s="1"/>
  <c r="H1589" i="1"/>
  <c r="J1589" i="1" s="1"/>
  <c r="H1590" i="1"/>
  <c r="J1590" i="1" s="1"/>
  <c r="H1591" i="1"/>
  <c r="J1591" i="1" s="1"/>
  <c r="H1592" i="1"/>
  <c r="J1592" i="1" s="1"/>
  <c r="H1593" i="1"/>
  <c r="J1593" i="1" s="1"/>
  <c r="H1594" i="1"/>
  <c r="J1594" i="1" s="1"/>
  <c r="H1595" i="1"/>
  <c r="J1595" i="1" s="1"/>
  <c r="H1596" i="1"/>
  <c r="J1596" i="1" s="1"/>
  <c r="H1597" i="1"/>
  <c r="J1597" i="1" s="1"/>
  <c r="H1598" i="1"/>
  <c r="J1598" i="1" s="1"/>
  <c r="H1599" i="1"/>
  <c r="J1599" i="1" s="1"/>
  <c r="H1600" i="1"/>
  <c r="J1600" i="1" s="1"/>
  <c r="H1601" i="1"/>
  <c r="J1601" i="1" s="1"/>
  <c r="H1602" i="1"/>
  <c r="J1602" i="1" s="1"/>
  <c r="H1603" i="1"/>
  <c r="J1603" i="1" s="1"/>
  <c r="H1604" i="1"/>
  <c r="J1604" i="1" s="1"/>
  <c r="H1605" i="1"/>
  <c r="J1605" i="1" s="1"/>
  <c r="H1606" i="1"/>
  <c r="J1606" i="1" s="1"/>
  <c r="H1607" i="1"/>
  <c r="J1607" i="1" s="1"/>
  <c r="H1608" i="1"/>
  <c r="J1608" i="1" s="1"/>
  <c r="H1609" i="1"/>
  <c r="J1609" i="1" s="1"/>
  <c r="H1610" i="1"/>
  <c r="J1610" i="1" s="1"/>
  <c r="H1611" i="1"/>
  <c r="J1611" i="1" s="1"/>
  <c r="H1612" i="1"/>
  <c r="J1612" i="1" s="1"/>
  <c r="H1613" i="1"/>
  <c r="J1613" i="1" s="1"/>
  <c r="H1614" i="1"/>
  <c r="J1614" i="1" s="1"/>
  <c r="H1615" i="1"/>
  <c r="J1615" i="1" s="1"/>
  <c r="H1616" i="1"/>
  <c r="J1616" i="1" s="1"/>
  <c r="H1617" i="1"/>
  <c r="J1617" i="1" s="1"/>
  <c r="H1618" i="1"/>
  <c r="H1619" i="1"/>
  <c r="J1619" i="1" s="1"/>
  <c r="H1620" i="1"/>
  <c r="J1620" i="1" s="1"/>
  <c r="H1621" i="1"/>
  <c r="J1621" i="1" s="1"/>
  <c r="H1622" i="1"/>
  <c r="J1622" i="1" s="1"/>
  <c r="H1623" i="1"/>
  <c r="J1623" i="1" s="1"/>
  <c r="H1624" i="1"/>
  <c r="J1624" i="1" s="1"/>
  <c r="H1625" i="1"/>
  <c r="J1625" i="1" s="1"/>
  <c r="H1626" i="1"/>
  <c r="J1626" i="1" s="1"/>
  <c r="H1627" i="1"/>
  <c r="J1627" i="1" s="1"/>
  <c r="H1628" i="1"/>
  <c r="J1628" i="1" s="1"/>
  <c r="H1629" i="1"/>
  <c r="J1629" i="1" s="1"/>
  <c r="H1630" i="1"/>
  <c r="J1630" i="1" s="1"/>
  <c r="H1631" i="1"/>
  <c r="J1631" i="1" s="1"/>
  <c r="H1632" i="1"/>
  <c r="H1633" i="1"/>
  <c r="J1633" i="1" s="1"/>
  <c r="H1634" i="1"/>
  <c r="J1634" i="1" s="1"/>
  <c r="H1635" i="1"/>
  <c r="J1635" i="1" s="1"/>
  <c r="H1636" i="1"/>
  <c r="J1636" i="1" s="1"/>
  <c r="H1637" i="1"/>
  <c r="J1637" i="1" s="1"/>
  <c r="H1638" i="1"/>
  <c r="J1638" i="1" s="1"/>
  <c r="H1639" i="1"/>
  <c r="J1639" i="1" s="1"/>
  <c r="H1640" i="1"/>
  <c r="J1640" i="1" s="1"/>
  <c r="H1641" i="1"/>
  <c r="J1641" i="1" s="1"/>
  <c r="H1642" i="1"/>
  <c r="J1642" i="1" s="1"/>
  <c r="H1643" i="1"/>
  <c r="J1643" i="1" s="1"/>
  <c r="H1644" i="1"/>
  <c r="J1644" i="1" s="1"/>
  <c r="H1645" i="1"/>
  <c r="J1645" i="1" s="1"/>
  <c r="H1646" i="1"/>
  <c r="J1646" i="1" s="1"/>
  <c r="H1647" i="1"/>
  <c r="J1647" i="1" s="1"/>
  <c r="H1648" i="1"/>
  <c r="H1649" i="1"/>
  <c r="J1649" i="1" s="1"/>
  <c r="H1650" i="1"/>
  <c r="J1650" i="1" s="1"/>
  <c r="H1651" i="1"/>
  <c r="J1651" i="1" s="1"/>
  <c r="H1652" i="1"/>
  <c r="J1652" i="1" s="1"/>
  <c r="H1653" i="1"/>
  <c r="J1653" i="1" s="1"/>
  <c r="H1654" i="1"/>
  <c r="J1654" i="1" s="1"/>
  <c r="H1655" i="1"/>
  <c r="J1655" i="1" s="1"/>
  <c r="H1656" i="1"/>
  <c r="J1656" i="1" s="1"/>
  <c r="H1657" i="1"/>
  <c r="J1657" i="1" s="1"/>
  <c r="H1658" i="1"/>
  <c r="J1658" i="1" s="1"/>
  <c r="H1659" i="1"/>
  <c r="J1659" i="1" s="1"/>
  <c r="H1660" i="1"/>
  <c r="J1660" i="1" s="1"/>
  <c r="H1661" i="1"/>
  <c r="J1661" i="1" s="1"/>
  <c r="H1662" i="1"/>
  <c r="J1662" i="1" s="1"/>
  <c r="H1663" i="1"/>
  <c r="J1663" i="1" s="1"/>
  <c r="H1664" i="1"/>
  <c r="J1664" i="1" s="1"/>
  <c r="H1665" i="1"/>
  <c r="J1665" i="1" s="1"/>
  <c r="H1666" i="1"/>
  <c r="J1666" i="1" s="1"/>
  <c r="H1667" i="1"/>
  <c r="J1667" i="1" s="1"/>
  <c r="H1668" i="1"/>
  <c r="J1668" i="1" s="1"/>
  <c r="H1669" i="1"/>
  <c r="J1669" i="1" s="1"/>
  <c r="H1670" i="1"/>
  <c r="J1670" i="1" s="1"/>
  <c r="H1671" i="1"/>
  <c r="J1671" i="1" s="1"/>
  <c r="H1672" i="1"/>
  <c r="J1672" i="1" s="1"/>
  <c r="H1673" i="1"/>
  <c r="J1673" i="1" s="1"/>
  <c r="H1674" i="1"/>
  <c r="H1675" i="1"/>
  <c r="J1675" i="1" s="1"/>
  <c r="H1676" i="1"/>
  <c r="J1676" i="1" s="1"/>
  <c r="H1677" i="1"/>
  <c r="J1677" i="1" s="1"/>
  <c r="H1678" i="1"/>
  <c r="J1678" i="1" s="1"/>
  <c r="H1679" i="1"/>
  <c r="J1679" i="1" s="1"/>
  <c r="H1680" i="1"/>
  <c r="J1680" i="1" s="1"/>
  <c r="H1681" i="1"/>
  <c r="J1681" i="1" s="1"/>
  <c r="H1682" i="1"/>
  <c r="J1682" i="1" s="1"/>
  <c r="H1683" i="1"/>
  <c r="J1683" i="1" s="1"/>
  <c r="H1684" i="1"/>
  <c r="J1684" i="1" s="1"/>
  <c r="H1685" i="1"/>
  <c r="J1685" i="1" s="1"/>
  <c r="H1686" i="1"/>
  <c r="J1686" i="1" s="1"/>
  <c r="H1687" i="1"/>
  <c r="J1687" i="1" s="1"/>
  <c r="H1688" i="1"/>
  <c r="J1688" i="1" s="1"/>
  <c r="H1689" i="1"/>
  <c r="J1689" i="1" s="1"/>
  <c r="H1690" i="1"/>
  <c r="H1691" i="1"/>
  <c r="J1691" i="1" s="1"/>
  <c r="H1692" i="1"/>
  <c r="J1692" i="1" s="1"/>
  <c r="H1693" i="1"/>
  <c r="J1693" i="1" s="1"/>
  <c r="H1694" i="1"/>
  <c r="J1694" i="1" s="1"/>
  <c r="H1695" i="1"/>
  <c r="J1695" i="1" s="1"/>
  <c r="H1696" i="1"/>
  <c r="J1696" i="1" s="1"/>
  <c r="H1697" i="1"/>
  <c r="J1697" i="1" s="1"/>
  <c r="H1698" i="1"/>
  <c r="J1698" i="1" s="1"/>
  <c r="H1699" i="1"/>
  <c r="J1699" i="1" s="1"/>
  <c r="H1700" i="1"/>
  <c r="J1700" i="1" s="1"/>
  <c r="H1701" i="1"/>
  <c r="J1701" i="1" s="1"/>
  <c r="H1702" i="1"/>
  <c r="J1702" i="1" s="1"/>
  <c r="H1703" i="1"/>
  <c r="J1703" i="1" s="1"/>
  <c r="H1704" i="1"/>
  <c r="H1705" i="1"/>
  <c r="J1705" i="1" s="1"/>
  <c r="H1706" i="1"/>
  <c r="J1706" i="1" s="1"/>
  <c r="H1707" i="1"/>
  <c r="J1707" i="1" s="1"/>
  <c r="H1708" i="1"/>
  <c r="J1708" i="1" s="1"/>
  <c r="H1709" i="1"/>
  <c r="J1709" i="1" s="1"/>
  <c r="H1710" i="1"/>
  <c r="J1710" i="1" s="1"/>
  <c r="H1711" i="1"/>
  <c r="J1711" i="1" s="1"/>
  <c r="H1712" i="1"/>
  <c r="J1712" i="1" s="1"/>
  <c r="H1713" i="1"/>
  <c r="J1713" i="1" s="1"/>
  <c r="H1714" i="1"/>
  <c r="J1714" i="1" s="1"/>
  <c r="H1715" i="1"/>
  <c r="J1715" i="1" s="1"/>
  <c r="H1716" i="1"/>
  <c r="J1716" i="1" s="1"/>
  <c r="H1717" i="1"/>
  <c r="J1717" i="1" s="1"/>
  <c r="H1718" i="1"/>
  <c r="J1718" i="1" s="1"/>
  <c r="H1719" i="1"/>
  <c r="J1719" i="1" s="1"/>
  <c r="H1720" i="1"/>
  <c r="J1720" i="1" s="1"/>
  <c r="H1721" i="1"/>
  <c r="J1721" i="1" s="1"/>
  <c r="H1722" i="1"/>
  <c r="J1722" i="1" s="1"/>
  <c r="H1723" i="1"/>
  <c r="J1723" i="1" s="1"/>
  <c r="H1724" i="1"/>
  <c r="J1724" i="1" s="1"/>
  <c r="H1725" i="1"/>
  <c r="J1725" i="1" s="1"/>
  <c r="H1726" i="1"/>
  <c r="J1726" i="1" s="1"/>
  <c r="H1727" i="1"/>
  <c r="J1727" i="1" s="1"/>
  <c r="H1728" i="1"/>
  <c r="J1728" i="1" s="1"/>
  <c r="H1729" i="1"/>
  <c r="J1729" i="1" s="1"/>
  <c r="H1730" i="1"/>
  <c r="J1730" i="1" s="1"/>
  <c r="H1731" i="1"/>
  <c r="J1731" i="1" s="1"/>
  <c r="H1732" i="1"/>
  <c r="J1732" i="1" s="1"/>
  <c r="H1733" i="1"/>
  <c r="J1733" i="1" s="1"/>
  <c r="H1734" i="1"/>
  <c r="J1734" i="1" s="1"/>
  <c r="H1735" i="1"/>
  <c r="J1735" i="1" s="1"/>
  <c r="H1736" i="1"/>
  <c r="J1736" i="1" s="1"/>
  <c r="H1737" i="1"/>
  <c r="J1737" i="1" s="1"/>
  <c r="H1738" i="1"/>
  <c r="J1738" i="1" s="1"/>
  <c r="H1739" i="1"/>
  <c r="J1739" i="1" s="1"/>
  <c r="H1740" i="1"/>
  <c r="J1740" i="1" s="1"/>
  <c r="H1741" i="1"/>
  <c r="J1741" i="1" s="1"/>
  <c r="H1742" i="1"/>
  <c r="J1742" i="1" s="1"/>
  <c r="H1743" i="1"/>
  <c r="J1743" i="1" s="1"/>
  <c r="H1744" i="1"/>
  <c r="J1744" i="1" s="1"/>
  <c r="H1745" i="1"/>
  <c r="J1745" i="1" s="1"/>
  <c r="H1746" i="1"/>
  <c r="H1747" i="1"/>
  <c r="J1747" i="1" s="1"/>
  <c r="H1748" i="1"/>
  <c r="J1748" i="1" s="1"/>
  <c r="H1749" i="1"/>
  <c r="J1749" i="1" s="1"/>
  <c r="H1750" i="1"/>
  <c r="J1750" i="1" s="1"/>
  <c r="H1751" i="1"/>
  <c r="J1751" i="1" s="1"/>
  <c r="H1752" i="1"/>
  <c r="J1752" i="1" s="1"/>
  <c r="H1753" i="1"/>
  <c r="J1753" i="1" s="1"/>
  <c r="H1754" i="1"/>
  <c r="J1754" i="1" s="1"/>
  <c r="H1755" i="1"/>
  <c r="J1755" i="1" s="1"/>
  <c r="H1756" i="1"/>
  <c r="J1756" i="1" s="1"/>
  <c r="H1757" i="1"/>
  <c r="J1757" i="1" s="1"/>
  <c r="H1758" i="1"/>
  <c r="J1758" i="1" s="1"/>
  <c r="H1759" i="1"/>
  <c r="J1759" i="1" s="1"/>
  <c r="H1760" i="1"/>
  <c r="H1761" i="1"/>
  <c r="J1761" i="1" s="1"/>
  <c r="H1762" i="1"/>
  <c r="J1762" i="1" s="1"/>
  <c r="H1763" i="1"/>
  <c r="J1763" i="1" s="1"/>
  <c r="H1764" i="1"/>
  <c r="J1764" i="1" s="1"/>
  <c r="H1765" i="1"/>
  <c r="J1765" i="1" s="1"/>
  <c r="H1766" i="1"/>
  <c r="J1766" i="1" s="1"/>
  <c r="H1767" i="1"/>
  <c r="J1767" i="1" s="1"/>
  <c r="H1768" i="1"/>
  <c r="J1768" i="1" s="1"/>
  <c r="H1769" i="1"/>
  <c r="J1769" i="1" s="1"/>
  <c r="H1770" i="1"/>
  <c r="J1770" i="1" s="1"/>
  <c r="H1771" i="1"/>
  <c r="J1771" i="1" s="1"/>
  <c r="H1772" i="1"/>
  <c r="J1772" i="1" s="1"/>
  <c r="H1773" i="1"/>
  <c r="J1773" i="1" s="1"/>
  <c r="H1774" i="1"/>
  <c r="J1774" i="1" s="1"/>
  <c r="H1775" i="1"/>
  <c r="J1775" i="1" s="1"/>
  <c r="H1776" i="1"/>
  <c r="H1777" i="1"/>
  <c r="J1777" i="1" s="1"/>
  <c r="H1778" i="1"/>
  <c r="J1778" i="1" s="1"/>
  <c r="H1779" i="1"/>
  <c r="J1779" i="1" s="1"/>
  <c r="H1780" i="1"/>
  <c r="J1780" i="1" s="1"/>
  <c r="H1781" i="1"/>
  <c r="J1781" i="1" s="1"/>
  <c r="H1782" i="1"/>
  <c r="J1782" i="1" s="1"/>
  <c r="H1783" i="1"/>
  <c r="J1783" i="1" s="1"/>
  <c r="H1784" i="1"/>
  <c r="J1784" i="1" s="1"/>
  <c r="H1785" i="1"/>
  <c r="J1785" i="1" s="1"/>
  <c r="H1786" i="1"/>
  <c r="J1786" i="1" s="1"/>
  <c r="H1787" i="1"/>
  <c r="J1787" i="1" s="1"/>
  <c r="H1788" i="1"/>
  <c r="J1788" i="1" s="1"/>
  <c r="H1789" i="1"/>
  <c r="J1789" i="1" s="1"/>
  <c r="H1790" i="1"/>
  <c r="J1790" i="1" s="1"/>
  <c r="H1791" i="1"/>
  <c r="J1791" i="1" s="1"/>
  <c r="H1792" i="1"/>
  <c r="J1792" i="1" s="1"/>
  <c r="H1793" i="1"/>
  <c r="J1793" i="1" s="1"/>
  <c r="H1794" i="1"/>
  <c r="J1794" i="1" s="1"/>
  <c r="H1795" i="1"/>
  <c r="J1795" i="1" s="1"/>
  <c r="H1796" i="1"/>
  <c r="J1796" i="1" s="1"/>
  <c r="H1797" i="1"/>
  <c r="J1797" i="1" s="1"/>
  <c r="H1798" i="1"/>
  <c r="J1798" i="1" s="1"/>
  <c r="H1799" i="1"/>
  <c r="J1799" i="1" s="1"/>
  <c r="H1800" i="1"/>
  <c r="J1800" i="1" s="1"/>
  <c r="H1801" i="1"/>
  <c r="J1801" i="1" s="1"/>
  <c r="H1802" i="1"/>
  <c r="J1802" i="1" s="1"/>
  <c r="H1803" i="1"/>
  <c r="J1803" i="1" s="1"/>
  <c r="H1804" i="1"/>
  <c r="J1804" i="1" s="1"/>
  <c r="H1805" i="1"/>
  <c r="J1805" i="1" s="1"/>
  <c r="H1806" i="1"/>
  <c r="J1806" i="1" s="1"/>
  <c r="H1807" i="1"/>
  <c r="J1807" i="1" s="1"/>
  <c r="H1808" i="1"/>
  <c r="J1808" i="1" s="1"/>
  <c r="H1809" i="1"/>
  <c r="J1809" i="1" s="1"/>
  <c r="H1810" i="1"/>
  <c r="J1810" i="1" s="1"/>
  <c r="H1811" i="1"/>
  <c r="J1811" i="1" s="1"/>
  <c r="H1812" i="1"/>
  <c r="J1812" i="1" s="1"/>
  <c r="H1813" i="1"/>
  <c r="J1813" i="1" s="1"/>
  <c r="H1814" i="1"/>
  <c r="J1814" i="1" s="1"/>
  <c r="H1815" i="1"/>
  <c r="J1815" i="1" s="1"/>
  <c r="H1816" i="1"/>
  <c r="J1816" i="1" s="1"/>
  <c r="H1817" i="1"/>
  <c r="J1817" i="1" s="1"/>
  <c r="H1818" i="1"/>
  <c r="J1818" i="1" s="1"/>
  <c r="H1819" i="1"/>
  <c r="J1819" i="1" s="1"/>
  <c r="H1820" i="1"/>
  <c r="J1820" i="1" s="1"/>
  <c r="H1821" i="1"/>
  <c r="J1821" i="1" s="1"/>
  <c r="H1822" i="1"/>
  <c r="J1822" i="1" s="1"/>
  <c r="H1823" i="1"/>
  <c r="J1823" i="1" s="1"/>
  <c r="H1824" i="1"/>
  <c r="J1824" i="1" s="1"/>
  <c r="H1825" i="1"/>
  <c r="J1825" i="1" s="1"/>
  <c r="H1826" i="1"/>
  <c r="J1826" i="1" s="1"/>
  <c r="H1827" i="1"/>
  <c r="J1827" i="1" s="1"/>
  <c r="H1828" i="1"/>
  <c r="J1828" i="1" s="1"/>
  <c r="H1829" i="1"/>
  <c r="J1829" i="1" s="1"/>
  <c r="H1830" i="1"/>
  <c r="J1830" i="1" s="1"/>
  <c r="H1831" i="1"/>
  <c r="J1831" i="1" s="1"/>
  <c r="H1832" i="1"/>
  <c r="H1833" i="1"/>
  <c r="J1833" i="1" s="1"/>
  <c r="H1834" i="1"/>
  <c r="J1834" i="1" s="1"/>
  <c r="H1835" i="1"/>
  <c r="J1835" i="1" s="1"/>
  <c r="H1836" i="1"/>
  <c r="J1836" i="1" s="1"/>
  <c r="H1837" i="1"/>
  <c r="J1837" i="1" s="1"/>
  <c r="H1838" i="1"/>
  <c r="J1838" i="1" s="1"/>
  <c r="H1839" i="1"/>
  <c r="J1839" i="1" s="1"/>
  <c r="H1840" i="1"/>
  <c r="J1840" i="1" s="1"/>
  <c r="H1841" i="1"/>
  <c r="J1841" i="1" s="1"/>
  <c r="H1842" i="1"/>
  <c r="J1842" i="1" s="1"/>
  <c r="H1843" i="1"/>
  <c r="J1843" i="1" s="1"/>
  <c r="H1844" i="1"/>
  <c r="J1844" i="1" s="1"/>
  <c r="H1845" i="1"/>
  <c r="J1845" i="1" s="1"/>
  <c r="H1846" i="1"/>
  <c r="J1846" i="1" s="1"/>
  <c r="H1847" i="1"/>
  <c r="J1847" i="1" s="1"/>
  <c r="H1848" i="1"/>
  <c r="J1848" i="1" s="1"/>
  <c r="H1849" i="1"/>
  <c r="J1849" i="1" s="1"/>
  <c r="H1850" i="1"/>
  <c r="J1850" i="1" s="1"/>
  <c r="H1851" i="1"/>
  <c r="J1851" i="1" s="1"/>
  <c r="H1852" i="1"/>
  <c r="J1852" i="1" s="1"/>
  <c r="H1853" i="1"/>
  <c r="J1853" i="1" s="1"/>
  <c r="H1854" i="1"/>
  <c r="J1854" i="1" s="1"/>
  <c r="H1855" i="1"/>
  <c r="J1855" i="1" s="1"/>
  <c r="H1856" i="1"/>
  <c r="J1856" i="1" s="1"/>
  <c r="H1857" i="1"/>
  <c r="J1857" i="1" s="1"/>
  <c r="H1858" i="1"/>
  <c r="J1858" i="1" s="1"/>
  <c r="H1859" i="1"/>
  <c r="J1859" i="1" s="1"/>
  <c r="H1860" i="1"/>
  <c r="J1860" i="1" s="1"/>
  <c r="H1861" i="1"/>
  <c r="J1861" i="1" s="1"/>
  <c r="H1862" i="1"/>
  <c r="J1862" i="1" s="1"/>
  <c r="H1863" i="1"/>
  <c r="J1863" i="1" s="1"/>
  <c r="H1864" i="1"/>
  <c r="J1864" i="1" s="1"/>
  <c r="H1865" i="1"/>
  <c r="J1865" i="1" s="1"/>
  <c r="H1866" i="1"/>
  <c r="J1866" i="1" s="1"/>
  <c r="H1867" i="1"/>
  <c r="J1867" i="1" s="1"/>
  <c r="H1868" i="1"/>
  <c r="J1868" i="1" s="1"/>
  <c r="H1869" i="1"/>
  <c r="J1869" i="1" s="1"/>
  <c r="H1870" i="1"/>
  <c r="J1870" i="1" s="1"/>
  <c r="H1871" i="1"/>
  <c r="J1871" i="1" s="1"/>
  <c r="H1872" i="1"/>
  <c r="J1872" i="1" s="1"/>
  <c r="H1873" i="1"/>
  <c r="J1873" i="1" s="1"/>
  <c r="H1874" i="1"/>
  <c r="J1874" i="1" s="1"/>
  <c r="H1875" i="1"/>
  <c r="J1875" i="1" s="1"/>
  <c r="H1876" i="1"/>
  <c r="J1876" i="1" s="1"/>
  <c r="H1877" i="1"/>
  <c r="J1877" i="1" s="1"/>
  <c r="H1878" i="1"/>
  <c r="J1878" i="1" s="1"/>
  <c r="H1879" i="1"/>
  <c r="J1879" i="1" s="1"/>
  <c r="H1880" i="1"/>
  <c r="J1880" i="1" s="1"/>
  <c r="H1881" i="1"/>
  <c r="J1881" i="1" s="1"/>
  <c r="H1882" i="1"/>
  <c r="J1882" i="1" s="1"/>
  <c r="H1883" i="1"/>
  <c r="J1883" i="1" s="1"/>
  <c r="H1884" i="1"/>
  <c r="J1884" i="1" s="1"/>
  <c r="H1885" i="1"/>
  <c r="J1885" i="1" s="1"/>
  <c r="H1886" i="1"/>
  <c r="J1886" i="1" s="1"/>
  <c r="H1887" i="1"/>
  <c r="J1887" i="1" s="1"/>
  <c r="H1888" i="1"/>
  <c r="H1889" i="1"/>
  <c r="J1889" i="1" s="1"/>
  <c r="H1890" i="1"/>
  <c r="J1890" i="1" s="1"/>
  <c r="H1891" i="1"/>
  <c r="J1891" i="1" s="1"/>
  <c r="H1892" i="1"/>
  <c r="J1892" i="1" s="1"/>
  <c r="H1893" i="1"/>
  <c r="J1893" i="1" s="1"/>
  <c r="H1894" i="1"/>
  <c r="J1894" i="1" s="1"/>
  <c r="H1895" i="1"/>
  <c r="J1895" i="1" s="1"/>
  <c r="H1896" i="1"/>
  <c r="J1896" i="1" s="1"/>
  <c r="H1897" i="1"/>
  <c r="J1897" i="1" s="1"/>
  <c r="H1898" i="1"/>
  <c r="J1898" i="1" s="1"/>
  <c r="H1899" i="1"/>
  <c r="J1899" i="1" s="1"/>
  <c r="H1900" i="1"/>
  <c r="J1900" i="1" s="1"/>
  <c r="H1901" i="1"/>
  <c r="J1901" i="1" s="1"/>
  <c r="H1902" i="1"/>
  <c r="J1902" i="1" s="1"/>
  <c r="H1903" i="1"/>
  <c r="J1903" i="1" s="1"/>
  <c r="H1904" i="1"/>
  <c r="J1904" i="1" s="1"/>
  <c r="H1905" i="1"/>
  <c r="J1905" i="1" s="1"/>
  <c r="H1906" i="1"/>
  <c r="J1906" i="1" s="1"/>
  <c r="H1907" i="1"/>
  <c r="J1907" i="1" s="1"/>
  <c r="H1908" i="1"/>
  <c r="J1908" i="1" s="1"/>
  <c r="H1909" i="1"/>
  <c r="J1909" i="1" s="1"/>
  <c r="H1910" i="1"/>
  <c r="J1910" i="1" s="1"/>
  <c r="H1911" i="1"/>
  <c r="J1911" i="1" s="1"/>
  <c r="H1912" i="1"/>
  <c r="J1912" i="1" s="1"/>
  <c r="H1913" i="1"/>
  <c r="J1913" i="1" s="1"/>
  <c r="H1914" i="1"/>
  <c r="J1914" i="1" s="1"/>
  <c r="H1915" i="1"/>
  <c r="J1915" i="1" s="1"/>
  <c r="H1916" i="1"/>
  <c r="J1916" i="1" s="1"/>
  <c r="H1917" i="1"/>
  <c r="J1917" i="1" s="1"/>
  <c r="H1918" i="1"/>
  <c r="J1918" i="1" s="1"/>
  <c r="H1919" i="1"/>
  <c r="J1919" i="1" s="1"/>
  <c r="H1920" i="1"/>
  <c r="J1920" i="1" s="1"/>
  <c r="H1921" i="1"/>
  <c r="J1921" i="1" s="1"/>
  <c r="H1922" i="1"/>
  <c r="J1922" i="1" s="1"/>
  <c r="H1923" i="1"/>
  <c r="J1923" i="1" s="1"/>
  <c r="H1924" i="1"/>
  <c r="J1924" i="1" s="1"/>
  <c r="H1925" i="1"/>
  <c r="J1925" i="1" s="1"/>
  <c r="H1926" i="1"/>
  <c r="J1926" i="1" s="1"/>
  <c r="H1927" i="1"/>
  <c r="J1927" i="1" s="1"/>
  <c r="H1928" i="1"/>
  <c r="J1928" i="1" s="1"/>
  <c r="H1929" i="1"/>
  <c r="J1929" i="1" s="1"/>
  <c r="H1930" i="1"/>
  <c r="J1930" i="1" s="1"/>
  <c r="H1931" i="1"/>
  <c r="J1931" i="1" s="1"/>
  <c r="H1932" i="1"/>
  <c r="J1932" i="1" s="1"/>
  <c r="H1933" i="1"/>
  <c r="J1933" i="1" s="1"/>
  <c r="H1934" i="1"/>
  <c r="J1934" i="1" s="1"/>
  <c r="H1935" i="1"/>
  <c r="J1935" i="1" s="1"/>
  <c r="H1936" i="1"/>
  <c r="J1936" i="1" s="1"/>
  <c r="H1937" i="1"/>
  <c r="J1937" i="1" s="1"/>
  <c r="H1938" i="1"/>
  <c r="J1938" i="1" s="1"/>
  <c r="H1939" i="1"/>
  <c r="J1939" i="1" s="1"/>
  <c r="H1940" i="1"/>
  <c r="J1940" i="1" s="1"/>
  <c r="H1941" i="1"/>
  <c r="J1941" i="1" s="1"/>
  <c r="H1942" i="1"/>
  <c r="J1942" i="1" s="1"/>
  <c r="H1943" i="1"/>
  <c r="J1943" i="1" s="1"/>
  <c r="H1944" i="1"/>
  <c r="J1944" i="1" s="1"/>
  <c r="H1945" i="1"/>
  <c r="J1945" i="1" s="1"/>
  <c r="H1946" i="1"/>
  <c r="J1946" i="1" s="1"/>
  <c r="H1947" i="1"/>
  <c r="J1947" i="1" s="1"/>
  <c r="H1948" i="1"/>
  <c r="J1948" i="1" s="1"/>
  <c r="H1949" i="1"/>
  <c r="J1949" i="1" s="1"/>
  <c r="H1950" i="1"/>
  <c r="J1950" i="1" s="1"/>
  <c r="H1951" i="1"/>
  <c r="J1951" i="1" s="1"/>
  <c r="H1952" i="1"/>
  <c r="J1952" i="1" s="1"/>
  <c r="H1953" i="1"/>
  <c r="J1953" i="1" s="1"/>
  <c r="H1954" i="1"/>
  <c r="J1954" i="1" s="1"/>
  <c r="H1955" i="1"/>
  <c r="J1955" i="1" s="1"/>
  <c r="H1956" i="1"/>
  <c r="J1956" i="1" s="1"/>
  <c r="H1957" i="1"/>
  <c r="J1957" i="1" s="1"/>
  <c r="H1958" i="1"/>
  <c r="J1958" i="1" s="1"/>
  <c r="H1959" i="1"/>
  <c r="J1959" i="1" s="1"/>
  <c r="H1960" i="1"/>
  <c r="J1960" i="1" s="1"/>
  <c r="H1961" i="1"/>
  <c r="J1961" i="1" s="1"/>
  <c r="H1962" i="1"/>
  <c r="J1962" i="1" s="1"/>
  <c r="H1963" i="1"/>
  <c r="J1963" i="1" s="1"/>
  <c r="H1964" i="1"/>
  <c r="J1964" i="1" s="1"/>
  <c r="H1965" i="1"/>
  <c r="J1965" i="1" s="1"/>
  <c r="H1966" i="1"/>
  <c r="J1966" i="1" s="1"/>
  <c r="H1967" i="1"/>
  <c r="J1967" i="1" s="1"/>
  <c r="H1968" i="1"/>
  <c r="J1968" i="1" s="1"/>
  <c r="H1969" i="1"/>
  <c r="J1969" i="1" s="1"/>
  <c r="H1970" i="1"/>
  <c r="J1970" i="1" s="1"/>
  <c r="H1971" i="1"/>
  <c r="J1971" i="1" s="1"/>
  <c r="H1972" i="1"/>
  <c r="J1972" i="1" s="1"/>
  <c r="H1973" i="1"/>
  <c r="J1973" i="1" s="1"/>
  <c r="H1974" i="1"/>
  <c r="J1974" i="1" s="1"/>
  <c r="H1975" i="1"/>
  <c r="J1975" i="1" s="1"/>
  <c r="H1976" i="1"/>
  <c r="H1977" i="1"/>
  <c r="J1977" i="1" s="1"/>
  <c r="H1978" i="1"/>
  <c r="J1978" i="1" s="1"/>
  <c r="H1979" i="1"/>
  <c r="J1979" i="1" s="1"/>
  <c r="H1980" i="1"/>
  <c r="J1980" i="1" s="1"/>
  <c r="H1981" i="1"/>
  <c r="J1981" i="1" s="1"/>
  <c r="H1982" i="1"/>
  <c r="J1982" i="1" s="1"/>
  <c r="H1983" i="1"/>
  <c r="J1983" i="1" s="1"/>
  <c r="H1984" i="1"/>
  <c r="J1984" i="1" s="1"/>
  <c r="H1985" i="1"/>
  <c r="J1985" i="1" s="1"/>
  <c r="H1986" i="1"/>
  <c r="J1986" i="1" s="1"/>
  <c r="H1987" i="1"/>
  <c r="J1987" i="1" s="1"/>
  <c r="H1988" i="1"/>
  <c r="J1988" i="1" s="1"/>
  <c r="H1989" i="1"/>
  <c r="J1989" i="1" s="1"/>
  <c r="H1990" i="1"/>
  <c r="J1990" i="1" s="1"/>
  <c r="H1991" i="1"/>
  <c r="J1991" i="1" s="1"/>
  <c r="H1992" i="1"/>
  <c r="J1992" i="1" s="1"/>
  <c r="H1993" i="1"/>
  <c r="J1993" i="1" s="1"/>
  <c r="H1994" i="1"/>
  <c r="J1994" i="1" s="1"/>
  <c r="H1995" i="1"/>
  <c r="J1995" i="1" s="1"/>
  <c r="H1996" i="1"/>
  <c r="J1996" i="1" s="1"/>
  <c r="H1997" i="1"/>
  <c r="J1997" i="1" s="1"/>
  <c r="H1998" i="1"/>
  <c r="J1998" i="1" s="1"/>
  <c r="H1999" i="1"/>
  <c r="J1999" i="1" s="1"/>
  <c r="H2000" i="1"/>
  <c r="J2000" i="1" s="1"/>
  <c r="H2001" i="1"/>
  <c r="J2001" i="1" s="1"/>
  <c r="H2002" i="1"/>
  <c r="J2002" i="1" s="1"/>
  <c r="H2003" i="1"/>
  <c r="J2003" i="1" s="1"/>
  <c r="H2004" i="1"/>
  <c r="H2005" i="1"/>
  <c r="J2005" i="1" s="1"/>
  <c r="H2006" i="1"/>
  <c r="J2006" i="1" s="1"/>
  <c r="H2007" i="1"/>
  <c r="J2007" i="1" s="1"/>
  <c r="H2008" i="1"/>
  <c r="J2008" i="1" s="1"/>
  <c r="H2009" i="1"/>
  <c r="J2009" i="1" s="1"/>
  <c r="H2010" i="1"/>
  <c r="J2010" i="1" s="1"/>
  <c r="H2011" i="1"/>
  <c r="J2011" i="1" s="1"/>
  <c r="H2012" i="1"/>
  <c r="J2012" i="1" s="1"/>
  <c r="H2013" i="1"/>
  <c r="J2013" i="1" s="1"/>
  <c r="H2014" i="1"/>
  <c r="J2014" i="1" s="1"/>
  <c r="H2015" i="1"/>
  <c r="J2015" i="1" s="1"/>
  <c r="H2016" i="1"/>
  <c r="J2016" i="1" s="1"/>
  <c r="H2017" i="1"/>
  <c r="J2017" i="1" s="1"/>
  <c r="H2018" i="1"/>
  <c r="J2018" i="1" s="1"/>
  <c r="H2019" i="1"/>
  <c r="J2019" i="1" s="1"/>
  <c r="H2020" i="1"/>
  <c r="J2020" i="1" s="1"/>
  <c r="H2021" i="1"/>
  <c r="J2021" i="1" s="1"/>
  <c r="H2022" i="1"/>
  <c r="J2022" i="1" s="1"/>
  <c r="H2023" i="1"/>
  <c r="J2023" i="1" s="1"/>
  <c r="H2024" i="1"/>
  <c r="H2025" i="1"/>
  <c r="J2025" i="1" s="1"/>
  <c r="H2026" i="1"/>
  <c r="J2026" i="1" s="1"/>
  <c r="H2027" i="1"/>
  <c r="J2027" i="1" s="1"/>
  <c r="H2028" i="1"/>
  <c r="J2028" i="1" s="1"/>
  <c r="H2029" i="1"/>
  <c r="J2029" i="1" s="1"/>
  <c r="H2030" i="1"/>
  <c r="J2030" i="1" s="1"/>
  <c r="H2031" i="1"/>
  <c r="J2031" i="1" s="1"/>
  <c r="H2032" i="1"/>
  <c r="H2033" i="1"/>
  <c r="J2033" i="1" s="1"/>
  <c r="H2034" i="1"/>
  <c r="J2034" i="1" s="1"/>
  <c r="H2035" i="1"/>
  <c r="J2035" i="1" s="1"/>
  <c r="H2036" i="1"/>
  <c r="J2036" i="1" s="1"/>
  <c r="H2037" i="1"/>
  <c r="J2037" i="1" s="1"/>
  <c r="H2038" i="1"/>
  <c r="J2038" i="1" s="1"/>
  <c r="H2039" i="1"/>
  <c r="J2039" i="1" s="1"/>
  <c r="H2040" i="1"/>
  <c r="J2040" i="1" s="1"/>
  <c r="H2041" i="1"/>
  <c r="J2041" i="1" s="1"/>
  <c r="H2042" i="1"/>
  <c r="J2042" i="1" s="1"/>
  <c r="H2043" i="1"/>
  <c r="J2043" i="1" s="1"/>
  <c r="H2044" i="1"/>
  <c r="J2044" i="1" s="1"/>
  <c r="H2045" i="1"/>
  <c r="J2045" i="1" s="1"/>
  <c r="H2046" i="1"/>
  <c r="J2046" i="1" s="1"/>
  <c r="H2047" i="1"/>
  <c r="J2047" i="1" s="1"/>
  <c r="H2048" i="1"/>
  <c r="J2048" i="1" s="1"/>
  <c r="H2049" i="1"/>
  <c r="J2049" i="1" s="1"/>
  <c r="H2050" i="1"/>
  <c r="J2050" i="1" s="1"/>
  <c r="H2051" i="1"/>
  <c r="J2051" i="1" s="1"/>
  <c r="H2052" i="1"/>
  <c r="H2053" i="1"/>
  <c r="J2053" i="1" s="1"/>
  <c r="H2054" i="1"/>
  <c r="J2054" i="1" s="1"/>
  <c r="H2055" i="1"/>
  <c r="J2055" i="1" s="1"/>
  <c r="H2056" i="1"/>
  <c r="J2056" i="1" s="1"/>
  <c r="H2057" i="1"/>
  <c r="J2057" i="1" s="1"/>
  <c r="H2058" i="1"/>
  <c r="J2058" i="1" s="1"/>
  <c r="H2059" i="1"/>
  <c r="J2059" i="1" s="1"/>
  <c r="H2060" i="1"/>
  <c r="J2060" i="1" s="1"/>
  <c r="H2061" i="1"/>
  <c r="J2061" i="1" s="1"/>
  <c r="H2062" i="1"/>
  <c r="J2062" i="1" s="1"/>
  <c r="H2063" i="1"/>
  <c r="J2063" i="1" s="1"/>
  <c r="H2064" i="1"/>
  <c r="J2064" i="1" s="1"/>
  <c r="H2065" i="1"/>
  <c r="J2065" i="1" s="1"/>
  <c r="H2066" i="1"/>
  <c r="J2066" i="1" s="1"/>
  <c r="H2067" i="1"/>
  <c r="J2067" i="1" s="1"/>
  <c r="H2068" i="1"/>
  <c r="J2068" i="1" s="1"/>
  <c r="H2069" i="1"/>
  <c r="J2069" i="1" s="1"/>
  <c r="H2070" i="1"/>
  <c r="J2070" i="1" s="1"/>
  <c r="H2071" i="1"/>
  <c r="J2071" i="1" s="1"/>
  <c r="H2072" i="1"/>
  <c r="H2073" i="1"/>
  <c r="J2073" i="1" s="1"/>
  <c r="H2074" i="1"/>
  <c r="J2074" i="1" s="1"/>
  <c r="H2075" i="1"/>
  <c r="J2075" i="1" s="1"/>
  <c r="H2076" i="1"/>
  <c r="J2076" i="1" s="1"/>
  <c r="H2077" i="1"/>
  <c r="J2077" i="1" s="1"/>
  <c r="H2078" i="1"/>
  <c r="J2078" i="1" s="1"/>
  <c r="H2079" i="1"/>
  <c r="J2079" i="1" s="1"/>
  <c r="H2080" i="1"/>
  <c r="H2081" i="1"/>
  <c r="J2081" i="1" s="1"/>
  <c r="H2082" i="1"/>
  <c r="J2082" i="1" s="1"/>
  <c r="H2083" i="1"/>
  <c r="J2083" i="1" s="1"/>
  <c r="H2084" i="1"/>
  <c r="J2084" i="1" s="1"/>
  <c r="H2085" i="1"/>
  <c r="J2085" i="1" s="1"/>
  <c r="H2086" i="1"/>
  <c r="J2086" i="1" s="1"/>
  <c r="H2087" i="1"/>
  <c r="J2087" i="1" s="1"/>
  <c r="H2088" i="1"/>
  <c r="J2088" i="1" s="1"/>
  <c r="H2089" i="1"/>
  <c r="J2089" i="1" s="1"/>
  <c r="H2090" i="1"/>
  <c r="J2090" i="1" s="1"/>
  <c r="H2091" i="1"/>
  <c r="J2091" i="1" s="1"/>
  <c r="H2092" i="1"/>
  <c r="J2092" i="1" s="1"/>
  <c r="H2093" i="1"/>
  <c r="J2093" i="1" s="1"/>
  <c r="H2094" i="1"/>
  <c r="J2094" i="1" s="1"/>
  <c r="H2095" i="1"/>
  <c r="J2095" i="1" s="1"/>
  <c r="H2096" i="1"/>
  <c r="J2096" i="1" s="1"/>
  <c r="H2097" i="1"/>
  <c r="J2097" i="1" s="1"/>
  <c r="H2098" i="1"/>
  <c r="J2098" i="1" s="1"/>
  <c r="H2099" i="1"/>
  <c r="J2099" i="1" s="1"/>
  <c r="H2100" i="1"/>
  <c r="H2101" i="1"/>
  <c r="J2101" i="1" s="1"/>
  <c r="H2102" i="1"/>
  <c r="J2102" i="1" s="1"/>
  <c r="H2103" i="1"/>
  <c r="J2103" i="1" s="1"/>
  <c r="H2104" i="1"/>
  <c r="J2104" i="1" s="1"/>
  <c r="H2105" i="1"/>
  <c r="J2105" i="1" s="1"/>
  <c r="H2106" i="1"/>
  <c r="J2106" i="1" s="1"/>
  <c r="H2107" i="1"/>
  <c r="J2107" i="1" s="1"/>
  <c r="H2108" i="1"/>
  <c r="J2108" i="1" s="1"/>
  <c r="H2109" i="1"/>
  <c r="J2109" i="1" s="1"/>
  <c r="H2110" i="1"/>
  <c r="J2110" i="1" s="1"/>
  <c r="H2111" i="1"/>
  <c r="J2111" i="1" s="1"/>
  <c r="H2112" i="1"/>
  <c r="J2112" i="1" s="1"/>
  <c r="H2113" i="1"/>
  <c r="J2113" i="1" s="1"/>
  <c r="H2114" i="1"/>
  <c r="J2114" i="1" s="1"/>
  <c r="H2115" i="1"/>
  <c r="J2115" i="1" s="1"/>
  <c r="H2116" i="1"/>
  <c r="J2116" i="1" s="1"/>
  <c r="H2117" i="1"/>
  <c r="J2117" i="1" s="1"/>
  <c r="H2118" i="1"/>
  <c r="J2118" i="1" s="1"/>
  <c r="H2119" i="1"/>
  <c r="J2119" i="1" s="1"/>
  <c r="H2120" i="1"/>
  <c r="J2120" i="1" s="1"/>
  <c r="H2121" i="1"/>
  <c r="J2121" i="1" s="1"/>
  <c r="H2122" i="1"/>
  <c r="J2122" i="1" s="1"/>
  <c r="H2123" i="1"/>
  <c r="J2123" i="1" s="1"/>
  <c r="H2124" i="1"/>
  <c r="J2124" i="1" s="1"/>
  <c r="H2125" i="1"/>
  <c r="J2125" i="1" s="1"/>
  <c r="H2126" i="1"/>
  <c r="J2126" i="1" s="1"/>
  <c r="H2127" i="1"/>
  <c r="J2127" i="1" s="1"/>
  <c r="H2128" i="1"/>
  <c r="H2129" i="1"/>
  <c r="J2129" i="1" s="1"/>
  <c r="H2130" i="1"/>
  <c r="J2130" i="1" s="1"/>
  <c r="H2131" i="1"/>
  <c r="J2131" i="1" s="1"/>
  <c r="H2132" i="1"/>
  <c r="J2132" i="1" s="1"/>
  <c r="H2133" i="1"/>
  <c r="J2133" i="1" s="1"/>
  <c r="H2134" i="1"/>
  <c r="J2134" i="1" s="1"/>
  <c r="H2135" i="1"/>
  <c r="J2135" i="1" s="1"/>
  <c r="H2136" i="1"/>
  <c r="J2136" i="1" s="1"/>
  <c r="H2137" i="1"/>
  <c r="J2137" i="1" s="1"/>
  <c r="H2138" i="1"/>
  <c r="J2138" i="1" s="1"/>
  <c r="H2139" i="1"/>
  <c r="J2139" i="1" s="1"/>
  <c r="H2140" i="1"/>
  <c r="J2140" i="1" s="1"/>
  <c r="H2141" i="1"/>
  <c r="J2141" i="1" s="1"/>
  <c r="H2142" i="1"/>
  <c r="J2142" i="1" s="1"/>
  <c r="H2143" i="1"/>
  <c r="J2143" i="1" s="1"/>
  <c r="H2144" i="1"/>
  <c r="J2144" i="1" s="1"/>
  <c r="H2145" i="1"/>
  <c r="J2145" i="1" s="1"/>
  <c r="H2146" i="1"/>
  <c r="J2146" i="1" s="1"/>
  <c r="H2147" i="1"/>
  <c r="J2147" i="1" s="1"/>
  <c r="H2148" i="1"/>
  <c r="J2148" i="1" s="1"/>
  <c r="H2149" i="1"/>
  <c r="J2149" i="1" s="1"/>
  <c r="H2150" i="1"/>
  <c r="J2150" i="1" s="1"/>
  <c r="H2151" i="1"/>
  <c r="J2151" i="1" s="1"/>
  <c r="H2152" i="1"/>
  <c r="J2152" i="1" s="1"/>
  <c r="H2153" i="1"/>
  <c r="J2153" i="1" s="1"/>
  <c r="H2154" i="1"/>
  <c r="J2154" i="1" s="1"/>
  <c r="H2155" i="1"/>
  <c r="J2155" i="1" s="1"/>
  <c r="H2156" i="1"/>
  <c r="H2157" i="1"/>
  <c r="J2157" i="1" s="1"/>
  <c r="H2158" i="1"/>
  <c r="J2158" i="1" s="1"/>
  <c r="H2159" i="1"/>
  <c r="J2159" i="1" s="1"/>
  <c r="H2160" i="1"/>
  <c r="J2160" i="1" s="1"/>
  <c r="H2161" i="1"/>
  <c r="J2161" i="1" s="1"/>
  <c r="H2162" i="1"/>
  <c r="J2162" i="1" s="1"/>
  <c r="H2163" i="1"/>
  <c r="J2163" i="1" s="1"/>
  <c r="H2164" i="1"/>
  <c r="J2164" i="1" s="1"/>
  <c r="H2165" i="1"/>
  <c r="J2165" i="1" s="1"/>
  <c r="H2166" i="1"/>
  <c r="J2166" i="1" s="1"/>
  <c r="H2167" i="1"/>
  <c r="J2167" i="1" s="1"/>
  <c r="H2168" i="1"/>
  <c r="J2168" i="1" s="1"/>
  <c r="H2169" i="1"/>
  <c r="J2169" i="1" s="1"/>
  <c r="H2170" i="1"/>
  <c r="J2170" i="1" s="1"/>
  <c r="H2171" i="1"/>
  <c r="J2171" i="1" s="1"/>
  <c r="H2172" i="1"/>
  <c r="J2172" i="1" s="1"/>
  <c r="H2173" i="1"/>
  <c r="J2173" i="1" s="1"/>
  <c r="H2174" i="1"/>
  <c r="J2174" i="1" s="1"/>
  <c r="H2175" i="1"/>
  <c r="J2175" i="1" s="1"/>
  <c r="H2176" i="1"/>
  <c r="J2176" i="1" s="1"/>
  <c r="H2177" i="1"/>
  <c r="J2177" i="1" s="1"/>
  <c r="H2178" i="1"/>
  <c r="J2178" i="1" s="1"/>
  <c r="H2179" i="1"/>
  <c r="J2179" i="1" s="1"/>
  <c r="H2180" i="1"/>
  <c r="J2180" i="1" s="1"/>
  <c r="H2181" i="1"/>
  <c r="J2181" i="1" s="1"/>
  <c r="H2182" i="1"/>
  <c r="J2182" i="1" s="1"/>
  <c r="H2183" i="1"/>
  <c r="J2183" i="1" s="1"/>
  <c r="H2184" i="1"/>
  <c r="H2185" i="1"/>
  <c r="J2185" i="1" s="1"/>
  <c r="H2186" i="1"/>
  <c r="J2186" i="1" s="1"/>
  <c r="H2187" i="1"/>
  <c r="J2187" i="1" s="1"/>
  <c r="H2188" i="1"/>
  <c r="J2188" i="1" s="1"/>
  <c r="H2189" i="1"/>
  <c r="J2189" i="1" s="1"/>
  <c r="H2190" i="1"/>
  <c r="J2190" i="1" s="1"/>
  <c r="H2191" i="1"/>
  <c r="J2191" i="1" s="1"/>
  <c r="H2192" i="1"/>
  <c r="H2193" i="1"/>
  <c r="J2193" i="1" s="1"/>
  <c r="H2194" i="1"/>
  <c r="J2194" i="1" s="1"/>
  <c r="H2195" i="1"/>
  <c r="J2195" i="1" s="1"/>
  <c r="H2196" i="1"/>
  <c r="J2196" i="1" s="1"/>
  <c r="H2197" i="1"/>
  <c r="J2197" i="1" s="1"/>
  <c r="H2198" i="1"/>
  <c r="J2198" i="1" s="1"/>
  <c r="H2199" i="1"/>
  <c r="J2199" i="1" s="1"/>
  <c r="H2200" i="1"/>
  <c r="J2200" i="1" s="1"/>
  <c r="H2201" i="1"/>
  <c r="J2201" i="1" s="1"/>
  <c r="H2202" i="1"/>
  <c r="J2202" i="1" s="1"/>
  <c r="H2203" i="1"/>
  <c r="J2203" i="1" s="1"/>
  <c r="H2204" i="1"/>
  <c r="J2204" i="1" s="1"/>
  <c r="H2205" i="1"/>
  <c r="J2205" i="1" s="1"/>
  <c r="H2206" i="1"/>
  <c r="J2206" i="1" s="1"/>
  <c r="H2207" i="1"/>
  <c r="J2207" i="1" s="1"/>
  <c r="H2208" i="1"/>
  <c r="J2208" i="1" s="1"/>
  <c r="H2209" i="1"/>
  <c r="J2209" i="1" s="1"/>
  <c r="H2210" i="1"/>
  <c r="J2210" i="1" s="1"/>
  <c r="H2211" i="1"/>
  <c r="J2211" i="1" s="1"/>
  <c r="H2212" i="1"/>
  <c r="J2212" i="1" s="1"/>
  <c r="H2213" i="1"/>
  <c r="J2213" i="1" s="1"/>
  <c r="H2214" i="1"/>
  <c r="J2214" i="1" s="1"/>
  <c r="H2215" i="1"/>
  <c r="J2215" i="1" s="1"/>
  <c r="H2216" i="1"/>
  <c r="J2216" i="1" s="1"/>
  <c r="H2217" i="1"/>
  <c r="J2217" i="1" s="1"/>
  <c r="H2218" i="1"/>
  <c r="J2218" i="1" s="1"/>
  <c r="H2219" i="1"/>
  <c r="J2219" i="1" s="1"/>
  <c r="H2220" i="1"/>
  <c r="H2221" i="1"/>
  <c r="J2221" i="1" s="1"/>
  <c r="H2222" i="1"/>
  <c r="J2222" i="1" s="1"/>
  <c r="H2223" i="1"/>
  <c r="J2223" i="1" s="1"/>
  <c r="H2224" i="1"/>
  <c r="J2224" i="1" s="1"/>
  <c r="H2225" i="1"/>
  <c r="J2225" i="1" s="1"/>
  <c r="H2226" i="1"/>
  <c r="J2226" i="1" s="1"/>
  <c r="H2227" i="1"/>
  <c r="J2227" i="1" s="1"/>
  <c r="H2228" i="1"/>
  <c r="J2228" i="1" s="1"/>
  <c r="H2229" i="1"/>
  <c r="J2229" i="1" s="1"/>
  <c r="H2230" i="1"/>
  <c r="J2230" i="1" s="1"/>
  <c r="H2231" i="1"/>
  <c r="J2231" i="1" s="1"/>
  <c r="H2232" i="1"/>
  <c r="J2232" i="1" s="1"/>
  <c r="H2233" i="1"/>
  <c r="J2233" i="1" s="1"/>
  <c r="H2234" i="1"/>
  <c r="J2234" i="1" s="1"/>
  <c r="H2235" i="1"/>
  <c r="J2235" i="1" s="1"/>
  <c r="H2236" i="1"/>
  <c r="J2236" i="1" s="1"/>
  <c r="H2237" i="1"/>
  <c r="J2237" i="1" s="1"/>
  <c r="H2238" i="1"/>
  <c r="J2238" i="1" s="1"/>
  <c r="H2239" i="1"/>
  <c r="J2239" i="1" s="1"/>
  <c r="H2240" i="1"/>
  <c r="J2240" i="1" s="1"/>
  <c r="H2241" i="1"/>
  <c r="J2241" i="1" s="1"/>
  <c r="H2242" i="1"/>
  <c r="J2242" i="1" s="1"/>
  <c r="H2243" i="1"/>
  <c r="J2243" i="1" s="1"/>
  <c r="H2244" i="1"/>
  <c r="J2244" i="1" s="1"/>
  <c r="H2245" i="1"/>
  <c r="J2245" i="1" s="1"/>
  <c r="H2246" i="1"/>
  <c r="J2246" i="1" s="1"/>
  <c r="H2247" i="1"/>
  <c r="J2247" i="1" s="1"/>
  <c r="H2248" i="1"/>
  <c r="H2249" i="1"/>
  <c r="J2249" i="1" s="1"/>
  <c r="H2250" i="1"/>
  <c r="J2250" i="1" s="1"/>
  <c r="H2251" i="1"/>
  <c r="J2251" i="1" s="1"/>
  <c r="H2252" i="1"/>
  <c r="J2252" i="1" s="1"/>
  <c r="H2253" i="1"/>
  <c r="J2253" i="1" s="1"/>
  <c r="H2254" i="1"/>
  <c r="J2254" i="1" s="1"/>
  <c r="H2255" i="1"/>
  <c r="J2255" i="1" s="1"/>
  <c r="H2256" i="1"/>
  <c r="H2257" i="1"/>
  <c r="J2257" i="1" s="1"/>
  <c r="H2258" i="1"/>
  <c r="J2258" i="1" s="1"/>
  <c r="H2259" i="1"/>
  <c r="J2259" i="1" s="1"/>
  <c r="H2260" i="1"/>
  <c r="J2260" i="1" s="1"/>
  <c r="H2261" i="1"/>
  <c r="J2261" i="1" s="1"/>
  <c r="H2262" i="1"/>
  <c r="J2262" i="1" s="1"/>
  <c r="H2263" i="1"/>
  <c r="J2263" i="1" s="1"/>
  <c r="H2264" i="1"/>
  <c r="J2264" i="1" s="1"/>
  <c r="H2265" i="1"/>
  <c r="J2265" i="1" s="1"/>
  <c r="H2266" i="1"/>
  <c r="J2266" i="1" s="1"/>
  <c r="H2267" i="1"/>
  <c r="J2267" i="1" s="1"/>
  <c r="H2268" i="1"/>
  <c r="J2268" i="1" s="1"/>
  <c r="H2269" i="1"/>
  <c r="J2269" i="1" s="1"/>
  <c r="H2270" i="1"/>
  <c r="J2270" i="1" s="1"/>
  <c r="H2271" i="1"/>
  <c r="J2271" i="1" s="1"/>
  <c r="H2272" i="1"/>
  <c r="J2272" i="1" s="1"/>
  <c r="H2273" i="1"/>
  <c r="J2273" i="1" s="1"/>
  <c r="H2274" i="1"/>
  <c r="J2274" i="1" s="1"/>
  <c r="H2275" i="1"/>
  <c r="J2275" i="1" s="1"/>
  <c r="H2276" i="1"/>
  <c r="J2276" i="1" s="1"/>
  <c r="H2277" i="1"/>
  <c r="J2277" i="1" s="1"/>
  <c r="H2278" i="1"/>
  <c r="J2278" i="1" s="1"/>
  <c r="H2279" i="1"/>
  <c r="J2279" i="1" s="1"/>
  <c r="H2280" i="1"/>
  <c r="J2280" i="1" s="1"/>
  <c r="H2281" i="1"/>
  <c r="J2281" i="1" s="1"/>
  <c r="H2282" i="1"/>
  <c r="J2282" i="1" s="1"/>
  <c r="H2283" i="1"/>
  <c r="J2283" i="1" s="1"/>
  <c r="H2284" i="1"/>
  <c r="H2285" i="1"/>
  <c r="J2285" i="1" s="1"/>
  <c r="H2286" i="1"/>
  <c r="J2286" i="1" s="1"/>
  <c r="H2287" i="1"/>
  <c r="J2287" i="1" s="1"/>
  <c r="H2288" i="1"/>
  <c r="J2288" i="1" s="1"/>
  <c r="H2289" i="1"/>
  <c r="J2289" i="1" s="1"/>
  <c r="H2290" i="1"/>
  <c r="J2290" i="1" s="1"/>
  <c r="H2291" i="1"/>
  <c r="J2291" i="1" s="1"/>
  <c r="H2292" i="1"/>
  <c r="J2292" i="1" s="1"/>
  <c r="H2293" i="1"/>
  <c r="J2293" i="1" s="1"/>
  <c r="H2294" i="1"/>
  <c r="J2294" i="1" s="1"/>
  <c r="H2295" i="1"/>
  <c r="J2295" i="1" s="1"/>
  <c r="H2296" i="1"/>
  <c r="J2296" i="1" s="1"/>
  <c r="H2297" i="1"/>
  <c r="J2297" i="1" s="1"/>
  <c r="H2298" i="1"/>
  <c r="J2298" i="1" s="1"/>
  <c r="H2299" i="1"/>
  <c r="J2299" i="1" s="1"/>
  <c r="H2300" i="1"/>
  <c r="J2300" i="1" s="1"/>
  <c r="H2301" i="1"/>
  <c r="J2301" i="1" s="1"/>
  <c r="H2302" i="1"/>
  <c r="J2302" i="1" s="1"/>
  <c r="H2303" i="1"/>
  <c r="J2303" i="1" s="1"/>
  <c r="H2304" i="1"/>
  <c r="J2304" i="1" s="1"/>
  <c r="H2305" i="1"/>
  <c r="J2305" i="1" s="1"/>
  <c r="H2306" i="1"/>
  <c r="J2306" i="1" s="1"/>
  <c r="H2307" i="1"/>
  <c r="J2307" i="1" s="1"/>
  <c r="H2308" i="1"/>
  <c r="J2308" i="1" s="1"/>
  <c r="H2309" i="1"/>
  <c r="J2309" i="1" s="1"/>
  <c r="H2310" i="1"/>
  <c r="J2310" i="1" s="1"/>
  <c r="H2311" i="1"/>
  <c r="J2311" i="1" s="1"/>
  <c r="H2312" i="1"/>
  <c r="H2313" i="1"/>
  <c r="J2313" i="1" s="1"/>
  <c r="H2314" i="1"/>
  <c r="J2314" i="1" s="1"/>
  <c r="H2315" i="1"/>
  <c r="J2315" i="1" s="1"/>
  <c r="H2316" i="1"/>
  <c r="J2316" i="1" s="1"/>
  <c r="H2317" i="1"/>
  <c r="J2317" i="1" s="1"/>
  <c r="H2318" i="1"/>
  <c r="J2318" i="1" s="1"/>
  <c r="H2319" i="1"/>
  <c r="J2319" i="1" s="1"/>
  <c r="H2320" i="1"/>
  <c r="H2321" i="1"/>
  <c r="J2321" i="1" s="1"/>
  <c r="H2322" i="1"/>
  <c r="J2322" i="1" s="1"/>
  <c r="H2323" i="1"/>
  <c r="J2323" i="1" s="1"/>
  <c r="H2324" i="1"/>
  <c r="J2324" i="1" s="1"/>
  <c r="H2325" i="1"/>
  <c r="J2325" i="1" s="1"/>
  <c r="H2326" i="1"/>
  <c r="J2326" i="1" s="1"/>
  <c r="H2327" i="1"/>
  <c r="J2327" i="1" s="1"/>
  <c r="H2328" i="1"/>
  <c r="J2328" i="1" s="1"/>
  <c r="H2329" i="1"/>
  <c r="J2329" i="1" s="1"/>
  <c r="H2330" i="1"/>
  <c r="J2330" i="1" s="1"/>
  <c r="H2331" i="1"/>
  <c r="J2331" i="1" s="1"/>
  <c r="H2332" i="1"/>
  <c r="J2332" i="1" s="1"/>
  <c r="H2333" i="1"/>
  <c r="J2333" i="1" s="1"/>
  <c r="H2334" i="1"/>
  <c r="J2334" i="1" s="1"/>
  <c r="H2335" i="1"/>
  <c r="J2335" i="1" s="1"/>
  <c r="H2336" i="1"/>
  <c r="J2336" i="1" s="1"/>
  <c r="H2337" i="1"/>
  <c r="J2337" i="1" s="1"/>
  <c r="H2338" i="1"/>
  <c r="J2338" i="1" s="1"/>
  <c r="H2339" i="1"/>
  <c r="J2339" i="1" s="1"/>
  <c r="H2340" i="1"/>
  <c r="J2340" i="1" s="1"/>
  <c r="H2341" i="1"/>
  <c r="J2341" i="1" s="1"/>
  <c r="H2342" i="1"/>
  <c r="J2342" i="1" s="1"/>
  <c r="H2343" i="1"/>
  <c r="J2343" i="1" s="1"/>
  <c r="H2344" i="1"/>
  <c r="J2344" i="1" s="1"/>
  <c r="H2345" i="1"/>
  <c r="J2345" i="1" s="1"/>
  <c r="H2346" i="1"/>
  <c r="J2346" i="1" s="1"/>
  <c r="H2347" i="1"/>
  <c r="J2347" i="1" s="1"/>
  <c r="H2348" i="1"/>
  <c r="H2349" i="1"/>
  <c r="J2349" i="1" s="1"/>
  <c r="H2350" i="1"/>
  <c r="J2350" i="1" s="1"/>
  <c r="H2351" i="1"/>
  <c r="J2351" i="1" s="1"/>
  <c r="H2352" i="1"/>
  <c r="J2352" i="1" s="1"/>
  <c r="H2353" i="1"/>
  <c r="J2353" i="1" s="1"/>
  <c r="H2354" i="1"/>
  <c r="J2354" i="1" s="1"/>
  <c r="H2355" i="1"/>
  <c r="J2355" i="1" s="1"/>
  <c r="H2356" i="1"/>
  <c r="J2356" i="1" s="1"/>
  <c r="H2357" i="1"/>
  <c r="J2357" i="1" s="1"/>
  <c r="H2358" i="1"/>
  <c r="J2358" i="1" s="1"/>
  <c r="H2359" i="1"/>
  <c r="J2359" i="1" s="1"/>
  <c r="H2360" i="1"/>
  <c r="J2360" i="1" s="1"/>
  <c r="H2361" i="1"/>
  <c r="J2361" i="1" s="1"/>
  <c r="H2362" i="1"/>
  <c r="J2362" i="1" s="1"/>
  <c r="H2363" i="1"/>
  <c r="J2363" i="1" s="1"/>
  <c r="H2364" i="1"/>
  <c r="J2364" i="1" s="1"/>
  <c r="H2365" i="1"/>
  <c r="J2365" i="1" s="1"/>
  <c r="H2366" i="1"/>
  <c r="J2366" i="1" s="1"/>
  <c r="H2367" i="1"/>
  <c r="J2367" i="1" s="1"/>
  <c r="H2368" i="1"/>
  <c r="J2368" i="1" s="1"/>
  <c r="H2369" i="1"/>
  <c r="J2369" i="1" s="1"/>
  <c r="H2370" i="1"/>
  <c r="J2370" i="1" s="1"/>
  <c r="H2371" i="1"/>
  <c r="J2371" i="1" s="1"/>
  <c r="H2372" i="1"/>
  <c r="J2372" i="1" s="1"/>
  <c r="H2373" i="1"/>
  <c r="J2373" i="1" s="1"/>
  <c r="H2374" i="1"/>
  <c r="J2374" i="1" s="1"/>
  <c r="H2375" i="1"/>
  <c r="J2375" i="1" s="1"/>
  <c r="H2376" i="1"/>
  <c r="H2377" i="1"/>
  <c r="J2377" i="1" s="1"/>
  <c r="H2378" i="1"/>
  <c r="J2378" i="1" s="1"/>
  <c r="H2379" i="1"/>
  <c r="J2379" i="1" s="1"/>
  <c r="H2380" i="1"/>
  <c r="J2380" i="1" s="1"/>
  <c r="H2381" i="1"/>
  <c r="J2381" i="1" s="1"/>
  <c r="H2382" i="1"/>
  <c r="J2382" i="1" s="1"/>
  <c r="H2383" i="1"/>
  <c r="J2383" i="1" s="1"/>
  <c r="H2384" i="1"/>
  <c r="H2385" i="1"/>
  <c r="J2385" i="1" s="1"/>
  <c r="H2386" i="1"/>
  <c r="J2386" i="1" s="1"/>
  <c r="H2387" i="1"/>
  <c r="J2387" i="1" s="1"/>
  <c r="H2388" i="1"/>
  <c r="J2388" i="1" s="1"/>
  <c r="H2389" i="1"/>
  <c r="J2389" i="1" s="1"/>
  <c r="H2390" i="1"/>
  <c r="J2390" i="1" s="1"/>
  <c r="H2391" i="1"/>
  <c r="J2391" i="1" s="1"/>
  <c r="H2392" i="1"/>
  <c r="J2392" i="1" s="1"/>
  <c r="H2393" i="1"/>
  <c r="J2393" i="1" s="1"/>
  <c r="H2394" i="1"/>
  <c r="J2394" i="1" s="1"/>
  <c r="H2395" i="1"/>
  <c r="J2395" i="1" s="1"/>
  <c r="H2396" i="1"/>
  <c r="J2396" i="1" s="1"/>
  <c r="H2397" i="1"/>
  <c r="J2397" i="1" s="1"/>
  <c r="H2398" i="1"/>
  <c r="J2398" i="1" s="1"/>
  <c r="H2399" i="1"/>
  <c r="J2399" i="1" s="1"/>
  <c r="H2400" i="1"/>
  <c r="J2400" i="1" s="1"/>
  <c r="H2401" i="1"/>
  <c r="J2401" i="1" s="1"/>
  <c r="H2402" i="1"/>
  <c r="J2402" i="1" s="1"/>
  <c r="H2403" i="1"/>
  <c r="J2403" i="1" s="1"/>
  <c r="H2404" i="1"/>
  <c r="J2404" i="1" s="1"/>
  <c r="H2405" i="1"/>
  <c r="J2405" i="1" s="1"/>
  <c r="H2406" i="1"/>
  <c r="J2406" i="1" s="1"/>
  <c r="H2407" i="1"/>
  <c r="J2407" i="1" s="1"/>
  <c r="H2408" i="1"/>
  <c r="J2408" i="1" s="1"/>
  <c r="H2409" i="1"/>
  <c r="J2409" i="1" s="1"/>
  <c r="H2410" i="1"/>
  <c r="J2410" i="1" s="1"/>
  <c r="H2411" i="1"/>
  <c r="J2411" i="1" s="1"/>
  <c r="H2412" i="1"/>
  <c r="J2412" i="1" s="1"/>
  <c r="H2413" i="1"/>
  <c r="J2413" i="1" s="1"/>
  <c r="H2414" i="1"/>
  <c r="J2414" i="1" s="1"/>
  <c r="H2415" i="1"/>
  <c r="J2415" i="1" s="1"/>
  <c r="H2416" i="1"/>
  <c r="H2417" i="1"/>
  <c r="J2417" i="1" s="1"/>
  <c r="H2418" i="1"/>
  <c r="J2418" i="1" s="1"/>
  <c r="H2419" i="1"/>
  <c r="J2419" i="1" s="1"/>
  <c r="H2420" i="1"/>
  <c r="J2420" i="1" s="1"/>
  <c r="H2421" i="1"/>
  <c r="J2421" i="1" s="1"/>
  <c r="H2422" i="1"/>
  <c r="J2422" i="1" s="1"/>
  <c r="H2423" i="1"/>
  <c r="J2423" i="1" s="1"/>
  <c r="H2424" i="1"/>
  <c r="J2424" i="1" s="1"/>
  <c r="H2425" i="1"/>
  <c r="J2425" i="1" s="1"/>
  <c r="H2426" i="1"/>
  <c r="J2426" i="1" s="1"/>
  <c r="H2427" i="1"/>
  <c r="J2427" i="1" s="1"/>
  <c r="H2428" i="1"/>
  <c r="J2428" i="1" s="1"/>
  <c r="H2429" i="1"/>
  <c r="J2429" i="1" s="1"/>
  <c r="H2430" i="1"/>
  <c r="J2430" i="1" s="1"/>
  <c r="H2431" i="1"/>
  <c r="J2431" i="1" s="1"/>
  <c r="H2432" i="1"/>
  <c r="H2433" i="1"/>
  <c r="J2433" i="1" s="1"/>
  <c r="H2434" i="1"/>
  <c r="J2434" i="1" s="1"/>
  <c r="H2435" i="1"/>
  <c r="J2435" i="1" s="1"/>
  <c r="H2436" i="1"/>
  <c r="J2436" i="1" s="1"/>
  <c r="H2437" i="1"/>
  <c r="J2437" i="1" s="1"/>
  <c r="H2438" i="1"/>
  <c r="J2438" i="1" s="1"/>
  <c r="H2439" i="1"/>
  <c r="J2439" i="1" s="1"/>
  <c r="H2440" i="1"/>
  <c r="J2440" i="1" s="1"/>
  <c r="H2441" i="1"/>
  <c r="J2441" i="1" s="1"/>
  <c r="H2442" i="1"/>
  <c r="J2442" i="1" s="1"/>
  <c r="H2443" i="1"/>
  <c r="J2443" i="1" s="1"/>
  <c r="H2444" i="1"/>
  <c r="J2444" i="1" s="1"/>
  <c r="H2445" i="1"/>
  <c r="J2445" i="1" s="1"/>
  <c r="H2446" i="1"/>
  <c r="J2446" i="1" s="1"/>
  <c r="H2447" i="1"/>
  <c r="J2447" i="1" s="1"/>
  <c r="H2448" i="1"/>
  <c r="H2449" i="1"/>
  <c r="J2449" i="1" s="1"/>
  <c r="H2450" i="1"/>
  <c r="J2450" i="1" s="1"/>
  <c r="H2451" i="1"/>
  <c r="J2451" i="1" s="1"/>
  <c r="H2452" i="1"/>
  <c r="J2452" i="1" s="1"/>
  <c r="H2453" i="1"/>
  <c r="J2453" i="1" s="1"/>
  <c r="H2454" i="1"/>
  <c r="J2454" i="1" s="1"/>
  <c r="H2455" i="1"/>
  <c r="J2455" i="1" s="1"/>
  <c r="H2456" i="1"/>
  <c r="J2456" i="1" s="1"/>
  <c r="H2457" i="1"/>
  <c r="J2457" i="1" s="1"/>
  <c r="H2458" i="1"/>
  <c r="J2458" i="1" s="1"/>
  <c r="H2459" i="1"/>
  <c r="J2459" i="1" s="1"/>
  <c r="H2460" i="1"/>
  <c r="J2460" i="1" s="1"/>
  <c r="H2461" i="1"/>
  <c r="J2461" i="1" s="1"/>
  <c r="H2462" i="1"/>
  <c r="J2462" i="1" s="1"/>
  <c r="H2463" i="1"/>
  <c r="J2463" i="1" s="1"/>
  <c r="H2464" i="1"/>
  <c r="H2465" i="1"/>
  <c r="J2465" i="1" s="1"/>
  <c r="H2466" i="1"/>
  <c r="J2466" i="1" s="1"/>
  <c r="H2467" i="1"/>
  <c r="J2467" i="1" s="1"/>
  <c r="H2468" i="1"/>
  <c r="J2468" i="1" s="1"/>
  <c r="H2469" i="1"/>
  <c r="J2469" i="1" s="1"/>
  <c r="H2470" i="1"/>
  <c r="J2470" i="1" s="1"/>
  <c r="H2471" i="1"/>
  <c r="J2471" i="1" s="1"/>
  <c r="H2472" i="1"/>
  <c r="J2472" i="1" s="1"/>
  <c r="H2473" i="1"/>
  <c r="J2473" i="1" s="1"/>
  <c r="H2474" i="1"/>
  <c r="J2474" i="1" s="1"/>
  <c r="H2475" i="1"/>
  <c r="J2475" i="1" s="1"/>
  <c r="H2476" i="1"/>
  <c r="J2476" i="1" s="1"/>
  <c r="H2477" i="1"/>
  <c r="J2477" i="1" s="1"/>
  <c r="H2478" i="1"/>
  <c r="J2478" i="1" s="1"/>
  <c r="H2479" i="1"/>
  <c r="J2479" i="1" s="1"/>
  <c r="H2480" i="1"/>
  <c r="H2481" i="1"/>
  <c r="J2481" i="1" s="1"/>
  <c r="H2482" i="1"/>
  <c r="J2482" i="1" s="1"/>
  <c r="H2483" i="1"/>
  <c r="J2483" i="1" s="1"/>
  <c r="H2484" i="1"/>
  <c r="J2484" i="1" s="1"/>
  <c r="H2485" i="1"/>
  <c r="J2485" i="1" s="1"/>
  <c r="H2486" i="1"/>
  <c r="J2486" i="1" s="1"/>
  <c r="H2487" i="1"/>
  <c r="J2487" i="1" s="1"/>
  <c r="H2488" i="1"/>
  <c r="J2488" i="1" s="1"/>
  <c r="H2489" i="1"/>
  <c r="J2489" i="1" s="1"/>
  <c r="H2490" i="1"/>
  <c r="J2490" i="1" s="1"/>
  <c r="H2491" i="1"/>
  <c r="J2491" i="1" s="1"/>
  <c r="H2492" i="1"/>
  <c r="J2492" i="1" s="1"/>
  <c r="H2493" i="1"/>
  <c r="J2493" i="1" s="1"/>
  <c r="H2494" i="1"/>
  <c r="J2494" i="1" s="1"/>
  <c r="H2495" i="1"/>
  <c r="J2495" i="1" s="1"/>
  <c r="H2496" i="1"/>
  <c r="J2496" i="1" s="1"/>
  <c r="H2497" i="1"/>
  <c r="J2497" i="1" s="1"/>
  <c r="H2498" i="1"/>
  <c r="J2498" i="1" s="1"/>
  <c r="H2499" i="1"/>
  <c r="J2499" i="1" s="1"/>
  <c r="H2500" i="1"/>
  <c r="J2500" i="1" s="1"/>
  <c r="H2501" i="1"/>
  <c r="J2501" i="1" s="1"/>
  <c r="H2502" i="1"/>
  <c r="J2502" i="1" s="1"/>
  <c r="H2503" i="1"/>
  <c r="J2503" i="1" s="1"/>
  <c r="H2504" i="1"/>
  <c r="J2504" i="1" s="1"/>
  <c r="H2505" i="1"/>
  <c r="J2505" i="1" s="1"/>
  <c r="H2506" i="1"/>
  <c r="J2506" i="1" s="1"/>
  <c r="H2507" i="1"/>
  <c r="J2507" i="1" s="1"/>
  <c r="H2508" i="1"/>
  <c r="J2508" i="1" s="1"/>
  <c r="H2509" i="1"/>
  <c r="J2509" i="1" s="1"/>
  <c r="H2510" i="1"/>
  <c r="J2510" i="1" s="1"/>
  <c r="H2511" i="1"/>
  <c r="J2511" i="1" s="1"/>
  <c r="H2512" i="1"/>
  <c r="J2512" i="1" s="1"/>
  <c r="H2513" i="1"/>
  <c r="J2513" i="1" s="1"/>
  <c r="H2514" i="1"/>
  <c r="J2514" i="1" s="1"/>
  <c r="H2515" i="1"/>
  <c r="J2515" i="1" s="1"/>
  <c r="H2516" i="1"/>
  <c r="J2516" i="1" s="1"/>
  <c r="H2517" i="1"/>
  <c r="J2517" i="1" s="1"/>
  <c r="H2518" i="1"/>
  <c r="J2518" i="1" s="1"/>
  <c r="H2519" i="1"/>
  <c r="J2519" i="1" s="1"/>
  <c r="H2520" i="1"/>
  <c r="J2520" i="1" s="1"/>
  <c r="H2521" i="1"/>
  <c r="J2521" i="1" s="1"/>
  <c r="H2522" i="1"/>
  <c r="J2522" i="1" s="1"/>
  <c r="H2523" i="1"/>
  <c r="J2523" i="1" s="1"/>
  <c r="H2524" i="1"/>
  <c r="J2524" i="1" s="1"/>
  <c r="H2525" i="1"/>
  <c r="J2525" i="1" s="1"/>
  <c r="H2526" i="1"/>
  <c r="J2526" i="1" s="1"/>
  <c r="H2527" i="1"/>
  <c r="J2527" i="1" s="1"/>
  <c r="H2528" i="1"/>
  <c r="J2528" i="1" s="1"/>
  <c r="H2529" i="1"/>
  <c r="J2529" i="1" s="1"/>
  <c r="H2530" i="1"/>
  <c r="J2530" i="1" s="1"/>
  <c r="H2531" i="1"/>
  <c r="J2531" i="1" s="1"/>
  <c r="H2532" i="1"/>
  <c r="J2532" i="1" s="1"/>
  <c r="H2533" i="1"/>
  <c r="J2533" i="1" s="1"/>
  <c r="H2534" i="1"/>
  <c r="J2534" i="1" s="1"/>
  <c r="H2535" i="1"/>
  <c r="J2535" i="1" s="1"/>
  <c r="H2536" i="1"/>
  <c r="J2536" i="1" s="1"/>
  <c r="H2537" i="1"/>
  <c r="J2537" i="1" s="1"/>
  <c r="H2538" i="1"/>
  <c r="J2538" i="1" s="1"/>
  <c r="H2539" i="1"/>
  <c r="J2539" i="1" s="1"/>
  <c r="H2540" i="1"/>
  <c r="J2540" i="1" s="1"/>
  <c r="H2541" i="1"/>
  <c r="J2541" i="1" s="1"/>
  <c r="H2542" i="1"/>
  <c r="J2542" i="1" s="1"/>
  <c r="H2543" i="1"/>
  <c r="J2543" i="1" s="1"/>
  <c r="H2544" i="1"/>
  <c r="J2544" i="1" s="1"/>
  <c r="H2545" i="1"/>
  <c r="J2545" i="1" s="1"/>
  <c r="H2546" i="1"/>
  <c r="J2546" i="1" s="1"/>
  <c r="H2547" i="1"/>
  <c r="J2547" i="1" s="1"/>
  <c r="H2548" i="1"/>
  <c r="J2548" i="1" s="1"/>
  <c r="H2549" i="1"/>
  <c r="J2549" i="1" s="1"/>
  <c r="H2550" i="1"/>
  <c r="J2550" i="1" s="1"/>
  <c r="H2551" i="1"/>
  <c r="J2551" i="1" s="1"/>
  <c r="H2552" i="1"/>
  <c r="J2552" i="1" s="1"/>
  <c r="H2553" i="1"/>
  <c r="J2553" i="1" s="1"/>
  <c r="H2554" i="1"/>
  <c r="J2554" i="1" s="1"/>
  <c r="H2555" i="1"/>
  <c r="J2555" i="1" s="1"/>
  <c r="H2556" i="1"/>
  <c r="J2556" i="1" s="1"/>
  <c r="H2557" i="1"/>
  <c r="J2557" i="1" s="1"/>
  <c r="H2558" i="1"/>
  <c r="J2558" i="1" s="1"/>
  <c r="H2559" i="1"/>
  <c r="J2559" i="1" s="1"/>
  <c r="H2560" i="1"/>
  <c r="J2560" i="1" s="1"/>
  <c r="H2561" i="1"/>
  <c r="J2561" i="1" s="1"/>
  <c r="H2562" i="1"/>
  <c r="J2562" i="1" s="1"/>
  <c r="H2563" i="1"/>
  <c r="J2563" i="1" s="1"/>
  <c r="H2564" i="1"/>
  <c r="J2564" i="1" s="1"/>
  <c r="H2565" i="1"/>
  <c r="J2565" i="1" s="1"/>
  <c r="H2566" i="1"/>
  <c r="J2566" i="1" s="1"/>
  <c r="H2567" i="1"/>
  <c r="J2567" i="1" s="1"/>
  <c r="H2568" i="1"/>
  <c r="J2568" i="1" s="1"/>
  <c r="H2569" i="1"/>
  <c r="J2569" i="1" s="1"/>
  <c r="H2570" i="1"/>
  <c r="J2570" i="1" s="1"/>
  <c r="H2571" i="1"/>
  <c r="J2571" i="1" s="1"/>
  <c r="H2572" i="1"/>
  <c r="J2572" i="1" s="1"/>
  <c r="H2573" i="1"/>
  <c r="J2573" i="1" s="1"/>
  <c r="H2574" i="1"/>
  <c r="J2574" i="1" s="1"/>
  <c r="H2575" i="1"/>
  <c r="J2575" i="1" s="1"/>
  <c r="H2576" i="1"/>
  <c r="J2576" i="1" s="1"/>
  <c r="H2577" i="1"/>
  <c r="J2577" i="1" s="1"/>
  <c r="H2578" i="1"/>
  <c r="J2578" i="1" s="1"/>
  <c r="H2579" i="1"/>
  <c r="J2579" i="1" s="1"/>
  <c r="H2580" i="1"/>
  <c r="J2580" i="1" s="1"/>
  <c r="H2581" i="1"/>
  <c r="J2581" i="1" s="1"/>
  <c r="H2582" i="1"/>
  <c r="J2582" i="1" s="1"/>
  <c r="H2583" i="1"/>
  <c r="J2583" i="1" s="1"/>
  <c r="H2584" i="1"/>
  <c r="J2584" i="1" s="1"/>
  <c r="H2585" i="1"/>
  <c r="J2585" i="1" s="1"/>
  <c r="H2586" i="1"/>
  <c r="J2586" i="1" s="1"/>
  <c r="H2587" i="1"/>
  <c r="J2587" i="1" s="1"/>
  <c r="H2588" i="1"/>
  <c r="J2588" i="1" s="1"/>
  <c r="H2589" i="1"/>
  <c r="J2589" i="1" s="1"/>
  <c r="H2590" i="1"/>
  <c r="J2590" i="1" s="1"/>
  <c r="H2591" i="1"/>
  <c r="J2591" i="1" s="1"/>
  <c r="H2592" i="1"/>
  <c r="J2592" i="1" s="1"/>
  <c r="H2593" i="1"/>
  <c r="J2593" i="1" s="1"/>
  <c r="H2594" i="1"/>
  <c r="J2594" i="1" s="1"/>
  <c r="H2595" i="1"/>
  <c r="J2595" i="1" s="1"/>
  <c r="H2596" i="1"/>
  <c r="J2596" i="1" s="1"/>
  <c r="H2597" i="1"/>
  <c r="J2597" i="1" s="1"/>
  <c r="H2598" i="1"/>
  <c r="J2598" i="1" s="1"/>
  <c r="H2599" i="1"/>
  <c r="J2599" i="1" s="1"/>
  <c r="H2600" i="1"/>
  <c r="J2600" i="1" s="1"/>
  <c r="H2601" i="1"/>
  <c r="J2601" i="1" s="1"/>
  <c r="H2602" i="1"/>
  <c r="J2602" i="1" s="1"/>
  <c r="H2603" i="1"/>
  <c r="J2603" i="1" s="1"/>
  <c r="H2604" i="1"/>
  <c r="J2604" i="1" s="1"/>
  <c r="H2605" i="1"/>
  <c r="J2605" i="1" s="1"/>
  <c r="H2606" i="1"/>
  <c r="J2606" i="1" s="1"/>
  <c r="H2607" i="1"/>
  <c r="J2607" i="1" s="1"/>
  <c r="H2608" i="1"/>
  <c r="J2608" i="1" s="1"/>
  <c r="H2609" i="1"/>
  <c r="J2609" i="1" s="1"/>
  <c r="H2610" i="1"/>
  <c r="J2610" i="1" s="1"/>
  <c r="H2611" i="1"/>
  <c r="J2611" i="1" s="1"/>
  <c r="H2612" i="1"/>
  <c r="J2612" i="1" s="1"/>
  <c r="H2613" i="1"/>
  <c r="J2613" i="1" s="1"/>
  <c r="H2614" i="1"/>
  <c r="J2614" i="1" s="1"/>
  <c r="H2615" i="1"/>
  <c r="J2615" i="1" s="1"/>
  <c r="H2616" i="1"/>
  <c r="J2616" i="1" s="1"/>
  <c r="H2617" i="1"/>
  <c r="J2617" i="1" s="1"/>
  <c r="H2618" i="1"/>
  <c r="J2618" i="1" s="1"/>
  <c r="H2619" i="1"/>
  <c r="J2619" i="1" s="1"/>
  <c r="H2620" i="1"/>
  <c r="J2620" i="1" s="1"/>
  <c r="H2621" i="1"/>
  <c r="J2621" i="1" s="1"/>
  <c r="H2622" i="1"/>
  <c r="J2622" i="1" s="1"/>
  <c r="H2623" i="1"/>
  <c r="J2623" i="1" s="1"/>
  <c r="H2624" i="1"/>
  <c r="J2624" i="1" s="1"/>
  <c r="H2625" i="1"/>
  <c r="J2625" i="1" s="1"/>
  <c r="H2626" i="1"/>
  <c r="J2626" i="1" s="1"/>
  <c r="H2627" i="1"/>
  <c r="J2627" i="1" s="1"/>
  <c r="H2628" i="1"/>
  <c r="J2628" i="1" s="1"/>
  <c r="H2629" i="1"/>
  <c r="J2629" i="1" s="1"/>
  <c r="H2630" i="1"/>
  <c r="J2630" i="1" s="1"/>
  <c r="H2631" i="1"/>
  <c r="J2631" i="1" s="1"/>
  <c r="H2" i="1"/>
  <c r="J2" i="1" s="1"/>
  <c r="J2632" i="1" l="1"/>
</calcChain>
</file>

<file path=xl/sharedStrings.xml><?xml version="1.0" encoding="utf-8"?>
<sst xmlns="http://schemas.openxmlformats.org/spreadsheetml/2006/main" count="10532" uniqueCount="7602">
  <si>
    <t>USER</t>
  </si>
  <si>
    <t>SCORE</t>
  </si>
  <si>
    <t>CHECKED</t>
  </si>
  <si>
    <t>MECAB</t>
  </si>
  <si>
    <t>SENT_SCORE</t>
  </si>
  <si>
    <t>lemontwist</t>
  </si>
  <si>
    <t>신맛 나던 커피가 정말 맛있었는데 사라져서 아쉬워요 빵 맛집입니다</t>
  </si>
  <si>
    <t>신맛,나,던,커피,가,정말,맛있,었,는데,사라져서,아쉬워,요,빵,맛집,입니다</t>
  </si>
  <si>
    <t>sh7****</t>
  </si>
  <si>
    <t>친절해요</t>
  </si>
  <si>
    <t>친절,해요</t>
  </si>
  <si>
    <t>aqua1537</t>
  </si>
  <si>
    <t>굿굿 크고 갬성있는 카페 추천요</t>
  </si>
  <si>
    <t>굿굿 크고 갬성 있는 카페 추천요</t>
  </si>
  <si>
    <t>굿,굿,크,고,갬,성,있,는,카페,추천요</t>
  </si>
  <si>
    <t>이리스</t>
  </si>
  <si>
    <t>굿굿</t>
  </si>
  <si>
    <t>굿,굿</t>
  </si>
  <si>
    <t>반트호프</t>
  </si>
  <si>
    <t>크루아상과 테넌트의 만남 좀 추워요</t>
  </si>
  <si>
    <t>크루아상,과,테넌트,의,만남,좀,추워,요</t>
  </si>
  <si>
    <t>Hye</t>
  </si>
  <si>
    <t>너무 맛있어요 맛있는 건강식입니다</t>
  </si>
  <si>
    <t>너무,맛있,어요,맛있,는,건강식,입니다</t>
  </si>
  <si>
    <t>태양</t>
  </si>
  <si>
    <t>좋아요</t>
  </si>
  <si>
    <t>좋,아요</t>
  </si>
  <si>
    <t>오느을</t>
  </si>
  <si>
    <t>너무 맛있어요  한팀씩만 들어와서 나가는길도 따로라서 타인과 접촉이 최소의 동선이라 좋은거같아요</t>
  </si>
  <si>
    <t>너무 맛있어요  한 팀씩만 들어와서 나가는 길도 따로라서 타인과 접촉이 최소의 동선이라 좋은 거 같아요</t>
  </si>
  <si>
    <t>너무,맛있,어요,한,팀,씩,만,들어와서,나가,는,길,도,따로,라서,타인,과,접촉,이,최소,의,동선,이,라,좋,은,거,같,아요</t>
  </si>
  <si>
    <t>달콤여우</t>
  </si>
  <si>
    <t>비싸요</t>
  </si>
  <si>
    <t>비싸,요</t>
  </si>
  <si>
    <t>이두형</t>
  </si>
  <si>
    <t>굿</t>
  </si>
  <si>
    <t>와이제이</t>
  </si>
  <si>
    <t>너티클라우드 유명하다해서 먹어본건데 너무느끼하고 크림많고 제입맛에는 별로네염</t>
  </si>
  <si>
    <t>너티 클라우드 유명하다 해서 먹어본 건데 너무 느끼하고 크림 많고 제 입맛에는 별로네요</t>
  </si>
  <si>
    <t>너티,클라우드,유명,하,다,해서,먹,어,본,건데,너무,느끼,하,고,크림,많,고,제,입맛,에,는,별로,네요</t>
  </si>
  <si>
    <t>인 직</t>
  </si>
  <si>
    <t>여기 맛은 있어서 4번갔는데 갈깨마다 카운트 여성분 왜이렇세 싸가지 없나요 말투며뭐만 물어보면 싸가지 없고 아마 매니저같은데 답글에는 직원교육 잘지키겠다고 쓰는데 불친절직원 아마 매니저같은데 말투 개띠껍고 무서워서 못걸겠네요 님 말투때문에 이제 안감요 쫌 고쳐요</t>
  </si>
  <si>
    <t>여기 맛은 있어서 4번 갔는데 갈깨마다 카운트 여성분 왜 이렇게 싹수없나요 말투며 뭐만 물어보면 싹수없고 아마 매니저 같은데 답글에는 직원 교육 잘 지키겠다고 쓰는데 불친절 직원 아마 매니저 같은데 말투 개 아니꼽고 무서워서 못 걸겠네요 님 말투 때문에 이제 안 감요 좀 고쳐요</t>
  </si>
  <si>
    <t>여기,맛,은,있,어서,4,번,갔,는데,갈,깨,마다,카운트,여성,분,왜,이렇게,싹수없,나요,말투,며,뭐,만,물,어,보,면,싹수없,고,아마,매니저,같,은데,답글,에,는,직원,교육,잘,지키,겠,다고,쓰,는데,불친절,직원,아마,매니저,같,은데,말,투,개,아니꼽,고,무서워서,못,걸,겠,네요,님,말투,때문,에,이제,안,감,요,좀,고쳐,요</t>
  </si>
  <si>
    <t>냠</t>
  </si>
  <si>
    <t>작아보이는데 생각보다 배부르고 양도 많아요</t>
  </si>
  <si>
    <t>작아 보이는데 생각보다 배부르고 양도 많아요</t>
  </si>
  <si>
    <t>작,아,보이,는데,생각,보다,배부르,고,양,도,많,아요</t>
  </si>
  <si>
    <t>푸아아</t>
  </si>
  <si>
    <t>직원분이 친절하세요 퀸아망 맛있습니다</t>
  </si>
  <si>
    <t>직원분이 친절하세요 퀸에 망 맛있습니다</t>
  </si>
  <si>
    <t>직원,분,이,친절,하,세요,퀸,에,망,맛있,습니다</t>
  </si>
  <si>
    <t>no2****</t>
  </si>
  <si>
    <t>긋</t>
  </si>
  <si>
    <t>호두마루가조아</t>
  </si>
  <si>
    <t>성수동에 내가갔다 핫한 성수동 이카페 매우핫해핫해 핫한이유 충분충분 예쁘고 커피도맛나다</t>
  </si>
  <si>
    <t>성수동에 내가 갔다 핫한 성수동 이 카페 매우 핫해 핫해 핫한 이유 충분 충분 예쁘고 커피도 맛나다</t>
  </si>
  <si>
    <t>성수동,에,내,가,갔,다,핫,한,성수동,이,카페,매우,핫,해,핫,해,핫,한,이유,충분,충분,예쁘,고,커피,도,맛나,다</t>
  </si>
  <si>
    <t>바람개비</t>
  </si>
  <si>
    <t>서울숲산책하고 반려견이랑 쉬어가며 티타임하기에 너무 좋아요 시그니처메뉴인 솔티드카라멜라떼 쑥라떼 다 맛있어서 얼음줄이고 음료가 더 많거나 대용량이면 좋겠다 싶어요 퍼푸치노는 항상 맛있게 먹느라 반이상 흘려서 미리 냅킨깔고 먹였네요</t>
  </si>
  <si>
    <t>서울숲 산책하고 반려견이랑 쉬어가며 티타임 하기에 너무 좋아요 시그니처 메뉴인 솔티드카라멜라떼 쑥 라테 다 맛있어서 얼음 줄이고 음료가 더 많거나 대용량이면 좋겠다 싶어요 퍼푸치노는 항상 맛있게 먹느라 반 이상 흘려서 미리 냅킨 깔고 먹였네요</t>
  </si>
  <si>
    <t>서울숲,산책,하,고,반려,견이,랑,쉬,어,가,며,티타임,하,기,에,너무,좋,아요,시그,니,처,메뉴인,솔티,드,카라멜,라떼,쑥,라테,다,맛있,어서,얼음,줄이,고,음료,가,더,많,거나,대용량,이,면,좋,겠,다,싶,어요,퍼,푸치노,는,항상,맛있,게,먹,느라,반,이상,흘려서,미리,냅킨,깔,고,먹였,네요</t>
  </si>
  <si>
    <t>몽글</t>
  </si>
  <si>
    <t>취향 차이인지는 모르겠지만 케이크 시트가 제 취향은 아니었어요  티라미수 종류는 더 맛있을 거 같아요 그래도 가게 분위기랑 같은 건 좋았습니다</t>
  </si>
  <si>
    <t>취향,차이,인지,는,모르,겠,지만,케이크,시트,가,제,취향,은,아니,었,어요,티라미수,종류,는,더,맛있,을,거,같,아요,그래도,가게,분위기,랑,같,은,건,좋,았,습니다</t>
  </si>
  <si>
    <t>sky****</t>
  </si>
  <si>
    <t>스무디볼 맛있어서 성수 올 때마다 들러서 한 보울 하고 갑니다  가오픈 때 큰 보울이 있었던 거 같은데 없어진건지 궁금해요 퍼플에 이어 옐로우도 맛있네요</t>
  </si>
  <si>
    <t>스무 대 볼 맛있어서 성수 올 때마다 들러서 한 볼 하고 갑니다  가오픈 때 큰 볼이 있었던 거 같은데 없어진 건지 궁금해요 퍼플에 이어 옐로도 맛있네요</t>
  </si>
  <si>
    <t>스무,대,볼,맛있,어서,성수,올,때,마다,들러서,한,볼,하,고,갑니다,가,오,픈,때,큰,볼,이,있,었,던,거,같,은,데,없,어,진,건지,궁금,해요,퍼플,에,이어,옐로,도,맛있,네요</t>
  </si>
  <si>
    <t>Anna</t>
  </si>
  <si>
    <t>par****</t>
  </si>
  <si>
    <t>성수 맛집 성수맛집 깔끔한 커피맛 때문에 성수 약속있을때마다 잠깐들립니다 서비스로 주신 새로나온 젤라또도 취향저격</t>
  </si>
  <si>
    <t>성수 맛집 성수 맛집 깔끔한 커피 맛 때문에 성수 약속 있을 때마다 잠깐 들립니다 서비스로 주신 새로 나온 젤라또도 취향 저격</t>
  </si>
  <si>
    <t>성수,맛집,성수,맛집,깔끔,한,커피,맛,때문,에,성수,약속,있,을,때,마다,잠깐,들립니다,서비스,로,주,신,새로,나온,젤라,또,도,취향,저격</t>
  </si>
  <si>
    <t>오니</t>
  </si>
  <si>
    <t>케이크가 맛있어요</t>
  </si>
  <si>
    <t>케이크,가,맛있,어요</t>
  </si>
  <si>
    <t>sweetpea</t>
  </si>
  <si>
    <t>보통</t>
  </si>
  <si>
    <t>bravahee</t>
  </si>
  <si>
    <t>추억이생각나좋아요</t>
  </si>
  <si>
    <t>추억이 생각나 좋아요</t>
  </si>
  <si>
    <t>추억,이,생각나,좋,아요</t>
  </si>
  <si>
    <t>natolim79</t>
  </si>
  <si>
    <t>minusfront</t>
  </si>
  <si>
    <t>공간이 무척 넓어요 다만 넓은 공간에 비해 고민이 짧은 공장식 인테리어랄까요 음료는 무난무난</t>
  </si>
  <si>
    <t>공간이 무척 넓어요 다만 넓은 공간에 비해 고민이 짧은 공장식 인테리어랄까요 음료는 무난 무난</t>
  </si>
  <si>
    <t>공간,이,무척,넓,어요,다만,넓,은,공간,에,비해,고민,이,짧,은,공장,식,인테리어,랄까요,음료,는,무난,무난</t>
  </si>
  <si>
    <t>lov****</t>
  </si>
  <si>
    <t>친절</t>
  </si>
  <si>
    <t>ansekfekf</t>
  </si>
  <si>
    <t>성수동카페</t>
  </si>
  <si>
    <t>성수동 카페</t>
  </si>
  <si>
    <t>성수동,카페</t>
  </si>
  <si>
    <t>쿄쿄</t>
  </si>
  <si>
    <t>띵동</t>
  </si>
  <si>
    <t>엄청 빠르게 준비해주셨어요</t>
  </si>
  <si>
    <t>엄청,빠르,게,준비,해,주,셨,어요</t>
  </si>
  <si>
    <t>별별</t>
  </si>
  <si>
    <t xml:space="preserve">카페가 너무 예쁘고 음료도 맛있었어요 </t>
  </si>
  <si>
    <t>카페,가,너무,예쁘,고,음료,도,맛있,었,어요</t>
  </si>
  <si>
    <t>몽쉘</t>
  </si>
  <si>
    <t>좋았는데 사람이 많긴 하네여</t>
  </si>
  <si>
    <t>좋았는데 사람이 많긴 하네요</t>
  </si>
  <si>
    <t>좋,았,는데,사람,이,많,긴,하,네요</t>
  </si>
  <si>
    <t>dyd****</t>
  </si>
  <si>
    <t>너어어어무 비싸네요</t>
  </si>
  <si>
    <t>너,어,어,어,무,비싸,네요</t>
  </si>
  <si>
    <t>으스으</t>
  </si>
  <si>
    <t>캬라멜 플랫 화이트 그냥 그랬어요</t>
  </si>
  <si>
    <t>캐러멜 플랫 화이트 그냥 그랬어요</t>
  </si>
  <si>
    <t>캐러멜,플랫,화이트,그냥,그랬,어요</t>
  </si>
  <si>
    <t>mah****</t>
  </si>
  <si>
    <t>통밤식빵은 기대보단 좀 아쉬웠어요</t>
  </si>
  <si>
    <t>통밤 식빵은 기대보단 좀 아쉬웠어요</t>
  </si>
  <si>
    <t>통밤,식빵,은,기대,보단,좀,아쉬웠,어요</t>
  </si>
  <si>
    <t>wdgai</t>
  </si>
  <si>
    <t>좋어용</t>
  </si>
  <si>
    <t>좋어요</t>
  </si>
  <si>
    <t>좋,어요</t>
  </si>
  <si>
    <t>규울</t>
  </si>
  <si>
    <t>달달하고 넘 맛있어요  다음엔 다른메뉴도 먹어볼래요</t>
  </si>
  <si>
    <t>달달하고 너무 맛있어요  다음엔 다른 메뉴도 먹어볼래요</t>
  </si>
  <si>
    <t>달달,하,고,너무,맛있,어요,다음,엔,다른,메뉴,도,먹,어,볼래요</t>
  </si>
  <si>
    <t>일산프로</t>
  </si>
  <si>
    <t>크로플 맛집 오히려 여기가 가성비 좋음</t>
  </si>
  <si>
    <t>크로플 맛집 오히려 여기가 구성비 좋음</t>
  </si>
  <si>
    <t>크,로,플,맛집,오히려,여기,가,구성비,좋,음</t>
  </si>
  <si>
    <t>9th****</t>
  </si>
  <si>
    <t>쌀케이크 처음 먹어보는데 완전 맛있어요</t>
  </si>
  <si>
    <t>쌀 케이크 처음 먹어보는데 정말 맛있어요</t>
  </si>
  <si>
    <t>쌀,케이크,처음,먹,어,보,는데,정말,맛있,어요</t>
  </si>
  <si>
    <t>Planet</t>
  </si>
  <si>
    <t>빵이 정말 맛있고 커피도 괜찮으며 성수역 관광명소가 되었네요 테이크 아웃하면 커피 종류 할인해 줘서 더 좋아요</t>
  </si>
  <si>
    <t>빵,이,정말,맛있,고,커피,도,괜찮,으며,성수역,관광,명소,가,되,었,네요,테이크,아웃,하,면,커피,종류,할인,해,줘서,더,좋,아요</t>
  </si>
  <si>
    <t>뿌잇</t>
  </si>
  <si>
    <t>GKelly0921</t>
  </si>
  <si>
    <t>쇼콜라나 나 신제품 생 바나나 덩어리와 생 초코 느낌 덩어리는 매력적 명란 아보카도 바게트 쏘 쏘 분위기 예전 그대로 굿</t>
  </si>
  <si>
    <t>쇼콜라,나,나,신,제품,생,바나나,덩어리,와,생,초코,느낌,덩어리,는,매력적,명란,아보카도,바게트,쏘쏘,분위기,예전,그대로,굿</t>
  </si>
  <si>
    <t>jan****</t>
  </si>
  <si>
    <t>시원해</t>
  </si>
  <si>
    <t>시원,해</t>
  </si>
  <si>
    <t>미미</t>
  </si>
  <si>
    <t>미쳤어요 존맛탱 바빌 최고 주문받아주신 분도 친절친절</t>
  </si>
  <si>
    <t>미쳤어요 존맛탱 비빌 최고 주문받아주신 분도 친절 친절</t>
  </si>
  <si>
    <t>미쳤,어요,존,맛,탱,비빌,최고,주문,받,아,주,신,분,도,친절,친절</t>
  </si>
  <si>
    <t>밍밍이찌</t>
  </si>
  <si>
    <t>자리싸움 심하고 음료 너무 비싸요</t>
  </si>
  <si>
    <t>자리싸움,심하,고,음료,너무,비싸,요</t>
  </si>
  <si>
    <t>ghd****</t>
  </si>
  <si>
    <t>넘좋아서 루프탑에서 피자먹고 1층에서 커피한잔더 하고왔어용굿굿</t>
  </si>
  <si>
    <t>너무 좋아서 루프탑에서 피자 먹고 1층에서 커피 한 잔 더 하고 왔어 용굿 굿</t>
  </si>
  <si>
    <t>너무,좋,아서,루프,탑,에서,피자,먹,고,1,층,에서,커피,한,잔,더,하,고,왔,어,용굿,굿</t>
  </si>
  <si>
    <t>100****</t>
  </si>
  <si>
    <t>역역역</t>
  </si>
  <si>
    <t>조아요</t>
  </si>
  <si>
    <t>만세타이어</t>
  </si>
  <si>
    <t>호호호랑나비</t>
  </si>
  <si>
    <t>아이스아메 맛있어요 디저트는 살짝 아쉬워요 맛 빵이 너무 맛있어서 생각나는 맛은 아닌 에그타르트가 아쉽 직원분들 친절하시구 매장도 넓어요</t>
  </si>
  <si>
    <t>아이스 아메 맛있어요 디저트는 살짝 아쉬워요 맛 빵이 너무 맛있어서 생각나는 맛은 아닌 에그타르트가 아쉽 직원분들 친절하시고 매장도 넓어요</t>
  </si>
  <si>
    <t>아이스,아메,맛있,어요,디저트,는,살짝,아쉬워,요,맛,빵,이,너무,맛있,어서,생각나,는,맛,은,아닌,에,그,타르트,가,아쉽,직원,분,들,친절,하,시,고,매장,도,넓,어요</t>
  </si>
  <si>
    <t>이수민</t>
  </si>
  <si>
    <t>맛나유</t>
  </si>
  <si>
    <t>맛나요</t>
  </si>
  <si>
    <t>맛나,요</t>
  </si>
  <si>
    <t>영혼의향기</t>
  </si>
  <si>
    <t>찾기 좀 힘들지만 그만큼 찾으면 보람있는 좋은 카페 20대 여자분들 많이 오고 쌀 기반의 케이크들이 맛있음</t>
  </si>
  <si>
    <t>찾기 좀 힘들지만 그만큼 찾으면 보람 있는 좋은 카페 20대 여자분들 많이 오고 쌀 기반의 케이크들이 맛있음</t>
  </si>
  <si>
    <t>찾,기,좀,힘들,지만,그만큼,찾,으면,보,람,있,는,좋,은,카페,20,대,여자,분,들,많이,오,고,쌀,기반,의,케이크,들,이,맛있,음</t>
  </si>
  <si>
    <t>MK</t>
  </si>
  <si>
    <t xml:space="preserve">맛도 괜찮고 분위기도 좋아요 </t>
  </si>
  <si>
    <t>맛,도,괜찮,고,분위기,도,좋,아요</t>
  </si>
  <si>
    <t>으콩이</t>
  </si>
  <si>
    <t>농농</t>
  </si>
  <si>
    <t>너티클라우드</t>
  </si>
  <si>
    <t>너티 클라우드</t>
  </si>
  <si>
    <t>너티,클라우드</t>
  </si>
  <si>
    <t>bireca</t>
  </si>
  <si>
    <t>맛잇어유</t>
  </si>
  <si>
    <t>맛있어 유</t>
  </si>
  <si>
    <t>맛있,어,유</t>
  </si>
  <si>
    <t>윤세희</t>
  </si>
  <si>
    <t>케이크 마싯어요</t>
  </si>
  <si>
    <t>케이크 맛있어요</t>
  </si>
  <si>
    <t>케이크,맛있,어요</t>
  </si>
  <si>
    <t>히히희</t>
  </si>
  <si>
    <t>널찍해서좋아요</t>
  </si>
  <si>
    <t>널찍해서 좋아요</t>
  </si>
  <si>
    <t>널찍,해서,좋,아요</t>
  </si>
  <si>
    <t>고무고무</t>
  </si>
  <si>
    <t>줄이 좀 있었지만 포장이 되어 있어서 그렇게 오래 걸리지 않았던 것 같아요 굉장히 위치는 쌩뚱맞은 곳에 있어요 여기만 사람 바글바글크로플 다 맛있고 특히 바질향이 엄청 진해서 포장해오는 차안에서 내내 머리가 아플 지경이었네요  그런데 가격에 좀 비싼건 아닌가 싶어 별하나 뺍니다</t>
  </si>
  <si>
    <t>줄이 좀 있었지만 포장이 되어 있어서 그렇게 오래 걸리지 않았던 것 같아요 굉장히 위치는 생뚱맞은 곳에 있어요 여기만 사람 바글바글크로플 다 맛있고 특히 바질 향이 엄청 진해서 포장해오는 차 안에서 내내 머리가 아플 지경이었네요  그런데 가격에 좀 비싼 건 아닌가 싶어 별 하나 뺍니다</t>
  </si>
  <si>
    <t>줄,이,좀,있,었,지만,포장,이,되,어,있,어서,그렇게,오래,걸리,지,않,았,던,것,같,아요,굉장히,위치,는,생뚱맞,은,곳,에,있,어요,여기,만,사람,바글바글,크로,플,다,맛있,고,특히,바질,향,이,엄청,진해서,포장,해,오,는,차,안,에서,내내,머리,가,아플,지경,이,었,네요,그런데,가격,에,좀,비싼,건,아닌가,싶,어,별,하나,뺍니다</t>
  </si>
  <si>
    <t>벰베로베라</t>
  </si>
  <si>
    <t>평알오픈시간 줄안서고바로사서좋앗어요</t>
  </si>
  <si>
    <t>평일 오픈 시간 줄 안 서고 바로 사서 좋았어요</t>
  </si>
  <si>
    <t>평일,오픈,시간,줄,안,서,고,바로,사,서,좋,았,어요</t>
  </si>
  <si>
    <t>야원샷해</t>
  </si>
  <si>
    <t>비건 좋아요</t>
  </si>
  <si>
    <t>비,건,좋,아요</t>
  </si>
  <si>
    <t>이도연</t>
  </si>
  <si>
    <t>맛있어요</t>
  </si>
  <si>
    <t>맛있,어요</t>
  </si>
  <si>
    <t>또또나</t>
  </si>
  <si>
    <t>분위기깡패 빵은 더 깡패</t>
  </si>
  <si>
    <t>분위기 깡패 빵은 더 깡패</t>
  </si>
  <si>
    <t>분위기,깡패,빵,은,더,깡패</t>
  </si>
  <si>
    <t>수신양호</t>
  </si>
  <si>
    <t>가로수길은 테이크아웃만 되서 아쉬워서 성수매장에서 먹긴했지만올라가는계단이 좁고 위험해보여서 그닥이었지만 와플맛 인정합니다</t>
  </si>
  <si>
    <t>가로수길은 테이크아웃만 돼서 아쉬워서 성수 매장에서 먹긴 했지만 올라가는 계단이 좁고 위험해 보여서 별로이었지만 와플 맛 인정합니다</t>
  </si>
  <si>
    <t>가로수길,은,테이크아웃,만,돼서,아쉬워서,성수,매장,에서,먹,긴,했,지만,올라가,는,계단,이,좁,고,위험,해,보여서,별로,이,었,지만,와플,맛,인정,합니다</t>
  </si>
  <si>
    <t>Elena</t>
  </si>
  <si>
    <t>인테리어 독특 빵 맛있음</t>
  </si>
  <si>
    <t>인테리어,독특,빵,맛있,음</t>
  </si>
  <si>
    <t>Jan</t>
  </si>
  <si>
    <t>사람은 많았는데 올때마다 좋아요</t>
  </si>
  <si>
    <t>사람은 많았는데 올 때마다 좋아요</t>
  </si>
  <si>
    <t>사람,은,많,았,는데,올,때,마다,좋,아요</t>
  </si>
  <si>
    <t>랄라리아</t>
  </si>
  <si>
    <t>콜드브루 언더락과 밀크티 언더락은 정말 양주 안더락처럼 잔에 구모양 얼음을 넣어주세욯 발상이 재미있었어요  맛있게 먹었고아인슈페너도 초콜릿을 컵주변에 묻여주셔서 끝맛이 달콤하게 끝나요 자리가 넓어사 여유롭고 좋아욤</t>
  </si>
  <si>
    <t>콜드브루 온더록스와 밀크티 온더록스는 정말 양주 안 더 락처럼 잔에 구모 양 얼음을 넣어주세요 발상이 재미있었어요  맛있게 먹었고아인슈페너도 초콜릿을 컵 주변에 묻혀주셔서 끝 맛이 달콤하게 끝나요 자리가 넓어 사 여유롭고 좋아요</t>
  </si>
  <si>
    <t>콜드,브루,온더록스,와,밀크티,온더록스,는,정말,양주,안,더,락,처럼,잔,에,구모,양,얼음,을,넣,어,주,세요,발상,이,재미있,었,어요,맛있,게,먹,었,고,아인,슈페너,도,초콜릿,을,컵,주변,에,묻혀,주,셔서,끝,맛,이,달콤,하,게,끝나,요,자리,가,넓,어,사,여유,롭,고,좋,아요</t>
  </si>
  <si>
    <t>woo k</t>
  </si>
  <si>
    <t>맛있</t>
  </si>
  <si>
    <t>만 있</t>
  </si>
  <si>
    <t>만,있</t>
  </si>
  <si>
    <t>고끼리</t>
  </si>
  <si>
    <t>분위기 좋아요</t>
  </si>
  <si>
    <t>분위기,좋,아요</t>
  </si>
  <si>
    <t>hyol</t>
  </si>
  <si>
    <t>커피가 맛이 없어요</t>
  </si>
  <si>
    <t>커피,가,맛,이,없,어요</t>
  </si>
  <si>
    <t>사또사</t>
  </si>
  <si>
    <t>디카페인 콜드브루 충격적으로 맛있네요 2층은 더워서 별 깎음</t>
  </si>
  <si>
    <t>디카페인,콜드,브루,충격,적,으로,맛있,네요,2,층,은,더워서,별,깎,음</t>
  </si>
  <si>
    <t>S2</t>
  </si>
  <si>
    <t>딸기들어간 케이크는 여기가 최고입니다</t>
  </si>
  <si>
    <t>딸기 들어간 케이크는 여기가 최고입니다</t>
  </si>
  <si>
    <t>딸기,들어간,케이크,는,여기,가,최고,입니다</t>
  </si>
  <si>
    <t>선희</t>
  </si>
  <si>
    <t>사파이어</t>
  </si>
  <si>
    <t>직접 로스팅하는 콩으로 내려주는 커피 전체적으로 만족스러웠습니다</t>
  </si>
  <si>
    <t>직접 로스팅 하는 콩으로 내려주는 커피 전체적으로 만족스러웠습니다</t>
  </si>
  <si>
    <t>직접,로스팅,하,는,콩,으로,내려,주,는,커피,전체,적,으로,만족,스러웠,습니다</t>
  </si>
  <si>
    <t>자몽홍차케익 맛있어용 스콘 종류는 많은데 방문할 때마다 모든 종류가 나와있지는 않아서 아쉬워요</t>
  </si>
  <si>
    <t>자몽 홍차 케이크 맛있어요 스콘 종류는 많은데 방문할 때마다 모든 종류가 나와있지는 않아서 아쉬워요</t>
  </si>
  <si>
    <t>자몽,홍차,케이크,맛있,어요,스콘,종류,는,많,은데,방문,할,때,마다,모든,종류,가,나와,있,지,는,않,아서,아쉬워,요</t>
  </si>
  <si>
    <t>숩</t>
  </si>
  <si>
    <t>깔끔하고 밀크티가 맛있어요</t>
  </si>
  <si>
    <t>깔끔,하,고,밀크티,가,맛있,어요</t>
  </si>
  <si>
    <t>Nammm</t>
  </si>
  <si>
    <t>테이크아웃</t>
  </si>
  <si>
    <t>김동글</t>
  </si>
  <si>
    <t>Hercules</t>
  </si>
  <si>
    <t>할배공장 품이 떨어져가요</t>
  </si>
  <si>
    <t>할배 공장 품이 떨어져가요</t>
  </si>
  <si>
    <t>할배,공장,품,이,떨어져,가요</t>
  </si>
  <si>
    <t>doublesq</t>
  </si>
  <si>
    <t>인기 많은 집이라 사람들이 몰리는 점 다 알고 오긴 했는데 그 많은 사람들을 직원분께서 통제하질 못하시네요 시스템 상 기다리는 사람이 너무 덥고 힘들 수밖에 없는 구조인 것 같아요 대기자를 수용할 수 있는 공간도 없고 그렇다고 밖에 나가서 기다리기엔 정말 더운 날씨임에도 직원분께서는 계속 밖에 나가서 대기해주세요라는 말만 반복하시네요 기다리는 사람들 표정이나 속삭이는 말 들으니 저 뿐 아니라 모두가 불만을 갖고 있더군요 이런 시스템 상의 문제를 해결해주시면 훨씬 나은 환경이 될 수 있을 것 같아요</t>
  </si>
  <si>
    <t>인기,많,은,집,이,라,사람,들,이,몰리,는,점,다,알,고,오,긴,했,는데,그,많,은,사람,들,을,직원,분,께서,통제,하,질,못하,시,네요,시스템,상,기다리,는,사람,이,너무,덥,고,힘들,수,밖에,없,는,구조,인,것,같,아요,대,기자,를,수용,할,수,있,는,공간,도,없,고,그렇,다고,밖,에,나가,서,기다리,기,엔,정말,더운,날씨,임,에,도,직원,분,께서,는,계속,밖,에,나가,서,대기,해,주,세요,라는,말,만,반복,하,시,네요,기다리,는,사람,들,표정,이나,속삭이,는,말,들으니,저,뿐,아니,라,모두,가,불만,을,갖,고,있,더군요,이런,시스템,상,의,문제,를,해결,해,주,시,면,훨씬,나,은,환경,이,될,수,있,을,것,같,아요</t>
  </si>
  <si>
    <t>차니차니반차니</t>
  </si>
  <si>
    <t>화장실이좀불편하지만 직원들친절하고 역시 스타벅스네영</t>
  </si>
  <si>
    <t>화장실이 좀 불편하지만 직원들 친절하고 역시 스타벅스 네 영</t>
  </si>
  <si>
    <t>화장실,이,좀,불편,하,지만,직원,들,친절,하,고,역시,스타,벅스,네,영</t>
  </si>
  <si>
    <t>후덜</t>
  </si>
  <si>
    <t>줄이 짱길어요 근데 금방 빠져요 벌써 유명해짐</t>
  </si>
  <si>
    <t>줄이 짱 길러요 근데 금방 빠져요 벌써 유명해짐</t>
  </si>
  <si>
    <t>줄,이,짱,길,러요,근데,금방,빠져요,벌써,유명,해짐</t>
  </si>
  <si>
    <t>없음</t>
  </si>
  <si>
    <t>소문대로 맛있네요</t>
  </si>
  <si>
    <t>소문,대로,맛있,네요</t>
  </si>
  <si>
    <t>눈동자</t>
  </si>
  <si>
    <t>땅콩쓰</t>
  </si>
  <si>
    <t>sunn</t>
  </si>
  <si>
    <t>별별별빛</t>
  </si>
  <si>
    <t>분위기 좋으</t>
  </si>
  <si>
    <t>분위기 좋아</t>
  </si>
  <si>
    <t>분위기,좋,아</t>
  </si>
  <si>
    <t>넓고 쾌적해요</t>
  </si>
  <si>
    <t>넓,고,쾌적,해요</t>
  </si>
  <si>
    <t>너굴</t>
  </si>
  <si>
    <t>자리가 넓어서 좋아요</t>
  </si>
  <si>
    <t>자리,가,넓,어서,좋,아요</t>
  </si>
  <si>
    <t>joohee</t>
  </si>
  <si>
    <t>2층 1층 지하 있는데 1층은 카운터 2층엔 긴 바 테이블이 있고 지하 공간은 대화하기 좋아요 빵 종류도 많고 공간이 넓직해서 굳</t>
  </si>
  <si>
    <t>2층 1층 지하 있는데 1층은 카운터 2층엔 긴 바 테이블이 있고 지하 공간은 대화하기 좋아요 빵 종류도 많고 공간이 널찍해서 굿</t>
  </si>
  <si>
    <t>2,층,1,층,지하,있,는데,1,층,은,카운터,2,층,엔,긴,바,테이블,이,있,고,지하,공간,은,대화,하,기,좋,아요,빵,종류,도,많,고,공간,이,널찍,해서,굿</t>
  </si>
  <si>
    <t>dksh108</t>
  </si>
  <si>
    <t>음료도 디저트도 그냥저냥</t>
  </si>
  <si>
    <t>음료,도,디저트,도,그냥저냥</t>
  </si>
  <si>
    <t>sismon</t>
  </si>
  <si>
    <t>시킨것들 다 맛있고 이쁜 장소 인테리어 좋다 근데 다소 비싼 가격 의자 엄청불편 허리안좋은 사람들 50분이상 못앉아있음 비싼만큼 맛있어서 불만은 없음 퀄러티 유지해준다면 가격인정함</t>
  </si>
  <si>
    <t>시킨 것들 다 맛있고 이쁜 장소 인테리어 좋다 근데 다소 비싼 가격 의자 엄청 불편 허리 안 좋은 사람들 50분 이상 못 앉아있으면 비싼 만큼 맛있어서 불만은 없음 퀄러티 유지해준다면 가격 인정함</t>
  </si>
  <si>
    <t>시킨,것,들,다,맛있,고,이쁜,장소,인테리어,좋,다,근데,다소,비싼,가격,의자,엄청,불편,허리,안,좋,은,사람,들,50,분,이상,못,앉,아,있,으면,비싼,만큼,맛있,어서,불만,은,없,음,퀄러티,유지,해준다면,가격,인정,함</t>
  </si>
  <si>
    <t>happy jjam</t>
  </si>
  <si>
    <t>커피가 정말 맛있음</t>
  </si>
  <si>
    <t>커피,가,정말,맛있,음</t>
  </si>
  <si>
    <t>gjdjsl</t>
  </si>
  <si>
    <t>쪼금 비싸지만 맛있어요</t>
  </si>
  <si>
    <t>쪼금,비싸,지만,맛있,어요</t>
  </si>
  <si>
    <t>메밀</t>
  </si>
  <si>
    <t>쏘쏘합니다</t>
  </si>
  <si>
    <t>쏘쏘,합니다</t>
  </si>
  <si>
    <t>무릎약한호랑이</t>
  </si>
  <si>
    <t>네뭐 흠 그렇습니다</t>
  </si>
  <si>
    <t>네 뭐 흠 그렇습니다</t>
  </si>
  <si>
    <t>네,뭐,흠,그렇,습니다</t>
  </si>
  <si>
    <t>7ebor</t>
  </si>
  <si>
    <t>라떼 맛있어요 매장도 넓고 인테리어 예뻐요 담엔 디저트 종류도 먹어봐야겠어요</t>
  </si>
  <si>
    <t>라테 맛있어요 매장도 넓고 인테리어 예뻐요 담엔 디저트 종류도 먹어봐야겠어요</t>
  </si>
  <si>
    <t>라테,맛있,어요,매장,도,넓,고,인테리어,예뻐요,담,엔,디저트,종류,도,먹,어,봐야겠어요</t>
  </si>
  <si>
    <t>행복해</t>
  </si>
  <si>
    <t>성수루프탑카페 진한 아이스커피랑 앙버터스콘이 맛있는곳이에요</t>
  </si>
  <si>
    <t>성수 루프탑 카페 진한 아이스커피랑 앙버터 스콘이 맛있는 곳이에요</t>
  </si>
  <si>
    <t>성수,루프,탑,카페,진한,아이스커피,랑,앙,버터,스콘,이,맛있,는,곳,이,에요</t>
  </si>
  <si>
    <t>햇님</t>
  </si>
  <si>
    <t>꽃이너무 이뻐여 분위기 조아여</t>
  </si>
  <si>
    <t>꽃이 너무 이뻐요 분위기 좋아여</t>
  </si>
  <si>
    <t>꽃,이,너무,이뻐요,분위기,좋,아,여</t>
  </si>
  <si>
    <t>여나</t>
  </si>
  <si>
    <t>인테리어도 깔끔하고 메뉴도 깔끔해요 직원분들 친절하셨어요</t>
  </si>
  <si>
    <t>인테리어,도,깔끔,하,고,메뉴,도,깔끔,해요,직원,분,들,친절,하,셨,어요</t>
  </si>
  <si>
    <t>베엠</t>
  </si>
  <si>
    <t>친절합니다</t>
  </si>
  <si>
    <t>친절,합니다</t>
  </si>
  <si>
    <t>아남</t>
  </si>
  <si>
    <t>넓고 쾌적한 공간 커피도 맛있어요</t>
  </si>
  <si>
    <t>넓,고,쾌적,한,공간,커피,도,맛있,어요</t>
  </si>
  <si>
    <t>서크빛</t>
  </si>
  <si>
    <t xml:space="preserve">분위기가 너무 좋아요 귀엽고 음료도 맛있어요 </t>
  </si>
  <si>
    <t>분위기,가,너무,좋,아요,귀엽,고,음료,도,맛있,어요</t>
  </si>
  <si>
    <t>dailovely</t>
  </si>
  <si>
    <t>옐로우랑 바질 먹었는데 옐로우는 누구나 먹기좋은 맛이구 바질은 확실히 취향 탈 거 같아요 근데 둘다 맛있다는 함정이</t>
  </si>
  <si>
    <t>옐로랑 바질 먹었는데 옐로는 누구나 먹기 좋은 맛이고 바질은 확실히 취향 탈 거 같아요 근데 둘 다 맛있다는 함정이</t>
  </si>
  <si>
    <t>옐로,랑,바질,먹,었,는데,옐로,는,누구,나,먹,기,좋,은,맛,이,고,바질,은,확실히,취향,탈,거,같,아요,근데,둘,다,맛있,다는,함정,이</t>
  </si>
  <si>
    <t>미니</t>
  </si>
  <si>
    <t>Min jini</t>
  </si>
  <si>
    <t>빵이 굳</t>
  </si>
  <si>
    <t>빵이 굿</t>
  </si>
  <si>
    <t>빵,이,굿</t>
  </si>
  <si>
    <t>먹찌</t>
  </si>
  <si>
    <t>케이크 짱맛</t>
  </si>
  <si>
    <t>케이크,짱,맛</t>
  </si>
  <si>
    <t>Lavi890</t>
  </si>
  <si>
    <t>이름 그대로 소소하네요</t>
  </si>
  <si>
    <t>이름,그대로,소소,하,네요</t>
  </si>
  <si>
    <t>꿀꿀벌</t>
  </si>
  <si>
    <t>분위기가 좋아요</t>
  </si>
  <si>
    <t>분위기,가,좋,아요</t>
  </si>
  <si>
    <t>Chae</t>
  </si>
  <si>
    <t>Jee</t>
  </si>
  <si>
    <t xml:space="preserve">이날 마신 싱글 오리진은 향도 짙고 맛도 좋았어요 </t>
  </si>
  <si>
    <t>이날,마신,싱글,오리진,은,향,도,짙,고,맛,도,좋,았,어요</t>
  </si>
  <si>
    <t>smartro</t>
  </si>
  <si>
    <t>매장내 온도 좋고 스텝분들 무쟈게 친절하심 크림크롸상 무조건드세요</t>
  </si>
  <si>
    <t>매장 내 온도 좋고 스태프분들 무쟈게 친절하심 크림 크루아상 무조건 드세요</t>
  </si>
  <si>
    <t>매장,내,온도,좋,고,스태프,분,들,무,쟈,게,친절,하,심,크림,크루아상,무조건,드세요</t>
  </si>
  <si>
    <t>안뇽</t>
  </si>
  <si>
    <t>넓음</t>
  </si>
  <si>
    <t>넓,음</t>
  </si>
  <si>
    <t>유벙</t>
  </si>
  <si>
    <t>맛있게 잘먹었어요</t>
  </si>
  <si>
    <t>맛있게 잘 먹었어요</t>
  </si>
  <si>
    <t>맛있,게,잘,먹,었,어요</t>
  </si>
  <si>
    <t>cha****</t>
  </si>
  <si>
    <t>사장님 친절하시고 맛있어요</t>
  </si>
  <si>
    <t>사장,님,친절,하,시,고,맛있,어요</t>
  </si>
  <si>
    <t>실실이</t>
  </si>
  <si>
    <t>괜찮아요 괜찮아요</t>
  </si>
  <si>
    <t>괜찮,아요,괜찮,아요</t>
  </si>
  <si>
    <t>myk****</t>
  </si>
  <si>
    <t>응</t>
  </si>
  <si>
    <t>단비씨</t>
  </si>
  <si>
    <t>철웅스</t>
  </si>
  <si>
    <t>유딩</t>
  </si>
  <si>
    <t>아이니</t>
  </si>
  <si>
    <t>제주도에 있던 도렐이 서울 성수동에도 생기다니 친구의 강력 추천으로 도렐 육지 3호점에 방문할 수 있게 되었는데 첫 방문이라면 너티클라우드를 추천드립니다 고소하고 조금 달달한 표현하기 어려운 맛인데 너무 맛있어요 저는 재방문이라 빵과 라떼를 시켰는데 역시나 맛있었습니다 육지에 더 많은 도렐 커피가 생길 수 있기를</t>
  </si>
  <si>
    <t>제주도에 있던 로렐이 서울 성수동에도 생기다니 친구의 강력 추천으로 도를 육지 3호점에 방문할 수 있게 되었는데 첫 방문이라면 너티 클라우드를 추천드립니다 고소하고 조금 달달한 표현하기 어려운 맛인데 너무 맛있어요 저는 재방문이라 빵과 라테를 시켰는데 역시나 맛있었습니다 육지에 더 많은 도를 커피가 생길 수 있기를</t>
  </si>
  <si>
    <t>제주도,에,있,던,로렐,이,서울,성수동,에,도,생기,다니,친구,의,강력,추천,으로,도,를,육지,3,호,점,에,방문,할,수,있,게,되,었,는데,첫,방문,이,라면,너티,클라우드,를,추천,드립니다,고소,하,고,조금,달달,한,표현,하,기,어려운,맛,인데,너무,맛있,어요,저,는,재,방문,이,라,빵,과,라테,를,시켰,는데,역시,나,맛있,었,습니다,육지,에,더,많,은,도,를,커피,가,생길,수,있,기,를</t>
  </si>
  <si>
    <t>Obed Edom</t>
  </si>
  <si>
    <t>앙버터다쿠아즈 3500원 밀가루가 들어가 있지 않은 소소하게 다쿠아즈 시리즈 중에서 앙버터를 픽업해왔어요 매장 내에 하나씩 포장되어 있어서 귀엽기도 하네요 맛은 만족할만한거 같아요 다음에는 다른거 하나 사서 먹어봐야 되겠어요</t>
  </si>
  <si>
    <t>앙버터다쿠아즈 3500원 밀가루가 들어가 있지 않은 소소하게 다쿠아즈 시리즈 중에서 앙버터를 픽업해왔어요 매장 내에 하나씩 포장되어 있어서 귀엽기도 하네요 맛은 만족할만한 거 같아요 다음에는 다른 거 하나 사서 먹어봐야 되겠어요</t>
  </si>
  <si>
    <t>앙,버터,다쿠아즈,3500,원,밀가루,가,들어가,있,지,않,은,소소,하,게,다쿠아즈,시리즈,중,에서,앙,버터,를,픽업,해,왔,어요,매장,내,에,하나,씩,포장,되,어,있,어서,귀엽,기,도,하,네요,맛,은,만족,할,만,한,거,같,아요,다음,에,는,다른,거,하나,사,서,먹,어,봐야,되,겠,어요</t>
  </si>
  <si>
    <t>오이피클</t>
  </si>
  <si>
    <t>카페가 멋져요</t>
  </si>
  <si>
    <t>카페,가,멋져요</t>
  </si>
  <si>
    <t>spr****</t>
  </si>
  <si>
    <t>홍블리</t>
  </si>
  <si>
    <t>Lucky</t>
  </si>
  <si>
    <t>행복한 소비였습니다</t>
  </si>
  <si>
    <t>행복,한,소비,였,습니다</t>
  </si>
  <si>
    <t>아아아</t>
  </si>
  <si>
    <t xml:space="preserve">저번부터 파스타랑 피자먹고싶어서 방문했습니당 체해서 속이안좋았는데 치료되는 맛입니다 </t>
  </si>
  <si>
    <t xml:space="preserve">저번부터 파스타랑 피자 먹고 싶어서 방문했습니다 체해서 속이 안 좋았는데 치료되는 맛입니다 </t>
  </si>
  <si>
    <t>저번,부터,파스타,랑,피자,먹,고,싶,어서,방문,했,습니다,체해서,속,이,안,좋,았,는데,치료,되,는,맛,입니다</t>
  </si>
  <si>
    <t>sophi</t>
  </si>
  <si>
    <t>성수카페 팡도르 커피맛집 카페</t>
  </si>
  <si>
    <t>성수 카페 팡도르 커피 맛집 카페</t>
  </si>
  <si>
    <t>성수,카페,팡,도르,커피,맛집,카페</t>
  </si>
  <si>
    <t>지글보글꿀꺽</t>
  </si>
  <si>
    <t>분위기도 좋고 맛나요</t>
  </si>
  <si>
    <t>분위기,도,좋,고,맛나,요</t>
  </si>
  <si>
    <t>Ellin</t>
  </si>
  <si>
    <t>커피는 저렴쏘쏘</t>
  </si>
  <si>
    <t>커피,는,저,렴,쏘쏘</t>
  </si>
  <si>
    <t>이제이커피</t>
  </si>
  <si>
    <t>좋아여</t>
  </si>
  <si>
    <t>붉은콩</t>
  </si>
  <si>
    <t>뚜삐뚜뚜</t>
  </si>
  <si>
    <t>조명때문에 사진을 이쁘게 찍진못했어요  크림 아몬드 초콜렛 맛있읍니닷 디저크는 케이크 네종류뿐이에오</t>
  </si>
  <si>
    <t>조명 때문에 사진을 이쁘게 찍진 못했어요  크림 아몬드 초콜릿 맛있습니다 디저트는 케이크 네 종류뿐이에 오</t>
  </si>
  <si>
    <t>조명,때문,에,사진,을,이쁘,게,찍,진,못했,어요,크림,아몬드,초콜릿,맛있,습니다,디저트,는,케이크,네,종류,뿐,이,에,오</t>
  </si>
  <si>
    <t>조천사</t>
  </si>
  <si>
    <t>어린왕자</t>
  </si>
  <si>
    <t>오렌지 라떼 우와 맛있어요 슈퍼커피 오렌지 피앙코 맛이 비슷해요</t>
  </si>
  <si>
    <t>오렌지 라테 우와 맛있어요 슈퍼 커피 오렌지 비앙코 맛이 비슷해요</t>
  </si>
  <si>
    <t>오렌지,라테,우와,맛있,어요,슈퍼,커피,오렌지,비앙코,맛,이,비슷,해요</t>
  </si>
  <si>
    <t>아인즈</t>
  </si>
  <si>
    <t>분위기는 괜찮은데 에이드가 탄산이 너무 강하지 않고 달기만해요</t>
  </si>
  <si>
    <t>분위기는 괜찮은데 에이드가 탄산이 너무 강하지 않고 달기만 해요</t>
  </si>
  <si>
    <t>분위기,는,괜찮,은데,에이드,가,탄산,이,너무,강하,지,않,고,달,기,만,해요</t>
  </si>
  <si>
    <t>Election</t>
  </si>
  <si>
    <t>인스타 핫플맛은</t>
  </si>
  <si>
    <t>인,스타,핫,플,맛,은</t>
  </si>
  <si>
    <t>캔따개</t>
  </si>
  <si>
    <t>성수에서 몇 안되는 늦게까지 영업하는 카페 좌석 구성이 다양해서 좋았습니다 영수증엔 없지만 딸기라떼가 맛있어요</t>
  </si>
  <si>
    <t>성수에서 몇 안 되는 늦게까지 영업하는 카페 좌석 구성이 다양해서 좋았습니다 영수증엔 없지만 딸기 라테가 맛있어요</t>
  </si>
  <si>
    <t>성수,에서,몇,안,되,는,늦,게,까지,영업,하,는,카페,좌석,구성,이,다양,해서,좋,았,습니다,영수증,엔,없,지만,딸기,라테,가,맛있,어요</t>
  </si>
  <si>
    <t>GG</t>
  </si>
  <si>
    <t>진짜 너무 맛있어요 얼른 2층도 오픈했으면 좋겠어요</t>
  </si>
  <si>
    <t>진짜,너무,맛있,어요,얼른,2,층,도,오픈,했,으면,좋,겠,어요</t>
  </si>
  <si>
    <t>LSZIN</t>
  </si>
  <si>
    <t>친절하고 쾌적해요</t>
  </si>
  <si>
    <t>친절,하,고,쾌적,해요</t>
  </si>
  <si>
    <t>ys</t>
  </si>
  <si>
    <t>커피는 괜찮은데 베이커리는 영</t>
  </si>
  <si>
    <t>커피,는,괜찮,은데,베이커리,는,영</t>
  </si>
  <si>
    <t>오늘하루도</t>
  </si>
  <si>
    <t>진한커피 좋아하신다면 굿</t>
  </si>
  <si>
    <t>진한 커피 좋아하신다면 굿</t>
  </si>
  <si>
    <t>진한,커피,좋,아,하,신다면,굿</t>
  </si>
  <si>
    <t>강경민</t>
  </si>
  <si>
    <t>와플 맛있어요</t>
  </si>
  <si>
    <t>와플,맛있,어요</t>
  </si>
  <si>
    <t>이너피스</t>
  </si>
  <si>
    <t xml:space="preserve">오픈첫타임 사람없고 좋네요 창가자리 좋은데 로스팅중인지 연기가 계속 올라와요 </t>
  </si>
  <si>
    <t xml:space="preserve">오픈 첫 타임 사람 없고 좋네요 창가 자리 좋은데 로스팅 중인지 연기가 계속 올라와요 </t>
  </si>
  <si>
    <t>오픈,첫,타임,사람,없,고,좋,네요,창가,자리,좋,은데,로스팅,중,인지,연기,가,계속,올라,와요</t>
  </si>
  <si>
    <t>Heeeee0</t>
  </si>
  <si>
    <t>케이크 포장해와서 먹었는데 포장도 보냉제 넣어서 꼼꼼하게 해주시고 너무 맛있게 친구들과 먹었습니다 다음에는 매장 방문해서 먹을게요</t>
  </si>
  <si>
    <t>케이크,포장,해,와서,먹,었,는데,포장,도,보,냉제,넣,어서,꼼꼼,하,게,해,주,시,고,너무,맛있,게,친구,들,과,먹,었,습니다,다음,에,는,매장,방문,해서,먹,을게요</t>
  </si>
  <si>
    <t>손수진</t>
  </si>
  <si>
    <t xml:space="preserve">맛잇어요  좋아요  추천드려용 </t>
  </si>
  <si>
    <t>맛있어요  좋아요  추천드려요</t>
  </si>
  <si>
    <t>맛있,어요,좋아요,추천,드려요</t>
  </si>
  <si>
    <t>봄토낑</t>
  </si>
  <si>
    <t>일단 직원분들 너무 친절해서 좋구요 양도 많아서 저는 포장해서 2번 나눠먹었네요 사진은 포장 두 번하고 매장 직접 방문해서 먹은 거요  다이어터들 한테 완전 추천여</t>
  </si>
  <si>
    <t>일단 직원분들 너무 친절해서 좋고요 양도 많아서 저는 포장해서 2번 나눠먹었네요 사진은 포장 두 번하고 매장 직접 방문해서 먹은 거요  다이어터들한테 완전 추천여</t>
  </si>
  <si>
    <t>일단,직원,분,들,너무,친절,해서,좋,고,요,양,도,많,아서,저,는,포장,해서,2,번,나눠,먹,었,네요,사진,은,포장,두,번,하,고,매장,직접,방문,해서,먹,은,거,요,다이어터,들,한테,완전,추천,여</t>
  </si>
  <si>
    <t>힘내자</t>
  </si>
  <si>
    <t>청포도주스 존맛</t>
  </si>
  <si>
    <t>청포도 주스 존맛</t>
  </si>
  <si>
    <t>청포,도,주스,존,맛</t>
  </si>
  <si>
    <t>커피는 비싼 편이고 맛도 그냥 그래여 재방문은 안할거 같고 그냥 한 번 먹어본 것으로 만족합니다</t>
  </si>
  <si>
    <t>커피는 비싼 편이고 맛도 그냥 그래요 재방문은 안 할 거 같고 그냥 한 번 먹어본 것으로 만족합니다</t>
  </si>
  <si>
    <t>커피,는,비싼,편,이,고,맛,도,그냥,그래요,재,방문,은,안,할,거,같,고,그냥,한,번,먹,어,본,것,으로,만족,합니다</t>
  </si>
  <si>
    <t>또자</t>
  </si>
  <si>
    <t>카페 치고는 음료 가격이 너무 비쌈 유자에이드는 맛있는데 지중해에이드는 노맛 ft 인스타에서 핫플로 유명한 카페 답게 분위기 좋고 가격 너무 비쌈</t>
  </si>
  <si>
    <t>카페 치고는 음료 가격이 너무 비쌈 유자에이드는 맛있는데 지중해에 이드는 노마 ft 인스타에서 핫 플로 유명한 카페답게 분위기 좋고 가격 너무 비쌈</t>
  </si>
  <si>
    <t>카페,치,고,는,음료,가격,이,너무,비,쌈,유자,에,이드,는,맛있,는데,지중해,에,이드,는,노마,ft,인,스타,에서,핫,플,로,유명,한,카페,답,게,분위기,좋,고,가격,너무,비,쌈</t>
  </si>
  <si>
    <t>무한걸</t>
  </si>
  <si>
    <t>mju****</t>
  </si>
  <si>
    <t>커피도 빵도 맛있어요</t>
  </si>
  <si>
    <t>커피,도,빵,도,맛있,어요</t>
  </si>
  <si>
    <t>늘츄</t>
  </si>
  <si>
    <t>성수동 특유의 널찍널찍한 공간의 분위기 좋은 카페에요 청포도스무디 마셨는데 정말 더위를 잊게 해주는 맛이었어요</t>
  </si>
  <si>
    <t>성수동 특유의 널찍널찍 한 공간의 분위기 좋은 카페에요 청포도 스무디 마셨는데 정말 더위를 잊게 해주는 맛이었어요</t>
  </si>
  <si>
    <t>성수동,특유,의,널찍널찍,한,공간,의,분위기,좋,은,카페,에,요,청포,도,스무디,마셨,는데,정말,더위,를,잊,게,해,주,는,맛,이,었,어요</t>
  </si>
  <si>
    <t>tiny</t>
  </si>
  <si>
    <t>아이스크림 맛있어요</t>
  </si>
  <si>
    <t>아이스크림,맛있,어요</t>
  </si>
  <si>
    <t>상식녀</t>
  </si>
  <si>
    <t>좀 비싸지만 빵이 맛있어요 다만 평일은 인근 어디든 주차가 넘 힘듭니다</t>
  </si>
  <si>
    <t>좀 비싸지만 빵이 맛있어요 다만 평일은 인근 어디든 주차가 너무 힘듭니다</t>
  </si>
  <si>
    <t>좀,비싸,지만,빵,이,맛있,어요,다만,평일,은,인근,어디,든,주차,가,너무,힘듭니다</t>
  </si>
  <si>
    <t>Lyn</t>
  </si>
  <si>
    <t>괜챃아요</t>
  </si>
  <si>
    <t>괜찮아요</t>
  </si>
  <si>
    <t>괜찮,아요</t>
  </si>
  <si>
    <t>포워드</t>
  </si>
  <si>
    <t>맛잇었어요</t>
  </si>
  <si>
    <t>맛있었어요</t>
  </si>
  <si>
    <t>맛있,었,어요</t>
  </si>
  <si>
    <t>whi****</t>
  </si>
  <si>
    <t>분위기 조으네요 근데 직원들이 좀 친절했으면</t>
  </si>
  <si>
    <t>분위기 좋네요 근데 직원들이 좀 친절했으면</t>
  </si>
  <si>
    <t>분위기,좋,네요,근데,직원,들,이,좀,친절,했으면</t>
  </si>
  <si>
    <t>허스키</t>
  </si>
  <si>
    <t xml:space="preserve">인테리어 완전 취저 매장 들어갈 때부터 코를 자극하던 로스팅 향도 좋구 여자 직원분께서 추천해주신 원두도 아주 마음에 들었어요 </t>
  </si>
  <si>
    <t xml:space="preserve">인테리어 완전 최저 매장 들어갈 때부터 코를 자극하던 로스팅 향도 좋고 여자 직원분께서 추천해주신 원두도 아주 마음에 들었어요 </t>
  </si>
  <si>
    <t>인테리어,완전,최저,매장,들어갈,때,부터,코,를,자극,하,던,로스팅,향,도,좋,고,여자,직원,분,께서,추천,해,주,신,원두,도,아주,마음,에,들,었,어요</t>
  </si>
  <si>
    <t>마적이</t>
  </si>
  <si>
    <t>역시 사서 바로 먹는게 제일 맛있어요 플레인 최고</t>
  </si>
  <si>
    <t>역시 사서 바로 먹는 게 제일 맛있어요 플레인 최고</t>
  </si>
  <si>
    <t>역시,사,서,바로,먹,는,게,제일,맛있,어요,플레인,최고</t>
  </si>
  <si>
    <t>유리구슬</t>
  </si>
  <si>
    <t>커피맛이 좋아서 자주 가는곳이에요 넓고 자리도 많아서 좋아요</t>
  </si>
  <si>
    <t>커피 맛이 좋아서 자주 가는 곳이에요 넓고 자리도 많아서 좋아요</t>
  </si>
  <si>
    <t>커피,맛,이,좋,아서,자주,가,는,곳,이,에요,넓,고,자리,도,많,아서,좋,아요</t>
  </si>
  <si>
    <t>wnsaus2422</t>
  </si>
  <si>
    <t>최애 카페</t>
  </si>
  <si>
    <t>최애,카페</t>
  </si>
  <si>
    <t>hap****</t>
  </si>
  <si>
    <t>피자반반 와인 분위기 넘 좋았어요 맥주가 다양했음 하는 아쉬움이 있습니다</t>
  </si>
  <si>
    <t>피자 반반 와인 분위기 너무 좋았어요 맥주가 다양했으면 하는 아쉬움이 있습니다</t>
  </si>
  <si>
    <t>피자,반반,와인,분위기,너무,좋,았,어요,맥주,가,다양,했,으면,하,는,아쉬움,이,있,습니다</t>
  </si>
  <si>
    <t>rosakwak0906</t>
  </si>
  <si>
    <t>플레이팅이 예쁘구 맛있어요 퍼플이랑 옐로우 먹었는데 옐로우가 더 새콤달콤했어요  집 앞에 있으면 좋겠다</t>
  </si>
  <si>
    <t>플레 히팅이 예쁘고 맛있어요 퍼플이랑 옐로 먹었는데 옐로가 더 새콤달콤했어요  집 앞에 있으면 좋겠다</t>
  </si>
  <si>
    <t>플레,히팅,이,예쁘,고,맛있,어요,퍼플,이랑,옐로,먹,었,는데,옐로,가,더,새콤달콤,했,어요,집,앞,에,있,으면,좋,겠,다</t>
  </si>
  <si>
    <t>son****</t>
  </si>
  <si>
    <t>빵 커피 짱짱맛</t>
  </si>
  <si>
    <t>빵 커피 짱짱 맛</t>
  </si>
  <si>
    <t>빵,커피,짱짱,맛</t>
  </si>
  <si>
    <t>상큼이</t>
  </si>
  <si>
    <t>할로윈 맛은 별로인데 직원분들 할로윈 컨셉으로 꾸미셔서 귀여워용</t>
  </si>
  <si>
    <t>핼러윈 맛은 별로인데 직원분들 핼러윈 콘셉트로 꾸미셔서 귀여워요</t>
  </si>
  <si>
    <t>핼러윈,맛,은,별로,인데,직원,분,들,핼러윈,콘셉트,로,꾸미,셔서,귀여워,요</t>
  </si>
  <si>
    <t>umi</t>
  </si>
  <si>
    <t>빵을 많이 살 수 밖에 없게 만드는 곳</t>
  </si>
  <si>
    <t>빵을 많이 살 수밖에 없게 만드는 곳</t>
  </si>
  <si>
    <t>빵,을,많이,살,수,밖에,없,게,만드,는,곳</t>
  </si>
  <si>
    <t>잘풀리는집</t>
  </si>
  <si>
    <t>분위기 좋고 빵이 맛있어요</t>
  </si>
  <si>
    <t>분위기,좋,고,빵,이,맛있,어요</t>
  </si>
  <si>
    <t>이예진</t>
  </si>
  <si>
    <t>옹근달분위기도 좋고 마카롱도 맛있어욤</t>
  </si>
  <si>
    <t>옹근 달 분위기도 좋고 마카롱도 맛있어요</t>
  </si>
  <si>
    <t>옹근,달,분위기,도,좋,고,마카롱,도,맛있,어요</t>
  </si>
  <si>
    <t>hrj****</t>
  </si>
  <si>
    <t>뭉스</t>
  </si>
  <si>
    <t>공간은 넓고 전시도 볼수있으나 좌석이 엄청 많지는 않음 덕분에 개인 공간확보가 좋음 성수동카페 대림창고</t>
  </si>
  <si>
    <t>공간은 넓고 전시도 볼 수 있으나 좌석이 엄청 많지는 않음 덕분에 개인 공간 확보가 좋음 성수동 카페 대림창고</t>
  </si>
  <si>
    <t>공간,은,넓,고,전시,도,볼,수,있,으나,좌석,이,엄청,많,지,는,않,음,덕분,에,개인,공간,확보,가,좋,음,성수동,카페,대림,창고</t>
  </si>
  <si>
    <t>LANA</t>
  </si>
  <si>
    <t>맛있어요 커피도 빵도 좀 시끄러워요</t>
  </si>
  <si>
    <t>맛있,어요,커피,도,빵,도,좀,시끄러워,요</t>
  </si>
  <si>
    <t>rmsdn0725</t>
  </si>
  <si>
    <t>맛있고 주차가 편해서좋어요</t>
  </si>
  <si>
    <t>맛있고 주차가 편해서 좋어요</t>
  </si>
  <si>
    <t>맛있,고,주차,가,편해서,좋,어요</t>
  </si>
  <si>
    <t>dld****</t>
  </si>
  <si>
    <t>태현밥팅</t>
  </si>
  <si>
    <t>맛있어요 또 오고 싶어요</t>
  </si>
  <si>
    <t>맛있,어요,또,오,고,싶,어요</t>
  </si>
  <si>
    <t>시작</t>
  </si>
  <si>
    <t>루프탑에서 먹으면 기분 전환도 되고 좋아요</t>
  </si>
  <si>
    <t>루프,탑,에서,먹,으면,기분,전환,도,되,고,좋,아요</t>
  </si>
  <si>
    <t>yazzi</t>
  </si>
  <si>
    <t>박정민</t>
  </si>
  <si>
    <t>맛은 아주 좋으나 비싼감이 있어요</t>
  </si>
  <si>
    <t>맛은 아주 좋으나 비싼 감이 있어요</t>
  </si>
  <si>
    <t>맛,은,아주,좋,으나,비싼,감,이,있,어요</t>
  </si>
  <si>
    <t>jj4750</t>
  </si>
  <si>
    <t>김슬기</t>
  </si>
  <si>
    <t>zxctyui</t>
  </si>
  <si>
    <t>너티클라우드 정말 맛있어요</t>
  </si>
  <si>
    <t>너티 클라우드 정말 맛있어요</t>
  </si>
  <si>
    <t>너티,클라우드,정말,맛있,어요</t>
  </si>
  <si>
    <t>융구</t>
  </si>
  <si>
    <t>고쁜이</t>
  </si>
  <si>
    <t>상큼해요</t>
  </si>
  <si>
    <t>상큼,해요</t>
  </si>
  <si>
    <t>dldlscjf6025</t>
  </si>
  <si>
    <t>이 집은 크라상 종류 특히 잠봉뵈르는 예약없이는 없어서 못먹습니다 잠봉이 전혀 짜지않아 너어무 좋아요 잠봉도 맛있지만 바게트 자체도 맛있어서 따로 플레인바게트도 사먹어봐야겠어요</t>
  </si>
  <si>
    <t>이 집은 크루아상 종류 특히 잠봉뵈르는 예약 없이는 없어서 못 먹습니다 잠봉이 전혀 짜지 않아 너무 좋아요 잠봉도 맛있지만 바게트 자체도 맛있어서 따로 플레인 바게트도 사 먹어봐야겠어요</t>
  </si>
  <si>
    <t>이,집,은,크루아상,종류,특히,잠봉,뵈,르,는,예약,없이,는,없,어서,못,먹,습니다,잠봉,이,전혀,짜,지,않,아,너무,좋,아요,잠봉,도,맛있,지만,바게트,자체,도,맛있,어서,따로,플레인,바게트,도,사,먹,어,봐야겠어요</t>
  </si>
  <si>
    <t>원더덕</t>
  </si>
  <si>
    <t xml:space="preserve">너무 맛있어요 </t>
  </si>
  <si>
    <t>너무,맛있,어요</t>
  </si>
  <si>
    <t>긴숭이</t>
  </si>
  <si>
    <t>친절하고 너티클라우드를 잠실에서도 먹을 수 있어 너무 좋아요</t>
  </si>
  <si>
    <t>친절하고 너티 클라우드를 잠실에서도 먹을 수 있어 너무 좋아요</t>
  </si>
  <si>
    <t>친절,하,고,너티,클라우드,를,잠실,에서,도,먹,을,수,있,어,너무,좋,아요</t>
  </si>
  <si>
    <t>냥이냥이</t>
  </si>
  <si>
    <t>평일에 가기에 너무너무 좋아요 케익이 맛있는데 비싸요 크레이프케익은 별로입니다 뜨거운 차나 커피잔이 넘 무겁고 커서 손목아퍼요 커피맛은 좋아요 주말에 가면 여자들이 너무 떠들어서 시장통같이 시끄러워서비추입니다 평일에만 강추하는 곳입니다 참고하세영</t>
  </si>
  <si>
    <t>평일에 가기에 너무너무 좋아요 케이크가 맛있는데 비싸요 크레이프 케이크는 별로입니다 뜨거운 차나 커피잔이 너무 무겁고 커서 손목 아파요 커피 맛은 좋아요 주말에 가면 여자들이 너무 떠들어서 시장통같이 시끄러워서 비추입니다 평일에만 강추하는 곳입니다 참고하세요</t>
  </si>
  <si>
    <t>평일,에,가,기,에,너무너무,좋,아요,케이크,가,맛있,는,데,비싸,요,크레이프,케이크,는,별로,입니다,뜨거운,차,나,커피,잔,이,너무,무겁,고,커서,손목,아파요,커피,맛,은,좋,아요,주말,에,가,면,여자,들,이,너무,떠들,어서,시장,통,같이,시끄러워서,비추,입니다,평일,에,만,강추,하,는,곳,입니다,참고,하,세요</t>
  </si>
  <si>
    <t>maggiekim</t>
  </si>
  <si>
    <t>저아요</t>
  </si>
  <si>
    <t>저어요</t>
  </si>
  <si>
    <t>저어,요</t>
  </si>
  <si>
    <t>dyl****</t>
  </si>
  <si>
    <t>젤라또 너무 맛있어요</t>
  </si>
  <si>
    <t>젤라,또,너무,맛있,어요</t>
  </si>
  <si>
    <t>kkyung</t>
  </si>
  <si>
    <t>무화과가 엄청실해요 맛있어요유</t>
  </si>
  <si>
    <t>무화과가 엄청 실해요 맛있어요 유</t>
  </si>
  <si>
    <t>무화과,가,엄청,실해,요,맛있,어요,유</t>
  </si>
  <si>
    <t>smpboy</t>
  </si>
  <si>
    <t>글로우</t>
  </si>
  <si>
    <t>글,로우</t>
  </si>
  <si>
    <t>지니빠</t>
  </si>
  <si>
    <t xml:space="preserve">투썸 좋아요 </t>
  </si>
  <si>
    <t>투썸,좋,아요</t>
  </si>
  <si>
    <t>솜</t>
  </si>
  <si>
    <t xml:space="preserve">맛있어용 </t>
  </si>
  <si>
    <t>SHABSO</t>
  </si>
  <si>
    <t>자리가 넓고 다양해서 좋아요 빵 때깔 최고에요</t>
  </si>
  <si>
    <t>자리가 넓고 다양해서 좋아요 빵 때깔 최고예요</t>
  </si>
  <si>
    <t>자리,가,넓,고,다양,해서,좋,아요,빵,때깔,최고,예요</t>
  </si>
  <si>
    <t>toooz</t>
  </si>
  <si>
    <t xml:space="preserve">빵맛집 </t>
  </si>
  <si>
    <t>빵 맛집</t>
  </si>
  <si>
    <t>빵,맛집</t>
  </si>
  <si>
    <t>하이버리</t>
  </si>
  <si>
    <t>아보카도 올린 리조또 맛있었어요</t>
  </si>
  <si>
    <t>아보카도 올린 리소토 맛있었어요</t>
  </si>
  <si>
    <t>아보카도,올린,리소토,맛있,었,어요</t>
  </si>
  <si>
    <t>radish87</t>
  </si>
  <si>
    <t>Ok</t>
  </si>
  <si>
    <t>냠냠</t>
  </si>
  <si>
    <t>분위도 좋고 넓고 사진전 갤러리도 하고있어서 재방문 의사 200퍼용</t>
  </si>
  <si>
    <t>부위도 좋고 넓고 사진전 갤러리도 하고 있어서 재방문 의사 200퍼 용</t>
  </si>
  <si>
    <t>부위,도,좋,고,넓,고,사진,전,갤러리,도,하,고,있,어서,재,방문,의사,200,퍼,용</t>
  </si>
  <si>
    <t>Rancho</t>
  </si>
  <si>
    <t>커피가 만2천원인데 시그니쳐 커피라해서 기대하고 시켜봤더니 내인생 최악의 커피 청국장맛 나요</t>
  </si>
  <si>
    <t>커피가 만 2천 원인데 시그니처 커피라 해서 기대하고 시켜봤더니 내 인생 최악의 커피 청국장 맛 나요</t>
  </si>
  <si>
    <t>커피,가,만,2,천,원,인데,시그,니,처,커피,라,해서,기대,하,고,시켜,봤,더니,내,인생,최악,의,커피,청국장,맛,나,요</t>
  </si>
  <si>
    <t>gon****</t>
  </si>
  <si>
    <t>디카페인 콜드브루도 맛있고 슈크림 크로플도 슈크림이 듬뿍 들어서 콜드브루랑 찰떡 이었어요 센터커피 커피는 진짜 말모말모</t>
  </si>
  <si>
    <t>디카페인 콜드브루도 맛있고 슈크림 크로 프로도 슈크림이 듬뿍 들어서 콜드브루랑 찰떡이었어요 센터 커피 커피는 진짜 말로 말 모</t>
  </si>
  <si>
    <t>디카페인,콜드,브루,도,맛있,고,슈크림,크로,프로,도,슈크림,이,듬뿍,들,어서,콜드,브루,랑,찰떡,이,었,어요,센터,커피,커피,는,진짜,말,로,말,모</t>
  </si>
  <si>
    <t>욘요니</t>
  </si>
  <si>
    <t>너무 좋아서 자주 들려요</t>
  </si>
  <si>
    <t>너무,좋,아서,자주,들려요</t>
  </si>
  <si>
    <t>짱</t>
  </si>
  <si>
    <t>분위기너무좋아요</t>
  </si>
  <si>
    <t>분위기 너무 좋아요</t>
  </si>
  <si>
    <t>분위기,너무,좋,아요</t>
  </si>
  <si>
    <t>은은은</t>
  </si>
  <si>
    <t>커피 빵 다 맛있어요</t>
  </si>
  <si>
    <t>커피,빵,다,맛있,어요</t>
  </si>
  <si>
    <t>Identity</t>
  </si>
  <si>
    <t>간식으로 두개나 먹었네저녁인건가 언제나 만점</t>
  </si>
  <si>
    <t>간식으로 두 개나 먹었네 저녁인 건가 언제나 만점</t>
  </si>
  <si>
    <t>간식,으로,두,개,나,먹,었,네,저녁,인,건가,언제나,만점</t>
  </si>
  <si>
    <t>hoon0523</t>
  </si>
  <si>
    <t>미농</t>
  </si>
  <si>
    <t>김현지</t>
  </si>
  <si>
    <t>금요일엔 사람이 많이없네요</t>
  </si>
  <si>
    <t>금요일엔 사람이 많이 없네요</t>
  </si>
  <si>
    <t>금요일,엔,사람,이,많이,없,네요</t>
  </si>
  <si>
    <t>뉴지이</t>
  </si>
  <si>
    <t>성수낙낙점 선택이 안되네</t>
  </si>
  <si>
    <t>성수 낙낙점 선택이 안되네</t>
  </si>
  <si>
    <t>성수,낙,낙점,선택,이,안,되,네</t>
  </si>
  <si>
    <t>까르페디엠</t>
  </si>
  <si>
    <t>굳</t>
  </si>
  <si>
    <t>PyeChing</t>
  </si>
  <si>
    <t>만족도 너무 좋아요</t>
  </si>
  <si>
    <t>만족,도,너무,좋,아요</t>
  </si>
  <si>
    <t>Bella</t>
  </si>
  <si>
    <t>soh****</t>
  </si>
  <si>
    <t>어니언 성수 좋아요</t>
  </si>
  <si>
    <t>어니언,성수,좋,아요</t>
  </si>
  <si>
    <t>스벅우수회원</t>
  </si>
  <si>
    <t>app****</t>
  </si>
  <si>
    <t>평범해요 컨셉이지만 저는 그렇게 만족스럽지는 않아요</t>
  </si>
  <si>
    <t>평범해요 콘셉트지만 저는 그렇게 만족스럽지는 않아요</t>
  </si>
  <si>
    <t>평범,해요,콘셉트,지만,저,는,그렇게,만족,스럽,지,는,않,아요</t>
  </si>
  <si>
    <t>가온</t>
  </si>
  <si>
    <t>친절한 직원분과 맛있는 빵 다 갖췄어요</t>
  </si>
  <si>
    <t>친절,한,직원,분과,맛있,는,빵,다,갖췄,어요</t>
  </si>
  <si>
    <t>공주연</t>
  </si>
  <si>
    <t>좋아용</t>
  </si>
  <si>
    <t>쩜짠네</t>
  </si>
  <si>
    <t>커피맛 좋아요</t>
  </si>
  <si>
    <t>커피 맛 좋아요</t>
  </si>
  <si>
    <t>커피,맛,좋,아요</t>
  </si>
  <si>
    <t>욤욤</t>
  </si>
  <si>
    <t>봉이</t>
  </si>
  <si>
    <t>샤인</t>
  </si>
  <si>
    <t>SLOUP</t>
  </si>
  <si>
    <t>레몬잌 어드벤쳐타임을 생각나게해요     귀여움 맛있어요 지금은 조금 춥지만</t>
  </si>
  <si>
    <t>레몬이 어드벤처 타임을 생각나게 해요     귀여움 맛있어요 지금은 조금 춥지만</t>
  </si>
  <si>
    <t>레몬,이,어드벤처,타임,을,생각나,게,해요,귀여움,맛있,어요,지금,은,조금,춥,지만</t>
  </si>
  <si>
    <t>냐오미</t>
  </si>
  <si>
    <t>좋아용 별로 안붐볐어요 친절하기도 합니다</t>
  </si>
  <si>
    <t>좋아요 별로 안 붐볐어요 친절하기도 합니다</t>
  </si>
  <si>
    <t>좋,아요,별로,안,붐볐,어요,친절,하,기,도,합니다</t>
  </si>
  <si>
    <t>Remy</t>
  </si>
  <si>
    <t>맛있게 먹었습니다 항상 감사합니다</t>
  </si>
  <si>
    <t>맛있,게,먹,었,습니다,항상,감사,합니다</t>
  </si>
  <si>
    <t>즈옹</t>
  </si>
  <si>
    <t xml:space="preserve">빵 맛있고 장소도 넓어서 좋네요 </t>
  </si>
  <si>
    <t>빵,맛있,고,장소,도,넓,어서,좋,네요</t>
  </si>
  <si>
    <t>starjun</t>
  </si>
  <si>
    <t>요로코롬</t>
  </si>
  <si>
    <t>ddm****</t>
  </si>
  <si>
    <t>아메리카노가 약간 시고 씁니다 분위기는 코로나 시대에 걸맞게 넓직합니다 인근에 공사해서 좀 시끄럽지만 편하게 쉴수있는 카페입니다 빵 종류는 많습니다</t>
  </si>
  <si>
    <t>아메리카노가 약간 시고 씁니다 분위기는 코로나 시대에 걸맞게 널찍합니다 인근에 공사해서 좀 시끄럽지만 편하게 쉴 수 있는 카페입니다 빵 종류는 많습니다</t>
  </si>
  <si>
    <t>아메리카노,가,약간,시,고,씁니다,분위기,는,코로나,시대,에,걸맞,게,널찍,합니다,인근,에,공사,해서,좀,시끄럽,지만,편하,게,쉴,수,있,는,카페,입니다,빵,종류,는,많,습니다</t>
  </si>
  <si>
    <t>노아라</t>
  </si>
  <si>
    <t>빵들이 대체적으로 너어무 달아요</t>
  </si>
  <si>
    <t>빵들이 대체적으로 너무 달아요</t>
  </si>
  <si>
    <t>빵,들,이,대체,적,으로,너무,달,아요</t>
  </si>
  <si>
    <t>달라제이</t>
  </si>
  <si>
    <t>오두막 마당 양철지붕느낌있쒀요</t>
  </si>
  <si>
    <t>오두막,마당,양철,지붕,느낌,있,쒀,요</t>
  </si>
  <si>
    <t>그대의곁에서</t>
  </si>
  <si>
    <t>빵 맛있고 커피도 맛있어요</t>
  </si>
  <si>
    <t>빵,맛있,고,커피,도,맛있,어요</t>
  </si>
  <si>
    <t>몽몽</t>
  </si>
  <si>
    <t>성수동에 저렴하면서 맛있는 커피랑 베이커리 파는 카페로 추천합니다 야외테라스 덕에 지금 날씨에 가기도 딱 좋고 직원분들 진짜 친절하셔요 베이커리랑 커피 뭐 하나 빼놓을 것 없이 맛있네용</t>
  </si>
  <si>
    <t>성수동에 저렴하면서 맛있는 커피랑 베이커리 파는 카페로 추천합니다 야외 테라스 덕에 지금 날씨에 가기도 딱 좋고 직원분들 진짜 친절하셔요 베이커리랑 커피 뭐 하나 빼놓을 것 없이 맛있네요</t>
  </si>
  <si>
    <t>성수동,에,저렴,하,면서,맛있,는,커피,랑,베이커리,파,는,카페,로,추천,합니다,야외,테라스,덕,에,지금,날씨,에,가,기,도,딱,좋,고,직원,분,들,진짜,친절,하,셔요,베이커리,랑,커피,뭐,하나,빼놓,을,것,없이,맛있,네요</t>
  </si>
  <si>
    <t>아녀어엉</t>
  </si>
  <si>
    <t>친절하고 거리두기도 하고 있어서 방문하기 젛았습니다</t>
  </si>
  <si>
    <t>친절하고 거리두기도 하고 있어서 방문하기 좋았습니다</t>
  </si>
  <si>
    <t>친절,하,고,거리,두,기,도,하,고,있,어서,방문,하,기,좋,았,습니다</t>
  </si>
  <si>
    <t>리즈진</t>
  </si>
  <si>
    <t>음료  케이크 맛있어요 테이블 간 간격이 좁은 편이에요</t>
  </si>
  <si>
    <t>음료,케이크,맛있,어요,테이블,간,간격,이,좁,은,편,이,에요</t>
  </si>
  <si>
    <t>nag****</t>
  </si>
  <si>
    <t>달자</t>
  </si>
  <si>
    <t>넘 좋아용 맛있어용</t>
  </si>
  <si>
    <t>너무 좋아요 맛있어요</t>
  </si>
  <si>
    <t>너무,좋,아요,맛있,어요</t>
  </si>
  <si>
    <t>하핫</t>
  </si>
  <si>
    <t>여러번 가봤지만 빵 종류는 늘 맛있어요 달고나스콘에 달고나가 좀 두꺼워서 잘라먹기 힘들지만맛있어요커피도 맛있었구요</t>
  </si>
  <si>
    <t>여러 번 가봤지만 빵 종류는 늘 맛있어요 달고 나서 콘에 달고나가 좀 두꺼워서 잘라먹기 힘들지만 맛있어요 커피도 맛있었고요</t>
  </si>
  <si>
    <t>여러,번,가,봤,지만,빵,종류,는,늘,맛있,어요,달,고,나,서,콘,에,달,고,나,가,좀,두꺼워서,잘라,먹,기,힘들,지만,맛있,어요,커피,도,맛있,었,고요</t>
  </si>
  <si>
    <t>siaaatwo</t>
  </si>
  <si>
    <t>괜찮아요 커피마시기 좋네요</t>
  </si>
  <si>
    <t>괜찮아요 커피 마시기 좋네요</t>
  </si>
  <si>
    <t>괜찮,아요,커피,마시,기,좋,네요</t>
  </si>
  <si>
    <t>히람</t>
  </si>
  <si>
    <t>인생스콘맛집 여자친구가 너무 좋아하네요</t>
  </si>
  <si>
    <t>인생 스콘 맛집 여자친구가 너무 좋아하네요</t>
  </si>
  <si>
    <t>인생,스콘,맛집,여자,친구,가,너무,좋,아,하,네요</t>
  </si>
  <si>
    <t>빅토리</t>
  </si>
  <si>
    <t>vivivvi123</t>
  </si>
  <si>
    <t xml:space="preserve">조아용 </t>
  </si>
  <si>
    <t>크로스</t>
  </si>
  <si>
    <t>이쁜 디저트</t>
  </si>
  <si>
    <t>이쁜,디저트</t>
  </si>
  <si>
    <t>팡이</t>
  </si>
  <si>
    <t>자리가 넓고 좋아요</t>
  </si>
  <si>
    <t>자리,가,넓,고,좋,아요</t>
  </si>
  <si>
    <t>휴지</t>
  </si>
  <si>
    <t>빵을 비닐없이 진열해놔서 조금 찝찝했어요</t>
  </si>
  <si>
    <t>빵을 비닐 없이 진열해놔서 조금 찝찝했어요</t>
  </si>
  <si>
    <t>빵,을,비닐,없이,진열,해,놔서,조금,찝찝,했어요</t>
  </si>
  <si>
    <t>비라임 B RHYME</t>
  </si>
  <si>
    <t>성수 딸기생크림케이크 케이크 진짜 완전 맛있어요</t>
  </si>
  <si>
    <t>성수 딸기 생크림 케이크 케이크 진짜 정말 맛있어요</t>
  </si>
  <si>
    <t>성수,딸기,생크림,케이크,케이크,진짜,정말,맛있,어요</t>
  </si>
  <si>
    <t>ahn****</t>
  </si>
  <si>
    <t>성수에 신상카페가 생겨서 왔는데 가게내부 아담하고 예뻐요 노란색이 넘나 잘 어울리는 카페에요   레몬젤라또 크게 두덩어리나주고 위에 레몬껍질 올려준게 뽀인투 넘 귀엽고 맛있었요 아이스라떼는 라떼아이스크림조합 설명이 필요없죠  맛있어요</t>
  </si>
  <si>
    <t>성수에 신상 카페가 생겨서 왔는데 가게 내부 아담하고 예뻐요 노란색이 넘나 잘 어울리는 카페에요   레몬 젤라또 크게 두 덩어리나 주고 위에 레몬 껍질 올려준 게 뽀인투 너무 귀엽고 맛있어요 아이스 라테는 라테 아이스크림 조합 설명이 필요 없죠  맛있어요</t>
  </si>
  <si>
    <t>성수,에,신상,카페,가,생겨서,왔,는데,가,게,내부,아담,하,고,예뻐요,노란색,이,넘,나,잘,어울리,는,카페,에,요,레몬,젤라,또,크,게,두,덩어리,나,주,고,위,에,레몬,껍질,올려,준,게,뽀,인,투,너무,귀엽,고,맛있,어요,아이스,라테,는,라테,아이스크림,조합,설명,이,필요,없,죠,맛있,어요</t>
  </si>
  <si>
    <t>LiBerte</t>
  </si>
  <si>
    <t>넓고 좋네요</t>
  </si>
  <si>
    <t>넓,고,좋,네요</t>
  </si>
  <si>
    <t>오잉</t>
  </si>
  <si>
    <t>평일 낮에 가니 대기시간 없이 구매했어요 처음 먹어봤지만 맛있었습니다</t>
  </si>
  <si>
    <t>평일,낮,에,가,니,대기,시간,없이,구매,했,어요,처음,먹,어,봤,지만,맛있,었,습니다</t>
  </si>
  <si>
    <t>링딩동</t>
  </si>
  <si>
    <t>그</t>
  </si>
  <si>
    <t>쑤</t>
  </si>
  <si>
    <t>생각보다 별로주변에 워낙 예쁜카페가 많아서</t>
  </si>
  <si>
    <t>생각보다 별로 주변에 워낙 예쁜 카페가 많아서</t>
  </si>
  <si>
    <t>생각,보다,별로,주변,에,워낙,예쁜,카페,가,많,아서</t>
  </si>
  <si>
    <t>dia****</t>
  </si>
  <si>
    <t>윤스</t>
  </si>
  <si>
    <t>5월엔 레몬소프트</t>
  </si>
  <si>
    <t>5월엔 레몬 소프트</t>
  </si>
  <si>
    <t>5,월,엔,레몬,소프트</t>
  </si>
  <si>
    <t>Ri</t>
  </si>
  <si>
    <t>존맛</t>
  </si>
  <si>
    <t>존,맛</t>
  </si>
  <si>
    <t>디프</t>
  </si>
  <si>
    <t>커피맛은 평범했고 레몬베리티가 맛있었습니다매장 안테리어가 이뻐서 만족했습니다</t>
  </si>
  <si>
    <t>커피 맛은 평범했고 레몬 베기 티가 맛있었습니다 매장 인테리어가 이뻐서 만족했습니다</t>
  </si>
  <si>
    <t>커피,맛,은,평범,했,고,레몬,베기,티,가,맛있,었,습니다,매장,인테리어,가,이뻐서,만족,했,습니다</t>
  </si>
  <si>
    <t>스시</t>
  </si>
  <si>
    <t xml:space="preserve">커피가 너무 맛있어요  성수동 오면 꼭 들려보세요 가게 내부도 너무 이쁘고 외부도 너무 이뻐서 사진 찍기 좋아용 최고입니다 </t>
  </si>
  <si>
    <t xml:space="preserve">커피가 너무 맛있어요  성수동 오면 꼭 들러보세요 가게 내부도 너무 이쁘고 외부도 너무 이뻐서 사진 찍기 좋아요 최고입니다 </t>
  </si>
  <si>
    <t>커피,가,너무,맛있,어요,성수동,오,면,꼭,들러,보,세요,가게,내부,도,너무,이쁘,고,외부,도,너무,이뻐서,사진,찍,기,좋,아요,최고,입니다</t>
  </si>
  <si>
    <t>primef</t>
  </si>
  <si>
    <t>워니</t>
  </si>
  <si>
    <t>인테리어 이뻐요 공간도 넓고 음료랑 빵은 보통이네요  얼그레이는 빵이 좀더 촉촉하면 더 맛있을듯 스콘은 추천안하고 까눌레는 나쁘지 않아요 얼그레이 까눌레스콘</t>
  </si>
  <si>
    <t>인테리어 이뻐요 공간도 넓고 음료랑 빵은 보통이네요  얼그레이는 빵이 좀 더 촉촉하면 더 맛있을 듯 스콘은 추천 안 하고 가눌레는 나쁘지 않아요 얼그레이 까눌레스콘</t>
  </si>
  <si>
    <t>인테리어,이뻐요,공간,도,넓,고,음료,랑,빵,은,보통,이,네요,얼,그레이,는,빵,이,좀,더,촉촉,하,면,더,맛있,을,듯,스콘,은,추천,안,하,고,가눌,레,는,나쁘,지,않,아요,얼,그레이,까,눌,레,스콘</t>
  </si>
  <si>
    <t>clasorii</t>
  </si>
  <si>
    <t>가니</t>
  </si>
  <si>
    <t>꾸욱</t>
  </si>
  <si>
    <t>맛이쪄영</t>
  </si>
  <si>
    <t>맛이 쪄요</t>
  </si>
  <si>
    <t>맛,이,쪄요</t>
  </si>
  <si>
    <t>ㅎㅎㅎ</t>
  </si>
  <si>
    <t>너뮤나 맛있습니다요</t>
  </si>
  <si>
    <t>너무나 맛있습니다</t>
  </si>
  <si>
    <t>너무나,맛있,습니다</t>
  </si>
  <si>
    <t>Yunacorn52</t>
  </si>
  <si>
    <t>둘이 먹으면 양이 딱 맞요</t>
  </si>
  <si>
    <t>둘이 먹으면 양이 딱 맞이</t>
  </si>
  <si>
    <t>둘,이,먹,으면,양,이,딱,맞이</t>
  </si>
  <si>
    <t>kgo****</t>
  </si>
  <si>
    <t>케익도 음료도 넘 맛있어요 다만 여름에 밖엔 더울것같아요</t>
  </si>
  <si>
    <t>케이크도 음료도 너무 맛있어요 다만 여름에 밖엔 더울 것 같아요</t>
  </si>
  <si>
    <t>케이크,도,음료,도,너무,맛있,어요,다만,여름,에,밖,엔,더울,것,같,아요</t>
  </si>
  <si>
    <t>아</t>
  </si>
  <si>
    <t>양 좀 적응데 존맛</t>
  </si>
  <si>
    <t>양 좀 적은데 존맛</t>
  </si>
  <si>
    <t>양,좀,적,은데,존,맛</t>
  </si>
  <si>
    <t>룰루랄라</t>
  </si>
  <si>
    <t>사람이 너무너무너무 많은거 빼고는 크로플 넘 맛있어요 양도 은근 많아요</t>
  </si>
  <si>
    <t>사람이 너무너무너무 많은 거 빼고는 크로플 너무 맛있어요 양도 은근 많아요</t>
  </si>
  <si>
    <t>사람,이,너무너무,너무,많,은,거,빼,고,는,크,로,플,너무,맛있,어요,양,도,은근,많,아요</t>
  </si>
  <si>
    <t>탸모열쇠</t>
  </si>
  <si>
    <t>핫플 디카페인</t>
  </si>
  <si>
    <t>핫 플 디카페인</t>
  </si>
  <si>
    <t>핫,플,디카페인</t>
  </si>
  <si>
    <t>CREAM</t>
  </si>
  <si>
    <t>인테리어 예쁜데 빵 너무 비쌈</t>
  </si>
  <si>
    <t>인테리어,예쁜데,빵,너무,비,쌈</t>
  </si>
  <si>
    <t>루시</t>
  </si>
  <si>
    <t>TeunTeun E</t>
  </si>
  <si>
    <t>크림카푸치노 맛있다</t>
  </si>
  <si>
    <t>크림 카푸치노 맛있다</t>
  </si>
  <si>
    <t>크림,카푸치노,맛있,다</t>
  </si>
  <si>
    <t>윤스리</t>
  </si>
  <si>
    <t xml:space="preserve">쉽고 재미있게 핸드드립 커피 내리는 법을 배울 수 있었던 알찬 클래스였어요 잠실 쪽에서는 커피 원 데이 클래스 하는 곳 찾기가 힘들었는데 롯데백화점 안이라 위치도 좋았고 가르쳐주시는 선생님이 정말 친절하셔서 지인들에게도 추천할만한 클래스입니다 교재에 있는 내용보다도 더 많이 알려주셔 서 좋았어요 마지막에 직접 내린 커피로 다과 타임까지 가져서 더 재미있었어요 </t>
  </si>
  <si>
    <t>쉽,고,재미있,게,핸드,드립,커피,내리,는,법,을,배울,수,있,었,던,알찬,클래스,였,어요,잠실,쪽,에서,는,커피,원,데이,클래스,하,는,곳,찾,기,가,힘들,었,는데,롯데,백화점,안,이,라,위치,도,좋,았,고,가르쳐,주,시,는,선생,님,이,정말,친절,하,셔서,지인,들,에게,도,추천,할,만,한,클래스,입니다,교재,에,있,는,내용,보다,도,더,많이,알려,주,셔,서,좋,았,어요,마지막,에,직접,내린,커피,로,다과,타임,까지,가져서,더,재미있,었,어요</t>
  </si>
  <si>
    <t>skllopss</t>
  </si>
  <si>
    <t>좋았어요</t>
  </si>
  <si>
    <t>좋,았,어요</t>
  </si>
  <si>
    <t>angleS</t>
  </si>
  <si>
    <t>초로 사용은 못하겠지만 귀여워요</t>
  </si>
  <si>
    <t>초로 사용은 못 하겠지만 귀여워요</t>
  </si>
  <si>
    <t>초로,사용,은,못,하,겠,지만,귀여워,요</t>
  </si>
  <si>
    <t>재방문 의사 200</t>
  </si>
  <si>
    <t>재,방문,의사,200</t>
  </si>
  <si>
    <t>봄이 엄마</t>
  </si>
  <si>
    <t>분위기 좋고 맛있어요</t>
  </si>
  <si>
    <t>분위기,좋,고,맛있,어요</t>
  </si>
  <si>
    <t>kkkdha</t>
  </si>
  <si>
    <t>일주일에 23번은 오는데요  매번 올때마다 너무 불편해요 제가 뭘 잘못한건가 싶을 정도로 눈치 보게 되네요 억지스러운 환대는 바라지 않습니다만 거의 모든 직원분들께서 늘 화가 나 있으신거 같아요 일행도 같이 느끼는 점인데 제가 뭘 잘못한거면 정말 말씀해주셨으면 좋겠어요 아니라면 더 는 불편함을 느끼고 싶지 않아요</t>
  </si>
  <si>
    <t>일주일에 23번은 오는데요  매번 올 때마다 너무 불편해요 제가 뭘 잘못한 건가 싶을 정도로 눈치 보게 되네요 억지스러운 환대는 바라지 않습니다만 거의 모든 직원분들께서 늘 화가 나 있으신 거 같아요 일행도 같이 느끼는 점인데 제가 뭘 잘못한 거면 정말 말씀해주셨으면 좋겠어요 아니라면 더는 불편함을 느끼고 싶지 않아요</t>
  </si>
  <si>
    <t>일,주일,에,23,번,은,오,는데요,매번,올,때,마다,너무,불편,해요,제,가,뭘,잘못,한,건가,싶,을,정도,로,눈치,보,게,되,네요,억지,스러운,환대,는,바라,지,않,습니다,만,거의,모든,직원,분,들,께서,늘,화,가,나,있,으신,거,같,아요,일행,도,같이,느끼,는,점,인데,제,가,뭘,잘못,한,거,면,정말,말씀,해,주,셨,으면,좋,겠,어요,아니,라면,더,는,불편,함,을,느끼,고,싶,지,않,아요</t>
  </si>
  <si>
    <t>영이의결심</t>
  </si>
  <si>
    <t>산미없는 아이스 아메리카노 너무 제 서타일 빵도 맛있어요</t>
  </si>
  <si>
    <t>산미 없는 아이스 아메리카노 너무 제 스타일 빵도 맛있어요</t>
  </si>
  <si>
    <t>산미,없,는,아이스,아메리카노,너무,제,스타일,빵,도,맛있,어요</t>
  </si>
  <si>
    <t>니바이</t>
  </si>
  <si>
    <t>직원들도 친절하고 맛도있고 좋았어요</t>
  </si>
  <si>
    <t>직원들도 친절하고 맛도 있고 좋았어요</t>
  </si>
  <si>
    <t>직원,들,도,친절,하,고,맛,도,있,고,좋,았,어요</t>
  </si>
  <si>
    <t>이유앤지</t>
  </si>
  <si>
    <t>친절해서 좋아용</t>
  </si>
  <si>
    <t>친절해서 좋아요</t>
  </si>
  <si>
    <t>친절,해서,좋,아요</t>
  </si>
  <si>
    <t>이나</t>
  </si>
  <si>
    <t>위치가너무좋음</t>
  </si>
  <si>
    <t>위치가 너무 좋음</t>
  </si>
  <si>
    <t>위치,가,너무,좋,음</t>
  </si>
  <si>
    <t>박민경</t>
  </si>
  <si>
    <t>브라우니 짱맛탱</t>
  </si>
  <si>
    <t>브라우니,짱,맛,탱</t>
  </si>
  <si>
    <t>lishhhhh</t>
  </si>
  <si>
    <t>아메리카노는 무난한데 더티더치 맛있네요 프렌치토스트도 생각보다 맛있었어요</t>
  </si>
  <si>
    <t>아메리카노는 무난한데 더티 더치 맛있네요 프렌치토스트도 생각보다 맛있었어요</t>
  </si>
  <si>
    <t>아메리카노,는,무난,한데,더,티,더치,맛있,네요,프렌치토스트,도,생각,보다,맛있,었,어요</t>
  </si>
  <si>
    <t>물물</t>
  </si>
  <si>
    <t>hyojin9335</t>
  </si>
  <si>
    <t>헤이즐럿소이라떼 굿굿</t>
  </si>
  <si>
    <t>헤이즐넛 소이라 떼 굿굿</t>
  </si>
  <si>
    <t>헤이즐넛,소이,라,떼,굿,굿</t>
  </si>
  <si>
    <t>또코</t>
  </si>
  <si>
    <t>ckc****</t>
  </si>
  <si>
    <t>다양한 메뉴가 있어서 좋아요</t>
  </si>
  <si>
    <t>다양,한,메뉴,가,있,어서,좋,아요</t>
  </si>
  <si>
    <t>서서</t>
  </si>
  <si>
    <t>Lauren</t>
  </si>
  <si>
    <t>검정크런치 짱맛있어요</t>
  </si>
  <si>
    <t>검정 크런치 짱맛있어요</t>
  </si>
  <si>
    <t>검정,크런치,짱,맛있,어요</t>
  </si>
  <si>
    <t>디흑이</t>
  </si>
  <si>
    <t>하</t>
  </si>
  <si>
    <t>서울숲 입구라서 그런가 정신없고 바글바글하긴 한데 테이크아웃해서 가져가기 딱 좋아요 커피도 빨리 나오구</t>
  </si>
  <si>
    <t>서울숲 입구라서 그런가 정신없고 바글바글하긴 한데 테이크아웃해서 가져가기 딱 좋아요 커피도 빨리 나오고</t>
  </si>
  <si>
    <t>서울숲,입구,라서,그런가,정신없,고,바글바글,하,긴,한데,테이크아웃,해서,가져가,기,딱,좋,아요,커피,도,빨리,나오,고</t>
  </si>
  <si>
    <t>dhl****</t>
  </si>
  <si>
    <t>쏘쏘</t>
  </si>
  <si>
    <t>쏘 쏘</t>
  </si>
  <si>
    <t>ibb****</t>
  </si>
  <si>
    <t>토크</t>
  </si>
  <si>
    <t>JeongWon</t>
  </si>
  <si>
    <t>편하고 아주 좋아요</t>
  </si>
  <si>
    <t>편하,고,아주,좋,아요</t>
  </si>
  <si>
    <t>jjune</t>
  </si>
  <si>
    <t>크로플 정말 맛있어요 빵 종류도 다양해서 자주 갈 것 같아요</t>
  </si>
  <si>
    <t>크로,플,정말,맛있,어요,빵,종류,도,다양,해서,자주,갈,것,같,아요</t>
  </si>
  <si>
    <t>희균맘</t>
  </si>
  <si>
    <t>빵이 맛있어요</t>
  </si>
  <si>
    <t>빵,이,맛있,어요</t>
  </si>
  <si>
    <t>pea****</t>
  </si>
  <si>
    <t>콘마요 크림치즈 너무 맛있어요 카페를 예약자만 이용가능하대서 좀 아쉬웠어요</t>
  </si>
  <si>
    <t>콘 마요 크림치즈 너무 맛있어요 카페를 예약자만 이용 가능하대서 좀 아쉬웠어요</t>
  </si>
  <si>
    <t>콘,마요,크림치즈,너무,맛있,어요,카페,를,예약자,만,이용,가능,하,대서,좀,아쉬웠,어요</t>
  </si>
  <si>
    <t>후훗</t>
  </si>
  <si>
    <t>새콤달콤 과일이랑 그래놀라 가득한 건강한 식사로 추천합니다</t>
  </si>
  <si>
    <t>새콤달콤,과일,이랑,그래,놀라,가득,한,건강,한,식사,로,추천,합니다</t>
  </si>
  <si>
    <t>두나세나</t>
  </si>
  <si>
    <t>짱졸맛</t>
  </si>
  <si>
    <t>짱 좋다 맛</t>
  </si>
  <si>
    <t>짱,좋,다,맛</t>
  </si>
  <si>
    <t>융</t>
  </si>
  <si>
    <t>너티 조아해요</t>
  </si>
  <si>
    <t>너티 좋아해요</t>
  </si>
  <si>
    <t>너티,좋,아,해요</t>
  </si>
  <si>
    <t>오름직한 동산</t>
  </si>
  <si>
    <t>820****</t>
  </si>
  <si>
    <t xml:space="preserve">시멘트 냄새인지 뭔지 가게 안에서 이상한 쿰쿰한 냄새가 나요  음료는 달달하니 맛있고 빵은 그냥 그래요 조금 맛없는 편 그리고 오후 8시 지나면 빵 20프로 타임세일 한대요 755에 결제해서 8시에 음식 받았는데 주문받는 분이 그런 걸 미리 말해주면 좋을텐데 센스가 부족하네요 재방문 의사 없음 </t>
  </si>
  <si>
    <t xml:space="preserve">시멘트 냄새인지 뭔지 가게 안에서 이상한 쿰쿰한 냄새가 나요  음료는 달달하니 맛있고 빵은 그냥 그래요 조금 맛없는 편 그리고 오후 8시 지나면 빵 20프로 타임세일한대요 755에 결제해서 8시에 음식 받았는데 주문받는 분이 그런 걸 미리 말해주면 좋을 텐데 센스가 부족하네요 재방문 의사 없음 </t>
  </si>
  <si>
    <t>시멘트,냄새,인지,뭔지,가게,안,에서,이상,한,쿰쿰,한,냄새,가,나,요,음료,는,달달,하,니,맛있,고,빵,은,그냥,그래요,조금,맛없,는,편,그리고,오후,8,시,지나,면,빵,20,프로,타임,세일,한대요,755,에,결제,해서,8,시,에,음식,받,았,는데,주문,받,는,분,이,그런,걸,미리,말,해,주,면,좋,을,텐데,센스,가,부족,하,네요,재,방문,의사,없,음</t>
  </si>
  <si>
    <t>ZZ6</t>
  </si>
  <si>
    <t>걍그럼</t>
  </si>
  <si>
    <t>그냥그럼</t>
  </si>
  <si>
    <t>그냥 그럼</t>
  </si>
  <si>
    <t>찐찐지니아</t>
  </si>
  <si>
    <t>뱅맹이</t>
  </si>
  <si>
    <t>왜 충전 안해쥬나여 흑흑</t>
  </si>
  <si>
    <t>왜 충전 안 해주나 여 흑흑</t>
  </si>
  <si>
    <t>왜,충전,안,해,주,나,여,흑흑</t>
  </si>
  <si>
    <t>hinju007</t>
  </si>
  <si>
    <t>맛나요 크로플 치즈 좋아요</t>
  </si>
  <si>
    <t>맛나,요,크,로,플,치즈,좋,아요</t>
  </si>
  <si>
    <t>호잇</t>
  </si>
  <si>
    <t>스콘과 마들렌 극강의 단맛 생김새부터 느꼈지만 정말 달다 단 디저트를 좋아하시는 분들께 추천드린다 난 저 멜로워 앙 버터가 정말 마음에 쏙 든다 저거 진짜 맛나다 물건일세 물건</t>
  </si>
  <si>
    <t>스콘과 마들렌 극강의 단맛 생김새부터 느꼈지만 정말 달다 단 디저트를 좋아하시는 분들께 추천드린다 난 저 멜로와 앙 버터가 정말 마음에 쏙 든다 저거 진짜 맛나다 물건일세 물건</t>
  </si>
  <si>
    <t>스콘,과,마들렌,극,강의,단맛,생김새,부터,느꼈,지만,정말,달,다,단,디저트,를,좋아하,시,는,분,들,께,추천,드린다,난,저,멜로,와,앙,버터,가,정말,마음,에,쏙,든다,저거,진짜,맛나,다,물건,일세,물건</t>
  </si>
  <si>
    <t>윤슬 Yoonseul</t>
  </si>
  <si>
    <t>드디어 다녀왔네요 보울은 작지만 생각보다 배가 차는 양입니다 그린 먹었는데 케일바나사키위맛이 가장 주를 이루니 참고해서 메뉴 고르면 좋습니다</t>
  </si>
  <si>
    <t>드디어 다녀왔네요 볼은 작지만 생각보다 배가 차는 양입니다 그린 먹었는데 케일 바나 사키 위 맛이 가장 주를 이루니 참고해서 메뉴 고르면 좋습니다</t>
  </si>
  <si>
    <t>드디어,다녀왔,네요,볼,은,작,지만,생각,보다,배,가,차,는,양,입니다,그린,먹,었,는데,케일,바나,사키,위,맛,이,가장,주,를,이루,니,참고,해서,메뉴,고르,면,좋,습니다</t>
  </si>
  <si>
    <t>윤준식</t>
  </si>
  <si>
    <t>성수역 스타벅스</t>
  </si>
  <si>
    <t>성수역,스타,벅스</t>
  </si>
  <si>
    <t>센터커피 넘흐 좋아용</t>
  </si>
  <si>
    <t>센터 커피 너무 좋아요</t>
  </si>
  <si>
    <t>센터,커피,너무,좋,아요</t>
  </si>
  <si>
    <t>윤지</t>
  </si>
  <si>
    <t>마싯러요</t>
  </si>
  <si>
    <t>마시러요</t>
  </si>
  <si>
    <t>마시,러요</t>
  </si>
  <si>
    <t>Ella</t>
  </si>
  <si>
    <t>몽블랑 맛있어요</t>
  </si>
  <si>
    <t>몽블랑,맛있,어요</t>
  </si>
  <si>
    <t>성수 서울숲 딸기케이크 초콜릿케이크 바닐라파운드케이크 피치우롱티 안맛있는 게 없네</t>
  </si>
  <si>
    <t>성수 서울숲 딸기 케이크 초콜릿 케이크 바닐라 파운드케이크 피치우롱티 안 맛있는 게 없네</t>
  </si>
  <si>
    <t>성수,서울숲,딸기,케이크,초콜릿,케이크,바닐라,파운드케이크,피치,우롱,티,안,맛있,는,게,없,네</t>
  </si>
  <si>
    <t>맑음</t>
  </si>
  <si>
    <t>사람이많은데 커피숍 이뻐요</t>
  </si>
  <si>
    <t>사람이 많은데 커피숍 이뻐요</t>
  </si>
  <si>
    <t>사람,이,많,은데,커피숍,이뻐요</t>
  </si>
  <si>
    <t>라미</t>
  </si>
  <si>
    <t>쑥라떼맛집이에여</t>
  </si>
  <si>
    <t>쑥 라테 맛집이에요</t>
  </si>
  <si>
    <t>쑥,라테,맛집,이,에요</t>
  </si>
  <si>
    <t>habezz</t>
  </si>
  <si>
    <t>분위기 좋아요 초콜렛케이크 맛있어요</t>
  </si>
  <si>
    <t>분위기 좋아요 초콜릿 케이크 맛있어요</t>
  </si>
  <si>
    <t>분위기,좋,아요,초콜릿,케이크,맛있,어요</t>
  </si>
  <si>
    <t>eo</t>
  </si>
  <si>
    <t>티라미스는 차가울때만 먹는 음식이었네요 시간이 지나니 크림이 다 녹아서 한번에 먹기에는 양이 많았어요</t>
  </si>
  <si>
    <t>티라미수는 차가울 때만 먹는 음식이었네요 시간이 지나니 크림이 다 녹아서 한 번에 먹기에는 양이 많았어요</t>
  </si>
  <si>
    <t>티라미수,는,차가울,때,만,먹,는,음식,이,었,네요,시간,이,지나,니,크림,이,다,녹,아서,한,번,에,먹,기,에,는,양,이,많,았,어요</t>
  </si>
  <si>
    <t>초코파이</t>
  </si>
  <si>
    <t>운치있어요 커피맛도 괜찮아요</t>
  </si>
  <si>
    <t>운치 있어요 커피 맛도 괜찮아요</t>
  </si>
  <si>
    <t>운치,있,어요,커피,맛,도,괜찮,아요</t>
  </si>
  <si>
    <t>san****</t>
  </si>
  <si>
    <t>Benn</t>
  </si>
  <si>
    <t>어니언의 소세지빵 맛집이에요</t>
  </si>
  <si>
    <t>어니언의 소시지 빵 맛집이에요</t>
  </si>
  <si>
    <t>어니언,의,소시지,빵,맛집,이,에요</t>
  </si>
  <si>
    <t>흑둥이</t>
  </si>
  <si>
    <t>짱맛이요</t>
  </si>
  <si>
    <t>짱,맛,이,요</t>
  </si>
  <si>
    <t>초코초코</t>
  </si>
  <si>
    <t>빵종류가 다양해요</t>
  </si>
  <si>
    <t>빵 종류가 다양해요</t>
  </si>
  <si>
    <t>빵,종류,가,다양,해요</t>
  </si>
  <si>
    <t>aga****</t>
  </si>
  <si>
    <t>잠봉뵈르 빨미까레 모두 맛있습니다</t>
  </si>
  <si>
    <t>잠봉,뵈,르,빨,미까,레,모두,맛있,습니다</t>
  </si>
  <si>
    <t>ysbjds</t>
  </si>
  <si>
    <t>초코 깜빠뉴 너무너무 맛있어요 잠봉뵈르는 뭐 말할것도이 존맛</t>
  </si>
  <si>
    <t>초코 깜빠뉴 너무너무 맛있어요 잠봉뵈르는 뭐 말할 것도 이 존맛</t>
  </si>
  <si>
    <t>초코,깜,빠,뉴,너무너무,맛있,어요,잠봉,뵈,르,는,뭐,말,할,것,도,이,존,맛</t>
  </si>
  <si>
    <t>Sannie</t>
  </si>
  <si>
    <t>테이크 아웃할때는 가격이 확 싸지네요</t>
  </si>
  <si>
    <t>테이크 아웃할 때는 가격이 확 싸지네요</t>
  </si>
  <si>
    <t>테이크,아웃,할,때,는,가격,이,확,싸,지,네요</t>
  </si>
  <si>
    <t>mes****</t>
  </si>
  <si>
    <t>엄청 친절해요 그래서 또 오고 리뷰까지씁니다 커피도 맛있고 특히나 저번에 먹었던건데 토마토에 꿀들어간거 진짜 맛있어요 강추 커피를 먹었더니 마 스크를 주네요 개꿀띠</t>
  </si>
  <si>
    <t>엄청 친절해요 그래서 또 오고 리뷰까지 씁니다 커피도 맛있고 특히나 저번에 먹었던 건데 토마토에 꿀 들어간 거 진짜 맛있어요 강추 커피를 먹었더니 마 스크를 주네요 개꿀띠</t>
  </si>
  <si>
    <t>엄청,친절,해요,그래서,또,오,고,리뷰,까지,씁니다,커피,도,맛있,고,특히,나,저번,에,먹,었,던,건데,토마토,에,꿀,들어간,거,진짜,맛있,어요,강추,커피,를,먹,었,더니,마,스,크,를,주,네요,개꿀,띠</t>
  </si>
  <si>
    <t>hohojun</t>
  </si>
  <si>
    <t>성수할아버지커피아바라 존맛분위기 깡패</t>
  </si>
  <si>
    <t>성수 할아버지 커피나 바라 존맛 분위기 깡패</t>
  </si>
  <si>
    <t>성수,할아버지,커피,나,바라,존,맛,분위기,깡패</t>
  </si>
  <si>
    <t>사상갈매기</t>
  </si>
  <si>
    <t>사람이 너무 많네요</t>
  </si>
  <si>
    <t>사람,이,너무,많,네요</t>
  </si>
  <si>
    <t>태히</t>
  </si>
  <si>
    <t>사악한 가격의 시그니쳐메뉴 양도 200ml정도 되는듯합니다 양도 아쉽 가격도 아쉽 빵은 정말 맛있습니다 뷰도 좋구요</t>
  </si>
  <si>
    <t>사악한 가격의 시그니처 메뉴 양도 200ml 정도 되는듯합니다 양도 아쉽 가격도 아쉽 빵은 정말 맛있습니다 뷰도 좋고요</t>
  </si>
  <si>
    <t>사악,한,가격,의,시그,니,처,메뉴,양,도,200,ml,정도,되,는,듯,합니다,양,도,아쉽,가격,도,아쉽,빵,은,정말,맛있,습니다,뷰,도,좋,고요</t>
  </si>
  <si>
    <t>꿈이있는 사람</t>
  </si>
  <si>
    <t>로미</t>
  </si>
  <si>
    <t>커피도 맛있고 테라스도 굿</t>
  </si>
  <si>
    <t>커피,도,맛있,고,테라스,도,굿</t>
  </si>
  <si>
    <t>tageu1311</t>
  </si>
  <si>
    <t>wilson</t>
  </si>
  <si>
    <t>줄을 하도 서길래 정말 맛있나 궁금해서 가봤구 먹어보니 일반와플보다 바삭한 식감이 맛있긴했어요단맛 빵을 조아하지 않아서 격한 감동까지는 아니었지만 줄이 길지 않다면 근처 갔을때 또 먹고싶은 맛이긴 합니다</t>
  </si>
  <si>
    <t>줄을 하도 서길래 정말 맛있나 궁금해서 가봤고 먹어보니 일반 와플보다 바삭한 식감이 맛있긴 했어요 단맛 빵을 좋아하지 않아서 격한 감동까지는 아니었지만 줄이 길지 않다면 근처 갔을 때 또 먹고 싶은 맛이긴 합니다</t>
  </si>
  <si>
    <t>줄,을,하도,서,길래,정말,맛있,나,궁금,해서,가,봤,고,먹,어,보,니,일반,와플,보다,바삭,한,식감,이,맛있,긴,했,어요,단맛,빵,을,좋아하,지,않,아서,격한,감동,까지,는,아니,었,지만,줄,이,길,지,않,다면,근처,갔,을,때,또,먹,고,싶,은,맛,이,긴,합니다</t>
  </si>
  <si>
    <t>Leeyo</t>
  </si>
  <si>
    <t>커피빵 모두 만족 다 맛있지만 우유아이스크림이 최고</t>
  </si>
  <si>
    <t>커피 빵 모두 만족 다 맛있지만 우유아이스크림이 최고</t>
  </si>
  <si>
    <t>커피,빵,모두,만족,다,맛있,지만,우유,아이스크림,이,최고</t>
  </si>
  <si>
    <t>ASHELY</t>
  </si>
  <si>
    <t xml:space="preserve">점심시간에 방문시 오늘의 커피 11으로 제공 합니다 </t>
  </si>
  <si>
    <t>점심시간에 방문 시 오늘의 커피 11으로 제공합니다</t>
  </si>
  <si>
    <t>점심,시간,에,방문,시,오늘,의,커피,11,으로,제공,합니다</t>
  </si>
  <si>
    <t>호호줌마</t>
  </si>
  <si>
    <t>소현</t>
  </si>
  <si>
    <t xml:space="preserve">커피맛있고 친절하세용 </t>
  </si>
  <si>
    <t>커피 맛있고 친절하세요</t>
  </si>
  <si>
    <t>커피,맛있,고,친절,하,세요</t>
  </si>
  <si>
    <t>완소림</t>
  </si>
  <si>
    <t>뇸뇸뇸</t>
  </si>
  <si>
    <t>hee</t>
  </si>
  <si>
    <t>주문하고 5분만에 준비된점 매장에서 먹는것 처럼 예쁘게 포장해준점이 참 좋네요 빙수 먹으려다가 건강생각해서 헤이보울 주문했어요 가격만큼 양도 많아 혼자 다 먹으면 배불러요 좀 더 다양한 스무디 있으면 좋을것 같아요</t>
  </si>
  <si>
    <t>주문하고 5분 만에 준비된 점 매장에서 먹는 것처럼 예쁘게 포장해준 점이 참 좋네요 빙수 먹으려다가 건강 생각해서 헤이 바울 주문했어요 가격만큼 양도 많아 혼자 다 먹으면 배불러요 좀 더 다양한 스무디 있으면 좋을 것 같아요</t>
  </si>
  <si>
    <t>주문,하,고,5,분,만,에,준비,된,점,매장,에서,먹,는,것,처럼,예쁘,게,포장,해,준,점,이,참,좋,네요,빙수,먹,으려다가,건강,생각,해서,헤이,바울,주문,했,어요,가격,만큼,양,도,많,아,혼자,다,먹,으면,배불러요,좀,더,다양,한,스무디,있,으면,좋,을,것,같,아요</t>
  </si>
  <si>
    <t>ALICE</t>
  </si>
  <si>
    <t>진짜 맛있어요</t>
  </si>
  <si>
    <t>진짜,맛있,어요</t>
  </si>
  <si>
    <t>바이올린</t>
  </si>
  <si>
    <t>겨울아이</t>
  </si>
  <si>
    <t>톨톨</t>
  </si>
  <si>
    <t>사장님덜  넘 넘 친절엔젤이시고 커피도 맛있고  비와서 추웠는데 따뜻한 웰컴티도 주시고 선물로 주신 마스크까지 아주아주 최곱니더  또 갈께여</t>
  </si>
  <si>
    <t>사장님 덜  너무 너무 친절 에인절이시고 커피도 맛있고  비 와서 추웠는데 따뜻한 웰컴 티도 주시고 선물로 주신 마스크까지 아주아주 최곱니다  또 갈게요</t>
  </si>
  <si>
    <t>사장,님,덜,너무,너무,친절,에인절,이,시,고,커피,도,맛있,고,비,와서,추웠,는데,따뜻,한,웰컴,티,도,주,시,고,선물,로,주,신,마스크,까지,아주,아주,최,곱,니,다,또,갈게요</t>
  </si>
  <si>
    <t>언덕위에 태양</t>
  </si>
  <si>
    <t>식빵은 제 입에 안맞았어요아쉽 크로플은 정말 맛있었어요</t>
  </si>
  <si>
    <t>식빵은 제 입에 안 맞았어요가 쉽 크로 폴은 정말 맛있었어요</t>
  </si>
  <si>
    <t>식빵,은,제,입,에,안,맞,았,어요,가,쉽,크로,폴,은,정말,맛있,었,어요</t>
  </si>
  <si>
    <t>이누야샤</t>
  </si>
  <si>
    <t>평일 오전에 가면 한산해요 코르타도 진한 플랫화이트라서 꼬숩고 맛있어요 매장도 넓고 거리도 널찍한데다가 인더스트리얼 감성 좋아요</t>
  </si>
  <si>
    <t>평일 오전에 가면 한산해요 코로 타도 진한 플랫 화이트라서 꼬숩고 맛있어요 매장도 넓고 거리도 널찍한 데다가 인더스트리얼 감성 좋아요</t>
  </si>
  <si>
    <t>평일,오전,에,가,면,한산,해요,코,로,타,도,진한,플랫,화이트,라서,꼬,숩,고,맛있,어요,매장,도,넓,고,거리,도,널찍,한,데,다가,인더스트리얼,감성,좋,아요</t>
  </si>
  <si>
    <t>수정</t>
  </si>
  <si>
    <t>점장님 직원분들 너무 친절하세요</t>
  </si>
  <si>
    <t>점장,님,직원,분,들,너무,친절,하,세요</t>
  </si>
  <si>
    <t>망고</t>
  </si>
  <si>
    <t>사각형 쌀케이크 너무맛있어요 부모님입맛저격</t>
  </si>
  <si>
    <t>사각형 쌀 케이크 너무 맛있어요 부모님 입맛 저격</t>
  </si>
  <si>
    <t>사각형,쌀,케이크,너무,맛있,어요,부모,님,입맛,저격</t>
  </si>
  <si>
    <t>sel****</t>
  </si>
  <si>
    <t>맛잇어요추천드립니다</t>
  </si>
  <si>
    <t>맛있어요 추천드립니다</t>
  </si>
  <si>
    <t>맛있,어요,추천,드립니다</t>
  </si>
  <si>
    <t>JINHWA</t>
  </si>
  <si>
    <t>깨끗하고 넓어요</t>
  </si>
  <si>
    <t>깨끗,하,고,넓,어요</t>
  </si>
  <si>
    <t>공짱</t>
  </si>
  <si>
    <t>kitten1994</t>
  </si>
  <si>
    <t>맛있는데 가격이비싸요</t>
  </si>
  <si>
    <t>맛있는데 가격이 비싸요</t>
  </si>
  <si>
    <t>맛있,는데,가격,이,비싸,요</t>
  </si>
  <si>
    <t>unknown</t>
  </si>
  <si>
    <t>팡도르는 개인적으로 먹을수록 느끼해서 반만 먹었고 버터롤은 쫄깃하고 담백 짭잘해서 진짜 맛있어요</t>
  </si>
  <si>
    <t>팡도르는 개인적으로 먹을수록 느끼해서 반만 먹었고 버터 롤은 쫄깃하고 담백 짭짤해서 진짜 맛있어요</t>
  </si>
  <si>
    <t>팡,도르,는,개인,적,으로,먹,을수록,느끼,해서,반,만,먹,었,고,버터,롤,은,쫄깃,하,고,담백,짭짤,해서,진짜,맛있,어요</t>
  </si>
  <si>
    <t>빛의자녀</t>
  </si>
  <si>
    <t>가끔 가요</t>
  </si>
  <si>
    <t>가끔,가요</t>
  </si>
  <si>
    <t>호이호이</t>
  </si>
  <si>
    <t>가성비는 아니지만 얘기하긴 좋은곳</t>
  </si>
  <si>
    <t>구성비는 아니지만 얘기하긴 좋은 곳</t>
  </si>
  <si>
    <t>구성비,는,아니,지만,얘기,하,긴,좋,은,곳</t>
  </si>
  <si>
    <t>Bittersweet</t>
  </si>
  <si>
    <t>개인적으로 음식이나 카페 인터리어중에 시멘바르다만듯 공사하다 만듯한 공장형 인테리어 먼지날려서 싫어하는데 모르고 방문해서 그런지 약간 실망했어요 가격도 핫플값으로 비싼듯</t>
  </si>
  <si>
    <t>개인적으로 음식이나 카페 인테리어 중에 시멘 바르다 만 듯 공사하다 만 듯한 공장형 인테리어 먼지 날려서 싫어하는데 모르고 방문해서 그런지 약간 실망했어요 가격도 핫플값으로 비싼 듯</t>
  </si>
  <si>
    <t>개인,적,으로,음식,이나,카페,인테리어,중,에,시멘,바르,다,만,듯,공사,하,다,만,듯,한,공장,형,인테리어,먼지,날려서,싫,어,하,는,데,모르,고,방문,해서,그런지,약간,실망,했,어요,가격,도,핫,플,값,으로,비싼,듯</t>
  </si>
  <si>
    <t>뽁뽁이</t>
  </si>
  <si>
    <t>힙하고 예쁘고 맛있어요 낮에 또 오고싶어요</t>
  </si>
  <si>
    <t>히프하고 예쁘고 맛있어요 낮에 또 오고 싶어요</t>
  </si>
  <si>
    <t>히프,하,고,예쁘,고,맛있,어요,낮,에,또,오,고,싶,어요</t>
  </si>
  <si>
    <t>afqr14</t>
  </si>
  <si>
    <t>너무너무 맛나요</t>
  </si>
  <si>
    <t>너무너무,맛나,요</t>
  </si>
  <si>
    <t>시그노쓰레기</t>
  </si>
  <si>
    <t>친절 좌석은 조금 불편</t>
  </si>
  <si>
    <t>친절,좌석,은,조금,불편</t>
  </si>
  <si>
    <t>민승손</t>
  </si>
  <si>
    <t>굿이에요</t>
  </si>
  <si>
    <t>굿,이,에요</t>
  </si>
  <si>
    <t>올ㅏ</t>
  </si>
  <si>
    <t>한 번의 호기심으로 당신도 단골이 될 수 있습니다</t>
  </si>
  <si>
    <t>한,번,의,호기심,으로,당신,도,단골,이,될,수,있,습니다</t>
  </si>
  <si>
    <t>조아짱</t>
  </si>
  <si>
    <t>루비</t>
  </si>
  <si>
    <t>녀주</t>
  </si>
  <si>
    <t>지님</t>
  </si>
  <si>
    <t>사람이 너무 많고 주차는 거의 안된다고 봐야하지만 분위기가 좋고 넓어서 좋아요 커피도 맛있습니다</t>
  </si>
  <si>
    <t>사람이 너무 많고 주차는 거의 안된다고 봐야 하지만 분위기가 좋고 넓어서 좋아요 커피도 맛있습니다</t>
  </si>
  <si>
    <t>사람,이,너무,많,고,주차,는,거의,안,된다고,봐야,하,지만,분위기,가,좋,고,넓,어서,좋,아요,커피,도,맛있,습니다</t>
  </si>
  <si>
    <t>wld****</t>
  </si>
  <si>
    <t>최고에요 꼭 전메뉴 도전</t>
  </si>
  <si>
    <t>최고예요 꼭 전 메뉴 도전</t>
  </si>
  <si>
    <t>최고,예요,꼭,전,메뉴,도전</t>
  </si>
  <si>
    <t>kiy****</t>
  </si>
  <si>
    <t>강아영</t>
  </si>
  <si>
    <t>분위기도 좋고 빵도 맛있어요</t>
  </si>
  <si>
    <t>분위기,도,좋,고,빵,도,맛있,어요</t>
  </si>
  <si>
    <t>brian707</t>
  </si>
  <si>
    <t xml:space="preserve">당근케이크도 건강하게 맛있었고 음료또한 깔끔하고 맛있었어요 쇼파가 침대마냥 평해서 좋습니다 </t>
  </si>
  <si>
    <t xml:space="preserve">당근 케이크도 건강하게 맛있었고 음료 또한 깔끔하고 맛있었어요 소파가 침대처럼 평해서 좋습니다 </t>
  </si>
  <si>
    <t>당근,케이크,도,건강,하,게,맛있,었,고,음료,또한,깔끔,하,고,맛있,었,어요,소파,가,침대,처럼,평,해서,좋,습니다</t>
  </si>
  <si>
    <t>0line</t>
  </si>
  <si>
    <t xml:space="preserve"> 사람 Jonna 많아 티라미수가 얼그레이보다 더 달아용 더 맛있는듯</t>
  </si>
  <si>
    <t xml:space="preserve"> 사람 Jonna 많아 티라미수가 얼그레이보다 더 달아요 더 맛있는 듯</t>
  </si>
  <si>
    <t>사람,Jonna,많,아,티라미수,가,얼,그레,이,보다,더,달,아요,더,맛있,는,듯</t>
  </si>
  <si>
    <t>lll****</t>
  </si>
  <si>
    <t>냠냠 담에 또 갈 예정</t>
  </si>
  <si>
    <t>냠냠,담,에,또,갈,예정</t>
  </si>
  <si>
    <t>여기 물이 제일 맛있어요 그래서 커피도 맛있어요</t>
  </si>
  <si>
    <t>여기,물,이,제일,맛있,어요,그래서,커피,도,맛있,어요</t>
  </si>
  <si>
    <t>monika</t>
  </si>
  <si>
    <t xml:space="preserve">카페는 크고 좋은데 윗층에 너무 화장실 냄새가 많이 나요 </t>
  </si>
  <si>
    <t xml:space="preserve">카페는 크고 좋은데 위층에 너무 화장실 냄새가 많이 나요 </t>
  </si>
  <si>
    <t>카페,는,크,고,좋,은데,위층,에,너무,화장실,냄새,가,많이,나,요</t>
  </si>
  <si>
    <t>뽀로로맛사이다</t>
  </si>
  <si>
    <t>양은 좀 적지만 자리도 넓고 분위기 괜찮아요 담에는 브런치도 먹으러 가볼려구요</t>
  </si>
  <si>
    <t>양은 좀 적지만 자리도 넓고 분위기 괜찮아요 담에는 브런치도 먹으러 가보려고요</t>
  </si>
  <si>
    <t>양,은,좀,적,지만,자리,도,넓,고,분위기,괜찮,아요,담,에,는,브런치,도,먹,으러,가,보,려고요</t>
  </si>
  <si>
    <t>냐냥</t>
  </si>
  <si>
    <t>oop****</t>
  </si>
  <si>
    <t>잠봉뵈르 크로와상 곡물깜빠뉴 스콘까지 픽업으로 편하게 받았고 맛있게 잘 먹었습니다</t>
  </si>
  <si>
    <t>잠봉뵈르 크루아상 곡물깜빠뉴 스콘까지 픽업으로 편하게 받았고 맛있게 잘 먹었습니다</t>
  </si>
  <si>
    <t>잠봉,뵈,르,크루아상,곡물,깜,빠,뉴,스콘,까지,픽업,으로,편하,게,받,았,고,맛있,게,잘,먹,었,습니다</t>
  </si>
  <si>
    <t>남이</t>
  </si>
  <si>
    <t>mpt****</t>
  </si>
  <si>
    <t>친구들과 아메리카노 한잔 분위기 너무 좋네요</t>
  </si>
  <si>
    <t>친구,들,과,아메리카노,한잔,분위기,너무,좋,네요</t>
  </si>
  <si>
    <t>so young</t>
  </si>
  <si>
    <t>케잌 종류가 많아서 좋아요</t>
  </si>
  <si>
    <t>케이크 종류가 많아서 좋아요</t>
  </si>
  <si>
    <t>케이크,종류,가,많,아서,좋,아요</t>
  </si>
  <si>
    <t>나온</t>
  </si>
  <si>
    <t>llo****</t>
  </si>
  <si>
    <t>웨이팅 길었지만 테이크아웃이라 금방 금방 빠져서 좋았어요 계산해주시는 분도 손이 빠르셔서 그런지 오래 기다리지 않아서 좋았어요 바질이 독특해서 구매했는데 진짜 맛있어요 달달하고 바삭 촉촉한 크로플에 바질향이 조화롭게 어우러져서 정말 맛있게 먹었어요 치즈는 단짠단짠의 정석 같아요 다음에 플레인도 먹어보고 싶어요</t>
  </si>
  <si>
    <t>웨이팅 길었지만 테이크아웃이라 금방 금방 빠져서 좋았어요 계산해주시는 분도 손이 빠르셔서 그런지 오래 기다리지 않아서 좋았어요 바질이 독특해서 구매했는데 진짜 맛있어요 달달하고 바삭 촉촉한 크로 플레 바질 향이 조화롭게 어우러져서 정말 맛있게 먹었어요 치즈는 단짠단짠의 정석 같아요 다음에 플레인도 먹어보고 싶어요</t>
  </si>
  <si>
    <t>웨이팅,길,었,지만,테이크아웃,이,라,금방,금방,빠져서,좋,았,어요,계산,해,주,시,는,분,도,손,이,빠르,셔서,그런지,오래,기다리,지,않,아서,좋,았,어요,바질,이,독특,해서,구매,했,는데,진짜,맛있,어요,달달,하,고,바삭,촉촉,한,크로,플레,바질,향,이,조화,롭,게,어우러져서,정말,맛있,게,먹,었,어요,치즈,는,단,짠,단,짠,의,정석,같,아요,다음,에,플레인,도,먹,어,보,고,싶,어요</t>
  </si>
  <si>
    <t>난냐뉴라</t>
  </si>
  <si>
    <t xml:space="preserve">오늘은 초코라떼 넘 맛있습니다  오프커피 만세 만세 만만세 </t>
  </si>
  <si>
    <t xml:space="preserve">오늘은 초코 라테 너무 맛있습니다  오프 커피 만세 만세 만세 </t>
  </si>
  <si>
    <t>오늘,은,초코,라테,너무,맛있,습니다,오프,커피,만세,만세,만세</t>
  </si>
  <si>
    <t>sh6230</t>
  </si>
  <si>
    <t>분위기 인테리어는 좋으나 음식은 정말 맛없어요 먹물리조또의 관자가 어묵맛나요</t>
  </si>
  <si>
    <t>분위기 인테리어는 좋으나 음식은 정말 맛없어요 먹물 리소토의 관자가 어묵 맛나요</t>
  </si>
  <si>
    <t>분위기,인테리어,는,좋,으나,음식,은,정말,맛없,어요,먹물,리소토,의,관자,가,어묵,맛나,요</t>
  </si>
  <si>
    <t>u na</t>
  </si>
  <si>
    <t>분위기도 커피도 너무 좋아요</t>
  </si>
  <si>
    <t>분위기,도,커피,도,너무,좋,아요</t>
  </si>
  <si>
    <t>hye****</t>
  </si>
  <si>
    <t>버블티 시켰는데 펄이 딱딱해서 먹을 수가 없어요</t>
  </si>
  <si>
    <t>버블티,시켰,는데,펄이,딱딱,해서,먹,을,수,가,없,어요</t>
  </si>
  <si>
    <t>래빗츄</t>
  </si>
  <si>
    <t>분위기 좋았던 글로우 다음에 또 갈게요</t>
  </si>
  <si>
    <t>분위기,좋,았,던,글,로우,다음,에,또,갈게요</t>
  </si>
  <si>
    <t>puj****</t>
  </si>
  <si>
    <t>red****</t>
  </si>
  <si>
    <t>좋아뇨</t>
  </si>
  <si>
    <t>sooo</t>
  </si>
  <si>
    <t xml:space="preserve">맛있어요오오 </t>
  </si>
  <si>
    <t>맛있어요 오 오</t>
  </si>
  <si>
    <t>맛있,어요,오,오</t>
  </si>
  <si>
    <t>lulu</t>
  </si>
  <si>
    <t>오픈시간에 맞춰서 달렸네요 맛집입니다</t>
  </si>
  <si>
    <t>오픈 시간에 맞춰서 달렸네요 맛집입니다</t>
  </si>
  <si>
    <t>오픈,시간,에,맞춰서,달렸,네요,맛집,입니다</t>
  </si>
  <si>
    <t>mungmung</t>
  </si>
  <si>
    <t>넓고 친절해서 좋아요 딸기바라기 초코 크로와상 맛있어요</t>
  </si>
  <si>
    <t>넓고 친절해서 좋아요 딸기 바라기 초코 크루아상 맛있어요</t>
  </si>
  <si>
    <t>넓,고,친절,해서,좋,아요,딸기,바라기,초코,크루아상,맛있,어요</t>
  </si>
  <si>
    <t>헬로지닝</t>
  </si>
  <si>
    <t>친절 대마왕 굳굳 또 오께어</t>
  </si>
  <si>
    <t>친절 대마왕 굿굿 또 오께 더</t>
  </si>
  <si>
    <t>친절,대,마왕,굿,굿,또,오,께,더</t>
  </si>
  <si>
    <t>Hyonipang</t>
  </si>
  <si>
    <t>밍밍한 딸기라떼  시럽맛이 강함</t>
  </si>
  <si>
    <t>밍밍한 딸기 라테  시럽 맛이 강함</t>
  </si>
  <si>
    <t>밍밍,한,딸기,라테,시럽,맛,이,강함</t>
  </si>
  <si>
    <t>Taehyun Kim</t>
  </si>
  <si>
    <t>빵 존맛</t>
  </si>
  <si>
    <t>빵,존,맛</t>
  </si>
  <si>
    <t>먹을만해요</t>
  </si>
  <si>
    <t>먹,을,만,해요</t>
  </si>
  <si>
    <t>미도</t>
  </si>
  <si>
    <t>빵 옆에 영수증을 올려놔서 키분 좀 나빴어요</t>
  </si>
  <si>
    <t>빵,옆,에,영수증,을,올려놔서,키,분,좀,나빴,어요</t>
  </si>
  <si>
    <t>Lemonade</t>
  </si>
  <si>
    <t>웨이팅만 빼면 완벽한곳</t>
  </si>
  <si>
    <t>웨이팅만 빼면 완벽한 곳</t>
  </si>
  <si>
    <t>웨이팅,만,빼,면,완벽,한,곳</t>
  </si>
  <si>
    <t>Hyedisoo</t>
  </si>
  <si>
    <t>아인슈페너 존맛</t>
  </si>
  <si>
    <t>아인,슈페너,존,맛</t>
  </si>
  <si>
    <t>si2****</t>
  </si>
  <si>
    <t>커피가 맛있어요</t>
  </si>
  <si>
    <t>커피,가,맛있,어요</t>
  </si>
  <si>
    <t>kye****</t>
  </si>
  <si>
    <t>인테리어도 괜찮고 커피랑 다쿠아즈도 맛있어요</t>
  </si>
  <si>
    <t>인테리어도 괜찮고 커피랑 다쿠 아주도 맛있어요</t>
  </si>
  <si>
    <t>인테리어,도,괜찮,고,커피,랑,다,쿠,아주,도,맛있,어요</t>
  </si>
  <si>
    <t>newyj5241</t>
  </si>
  <si>
    <t>shr****</t>
  </si>
  <si>
    <t>구석구석 잘 가나 보이는 작은</t>
  </si>
  <si>
    <t>구석구석,잘,가,나,보이,는,작,은</t>
  </si>
  <si>
    <t>우무리</t>
  </si>
  <si>
    <t>카페아르코 커피 맛있어요</t>
  </si>
  <si>
    <t>카페 아르코 커피 맛있어요</t>
  </si>
  <si>
    <t>카페,아르코,커피,맛있,어요</t>
  </si>
  <si>
    <t>kiomaster</t>
  </si>
  <si>
    <t>tedygom0401</t>
  </si>
  <si>
    <t>빡쭈</t>
  </si>
  <si>
    <t>블루베리 케이크 맛나여</t>
  </si>
  <si>
    <t>블루베리,케이크,맛나,여</t>
  </si>
  <si>
    <t>지효니</t>
  </si>
  <si>
    <t xml:space="preserve">직원분들 너무 친절하셨고 무엇보다 패키지도 이쁘고 잠봉뵈르가 진짜 맛있었어요  바게트가 좀 딱딱하긴 하지만 자극적이지 않고 담백해서 맛있더라구요 또 먹고 싶네요 </t>
  </si>
  <si>
    <t xml:space="preserve">직원분들 너무 친절하셨고 무엇보다 패키지도 이쁘고 잠봉뵈르가 진짜 맛있었어요  바게트가 좀 딱딱하긴 하지만 자극적이지 않고 담백해서 맛있더라고요 또 먹고 싶네요 </t>
  </si>
  <si>
    <t>직원,분,들,너무,친절,하,셨,고,무엇,보다,패키지,도,이쁘,고,잠봉,뵈,르,가,진짜,맛있,었,어요,바게트,가,좀,딱딱,하,긴,하,지만,자극,적,이,지,않,고,담백,해서,맛있,더라고요,또,먹,고,싶,네요</t>
  </si>
  <si>
    <t>ths****</t>
  </si>
  <si>
    <t>디저트 맛있고 주차 넘 좋아요</t>
  </si>
  <si>
    <t>디저트 맛있고 주차 너무 좋아요</t>
  </si>
  <si>
    <t>디저트,맛있,고,주차,너무,좋,아요</t>
  </si>
  <si>
    <t>신지영</t>
  </si>
  <si>
    <t>lee970910</t>
  </si>
  <si>
    <t>넓고 롤도 맛있구 좋았어요 담에 또 갈거에요</t>
  </si>
  <si>
    <t>넓고 롤도 맛있고 좋았어요 담에 또 갈 거예요</t>
  </si>
  <si>
    <t>넓,고,롤,도,맛있,고,좋,았,어요,담,에,또,갈,거,예요</t>
  </si>
  <si>
    <t>느리게</t>
  </si>
  <si>
    <t>가격은 비싸지만 괜춘요</t>
  </si>
  <si>
    <t>가격은 비싸지만 괜찮아요</t>
  </si>
  <si>
    <t>가격,은,비싸,지만,괜찮,아요</t>
  </si>
  <si>
    <t>다혜</t>
  </si>
  <si>
    <t>분위기 넘나 좋고 커피도 차도 좋았으나 조금 시끄러움이 아쉽네요</t>
  </si>
  <si>
    <t>분위기 너무나 좋고 커피도 차도 좋았으나 조금 시끄러움이 아쉽네요</t>
  </si>
  <si>
    <t>분위기,너무나,좋,고,커피,도,차,도,좋,았,으나,조금,시끄러움,이,아쉽,네요</t>
  </si>
  <si>
    <t>감자샐러드</t>
  </si>
  <si>
    <t>제 사랑이에요 글로우 계속 생각나서 빙 돌아서라도 퇴근해요</t>
  </si>
  <si>
    <t>제,사랑,이,에요,글,로우,계속,생각나,서,빙,돌아서,라도,퇴근,해요</t>
  </si>
  <si>
    <t>지니</t>
  </si>
  <si>
    <t>분위기가 좋아서 자주와요</t>
  </si>
  <si>
    <t>분위기가 좋아서 자주 와요</t>
  </si>
  <si>
    <t>분위기,가,좋,아서,자주,와요</t>
  </si>
  <si>
    <t>87kes829</t>
  </si>
  <si>
    <t>맛있음</t>
  </si>
  <si>
    <t>맛있,음</t>
  </si>
  <si>
    <t>옛헴</t>
  </si>
  <si>
    <t>맛있어요 건강해지는 기분</t>
  </si>
  <si>
    <t>맛있,어요,건강,해,지,는,기분</t>
  </si>
  <si>
    <t>혜림hyerim9</t>
  </si>
  <si>
    <t>rey 레이</t>
  </si>
  <si>
    <t>이국적인 분위기가 물신 나요 간단한 이베리코 스파게티나 피자도 이써요 미술가 가 참여한 손길이 많이 보여요 여긴 2층안쪽이어서 조용한 편이에요</t>
  </si>
  <si>
    <t>이국적인 분위기가 물신 나요 간단한 이베리코 스파게티나 피자도 있어요 미술가가 참여한 손길이 많이 보여요 여긴 2층 안쪽이어서 조용한 편이에요</t>
  </si>
  <si>
    <t>이국,적,인,분위기,가,물신,나,요,간단,한,이베리코,스파게티,나,피자,도,있,어요,미술가,가,참여,한,손길,이,많이,보여요,여긴,2,층,안쪽,이,어서,조용,한,편,이,에요</t>
  </si>
  <si>
    <t>Luna</t>
  </si>
  <si>
    <t>너무 예쁘고 좋아요</t>
  </si>
  <si>
    <t>너무,예쁘,고,좋,아요</t>
  </si>
  <si>
    <t>zuseshin</t>
  </si>
  <si>
    <t>스타벅스성수역점스벅</t>
  </si>
  <si>
    <t>스타벅스성수역점스타벅스</t>
  </si>
  <si>
    <t>스타,벅스,성수,역점,스타,벅스</t>
  </si>
  <si>
    <t>Brill</t>
  </si>
  <si>
    <t>실내 인테리어가 이뻐요 다음에 또 방문하거 싶어요</t>
  </si>
  <si>
    <t>실내 인테리어가 이뻐요 다음에 또 방문하고 싶어요</t>
  </si>
  <si>
    <t>실내,인테리어,가,이뻐요,다음,에,또,방문,하,고,싶,어요</t>
  </si>
  <si>
    <t>미래</t>
  </si>
  <si>
    <t>사장님 너무 친절하시고 카페가 예뻐용</t>
  </si>
  <si>
    <t>사장님 너무 친절하시고 카페가 예뻐요</t>
  </si>
  <si>
    <t>사장,님,너무,친절,하,시,고,카페,가,예뻐요</t>
  </si>
  <si>
    <t>다나</t>
  </si>
  <si>
    <t xml:space="preserve">예약 날짜를 실수로 잘못 선택해서 픽업을 예약한 날 못갔는데도 사장님께서 너무 친절하게 대응해주셔서 너무 감사했습니다  맛은 말모 잠봉뵈르는 프랑스에서 먹었던거보다 더 맛있어요 </t>
  </si>
  <si>
    <t xml:space="preserve">예약 날짜를 실수로 잘못 선택해서 픽업을 예약한 날 못 갔는데도 사장님께서 너무 친절하게 대응해주셔서 너무 감사했습니다  맛은 말도 잠봉뵈르는 프랑스에서 먹었던 거보다 더 맛있어요 </t>
  </si>
  <si>
    <t>예약,날짜,를,실수,로,잘못,선택,해서,픽업,을,예약,한,날,못,갔,는데,도,사장,님,께서,너무,친절,하,게,대응,해,주,셔서,너무,감사,했,습니다,맛,은,말,도,잠봉,뵈,르,는,프랑스,에서,먹,었,던,거,보다,더,맛있,어요</t>
  </si>
  <si>
    <t>채오이</t>
  </si>
  <si>
    <t>다음에 가서 먹고 싶은 빵이 많아요 가격대는 있고 흐리고 바람 많이부는 여름날 루프탑에서 너무 좋았습니다</t>
  </si>
  <si>
    <t>다음에 가서 먹고 싶은 빵이 많아요 가격대는 있고 흐리고 바람 많이 부는 여름날 루프탑에서 너무 좋았습니다</t>
  </si>
  <si>
    <t>다음,에,가,서,먹,고,싶,은,빵,이,많,아요,가격대,는,있,고,흐리,고,바람,많이,부,는,여름날,루프,탑,에서,너무,좋,았,습니다</t>
  </si>
  <si>
    <t>CIEL</t>
  </si>
  <si>
    <t>넘 비싸요</t>
  </si>
  <si>
    <t>너무 비싸요</t>
  </si>
  <si>
    <t>너무,비싸,요</t>
  </si>
  <si>
    <t>seozero</t>
  </si>
  <si>
    <t>너무 맛있게 잘먹었어요 공간도 맛도 너무 좋았어요 가벼워보이는데 은근 든든하고 그레놀라 꼭 추가하세요</t>
  </si>
  <si>
    <t>너무 맛있게 잘 먹었어요 공간도 맛도 너무 좋았어요 가벼워 보이는데 은근 든든하고 그레 놀라 꼭 추가하세요</t>
  </si>
  <si>
    <t>너무,맛있,게,잘,먹,었,어요,공간,도,맛,도,너무,좋,았,어요,가벼워,보이,는데,은근,든든,하,고,그레,놀라,꼭,추가,하,세요</t>
  </si>
  <si>
    <t>김나영</t>
  </si>
  <si>
    <t>직원분들이 친절해요</t>
  </si>
  <si>
    <t>직원,분,들,이,친절,해요</t>
  </si>
  <si>
    <t>gog****</t>
  </si>
  <si>
    <t>로즈마리</t>
  </si>
  <si>
    <t>딸기케이크 맛있어요</t>
  </si>
  <si>
    <t>딸기 케이크 맛있어요</t>
  </si>
  <si>
    <t>딸기,케이크,맛있,어요</t>
  </si>
  <si>
    <t>dora</t>
  </si>
  <si>
    <t>깔끔</t>
  </si>
  <si>
    <t>hslovu00</t>
  </si>
  <si>
    <t>넛트클라우드 언제먹어도 짱</t>
  </si>
  <si>
    <t>너트 클라우드 언제 먹어도 짱</t>
  </si>
  <si>
    <t>너트,클라우드,언제,먹,어도,짱</t>
  </si>
  <si>
    <t>Sswmmi</t>
  </si>
  <si>
    <t>정말 맛있습니다</t>
  </si>
  <si>
    <t>정말,맛있,습니다</t>
  </si>
  <si>
    <t>kkw****</t>
  </si>
  <si>
    <t>지하에 흥미로운 디저트가게</t>
  </si>
  <si>
    <t>지하에 흥미로운 디저트 가게</t>
  </si>
  <si>
    <t>지하,에,흥미,로운,디저트,가,게</t>
  </si>
  <si>
    <t>소풍</t>
  </si>
  <si>
    <t>소금버터빵 최고에유</t>
  </si>
  <si>
    <t>소금 버터빵 최고에 유</t>
  </si>
  <si>
    <t>소금,버터빵,최고,에,유</t>
  </si>
  <si>
    <t>잼잼이</t>
  </si>
  <si>
    <t>검색을 통해 인기있는 맛집인거같아서 방문했어요예상대로 사람들이 많더라구요갤러리카페이기도한데 전체적인 분위기는 펍 느낌이 많이 났구요 천고도 높고 넓어서 시원시원한 느낌이 좋았지만 주문한 오레오케이크와 아메리카노생딸기우유가 다 실망스러웠네요  음식에 좀더 신경을써야 되지않을까싶어요</t>
  </si>
  <si>
    <t>검색을 통해 인기 있는 맛집인 거 같아서 방문했어요 예상대로 사람들이 많더라고요 갤러리 카페이기도 한데 전체적인 분위기는 펍 느낌이 많이 났고요 천고도 높고 넓어서 시원시원한 느낌이 좋았지만 주문한 오레오 케이크와 아메리카 노생 딸기우유가 다 실망스러웠네요  음식에 좀 더 신경을 써야 되지 않을까 싶어요</t>
  </si>
  <si>
    <t>검색,을,통해,인기,있,는,맛집,인,거,같,아서,방문,했,어요,예,상대,로,사람,들,이,많,더라고요,갤러리,카페,이,기,도,한데,전체,적,인,분위기,는,펍,느낌,이,많이,났,고,요,천고,도,높,고,넓,어서,시원시원,한,느낌,이,좋,았,지만,주문,한,오레,오,케이크,와,아메리카,노생,딸기,우유,가,다,실망,스러웠,네요,음식,에,좀,더,신경,을,써야,되,지,않,을까,싶,어요</t>
  </si>
  <si>
    <t>121****</t>
  </si>
  <si>
    <t>갈릭 바게트 맛집</t>
  </si>
  <si>
    <t>갈릭,바게트,맛집</t>
  </si>
  <si>
    <t>rlatpwjd27</t>
  </si>
  <si>
    <t>너무맛있어요</t>
  </si>
  <si>
    <t>너무 맛있어요</t>
  </si>
  <si>
    <t>나뭇잎</t>
  </si>
  <si>
    <t>갤러리와 루프탑 이쁘고 특정앱 깔면 음료 십퍼할인해줌 음료가격대 비쌈</t>
  </si>
  <si>
    <t>갤러리와 루프탑 이쁘고 특정 앱 깔면 음료 십 퍼 할인해줌 음료 가격대 비쌈</t>
  </si>
  <si>
    <t>갤러리,와,루프,탑,이쁘,고,특정,앱,깔,면,음료,십,퍼,할인,해,줌,음료,가격대,비,쌈</t>
  </si>
  <si>
    <t>미실</t>
  </si>
  <si>
    <t>루프탑에서 커피마시면 수다떨기 참 좋네요 커피랑디저트는 제취향은 아니네요</t>
  </si>
  <si>
    <t>루프탑에서 커피 마시면 수다떨기 참 좋네요 커피랑 디저트는 제 취향은 아니네요</t>
  </si>
  <si>
    <t>루프,탑,에서,커피,마시,면,수다,떨기,참,좋,네요,커피,랑,디저트,는,제,취향,은,아니,네요</t>
  </si>
  <si>
    <t>ddeull</t>
  </si>
  <si>
    <t>둘이가서 와플세트 시켜먹었어요 너무 맛잇어요 다음엔 초코스프 꼭 먹을래요</t>
  </si>
  <si>
    <t>둘이 가서 와플 세트 시켜 먹었어요 너무 맛있어요 다음엔 초코 수프 꼭 먹을래요</t>
  </si>
  <si>
    <t>둘,이,가,서,와플,세트,시켜,먹,었,어요,너무,맛있,어요,다음,엔,초코,수프,꼭,먹,을래요</t>
  </si>
  <si>
    <t>맑은빛깔</t>
  </si>
  <si>
    <t>깔끔하고 맛있고 가격도괜찮은것 같아요</t>
  </si>
  <si>
    <t>깔끔하고 맛있고 가격도 괜찮은 것 같아요</t>
  </si>
  <si>
    <t>깔끔,하,고,맛있,고,가격,도,괜찮,은,것,같,아요</t>
  </si>
  <si>
    <t>콩</t>
  </si>
  <si>
    <t xml:space="preserve">맛있는데 아이스 음료 양이 너무 적어요 </t>
  </si>
  <si>
    <t>맛있,는데,아이스,음료,양,이,너무,적,어요</t>
  </si>
  <si>
    <t>정혜윤</t>
  </si>
  <si>
    <t>맺단짠조합 최고</t>
  </si>
  <si>
    <t>맺단 짠 조합 최고</t>
  </si>
  <si>
    <t>맺,단,짠,조합,최고</t>
  </si>
  <si>
    <t>eow****</t>
  </si>
  <si>
    <t>녕녕</t>
  </si>
  <si>
    <t xml:space="preserve">성수동 성수카페 인테리어 너무 귀엽고 아이스크림도 맛있어요 아메리카노도 찐해서 좋아요 메뉴 나오기 전 보리차 센스 </t>
  </si>
  <si>
    <t xml:space="preserve">성수동 성수 카페 인테리어 너무 귀엽고 아이스크림도 맛있어요 아메리카노도 찐해서 좋아요 메뉴 나오기 전 보리차 센스 </t>
  </si>
  <si>
    <t>성수동,성수,카페,인테리어,너무,귀엽,고,아이스크림,도,맛있,어요,아메리카노,도,찐,해서,좋,아요,메뉴,나오,기,전,보리차,센스</t>
  </si>
  <si>
    <t>tkd****</t>
  </si>
  <si>
    <t>분위기 굿 여친이랑</t>
  </si>
  <si>
    <t>분위기 굿 여자친구랑</t>
  </si>
  <si>
    <t>분위기,굿,여자,친구,랑</t>
  </si>
  <si>
    <t>wlq****</t>
  </si>
  <si>
    <t>여자직원분 친절해요 좌석이 많이 없어져서 아쉬워요</t>
  </si>
  <si>
    <t>여자 직원분 친절해요 좌석이 많이 없어져서 아쉬워요</t>
  </si>
  <si>
    <t>여자,직원,분,친절,해요,좌석,이,많이,없,어,져서,아쉬워,요</t>
  </si>
  <si>
    <t>yep</t>
  </si>
  <si>
    <t>사람이 너무 많았음 사람없을때가면 좋아요</t>
  </si>
  <si>
    <t>사람이 너무 많았음 사람 없을 때 가면 좋아요</t>
  </si>
  <si>
    <t>사람,이,너무,많,았,음,사람,없,을,때,가,면,좋,아요</t>
  </si>
  <si>
    <t>김지갱</t>
  </si>
  <si>
    <t>커피굿</t>
  </si>
  <si>
    <t>커피 굿</t>
  </si>
  <si>
    <t>커피,굿</t>
  </si>
  <si>
    <t>Jwan</t>
  </si>
  <si>
    <t>싸이렌오더 만큼 편하네요</t>
  </si>
  <si>
    <t>사이렌 오더만큼 편하네요</t>
  </si>
  <si>
    <t>사이렌,오더,만큼,편하,네요</t>
  </si>
  <si>
    <t>크리스티나</t>
  </si>
  <si>
    <t>NorahJang</t>
  </si>
  <si>
    <t>분위기 좋고 공간 널널하고 가격 적당하고 직원 두분 친절하시고 잘 먹고 갑니다</t>
  </si>
  <si>
    <t>분위기 좋고 공간 널찍하고 가격 적당하고 직원 두 분 친절하시고 잘 먹고 갑니다</t>
  </si>
  <si>
    <t>분위기,좋,고,공간,널찍,하,고,가격,적당,하,고,직원,두,분,친절,하,시,고,잘,먹,고,갑니다</t>
  </si>
  <si>
    <t>쥰쥰</t>
  </si>
  <si>
    <t>맛있는데 좀 비싸요음료는 안비싸고 스무디볼이 좀 비싼 편인데 재료 생각하면 먹을만해요</t>
  </si>
  <si>
    <t>맛있는데 좀 비싸요 음료는 안 비싸고 스무 대 볼이 좀 비싼 편인데 재료 생각하면 먹을만해요</t>
  </si>
  <si>
    <t>맛있,는데,좀,비싸,요,음료,는,안,비싸,고,스무,대,볼,이,좀,비싼,편,인데,재료,생각,하,면,먹,을,만,해요</t>
  </si>
  <si>
    <t>콩알님</t>
  </si>
  <si>
    <t>근처에서 머리를 해서 자주 가는데 주차 공간도 조금 있고 빵들도 다 맛있네요 직원분들도 친절해서 늘 좋습니다</t>
  </si>
  <si>
    <t>근처,에서,머리,를,해서,자주,가,는데,주차,공간,도,조금,있,고,빵,들,도,다,맛있,네요,직원,분,들,도,친절,해서,늘,좋,습니다</t>
  </si>
  <si>
    <t>bonita</t>
  </si>
  <si>
    <t>맛있어요 좋아요</t>
  </si>
  <si>
    <t>맛있,어요,좋,아요</t>
  </si>
  <si>
    <t>hjo****</t>
  </si>
  <si>
    <t>브레인</t>
  </si>
  <si>
    <t>케이크가 정말 맛있고 옥상이 넓어서 요즘같은 날씨에 딱이에요</t>
  </si>
  <si>
    <t>케이크가 정말 맛있고 옥상이 넓어서 요즘 같은 날씨에 딱이에요</t>
  </si>
  <si>
    <t>케이크,가,정말,맛있,고,옥상,이,넓,어서,요즘,같,은,날씨,에,딱,이,에요</t>
  </si>
  <si>
    <t>만두다</t>
  </si>
  <si>
    <t>주문받는 여자직원분 너무 친절하셔요</t>
  </si>
  <si>
    <t>주문받는 여자 직원분 너무 친절하셔요</t>
  </si>
  <si>
    <t>주문,받,는,여자,직원,분,너무,친절,하,셔요</t>
  </si>
  <si>
    <t>sunny</t>
  </si>
  <si>
    <t>풍경사진 포스터 구매했어요 첫방문인데 관심이 생겼어요</t>
  </si>
  <si>
    <t>풍경 사진 포스터 구매했어요 첫 방문인데 관심이 생겼어요</t>
  </si>
  <si>
    <t>풍경,사진,포스터,구매,했,어요,첫,방문,인데,관심,이,생겼어요</t>
  </si>
  <si>
    <t>사자쌔끼</t>
  </si>
  <si>
    <t>에진</t>
  </si>
  <si>
    <t xml:space="preserve">맛있어요 테이블이 불편해서 자리 옮겨달라고 요청드렸는데 안된다는게 좀 아쉬웠습니다 </t>
  </si>
  <si>
    <t xml:space="preserve">맛있어요 테이블이 불편해서 자리 옮겨달라고 요청드렸는데 안된다는 게 좀 아쉬웠습니다 </t>
  </si>
  <si>
    <t>맛있,어요,테이블,이,불편,해서,자리,옮겨,달,라고,요청,드렸,는데,안,된다는,게,좀,아쉬웠,습니다</t>
  </si>
  <si>
    <t>dlwnstn2000</t>
  </si>
  <si>
    <t>치카치카를 잘하자</t>
  </si>
  <si>
    <t>진짜 너무 맛있어요</t>
  </si>
  <si>
    <t>진짜,너무,맛있,어요</t>
  </si>
  <si>
    <t>쑥앙버터가 정말 맛있는집</t>
  </si>
  <si>
    <t>쑥 앙버터가 정말 맛있는 집</t>
  </si>
  <si>
    <t>쑥,앙,버터,가,정말,맛있,는,집</t>
  </si>
  <si>
    <t>이지</t>
  </si>
  <si>
    <t>여기서 크로플 먹어본 후로는 다른곳에서 못먹겠어요 진짜 인생 크로플 막나온거 바로 먹으면 당연히 맛있지만 집에가서 식은걸먹어도 너무너무너무너무너무 맛있어요</t>
  </si>
  <si>
    <t>여기서 크로플 먹어본 후로는 다른 곳에서 못 먹겠어요 진짜 인생 크로플 막 나온 거 바로 먹으면 당연히 맛있지만 집에 가서 식은 걸 먹어도 너무너무너무너무너무 맛있어요</t>
  </si>
  <si>
    <t>여기,서,크로,플,먹,어,본,후,로,는,다른,곳,에서,못,먹,겠,어요,진짜,인생,크,로,플,막,나온,거,바로,먹,으면,당연히,맛있,지만,집,에,가,서,식,은,걸,먹,어도,너무너무,너무너무,너무,맛있,어요</t>
  </si>
  <si>
    <t>웅앵웅</t>
  </si>
  <si>
    <t>사람이 많구 차 종류는 거의 다 sold out이네요 그래도 주차자리 널널하고 공간이 큰건 좋아요 케이크 시키면 흔히 생각하는 삼각형 아니고 저런 모양입니다 참고하셔요 근데 무진장 맛있어서 5점 박고 갑니다</t>
  </si>
  <si>
    <t>사람이 많고 차 종류는 거의 다 sold out이네요 그래도 주차 자리 널찍하고 공간이 큰 건 좋아요 케이크 시키면 흔히 생각하는 삼각형 아니고 저런 모양입니다 참고하셔요 근데 무진장 맛있어서 5점 박고 갑니다</t>
  </si>
  <si>
    <t>사람,이,많,고,차,종류,는,거의,다,sold,out,이,네요,그래도,주차,자리,널찍,하,고,공간,이,큰,건,좋,아요,케이크,시키,면,흔히,생각,하,는,삼각형,아니,고,저런,모양,입니다,참고,하,셔요,근데,무진장,맛있,어서,5,점,박,고,갑니다</t>
  </si>
  <si>
    <t>담뽀뽀</t>
  </si>
  <si>
    <t>케이크가 맛있어요 직원분도 친절하고 포장도 예쁘게해주셔서 추천요 제철과일이라 신선하고 크레이프케이크 강추</t>
  </si>
  <si>
    <t>케이크가 맛있어요 직원분도 친절하고 포장도 예쁘게 해주셔서 추천요 제철 과일이라 신선하고 크레이프 케이크 강추</t>
  </si>
  <si>
    <t>케이크,가,맛있,어요,직원,분,도,친절,하,고,포장,도,예쁘,게,해,주,셔서,추천요,제철,과일,이,라,신선,하,고,크레이프,케이크,강추</t>
  </si>
  <si>
    <t>지틀링</t>
  </si>
  <si>
    <t xml:space="preserve">맛있어요 </t>
  </si>
  <si>
    <t>loverduck</t>
  </si>
  <si>
    <t xml:space="preserve">아 좋은데 왜 오늘은 그래놀라가 없나요 </t>
  </si>
  <si>
    <t>아,좋,은데,왜,오늘,은,그래,놀라,가,없,나요</t>
  </si>
  <si>
    <t>리스</t>
  </si>
  <si>
    <t>굉장히 시끌시끌한 카페예요 그만큼 사람이 많고 케익은 생각보다 가격 대비 보통이었어요 친절도도 느끼지 못했어요</t>
  </si>
  <si>
    <t>굉장히 시끌시끌한 카페예요 그만큼 사람이 많고 케이크는 생각보다 가격 대비 보통이었어요 친절도도 느끼지 못했어요</t>
  </si>
  <si>
    <t>굉장히,시끌시끌,한,카페,예요,그만큼,사람,이,많,고,케이크,는,생각,보다,가격,대비,보통,이,었,어요,친절,도,도,느끼,지,못했,어요</t>
  </si>
  <si>
    <t>MinJi</t>
  </si>
  <si>
    <t>평일 저녁에 퇴근하고 갔는데 웨이팅 없이 바로 샀어요 가로수길은 웨이팅 엄청 길었는데 역에선 좀 멀어서 위치가 좀 그렇긴 하지만 새들러 크로플 먹으려면 그정도는 감수할수 있죠  직원분도 친절하시구 너무좋았어용 퇴근하고 종종 갈 것 같아요</t>
  </si>
  <si>
    <t>평일 저녁에 퇴근하고 갔는데 웨이팅 없이 바로 샀어요 가로수길은 웨이팅 엄청 길었는데 역에선 좀 멀어서 위치가 좀 그렇긴 하지만 새들러 크로플 먹으려면 그 정도는 감수할 수 있죠  직원분도 친절하시고 너무 좋았어요 퇴근하고 종종 갈 것 같아요</t>
  </si>
  <si>
    <t>평일,저녁,에,퇴근,하,고,갔,는데,웨이팅,없이,바로,샀어요,가로수길,은,웨이팅,엄청,길,었,는데,역,에선,좀,멀,어서,위치,가,좀,그렇,긴,하,지만,새들러,크로,플,먹,으려면,그,정도,는,감수,할,수,있,죠,직원,분,도,친절,하,시,고,너무,좋,았,어요,퇴근,하,고,종종,갈,것,같,아요</t>
  </si>
  <si>
    <t>둥글게</t>
  </si>
  <si>
    <t>라떼 연하게 마시면 맛있어요 베이커리류는 별로입니다</t>
  </si>
  <si>
    <t>라테 연하게 마시면 맛있어요 베이커리류는 별로입니다</t>
  </si>
  <si>
    <t>라테,연하,게,마시,면,맛있,어요,베이커리,류,는,별로,입니다</t>
  </si>
  <si>
    <t>구아바</t>
  </si>
  <si>
    <t>사람이 매우많네요 모바일 웨이팅시스템은 맘에 듭니다 스무디볼형태는 처음 맛보는데 건강한 맛이니 한번쯤은 먹어볼만한데</t>
  </si>
  <si>
    <t>사람이 매우 많네요 모바일 웨이팅 시스템은 맘에 듭니다 스무 대 볼 형태는 처음 맛보는데 건강한 맛이니 한 번쯤은 먹어볼 만한데</t>
  </si>
  <si>
    <t>사람,이,매우,많,네요,모바일,웨이팅,시스템,은,맘,에,듭니다,스무,대,볼,형태,는,처음,맛보,는데,건강,한,맛,이,니,한,번,쯤,은,먹,어,볼,만,한데</t>
  </si>
  <si>
    <t>min****</t>
  </si>
  <si>
    <t>스타벅스 돌체라떼 달달하니 완전 내스탈</t>
  </si>
  <si>
    <t>스타벅스 돌체 라테 달달하니 완전 내 스타일</t>
  </si>
  <si>
    <t>스타,벅스,돌체,라테,달달,하,니,완전,내,스타일</t>
  </si>
  <si>
    <t>엘리엔젤</t>
  </si>
  <si>
    <t>pearl</t>
  </si>
  <si>
    <t>맛있고 빠르고 편하고 너무 좋아요</t>
  </si>
  <si>
    <t>맛있,고,빠르,고,편하,고,너무,좋,아요</t>
  </si>
  <si>
    <t>유즈</t>
  </si>
  <si>
    <t>커피맛집</t>
  </si>
  <si>
    <t>커피 맛집</t>
  </si>
  <si>
    <t>커피,맛집</t>
  </si>
  <si>
    <t>크브</t>
  </si>
  <si>
    <t>카페가 신기하게 생겼어요</t>
  </si>
  <si>
    <t>카페,가,신기,하,게,생겼어요</t>
  </si>
  <si>
    <t>wkd****</t>
  </si>
  <si>
    <t>서울숲 자주오는데 요기 커피는 첨이에요 커피 정말 맛있어요</t>
  </si>
  <si>
    <t>서울숲 자주 오는데 요기 커피는 첨이에요 커피 정말 맛있어요</t>
  </si>
  <si>
    <t>서울숲,자주,오,는데,요기,커피,는,첨,이,에요,커피,정말,맛있,어요</t>
  </si>
  <si>
    <t>lim****</t>
  </si>
  <si>
    <t>피자도 너무 맛있고 분위기도 너무 좋아요</t>
  </si>
  <si>
    <t>피자,도,너무,맛있,고,분위기,도,너무,좋,아요</t>
  </si>
  <si>
    <t>스웨덴에서카푸치노를</t>
  </si>
  <si>
    <t>자리도 넓고 공간은 쾌적해요 커피는 정말 무난한 약간은 싱거운 맛 케익도 무난무난</t>
  </si>
  <si>
    <t>자리도 넓고 공간은 쾌적해요 커피는 정말 무난한 약간은 싱거운 맛 케이크도 무난 무난</t>
  </si>
  <si>
    <t>자리,도,넓,고,공간,은,쾌적,해요,커피,는,정말,무난,한,약간,은,싱거운,맛,케이크,도,무난,무난</t>
  </si>
  <si>
    <t>시녀나</t>
  </si>
  <si>
    <t>맛있어서 선물하려고 산 건데 이렇게 주셔서 정말 놀랐습니다 급해서 다시 포장해달라는 말 못 하고 나왔는데 기분이 많이 안 좋네요 더워서 녹은 게 아 니코 받자마자 찍었습니다 어느 가게가 이렇게 다 망가트린 채 포장해주나요 제가 손으로 들고 가는 게 나았겠어요 덕분에 못 드렸습니다 다른 빵 도 뭐 마찬가지이긴 한데 밀푀유가 제일 심해서 올려요 포장하실 분들 참고하세요</t>
  </si>
  <si>
    <t>맛있,어서,선물,하,려고,산,건데,이렇,게,주,셔서,정말,놀랐,습니다,급,해서,다시,포장,해,달,라는,말,못,하,고,나왔,는데,기분,이,많이,안,좋,네요,더워서,녹,은,게,아,니코,받,자마자,찍,었,습니다,어느,가게,가,이렇게,다,망가,트린,채,포장,해,주,나요,제,가,손,으로,들,고,가,는,게,나았,겠,어요,덕분,에,못,드렸,습니다,다른,빵,도,뭐,마찬가지,이,긴,한데,밀푀유,가,제일,심해서,올려요,포장,하,실,분,들,참고,하,세요</t>
  </si>
  <si>
    <t>곽곽</t>
  </si>
  <si>
    <t>아이스크림 대 존 맛</t>
  </si>
  <si>
    <t>아이스크림,대,존,맛</t>
  </si>
  <si>
    <t>볼거리</t>
  </si>
  <si>
    <t>최애카페</t>
  </si>
  <si>
    <t>동동방동</t>
  </si>
  <si>
    <t>바스크치즈케이크는 생각보다  많이 작았습니다 하핫</t>
  </si>
  <si>
    <t>바스크 치즈케이크는 생각보다  많이 작았습니다 하핫</t>
  </si>
  <si>
    <t>바스크,치즈케이크,는,생각,보다,많이,작,았,습니다,하핫</t>
  </si>
  <si>
    <t>쥴리</t>
  </si>
  <si>
    <t>항상 맛있는 커픠</t>
  </si>
  <si>
    <t>항상 맛있는 커프</t>
  </si>
  <si>
    <t>항상,맛있,는,커,프</t>
  </si>
  <si>
    <t>에이미</t>
  </si>
  <si>
    <t>3번 방문만에 구매성공했네요 그 전엔 다 품절되어서 식어도 맛있네요 근데 가격이 너무 비싸요</t>
  </si>
  <si>
    <t>3번 방문만에 구매 성공했네요 그전엔 다 품절되어서 식어도 맛있네요 근데 가격이 너무 비싸요</t>
  </si>
  <si>
    <t>3,번,방문,만,에,구매,성공,했,네요,그,전,엔,다,품절,되,어서,식,어도,맛있,네요,근데,가격,이,너무,비싸,요</t>
  </si>
  <si>
    <t>Sola gratia</t>
  </si>
  <si>
    <t>죤맛이에요  스무디가 과일 100인데도 하나도 안 시고 달달하고 맛있어요  수제 그래놀라 냄새도 맛도 최고입니다</t>
  </si>
  <si>
    <t>죤 멋이에요  스무디가 과일 100인데도 하나도 안 시고 달달하고 맛있어요  수제 그래놀라 냄새도 맛도 최고입니다</t>
  </si>
  <si>
    <t>죤,멋,이,에요,스무디,가,과일,100,인데도,하나,도,안,시고,달달,하,고,맛있,어요,수제,그래,놀라,냄새,도,맛,도,최고,입니다</t>
  </si>
  <si>
    <t>췐</t>
  </si>
  <si>
    <t>시원한 여름밤에 가면 정말 좋을듯</t>
  </si>
  <si>
    <t>시원한 여름밤에 가면 정말 좋을 듯</t>
  </si>
  <si>
    <t>시원,한,여름밤,에,가,면,정말,좋,을,듯</t>
  </si>
  <si>
    <t>YOON</t>
  </si>
  <si>
    <t>맛있어욤</t>
  </si>
  <si>
    <t>펄아쿠아그린</t>
  </si>
  <si>
    <t>가격대가 좀 있긴 하지만 그냥저냥 갠춘</t>
  </si>
  <si>
    <t>가격대,가,좀,있,긴,하,지만,그냥저냥,갠,춘</t>
  </si>
  <si>
    <t>ohj****</t>
  </si>
  <si>
    <t>너무 맛있고 좋아요</t>
  </si>
  <si>
    <t>너무,맛있,고,좋,아요</t>
  </si>
  <si>
    <t>apr****</t>
  </si>
  <si>
    <t>tia****</t>
  </si>
  <si>
    <t>쭈니</t>
  </si>
  <si>
    <t>깨끗하고 깔끔해요</t>
  </si>
  <si>
    <t>깨끗,하,고,깔끔,해요</t>
  </si>
  <si>
    <t>abeobeobeo</t>
  </si>
  <si>
    <t>정순남</t>
  </si>
  <si>
    <t>연이</t>
  </si>
  <si>
    <t>주말 저녁이라 자리가 없을 줄 알았는데 다행히 자리잡아서 좋았어요 넓고 케이크도 같이 주문했는데 맛있었어요</t>
  </si>
  <si>
    <t>주말 저녁이라 자리가 없을 줄 알았는데 다행히 자리 잡아서 좋았어요 넓고 케이크도 같이 주문했는데 맛있었어요</t>
  </si>
  <si>
    <t>주말,저녁,이,라,자리,가,없,을,줄,알,았,는데,다행히,자리,잡,아서,좋,았,어요,넓,고,케이크,도,같이,주문,했,는데,맛있,었,어요</t>
  </si>
  <si>
    <t>홍마님</t>
  </si>
  <si>
    <t>브레이크타임에 딱 걸려서 1시간 기다려서 구입했네요 맛은 확실히 다른 크로플보단 맛있구 얼른 정식 오픈했음 좋겠어요</t>
  </si>
  <si>
    <t>브레이크 타임에 딱 걸려서 1시간 기다려서 구입했네요 맛은 확실히 다른 크로플보단 맛있고 얼른 정식 오픈했으면 좋겠어요</t>
  </si>
  <si>
    <t>브레이크,타임,에,딱,걸려서,1,시간,기다려서,구입,했,네요,맛,은,확실히,다른,크로,플,보단,맛있,고,얼른,정식,오픈,했,으면,좋,겠,어요</t>
  </si>
  <si>
    <t>빛나는청춘</t>
  </si>
  <si>
    <t>Serena</t>
  </si>
  <si>
    <t>조조제이</t>
  </si>
  <si>
    <t>커피 맛있고 조용하고 좋아요</t>
  </si>
  <si>
    <t>커피,맛있,고,조용,하,고,좋,아요</t>
  </si>
  <si>
    <t>yui0814</t>
  </si>
  <si>
    <t>감성돋네요 당근쥬스만마십니당</t>
  </si>
  <si>
    <t>감성 돋네요 당근주스만 마십니다</t>
  </si>
  <si>
    <t>감성,돋,네요,당근,주스,만,마십니다</t>
  </si>
  <si>
    <t>그린</t>
  </si>
  <si>
    <t>흑삼</t>
  </si>
  <si>
    <t>AMU</t>
  </si>
  <si>
    <t>분위기도 좋고 넓어서 탁 트인 공간이라 좋네요</t>
  </si>
  <si>
    <t>분위기,도,좋,고,넓,어서,탁,트인,공간,이,라,좋,네요</t>
  </si>
  <si>
    <t>뽀로롱</t>
  </si>
  <si>
    <t>케익 남아있는거 보고 주문해서 기다리고있는데 나중에 와서 픽업예약되어있는 케익이라고 바꾸라고</t>
  </si>
  <si>
    <t>케이크 남아있는 거 보고 주문해서 기다리고 있는데 나중에 와서 픽업 예약되어 있는 케이크라고 바꾸라고</t>
  </si>
  <si>
    <t>케이크,남,아,있,는,거,보,고,주문,해서,기다리,고,있,는데,나중,에,와서,픽업,예약,되,어,있,는,케이크,라고,바꾸,라고</t>
  </si>
  <si>
    <t>Junny</t>
  </si>
  <si>
    <t xml:space="preserve">동네 산책하다가 발견했어요 가오픈 기간에 갔는데 사장님이 친절히 빵 설명해주셨어요 빵도 진짜 맛있고 커피도 맛있어요 인테리어가 넘 멋진 공간이에요 </t>
  </si>
  <si>
    <t xml:space="preserve">동네 산책하다가 발견했어요 가오픈 기간에 갔는데 사장님이 친절히 빵 설명해주셨어요 빵도 진짜 맛있고 커피도 맛있어요 인테리어가 너무 멋진 공간이에요 </t>
  </si>
  <si>
    <t>동네,산책,하,다가,발견,했어요,가,오,픈,기간,에,갔,는데,사장,님,이,친절히,빵,설명,해,주,셨,어요,빵,도,진짜,맛있,고,커피,도,맛있,어요,인테리어,가,너무,멋진,공간,이,에요</t>
  </si>
  <si>
    <t>qooiu001</t>
  </si>
  <si>
    <t>크고좋고 맛있어요</t>
  </si>
  <si>
    <t>크고 좋고 맛있어요</t>
  </si>
  <si>
    <t>크,고,좋,고,맛있,어요</t>
  </si>
  <si>
    <t>iam****</t>
  </si>
  <si>
    <t>상콤하고 건강함이 느껴져요</t>
  </si>
  <si>
    <t>상큼하고 건강함이 느껴져요</t>
  </si>
  <si>
    <t>상큼,하,고,건강,함,이,느껴져요</t>
  </si>
  <si>
    <t>재오픈한 소소하게를 방문했습니다 너무 맛있는 쌀케이크를 먹고 싶다면 이 곳으로 오세요</t>
  </si>
  <si>
    <t>재오픈한 소소하게를 방문했습니다 너무 맛있는 쌀 케이크를 먹고 싶다면 이곳으로 오세요</t>
  </si>
  <si>
    <t>재,오픈,한,소소,하,게,를,방문,했,습니다,너무,맛있,는,쌀,케이크,를,먹,고,싶,다면,이곳,으로,오,세요</t>
  </si>
  <si>
    <t>Qiq</t>
  </si>
  <si>
    <t>커피가 비싸지만넓고 좋아요</t>
  </si>
  <si>
    <t>커피가 비싸지만 넓고 좋아요</t>
  </si>
  <si>
    <t>커피,가,비싸,지만,넓,고,좋,아요</t>
  </si>
  <si>
    <t>베리507</t>
  </si>
  <si>
    <t>더운여름에 맥주가 딱</t>
  </si>
  <si>
    <t>더운 여름에 맥주가 딱</t>
  </si>
  <si>
    <t>더운,여름,에,맥주,가,딱</t>
  </si>
  <si>
    <t>Akasia</t>
  </si>
  <si>
    <t>jiy****</t>
  </si>
  <si>
    <t>크레이프케이크 너무 좋아요</t>
  </si>
  <si>
    <t>크레이프 케이크 너무 좋아요</t>
  </si>
  <si>
    <t>크레이프,케이크,너무,좋,아요</t>
  </si>
  <si>
    <t>그해봄이</t>
  </si>
  <si>
    <t>다양하고 맛있는 커피와 디저트 친절한 안내</t>
  </si>
  <si>
    <t>다양,하,고,맛있,는,커피,와,디저트,친절,한,안내</t>
  </si>
  <si>
    <t>영영</t>
  </si>
  <si>
    <t>맛잇어요</t>
  </si>
  <si>
    <t>tkw****</t>
  </si>
  <si>
    <t>eymam</t>
  </si>
  <si>
    <t>매장이 엄청 넓고 깨끗한데 신메뉴 맛 없네요</t>
  </si>
  <si>
    <t>매장이 엄청 넓고 깨끗한데 신메뉴 맛없네요</t>
  </si>
  <si>
    <t>매장,이,엄청,넓,고,깨끗,한데,신,메뉴,맛없,네요</t>
  </si>
  <si>
    <t>hil****</t>
  </si>
  <si>
    <t>커피도 비싸고 의자도 편안하지않고 직원은 불친절했슴</t>
  </si>
  <si>
    <t>커피도 비싸고 의자도 편안하지 않고 직원은 불친절했음</t>
  </si>
  <si>
    <t>커피,도,비싸,고,의자,도,편안,하,지,않,고,직원,은,불친절,했,음</t>
  </si>
  <si>
    <t>refresh245</t>
  </si>
  <si>
    <t>귀엽고 키치한 카페 사장님이 언제나친절하세요</t>
  </si>
  <si>
    <t>귀엽고 키치 한 카페 사장님이 언제나 친절하세요</t>
  </si>
  <si>
    <t>귀엽,고,키치,한,카페,사장,님,이,언제나,친절,하,세요</t>
  </si>
  <si>
    <t>Wansang</t>
  </si>
  <si>
    <t>공장에서 먹는 맛잇는 팡도르 어니언</t>
  </si>
  <si>
    <t>공장에서 먹는 맛있는 팡도르 어니언</t>
  </si>
  <si>
    <t>공장,에서,먹,는,맛있,는,팡,도르,어니언</t>
  </si>
  <si>
    <t>뚜뚜두</t>
  </si>
  <si>
    <t>빵 넘나맛잇어요 특히 쇼콜라</t>
  </si>
  <si>
    <t>빵 넘나 맛있어요 특히 쇼콜라</t>
  </si>
  <si>
    <t>빵,넘,나,맛있,어요,특히,쇼콜라</t>
  </si>
  <si>
    <t>술이a</t>
  </si>
  <si>
    <t>susu</t>
  </si>
  <si>
    <t>바질 크로플이 젤 맛있어요 웨이팅없이 사서 넘 좋았습니다 가격은 좀 비싸도 자주 사먹을 거 같아요</t>
  </si>
  <si>
    <t>바질 크로플이 젤 맛있어요 웨이팅 없이 사서 너무 좋았습니다 가격은 좀 비싸도 자주 사 먹을 거 같아요</t>
  </si>
  <si>
    <t>바질,크로,플,이,젤,맛있,어요,웨이팅,없이,사,서,너무,좋,았,습니다,가격,은,좀,비싸,도,자주,사,먹,을,거,같,아요</t>
  </si>
  <si>
    <t>퍼플 맛있어요 젤라또 같이 꾸덕꾸덕한 퓨레같은데 빨리 먹어야 해요 오래되면 먹기 힘들어집니다</t>
  </si>
  <si>
    <t>퍼플 맛있어요 젤라또같이 꾸덕꾸덕한 퓌레 같은데 빨리 먹어야 해요 오래되면 먹기 힘들어집니다</t>
  </si>
  <si>
    <t>퍼플,맛있,어요,젤라,또,같이,꾸덕꾸덕,한,퓌레,같,은데,빨리,먹,어야,해요,오래,되,면,먹,기,힘들,어,집니다</t>
  </si>
  <si>
    <t>airHame</t>
  </si>
  <si>
    <t>성동</t>
  </si>
  <si>
    <t>lee****</t>
  </si>
  <si>
    <t>KIM TAE HYUNG FOREVE</t>
  </si>
  <si>
    <t>첫방문</t>
  </si>
  <si>
    <t>첫 방문</t>
  </si>
  <si>
    <t>첫,방문</t>
  </si>
  <si>
    <t>투썸 좋아요 아인슈페네</t>
  </si>
  <si>
    <t>투썸,좋,아요,아인,슈,페네</t>
  </si>
  <si>
    <t>dua****</t>
  </si>
  <si>
    <t>바질레몬슬라시 짱맛</t>
  </si>
  <si>
    <t>바질 레몬 슬러시 짱맛</t>
  </si>
  <si>
    <t>바질,레몬,슬러시,짱,맛</t>
  </si>
  <si>
    <t>규미</t>
  </si>
  <si>
    <t>역시 커피는 옹근달</t>
  </si>
  <si>
    <t>역시 커피는 옹근 달</t>
  </si>
  <si>
    <t>역시,커피,는,옹근,달</t>
  </si>
  <si>
    <t>제이의오븐</t>
  </si>
  <si>
    <t>친절하고 시간보내기 좋아요</t>
  </si>
  <si>
    <t>친절하고 시간 보내기 좋아요</t>
  </si>
  <si>
    <t>친절,하,고,시간,보내,기,좋,아요</t>
  </si>
  <si>
    <t>애용</t>
  </si>
  <si>
    <t>커피가 너무 셔요</t>
  </si>
  <si>
    <t>커피,가,너무,셔,요</t>
  </si>
  <si>
    <t>도치</t>
  </si>
  <si>
    <t>옹슈 최고 맛있어요 까눌레도 맛있어요 옹슈는 차가울때 바로 먹으니까 최고 피스타치오 옹슈 최고</t>
  </si>
  <si>
    <t>옹슈 최고 맛있어요 카눌레도 맛있어요 옹슈는 차가울 때 바로 먹으니까 최고 피스타치오 옹슈 최고</t>
  </si>
  <si>
    <t>옹,슈,최고,맛있,어요,카,눌,레,도,맛있,어요,옹,슈,는,차가울,때,바로,먹,으니까,최고,피스타치오,옹,슈,최고</t>
  </si>
  <si>
    <t>쿵쿵</t>
  </si>
  <si>
    <t xml:space="preserve">맛있게 잘 먹었어요 </t>
  </si>
  <si>
    <t>s2s2s2s2</t>
  </si>
  <si>
    <t xml:space="preserve">분위기 맛 너무 좋아요 재방문 의사 있음 </t>
  </si>
  <si>
    <t>분위기,맛,너무,좋,아요,재,방문,의사,있,음</t>
  </si>
  <si>
    <t>지짐</t>
  </si>
  <si>
    <t>직원분들 친절하시고 커피며 디저트 다 맛있고 분위기도 좋아요 가격이 좀 아쉽</t>
  </si>
  <si>
    <t>직원,분,들,친절,하,시,고,커,피,며,디저트,다,맛있,고,분위기,도,좋,아요,가격,이,좀,아쉽</t>
  </si>
  <si>
    <t>Diana</t>
  </si>
  <si>
    <t>사이즈는 스벅 톨사이즈 보다 작아요 엄청 작고 땅콩 크림맛이 많이나는데 제가 땅콩을 안좋아하나봐요  입이 살짝 텁텁해지고 비리다고 해야하나 약간 그런 느낌 아무튼 독특한 맛이었습니다 한번은 먹어볼만한 주차는 건물 지하 주차장 이용하시면 되고 평일은 지원 안하고 30분 무료주차 입니다 참고 하셔용</t>
  </si>
  <si>
    <t>사이즈는 스타벅스 톨 사이즈 보다 작아요 엄청 작고 땅콩 크림 맛이 많이 나는데 제가 땅콩을 안 좋아하나 봐요  입이 살짝 텁텁해지고 비리다고 해야 하나 약간 그런 느낌 아무튼 독특한 맛이었습니다 한 번은 먹어볼 만한 주차는 건물 지하 주차장 이용하시면 되고 평일은 지원 안 하고 30분 무료주차입니다 참고하셔요</t>
  </si>
  <si>
    <t>사이즈,는,스타,벅스,톨,사이즈,보다,작,아요,엄청,작,고,땅콩,크림,맛,이,많이,나,는데,제,가,땅콩,을,안,좋,아,하나,봐요,입,이,살짝,텁텁,해,지,고,비리,다고,해야,하나,약간,그런,느낌,아무튼,독특,한,맛,이,었,습니다,한,번,은,먹,어,볼,만,한,주차,는,건물,지하,주차장,이용,하,시,면,되,고,평일,은,지원,안,하,고,30,분,무료,주차,입니다,참고,하,셔요</t>
  </si>
  <si>
    <t>당근</t>
  </si>
  <si>
    <t>괜찮네요</t>
  </si>
  <si>
    <t>괜찮,네요</t>
  </si>
  <si>
    <t>Elf</t>
  </si>
  <si>
    <t>여긴 분위기 맛집이네요 핫아메리카노는 개인적으로 넛트 살짝 풋내 고소함 부드러움 머그잔이라 물로 많이 희석해서 연해진듯 아보카도 명란바게트 짭조름한게 맛남</t>
  </si>
  <si>
    <t>여긴 분위기 맛집이네요 핫 아메리카노는 개인적으로 너트 살짝 풋내 고소함 부드러움 머그잔이라 물로 많이 희석해서 연해진 듯 아보카도 명란 바게트 짭조름한 게 맛남</t>
  </si>
  <si>
    <t>여긴,분위기,맛집,이,네요,핫,아메리카노,는,개인,적,으로,너트,살짝,풋내,고소,함,부드러움,머그잔,이,라,물,로,많이,희석,해서,연,해진,듯,아보카도,명란,바게트,짭조름,한,게,맛남</t>
  </si>
  <si>
    <t>baud</t>
  </si>
  <si>
    <t>어니언 팡도르보다 낫지만 그닥 버터프레첼은 존맛</t>
  </si>
  <si>
    <t>어니언 팡도르보다 낫지만 그다지 버터 프레첼은 존맛</t>
  </si>
  <si>
    <t>어니언,팡,도,르,보다,낫,지만,그다지,버터,프레첼,은,존,맛</t>
  </si>
  <si>
    <t>반려견이랑 함께하기 좋은 곳이예요 플랫화이트 솔티드카라멜라떼 둘다 완전 맛있었어요 반려견용 퍼푸치노도 구입했는데 엄청 잘먹네요 직원분들이 다 친절해서 반려견이랑 맘편히 방문했네요</t>
  </si>
  <si>
    <t>반려견이랑 함께하기 좋은 곳이에요 플랫 화이트 솔티드카라멜라떼 둘 다 정말 맛있었어요 반려견용 퍼푸치노도 구입했는데 엄청 잘 먹네요 직원분들이 다 친절해서 반려견이랑 맘 편히 방문했네요</t>
  </si>
  <si>
    <t>반려,견이,랑,함께,하,기,좋,은,곳,이,에요,플랫,화이트,솔티,드,카라멜,라떼,둘,다,정말,맛있,었,어요,반려,견,용,퍼,푸치노,도,구입,했,는데,엄청,잘,먹,네요,직원,분,들,이,다,친절,해서,반려,견이,랑,맘,편히,방문,했,네요</t>
  </si>
  <si>
    <t>vic****</t>
  </si>
  <si>
    <t>담백해요</t>
  </si>
  <si>
    <t>담백,해요</t>
  </si>
  <si>
    <t>wr94</t>
  </si>
  <si>
    <t>Moho</t>
  </si>
  <si>
    <t>다른 빵들은 모르겠고 샌드위치는 가격대비 괜찮은거같아요 커피도 나쁘지않았어요</t>
  </si>
  <si>
    <t>다른 빵들은 모르겠고 샌드위치는 가격 대비 괜찮은 거 같아요 커피도 나쁘지 않았어요</t>
  </si>
  <si>
    <t>다른,빵,들,은,모르,겠,고,샌드위치,는,가격,대비,괜찮,은,거,같,아요,커피,도,나쁘,지,않,았,어요</t>
  </si>
  <si>
    <t>Ellen</t>
  </si>
  <si>
    <t>레몬케익이 좀 아쉬웠지만 까눌레는 맛있었음</t>
  </si>
  <si>
    <t>레몬 케이크가 좀 아쉬웠지만 가눌레는 맛있었음</t>
  </si>
  <si>
    <t>레몬,케이크,가,좀,아쉬웠,지만,가눌,레,는,맛있,었,음</t>
  </si>
  <si>
    <t>지키미</t>
  </si>
  <si>
    <t>플레인 존맛</t>
  </si>
  <si>
    <t>플레인,존,맛</t>
  </si>
  <si>
    <t>maplaceysl</t>
  </si>
  <si>
    <t>서비스나 분위기 너무 좋았습니다 예약하고 가서 기다림 없이 편하게 다녀왔습니다 점수를 따게 준 것은 잠봉 바흐가 파리에서 먹던 맛이라고 누군가 이야기를 했었는데 조금 아쉬웠습니다 잠봉이 1mm가 더 두껍거나 조금 더 양이 있었으면 하는 마음과 버터는 12mm 살짝 얇아지면 더 비슷한 맛일 거 같았습니다 학창시절 파리에서 정말 많이 사 먹던 샌드위치였어서 기대하기도 하였고 추억 소환이 되었습니다</t>
  </si>
  <si>
    <t>서비스,나,분위기,너무,좋,았,습니다,예약,하,고,가,서,기다림,없이,편하,게,다녀왔,습니다,점수,를,따,게,준,것,은,잠봉,바흐,가,파리,에서,먹,던,맛,이,라고,누군가,이야기,를,했었,는데,조금,아쉬웠,습니다,잠봉,이,1,mm,가,더,두껍,거나,조금,더,양,이,있,었,으면,하,는,마음,과,버터,는,12,mm,살짝,얇,아,지,면,더,비슷,한,맛,일,거,같,았,습니다,학창,시절,파리,에서,정말,많이,사,먹,던,샌드위치,였,어서,기대,하,기,도,하,였,고,추억,소환,이,되,었,습니다</t>
  </si>
  <si>
    <t>csl****</t>
  </si>
  <si>
    <t>스벅좋아요</t>
  </si>
  <si>
    <t>스타벅스좋아요</t>
  </si>
  <si>
    <t>스타,벅스,좋,아요</t>
  </si>
  <si>
    <t>헤이요뿅</t>
  </si>
  <si>
    <t>분위기는 너무좋은데 빵은 비주얼에비해 쏘쏘커피가격도 너무</t>
  </si>
  <si>
    <t>분위기는 너무 좋은데 빵은 비주얼에 비해 쏘쏘 커피 가격도 너무</t>
  </si>
  <si>
    <t>분위기,는,너무,좋,은데,빵,은,비주얼,에,비해,쏘쏘,커피,가격,도,너무</t>
  </si>
  <si>
    <t>wus****</t>
  </si>
  <si>
    <t>정말 직원분들이 하나같이 전부 친절하세요 그 친절함에 정말 놀랍고 기분이 좋아지는 카페입니다 라떼도 참 맛있네요</t>
  </si>
  <si>
    <t>정말 직원분들이 하나같이 전부 친절하세요 그 친절함에 정말 놀랍고 기분이 좋아지는 카페입니다 라테도 참 맛있네요</t>
  </si>
  <si>
    <t>정말,직원,분,들,이,하나,같이,전부,친절,하,세요,그,친절,함,에,정말,놀랍,고,기분,이,좋,아,지,는,카페,입니다,라테,도,참,맛있,네요</t>
  </si>
  <si>
    <t>glitter</t>
  </si>
  <si>
    <t>맛있어요 직원들은 불친절</t>
  </si>
  <si>
    <t>맛있,어요,직원,들,은,불친절</t>
  </si>
  <si>
    <t>특이한데 특별하진않음</t>
  </si>
  <si>
    <t>특이한데 특별하진 않음</t>
  </si>
  <si>
    <t>특이,한데,특별,하,진,않,음</t>
  </si>
  <si>
    <t>우밍무잉</t>
  </si>
  <si>
    <t>사람 많고 커피맛은 흔함 햇빛맛집</t>
  </si>
  <si>
    <t>사람 많고 커피 맛은 흔함 햇빛 맛집</t>
  </si>
  <si>
    <t>사람,많,고,커피,맛,은,흔,함,햇빛,맛집</t>
  </si>
  <si>
    <t>Fang</t>
  </si>
  <si>
    <t>아이스 라떼 맛있음</t>
  </si>
  <si>
    <t>아이스 라테 맛있음</t>
  </si>
  <si>
    <t>아이스,라테,맛있,음</t>
  </si>
  <si>
    <t>찐빵2</t>
  </si>
  <si>
    <t>hoi****</t>
  </si>
  <si>
    <t>레레로</t>
  </si>
  <si>
    <t>aliceboa</t>
  </si>
  <si>
    <t>투썸플레이스 넓고 좋습니다</t>
  </si>
  <si>
    <t>투썸,플레이스,넓,고,좋,습니다</t>
  </si>
  <si>
    <t>하다누</t>
  </si>
  <si>
    <t>나쁘지않음 빵은 무난무난 아인슈페너는 맛있음 직원 친절함 옛날 감성</t>
  </si>
  <si>
    <t>나쁘지 않음 빵은 무난 무난 아인슈페너는 맛있음 직원 친절함 옛날 감성</t>
  </si>
  <si>
    <t>나쁘,지,않,음,빵,은,무난,무난,아인,슈페너,는,맛있,음,직원,친절,함,옛날,감성</t>
  </si>
  <si>
    <t>lls****</t>
  </si>
  <si>
    <t>항상 잘먹고 있습니다 다만 개별 제품마다 냉동포장비용을 받으시던데 2개는 한포장으로 되더라구요 이럴경우에는 비용을 한번만 받아야 하지 않을까요</t>
  </si>
  <si>
    <t>항상 잘 먹고 있습니다 다만 개별 제품마다 냉동 포장비용을 받으시던데 2개는 한 포장으로 되더라고요 이럴 경우에는 비용을 한 번만 받아야 하지 않을까요</t>
  </si>
  <si>
    <t>항상,잘,먹,고,있,습니다,다만,개별,제품,마다,냉동,포장,비용,을,받,으시,던데,2,개,는,한,포장,으로,되,더라고요,이럴,경우,에,는,비용,을,한,번,만,받,아야,하,지,않,을까요</t>
  </si>
  <si>
    <t>후히헬롤</t>
  </si>
  <si>
    <t>빵도 맛있고 커피도 맛있어요 분위기도 좋네요</t>
  </si>
  <si>
    <t>빵,도,맛있,고,커피,도,맛있,어요,분위기,도,좋,네요</t>
  </si>
  <si>
    <t>wjiiin476</t>
  </si>
  <si>
    <t>민경 민준맘</t>
  </si>
  <si>
    <t>헤이보울 넘 맛나요멀지만 그래도 일부러 찾아 가게되는 맛</t>
  </si>
  <si>
    <t>헤이 바울 너무 맛나요 멀지만 그래도 일부러 찾아가게 되는 맛</t>
  </si>
  <si>
    <t>헤이,바울,너무,맛나,요,멀,지만,그래도,일부러,찾아가,게,되,는,맛</t>
  </si>
  <si>
    <t>가즈아</t>
  </si>
  <si>
    <t xml:space="preserve">비싸고 의자불편하고 </t>
  </si>
  <si>
    <t>비싸고 의자 불편하고</t>
  </si>
  <si>
    <t>비싸,고,의자,불편,하,고</t>
  </si>
  <si>
    <t>징징징쟁쟁쟁</t>
  </si>
  <si>
    <t>상큼한과일을 좋아하는 저한텐 딱 좋았어요 오늘 아몬드버터도 이벤트 하고 계셔서 처음 먹어봤는데 너무 고소하고 맛있었어요</t>
  </si>
  <si>
    <t>상큼한 과일을 좋아하는 저한텐 딱 좋았어요 오늘 아몬드 버터도 이벤트 하고 계셔서 처음 먹어봤는데 너무 고소하고 맛있었어요</t>
  </si>
  <si>
    <t>상큼,한,과일,을,좋아하,는,저,한텐,딱,좋,았,어요,오늘,아몬드,버터,도,이벤트,하,고,계셔서,처음,먹,어,봤,는데,너무,고소,하,고,맛있,었,어요</t>
  </si>
  <si>
    <t>SH</t>
  </si>
  <si>
    <t>카페가 넓어서 좋아요</t>
  </si>
  <si>
    <t>카페,가,넓,어서,좋,아요</t>
  </si>
  <si>
    <t>임썽</t>
  </si>
  <si>
    <t>성수동맛집성수동핫플레이스어니언카페</t>
  </si>
  <si>
    <t>성수동 맛집성 수동 핫플레이스 어니언 카페</t>
  </si>
  <si>
    <t>성수동,맛집,성,수동,핫,플레이스,어니언,카페</t>
  </si>
  <si>
    <t>맛있고 분위기 조아욤</t>
  </si>
  <si>
    <t>맛있고 분위기 조에욤</t>
  </si>
  <si>
    <t>맛있,고,분위기,조,에,욤</t>
  </si>
  <si>
    <t>쿠잉</t>
  </si>
  <si>
    <t>성수에 있는 카페 중 커피맛이 꽤 괜찮은 편인 것 같아요 직원분들도 친절한 편</t>
  </si>
  <si>
    <t>성수에 있는 카페 중 커피 맛이 꽤 괜찮은 편인 것 같아요 직원분들도 친절한 편</t>
  </si>
  <si>
    <t>성수,에,있,는,카페,중,커피,맛,이,꽤,괜찮,은,편,인,것,같,아요,직원,분,들,도,친절,한,편</t>
  </si>
  <si>
    <t>J9</t>
  </si>
  <si>
    <t>맛있는 카페라고 하기엔 좀 그렇다 빵도 커피도 가격대비 뛰어난건 없다 맛있는 카페 라기보단 가볼만한 카페라고 하는게 맞을듯하다</t>
  </si>
  <si>
    <t>맛있는 카페라고 하기엔 좀 그렇다 빵도 커피도 가격 대비 뛰어난 건 없다 맛있는 카페 라기보단 가볼 만한 카페라고 하는 게 맞을듯하다</t>
  </si>
  <si>
    <t>맛있,는,카페,라고,하,기,엔,좀,그렇,다,빵,도,커피,도,가격,대비,뛰어난,건,없,다,맛있,는,카페,라,기보단,가,볼,만,한,카페,라고,하,는,게,맞,을,듯,하,다</t>
  </si>
  <si>
    <t>달달달</t>
  </si>
  <si>
    <t>분위기 좋은 카페</t>
  </si>
  <si>
    <t>분위기,좋,은,카페</t>
  </si>
  <si>
    <t>뚜</t>
  </si>
  <si>
    <t>친절하고 맛있어용</t>
  </si>
  <si>
    <t>친절하고 맛있어요</t>
  </si>
  <si>
    <t>친절,하,고,맛있,어요</t>
  </si>
  <si>
    <t>요미</t>
  </si>
  <si>
    <t>맛나용</t>
  </si>
  <si>
    <t>스콘 맛집</t>
  </si>
  <si>
    <t>스콘,맛집</t>
  </si>
  <si>
    <t>찡찡</t>
  </si>
  <si>
    <t>서울숲 커피전문점 맛나요 루프탑도 너무좋았는데 테이크아웃하느라 이용못해서 아쉬웠어요 다음에 꼭 루프탑에서 마셔보고싶어요</t>
  </si>
  <si>
    <t>서울숲 커피전문점 맛나요 루프탑도 너무 좋았는데 테이크아웃하느라 이용 못해서 아쉬웠어요 다음에 꼭 루프탑에서 마셔보고 싶어요</t>
  </si>
  <si>
    <t>서울숲,커피,전문점,맛나,요,루프,탑,도,너무,좋,았,는데,테이크아웃,하,느라,이용,못,해서,아쉬웠,어요,다음,에,꼭,루프,탑,에서,마셔,보,고,싶,어요</t>
  </si>
  <si>
    <t>쿠크다스</t>
  </si>
  <si>
    <t>친절하고 너무너무 맛있어요</t>
  </si>
  <si>
    <t>친절,하,고,너무너무,맛있,어요</t>
  </si>
  <si>
    <t>루뎅</t>
  </si>
  <si>
    <t>몇 년 째 단골인데 리뷰는 처음 올립니다 성수동에 카페가 많지 않을 때도 계속 이 자리를 지켜온 곳 입니다 특히 플랫화이트가 맛있습니다</t>
  </si>
  <si>
    <t>몇 년째 단골인데 리뷰는 처음 올립니다 성수동에 카페가 많지 않을 때도 계속 이 자리를 지켜온 곳입니다 특히 플랫 화이트가 맛있습니다</t>
  </si>
  <si>
    <t>몇,년,째,단골,인데,리뷰,는,처음,올립니다,성수동,에,카페,가,많,지,않,을,때,도,계속,이,자리,를,지켜온,곳,입니다,특히,플랫,화이트,가,맛있,습니다</t>
  </si>
  <si>
    <t>지희</t>
  </si>
  <si>
    <t>직원분들도 친절하시고 커피도 진짜 맛있습니다 원래 리뷰 잘 안남기는 편인데 너무 좋아서 남겨요</t>
  </si>
  <si>
    <t>직원분들도 친절하시고 커피도 진짜 맛있습니다 원래 리뷰 잘 안 남기는 편인데 너무 좋아서 남겨요</t>
  </si>
  <si>
    <t>직원,분,들,도,친절,하,시,고,커피,도,진짜,맛있,습니다,원래,리뷰,잘,안,남기,는,편,인데,너무,좋,아서,남겨요</t>
  </si>
  <si>
    <t>dhw****</t>
  </si>
  <si>
    <t>날씨가 더워서 실외는 이용 어려웠습니다</t>
  </si>
  <si>
    <t>날씨,가,더워서,실외,는,이용,어려웠,습니다</t>
  </si>
  <si>
    <t>soleee</t>
  </si>
  <si>
    <t>빵 많아서 좋아요  직원분도 친절하세요</t>
  </si>
  <si>
    <t>빵,많,아서,좋,아요,직원,분,도,친절,하,세요</t>
  </si>
  <si>
    <t>amugae</t>
  </si>
  <si>
    <t>굿굿굿</t>
  </si>
  <si>
    <t>굿,굿,굿</t>
  </si>
  <si>
    <t>미키짱</t>
  </si>
  <si>
    <t>성수동 대림창고 갤러리 컬럼 예전 성수동의 대림창고 였던 곳을 개조한 곳 카페와 레스토랑이 같이 있으면서 갤러리처럼 여러가지 전시품사진 그림 조형물 등을 관람  감상 할 수 있는 공간입니다 꽤 넓어서 자리도 많고 볼만한 것이 많습니다 레스토랑과 카페는 분리되어있지만 연결되어있 어요 성수동 핫플 한가운데 있어서 위치도 좋습니다</t>
  </si>
  <si>
    <t>성수동 대림창고 갤러리 칼럼 예전 성수동의 대립 창고였던 곳을 개조한 곳 카페와 레스토랑이 같이 있으면서 갤러리처럼 여러 가지 전시품 사진 그림 조형물 등을 관람  감상할 수 있는 공간입니다 꽤 넓어서 자리도 많고 볼만한 것이 많습니다 레스토랑과 카페는 분리되어있지만 연결되어 있 어요 성수동 핫 플 한가운데 있어서 위치도 좋습니다</t>
  </si>
  <si>
    <t>성수동,대림,창고,갤러리,칼럼,예전,성수동,의,대립,창고,였,던,곳,을,개조,한,곳,카페,와,레스토랑,이,같이,있,으면서,갤러리,처럼,여러,가지,전시품,사진,그림,조형물,등,을,관람,감상,할,수,있,는,공간,입니다,꽤,넓,어서,자리,도,많,고,볼,만,한,것,이,많,습니다,레스토랑,과,카페,는,분리,되,어,있,지만,연결,되,어,있,어요,성수동,핫,플,한,가운데,있,어서,위치,도,좋,습니다</t>
  </si>
  <si>
    <t>nanari73</t>
  </si>
  <si>
    <t>성수동 베이커리 카페 하면 어니언이죠 팡도르가 유명한 어니언이지만 20여 가지되는 다른 모든 빵들도 정말 맛있답니딘 식사 직후 디저트 카페로 간 곳에서 식전인 것처럼 다시 빵을 흡입했다는 자꾸 손이 가는 빵 맛 어르신들도 좋아하실 거예요 남녀노소 누구든 좋아하지 않은 까 싶네요 50여 년 된 주택을 개조한 카페로써 빈티지한 분위기 또한 이색적인데요 젊으신 분들부터 가족단위로도 많이 오시더라고요 성수동 가신다면 베이커리 카페 어니언을 적극 추천합니다</t>
  </si>
  <si>
    <t>성수동,베이커리,카페,하,면,어니언,이,죠,팡,도르,가,유명,한,어니언,이,지만,20,여,가지,되,는,다른,모든,빵,들,도,정말,맛있,답,니,딘,식사,직후,디저트,카페,로,간,곳,에서,식전,인,것,처럼,다시,빵,을,흡입,했,다는,자꾸,손,이,가,는,빵,맛,어르신,들,도,좋,아,하,실,거,예요,남녀노소,누구,든,좋,아,하,지,않,은,까,싶,네요,50,여,년,된,주택,을,개조,한,카페,로써,빈티지,한,분위기,또한,이색,적,인데요,젊,으신,분,들,부터,가족,단위,로,도,많이,오,시,더라고요,성수동,가,신다면,베이커리,카페,어니언,을,적극,추천,합니다</t>
  </si>
  <si>
    <t>Ilovejane</t>
  </si>
  <si>
    <t>넘 맛나요</t>
  </si>
  <si>
    <t>너무 맛나요</t>
  </si>
  <si>
    <t>너무,맛나,요</t>
  </si>
  <si>
    <t>의심많은자두</t>
  </si>
  <si>
    <t>비싸긴한데 맛있고요 옥수수는 그냥저냥 1인당 하나밖에 못산다해서 괜히 혹했습니당  여튼 파사삭한게 꿀맛</t>
  </si>
  <si>
    <t>비싸긴 한데 맛있고요 옥수수는 그냥저냥 1인당 하나밖에 못 산다 해서 괜히 혹했습니다  여하튼 파사 사고한 게 꿀맛</t>
  </si>
  <si>
    <t>비싸,긴,한데,맛있,고,요,옥수수,는,그냥저냥,1,인,당,하나,밖에,못,산다,해서,괜히,혹했,습니다,여하튼,파사,사고,한,게,꿀맛</t>
  </si>
  <si>
    <t>앵뇨</t>
  </si>
  <si>
    <t>직원친절 인테리어좋고넓음 음료가격대비 모르겟음</t>
  </si>
  <si>
    <t>직원 친절 인테리어 좋고 넓음 음료 가격 대비 모르겠음</t>
  </si>
  <si>
    <t>직원,친절,인테리어,좋,고,넓,음,음료,가격,대비,모르,겠,음</t>
  </si>
  <si>
    <t>ghkfmrh1</t>
  </si>
  <si>
    <t>모니언니</t>
  </si>
  <si>
    <t>스콘이랑 케이크 너무 맛있어요</t>
  </si>
  <si>
    <t>스콘,이랑,케이크,너무,맛있,어요</t>
  </si>
  <si>
    <t xml:space="preserve">이시간 알바생 친절친절합니당 </t>
  </si>
  <si>
    <t>이 시간 아르바이트생 친절 친절합니다</t>
  </si>
  <si>
    <t>이,시간,아르바이트,생,친절,친절,합니다</t>
  </si>
  <si>
    <t>hyeul</t>
  </si>
  <si>
    <t>담백하고 맛있어요 혼자 두개 뚝딱</t>
  </si>
  <si>
    <t>담백하고 맛있어요 혼자 두 개 뚝딱</t>
  </si>
  <si>
    <t>담백,하,고,맛있,어요,혼자,두,개,뚝딱</t>
  </si>
  <si>
    <t>S2콩순이S2</t>
  </si>
  <si>
    <t>분위기도 좋고 커피도 좋네요</t>
  </si>
  <si>
    <t>분위기,도,좋,고,커피,도,좋,네요</t>
  </si>
  <si>
    <t>여기 너무 좋아서 두번째 방문했어요 여전히 보리차 센스  오늘은 따뜻한 보리차로 주셨음 아메도 맛있고 라떼아이스크림 도 맛있어요</t>
  </si>
  <si>
    <t>여기 너무 좋아서 두 번째 방문했어요 여전히 보리차 센스  오늘은 따뜻한 보리 차로 주셨음 아메도 맛있고 라테 아이스크림 도 맛있어요</t>
  </si>
  <si>
    <t>여기,너무,좋,아서,두,번,째,방문,했,어요,여전히,보리차,센스,오늘,은,따뜻,한,보리,차,로,주,셨,음,아메도,맛있,고,라테,아이스크림,도,맛있,어요</t>
  </si>
  <si>
    <t>상상예찬</t>
  </si>
  <si>
    <t>작아보이지만 적지않고 맛나요</t>
  </si>
  <si>
    <t>작아 보이지만 적지 않고 맛나요</t>
  </si>
  <si>
    <t>작,아,보이,지만,적,지,않,고,맛나,요</t>
  </si>
  <si>
    <t>오지</t>
  </si>
  <si>
    <t>디카페인 커피있어서 좋았어요</t>
  </si>
  <si>
    <t>디카페인 커피 있어서 좋았어요</t>
  </si>
  <si>
    <t>디카페인,커피,있,어서,좋,았,어요</t>
  </si>
  <si>
    <t>오렌지</t>
  </si>
  <si>
    <t>일찍방문해서 사진도찍고 나름 편안하게 있다가네요 영수증엔없지만 피자도 맛났고 청귤티와 파스타 모두 맛났어요디저트로 케익커피도 굿굿재방문의사 있어요</t>
  </si>
  <si>
    <t>일찍 방문해서 사진도 찍고 나름 편안하게 있다 가네요 영수증엔 없지만 피자도 맛났고 청귤 티아 파스타 모두 맛났어요 디저트로 케이크 커피도 굿굿 재방문의사 있어요</t>
  </si>
  <si>
    <t>일찍,방문,해서,사진,도,찍,고,나름,편안,하,게,있,다,가,네요,영수증,엔,없,지만,피자,도,맛,났,고,청귤,티,아,파스타,모두,맛,났,어요,디저트,로,케이크,커피,도,굿,굿,재,방문,의,사,있,어요</t>
  </si>
  <si>
    <t>나인</t>
  </si>
  <si>
    <t xml:space="preserve">날씨 좋을때 가면 뷰가 좋아요 </t>
  </si>
  <si>
    <t xml:space="preserve">날씨 좋을 때 가면 뷰가 좋아요 </t>
  </si>
  <si>
    <t>날씨,좋,을,때,가,면,뷰,가,좋,아요</t>
  </si>
  <si>
    <t>차은우</t>
  </si>
  <si>
    <t>뷰는 최고 커피는 별로</t>
  </si>
  <si>
    <t>뷰,는,최고,커피,는,별로</t>
  </si>
  <si>
    <t>라킴</t>
  </si>
  <si>
    <t>예쁜공간 예쁘고 맛난케이크</t>
  </si>
  <si>
    <t>예쁜 공간 예쁘고 맛난 케이크</t>
  </si>
  <si>
    <t>예쁜,공간,예쁘,고,맛난,케이크</t>
  </si>
  <si>
    <t>April</t>
  </si>
  <si>
    <t>귿굳</t>
  </si>
  <si>
    <t>귿 굿</t>
  </si>
  <si>
    <t>귿,굿</t>
  </si>
  <si>
    <t>tht****</t>
  </si>
  <si>
    <t>성수카페</t>
  </si>
  <si>
    <t>성수 카페</t>
  </si>
  <si>
    <t>성수,카페</t>
  </si>
  <si>
    <t>455****</t>
  </si>
  <si>
    <t>꾸잉</t>
  </si>
  <si>
    <t>게이샤존맛</t>
  </si>
  <si>
    <t>게이샤,존,맛</t>
  </si>
  <si>
    <t>016****</t>
  </si>
  <si>
    <t>뷰도 좋고 음료수 맛도 좋아요 성수동 컴온</t>
  </si>
  <si>
    <t>뷰,도,좋,고,음료수,맛,도,좋,아요,성수동,컴,온</t>
  </si>
  <si>
    <t>yor****</t>
  </si>
  <si>
    <t>너무 분위기가 좋네요 넓은 의자에 꼭 앉아보세요</t>
  </si>
  <si>
    <t>너무,분위기,가,좋,네요,넓,은,의자,에,꼭,앉,아,보,세요</t>
  </si>
  <si>
    <t>선선E</t>
  </si>
  <si>
    <t xml:space="preserve">얼그레이 마들렌 드세요 인당 하나씩 드세여 </t>
  </si>
  <si>
    <t>얼그레이 마들렌 드세요 인당 하나씩 드세요</t>
  </si>
  <si>
    <t>얼,그레이,마들렌,드세요,인,당,하나,씩,드세요</t>
  </si>
  <si>
    <t>come4748</t>
  </si>
  <si>
    <t>넓은 실내에 맛있는 밀크티 추천합니다</t>
  </si>
  <si>
    <t>넓,은,실내,에,맛있,는,밀크티,추천,합니다</t>
  </si>
  <si>
    <t>moj****</t>
  </si>
  <si>
    <t>바로 앞에 서울숲이 있어서 좋아요 음료의 종류가 다양하진 않아요 내부 깔끔하고 바로 옆에 빵집 붙어있어서 디저트 같이 먹기에도 좋아요 주말에 가면 사람 짱 많아요</t>
  </si>
  <si>
    <t>바로 앞에 서울숲이 있어서 좋아요 음료의 종류가 다양하진 않아요 내부 깔끔하고 바로 옆에 빵집 붙어있어서 디저트같이 먹기에도 좋아요 주말에 가면 사람 짱 많아요</t>
  </si>
  <si>
    <t>바로,앞,에,서울숲,이,있,어서,좋,아요,음료,의,종류,가,다양,하,진,않,아요,내부,깔끔,하,고,바로,옆,에,빵집,붙,어,있,어서,디저트,같이,먹,기,에,도,좋,아요,주말,에,가,면,사람,짱,많,아요</t>
  </si>
  <si>
    <t>슈퍼스타</t>
  </si>
  <si>
    <t>스타벅스중 쾌적한 곳입니다 깨끗하고 좌석간 거리도 있는 편입니다</t>
  </si>
  <si>
    <t>스타벅스 중 쾌적한 곳입니다 깨끗하고 좌석 간 거리도 있는 편입니다</t>
  </si>
  <si>
    <t>스타,벅스,중,쾌적,한,곳,입니다,깨끗,하,고,좌석,간,거리,도,있,는,편,입니다</t>
  </si>
  <si>
    <t>yuu****</t>
  </si>
  <si>
    <t>맛있어요 웨이팅이 짧아 다행이었어요</t>
  </si>
  <si>
    <t>맛있,어요,웨이팅,이,짧,아,다행,이,었,어요</t>
  </si>
  <si>
    <t>점심에 가면 커피 할인되서 조아용</t>
  </si>
  <si>
    <t>점심에 가면 커피 할인돼서 좋아요</t>
  </si>
  <si>
    <t>점심,에,가,면,커피,할인,돼서,좋,아요</t>
  </si>
  <si>
    <t>궁그미</t>
  </si>
  <si>
    <t>케익 짱맛 하지만 인기가 많아서 웨이팅이 있고 이용시간제한15시간 소란스러운 분위기가 단점이에요 콩설기케익 6천원인데 적당한 가격에 맛도 좋아요</t>
  </si>
  <si>
    <t>케이크 짱맛 하지만 인기가 많아서 웨이팅이 있고 이용 시간제한 15시간 소란스러운 분위기가 단점이에요 콩설기 케이크 6천 원인데 적당한 가격에 맛도 좋아요</t>
  </si>
  <si>
    <t>케이크,짱,맛,하,지만,인기,가,많,아서,웨이팅,이,있,고,이용,시간,제한,15,시간,소란,스러운,분위기,가,단점,이,에요,콩설기,케이크,6,천,원,인데,적당,한,가격,에,맛,도,좋,아요</t>
  </si>
  <si>
    <t>모시모시</t>
  </si>
  <si>
    <t xml:space="preserve">맛있어서 재방문 </t>
  </si>
  <si>
    <t>맛있,어서,재,방문</t>
  </si>
  <si>
    <t>서지선</t>
  </si>
  <si>
    <t>빵도 맛있고 음료도 양 많고 무난해요 빵은 특히 올리브 베이컨이 맛있어요</t>
  </si>
  <si>
    <t>빵,도,맛있,고,음료,도,양,많,고,무난,해요,빵,은,특히,올리브,베이컨,이,맛있,어요</t>
  </si>
  <si>
    <t>축복만이</t>
  </si>
  <si>
    <t>바질향이 되게 강해요 오리지널이 더 맛있어요</t>
  </si>
  <si>
    <t>바질 향이 되게 강해요 오리지널이 더 맛있어요</t>
  </si>
  <si>
    <t>바질,향,이,되게,강해요,오리지널,이,더,맛있,어요</t>
  </si>
  <si>
    <t>봄</t>
  </si>
  <si>
    <t>맛잇지만</t>
  </si>
  <si>
    <t>맛있지만</t>
  </si>
  <si>
    <t>맛있,지만</t>
  </si>
  <si>
    <t>찐이</t>
  </si>
  <si>
    <t>깜쪼</t>
  </si>
  <si>
    <t>햇쌀</t>
  </si>
  <si>
    <t>우히히</t>
  </si>
  <si>
    <t>겉바속촉한 바게트 넘 마싯어요</t>
  </si>
  <si>
    <t>겉나 속 촉한 바게트 너무 맛있어요</t>
  </si>
  <si>
    <t>겉,나,속,촉한,바게트,너무,맛있,어요</t>
  </si>
  <si>
    <t>Lacey</t>
  </si>
  <si>
    <t>여자친구가 절 위해 잔뜩 빵과 감기에 좋은 티를 사줫어요</t>
  </si>
  <si>
    <t>여자친구가 절 위해 잔뜩 빵과 감기에 좋은 티를 사줬어요</t>
  </si>
  <si>
    <t>여자,친구,가,절,위해,잔뜩,빵,과,감기,에,좋,은,티,를,사,줬,어요</t>
  </si>
  <si>
    <t>쏘이</t>
  </si>
  <si>
    <t>맛있는데 양이 좀 적어 아쉬웠어요</t>
  </si>
  <si>
    <t>맛있,는데,양,이,좀,적,어,아쉬웠,어요</t>
  </si>
  <si>
    <t>에띠</t>
  </si>
  <si>
    <t>커피는 연함 플레인스콘은 푸석하고 초코스콘은 너무 달아요 그나마 단호박레몬스콘이 꾸덕하고 맛있는데 아이싱이랑 단호박이 어울리는지 모르겠음 넓고 인테리어는 예쁨</t>
  </si>
  <si>
    <t>커피는 연함 플레인 스콘은 푸석하고 초코 스콘은 너무 달아요 그나마 단호박 레몬 스콘이 끄덕하고 맛있는데 아이싱이랑 단호박이 어울리는지 모르겠음 넓고 인테리어는 예쁨</t>
  </si>
  <si>
    <t>커피,는,연함,플레인,스콘,은,푸석,하,고,초코,스콘,은,너무,달,아요,그나마,단호박,레몬,스콘,이,끄덕,하,고,맛있,는데,아이싱,이랑,단호박,이,어울리,는지,모르,겠,음,넓,고,인테리어,는,예쁨</t>
  </si>
  <si>
    <t>댕</t>
  </si>
  <si>
    <t>상큼하고 너무 맛있네용건강해지는 맛입니다</t>
  </si>
  <si>
    <t>상큼하고 너무 맛있네요 건강해지는 맛입니다</t>
  </si>
  <si>
    <t>상큼,하,고,너무,맛있,네요,건강,해,지,는,맛,입니다</t>
  </si>
  <si>
    <t>rosie</t>
  </si>
  <si>
    <t>또또또 방문</t>
  </si>
  <si>
    <t>또또 또 방문</t>
  </si>
  <si>
    <t>또,또,또,방문</t>
  </si>
  <si>
    <t>등이가려워</t>
  </si>
  <si>
    <t>조용하고좋네요 빵은 가격에비해 맛이평타</t>
  </si>
  <si>
    <t>조용하고 좋네요 빵은 가격에 비해 맛이 평타</t>
  </si>
  <si>
    <t>조용,하,고,좋,네요,빵,은,가격,에,비해,맛,이,평타</t>
  </si>
  <si>
    <t>lua4836</t>
  </si>
  <si>
    <t>앙버터 맛있어요</t>
  </si>
  <si>
    <t>앙,버터,맛있,어요</t>
  </si>
  <si>
    <t>술쩡</t>
  </si>
  <si>
    <t>분위기도좋고 쑥라떼도 특이하고 맛있어요</t>
  </si>
  <si>
    <t>분위기도 좋고 쑥 라테도 특이하고 맛있어요</t>
  </si>
  <si>
    <t>분위기,도,좋,고,쑥,라테,도,특이,하,고,맛있,어요</t>
  </si>
  <si>
    <t>오예령</t>
  </si>
  <si>
    <t xml:space="preserve">너무 맛있구 식어도 맛있어여 </t>
  </si>
  <si>
    <t>너무 맛있고 식어도 맛있어요</t>
  </si>
  <si>
    <t>너무,맛있,고,식,어도,맛있,어요</t>
  </si>
  <si>
    <t>딸기공주</t>
  </si>
  <si>
    <t>맛있고 사진도 예쁘게 나와서 좋았어요 다만 아쉬운 건 두 명 손님한테 네자리 주고 두 자리 남으면 어쩔 수 없이 또 두 명 손님 들여보내고 해서 네 명 손님인 팀이 계속 기다려야했어요 이십분은 넘게 기다리다가 지쳐서 단체석에 앉았어요 자리 배정을 좀만 잘해줬으면 하는 마음입니당</t>
  </si>
  <si>
    <t>맛있고 사진도 예쁘게 나와서 좋았어요 다만 아쉬운 건 두 명 손님한테 네 자리 주고 두 자리 남으면 어쩔 수 없이 또 두 명 손님 들여보내고 해서 네 명 손님인 팀이 계속 기다려야 했어요 이십분은 넘게 기다리다가 지쳐서 단체석에 앉았어요 자리 배정을 좀만 잘해줬으면 하는 마음입니다</t>
  </si>
  <si>
    <t>맛있,고,사진,도,예쁘,게,나와서,좋,았,어요,다만,아쉬운,건,두,명,손,님,한테,네,자리,주,고,두,자리,남,으면,어쩔,수,없이,또,두,명,손,님,들여보내,고,해서,네,명,손,님,인,팀,이,계속,기다려야,했,어요,이,십,분,은,넘,게,기다리,다가,지쳐서,단체,석,에,앉,았,어요,자리,배정,을,좀,만,잘,해,줬,으면,하,는,마음,입니다</t>
  </si>
  <si>
    <t>소연</t>
  </si>
  <si>
    <t xml:space="preserve">좋아요 인테리어도 예쁘고 친절하십니다 </t>
  </si>
  <si>
    <t>좋,아요,인테리어,도,예쁘,고,친절,하,십니다</t>
  </si>
  <si>
    <t>jooyeon</t>
  </si>
  <si>
    <t>성수카페 하면 어니언이죠 드레곤볼하나 구입하여 호사스럽게 핸드드립 한잔 일주일 피로가 풀리넹</t>
  </si>
  <si>
    <t>성수 카페 하면 어니언이죠 드래건볼 하나 구입하여 호사스럽게 핸드드립 한잔 일주일 피로가 풀리네</t>
  </si>
  <si>
    <t>성수,카페,하,면,어니언,이,죠,드래건,볼,하나,구입,하,여,호사,스럽,게,핸드,드립,한,잔,일,주일,피로,가,풀리,네</t>
  </si>
  <si>
    <t>하몽</t>
  </si>
  <si>
    <t>카페 분위기가 좋아요 음료는 무난</t>
  </si>
  <si>
    <t>카페,분위기,가,좋,아요,음료,는,무난</t>
  </si>
  <si>
    <t>넙쥐기</t>
  </si>
  <si>
    <t>너무좋아요 또오고싶어요</t>
  </si>
  <si>
    <t>너무 좋아요 또 오고 싶어요</t>
  </si>
  <si>
    <t>너무,좋,아요,또,오,고,싶,어요</t>
  </si>
  <si>
    <t>kho****</t>
  </si>
  <si>
    <t>che****</t>
  </si>
  <si>
    <t>분위기좋고 커피맛있고</t>
  </si>
  <si>
    <t>분위기 좋고 커피 맛있고</t>
  </si>
  <si>
    <t>분위기,좋,고,커피,맛있,고</t>
  </si>
  <si>
    <t>태주</t>
  </si>
  <si>
    <t>맛있어요 웨이팅했어요</t>
  </si>
  <si>
    <t>맛있어요 웨이팅 했어요</t>
  </si>
  <si>
    <t>맛있,어요,웨이팅,했,어요</t>
  </si>
  <si>
    <t>고죠</t>
  </si>
  <si>
    <t>레드라이트 건강하게 맛있는 맛이었어요 조명 맛집이네요</t>
  </si>
  <si>
    <t>레드라이트,건강,하,게,맛있,는,맛,이,었,어요,조명,맛집,이,네요</t>
  </si>
  <si>
    <t>parksilver</t>
  </si>
  <si>
    <t>착하지도 않은 가격에 케이크 너무 맛없음</t>
  </si>
  <si>
    <t>착하,지,도,않,은,가격,에,케이크,너무,맛없,음</t>
  </si>
  <si>
    <t>wit****</t>
  </si>
  <si>
    <t>수호의</t>
  </si>
  <si>
    <t>예쁜 카페</t>
  </si>
  <si>
    <t>예쁜,카페</t>
  </si>
  <si>
    <t>하니밍</t>
  </si>
  <si>
    <t>12층 다 넓은 공간이고 마당 공간도 있어요 통창문으로 되어 있어서 햇빛도 잘 들어오고 간단하게 먹을 수 있는 빵과 케이크들도 있네요 복합문화 공간이라고 공연도 있다고 해요 갤러리처럼 미술 작품들도 전시되어 있는 예쁜 공간입니당</t>
  </si>
  <si>
    <t>12층 다 넓은 공간이고 마당 공간도 있어요 통 창문으로 되어 있어서 햇빛도 잘 들어오고 간단하게 먹을 수 있는 빵과 케이크들도 있네요 복합문화 공간이라고 공연도 있다고 해요 갤러리처럼 미술 작품들도 전시되어 있는 예쁜 공간입니다</t>
  </si>
  <si>
    <t>12,층,다,넓,은,공간,이,고,마당,공간,도,있,어요,통,창문,으로,되,어,있,어서,햇빛,도,잘,들어오,고,간단,하,게,먹,을,수,있,는,빵,과,케이크,들,도,있,네요,복합,문화,공간,이,라고,공연,도,있,다고,해요,갤러리,처럼,미술,작품,들,도,전시,되,어,있,는,예쁜,공간,입니다</t>
  </si>
  <si>
    <t>phs****</t>
  </si>
  <si>
    <t>히히</t>
  </si>
  <si>
    <t xml:space="preserve">커피랑 케이크 너무 맛있어요 </t>
  </si>
  <si>
    <t>커피,랑,케이크,너무,맛있,어요</t>
  </si>
  <si>
    <t>zmonster</t>
  </si>
  <si>
    <t>멋져요</t>
  </si>
  <si>
    <t>너무 맛있어욤</t>
  </si>
  <si>
    <t>루비맘</t>
  </si>
  <si>
    <t>닉네임</t>
  </si>
  <si>
    <t>맛있어용 분위기가 좋아용</t>
  </si>
  <si>
    <t>맛있어요 분위기가 좋아요</t>
  </si>
  <si>
    <t>맛있,어요,분위기,가,좋,아요</t>
  </si>
  <si>
    <t>지금 이순간</t>
  </si>
  <si>
    <t>맛있는 커피맛에 한번 이쁜컵과 아기자기한 볼거리에서 또 한번 재미난 경험 하고 갑니다 한번씩 생각날듯 하네요 담번엔 칭구들이랑 함께 갈렵니다</t>
  </si>
  <si>
    <t>맛있는 커피 맛에 한번 이쁜 컵과 아기자기한 볼거리에서 또 한 번 재미난 경험하고 갑니다 한 번씩 생각날 듯하네요 담번엔 친구들이랑 함께 갈렵니다</t>
  </si>
  <si>
    <t>맛있,는,커피,맛,에,한,번,이쁜,컵,과,아기자기,한,볼거리,에서,또,한,번,재미난,경험,하,고,갑니다,한,번,씩,생각날,듯,하,네요,담,번,엔,친구,들,이랑,함께,갈,렵니다</t>
  </si>
  <si>
    <t>sobrightyoung</t>
  </si>
  <si>
    <t xml:space="preserve">카페 넓고 음료 맛있어요 레몬에이드 맛있었어요 </t>
  </si>
  <si>
    <t xml:space="preserve">카페 넓고 음료 맛있어요 레모네이드 맛있었어요 </t>
  </si>
  <si>
    <t>카페,넓,고,음료,맛있,어요,레모네이드,맛있,었,어요</t>
  </si>
  <si>
    <t>SH2O</t>
  </si>
  <si>
    <t>빵 맛집이에요</t>
  </si>
  <si>
    <t>빵,맛집,이,에요</t>
  </si>
  <si>
    <t>bbu****</t>
  </si>
  <si>
    <t>enplj</t>
  </si>
  <si>
    <t>카페가 매우넓어요</t>
  </si>
  <si>
    <t>카페가 매우 넓어요</t>
  </si>
  <si>
    <t>카페,가,매우,넓,어요</t>
  </si>
  <si>
    <t>바다표범</t>
  </si>
  <si>
    <t>fatum</t>
  </si>
  <si>
    <t>디카페인 아메리카노였는데 너무 썼어요 그리고 2층 테이블 간격이 좀 좁은거 같아요</t>
  </si>
  <si>
    <t>디카페인 아메리카노였는데 너무 썼어요 그리고 2층 테이블 간격이 좀 좁은 거 같아요</t>
  </si>
  <si>
    <t>디카페인,아메리카노,였,는데,너무,썼,어요,그리고,2,층,테이블,간격,이,좀,좁,은,거,같,아요</t>
  </si>
  <si>
    <t>휘슬블로</t>
  </si>
  <si>
    <t>파란 별</t>
  </si>
  <si>
    <t>쑥라떼 맛있어요</t>
  </si>
  <si>
    <t>쑥 라테 맛있어요</t>
  </si>
  <si>
    <t>쑥,라테,맛있,어요</t>
  </si>
  <si>
    <t>얌</t>
  </si>
  <si>
    <t>분위기 굿 아인슈페너 추천합니당</t>
  </si>
  <si>
    <t>분위기 굿 아인슈페너 추천합니다</t>
  </si>
  <si>
    <t>분위기,굿,아인,슈페너,추천,합니다</t>
  </si>
  <si>
    <t>고구마밥</t>
  </si>
  <si>
    <t>피자가 쭬깃쭬깃하고 고소했어요 성수에 왠만한 맛집들 많이 다녀 봤는데 할아버지공장은 자신있게 추천할수 있는 맛집입니당</t>
  </si>
  <si>
    <t>피자가 쭬깃쭬깃하고 고소했어요 성수에 웬만한 맛집들 많이 다녀 봤는데 할아버지 공장은 자신 있게 추천할 수 있는 맛집입니다</t>
  </si>
  <si>
    <t>피자,가,쭬깃쭬깃하고,고소,했,어요,성수,에,웬만,한,맛집,들,많이,다녀,봤,는데,할아버지,공장,은,자신,있,게,추천,할,수,있,는,맛집,입니다</t>
  </si>
  <si>
    <t>토끼</t>
  </si>
  <si>
    <t>thddnwndhk</t>
  </si>
  <si>
    <t>잠봉뵈르 너무 맛있고 스콘도 맛있고 치아바타도 맛있어요</t>
  </si>
  <si>
    <t>잠봉,뵈,르,너무,맛있,고,스콘,도,맛있,고,치,아바타,도,맛있,어요</t>
  </si>
  <si>
    <t>ylk****</t>
  </si>
  <si>
    <t>비싸요 많이</t>
  </si>
  <si>
    <t>비싸,요,많이</t>
  </si>
  <si>
    <t>민채</t>
  </si>
  <si>
    <t>분위기도 좋고 맛도 있어요</t>
  </si>
  <si>
    <t>분위기,도,좋,고,맛,도,있,어요</t>
  </si>
  <si>
    <t>사탕</t>
  </si>
  <si>
    <t>분위기도 좋고 아주좋아요</t>
  </si>
  <si>
    <t>분위기도 좋고 아주 좋아요</t>
  </si>
  <si>
    <t>분위기,도,좋,고,아주,좋,아요</t>
  </si>
  <si>
    <t>크크크</t>
  </si>
  <si>
    <t>카페가 이뻐요</t>
  </si>
  <si>
    <t>카페,가,이뻐요</t>
  </si>
  <si>
    <t>갱이</t>
  </si>
  <si>
    <t>helen</t>
  </si>
  <si>
    <t>코로나가 창궐한데 화장실에 비누나 손세정제가 없어요 온수도 안 나와서 찬물로만 씻어야해요</t>
  </si>
  <si>
    <t>코로나가 창궐한데 화장실에 비누나 손 세정제가 없어요 온수도 안 나와서 찬물로만 씻어야 해요</t>
  </si>
  <si>
    <t>코로나,가,창궐,한데,화장실,에,비,누나,손,세정제,가,없,어요,온,수,도,안,나와서,찬물,로,만,씻,어야,해요</t>
  </si>
  <si>
    <t>영피디</t>
  </si>
  <si>
    <t>짱맛잇음</t>
  </si>
  <si>
    <t>짱맛있음</t>
  </si>
  <si>
    <t>짱,맛있,음</t>
  </si>
  <si>
    <t>별명없ㅋ음ㅋ</t>
  </si>
  <si>
    <t>분위기는 좋으나 가격이 다소 비쌈</t>
  </si>
  <si>
    <t>분위기,는,좋,으나,가격,이,다소,비,쌈</t>
  </si>
  <si>
    <t>샤</t>
  </si>
  <si>
    <t>끄악 넘나비싼것</t>
  </si>
  <si>
    <t>그 악 넘나 비싼 것</t>
  </si>
  <si>
    <t>그,악,넘,나,비싼,것</t>
  </si>
  <si>
    <t>DMIN</t>
  </si>
  <si>
    <t>SONMINN</t>
  </si>
  <si>
    <t>거의 모든 메뉴가 괜찮아요 제빵보다 제과쪽이 더 맛있고 슈아브에서 하는거라 마카롱도 맛있고 종류도 많아요 케익도 꽤 많습니다 다만 케익과 빵이 다 오픈돼어 있어서 아쉬워요</t>
  </si>
  <si>
    <t>거의 모든 메뉴가 괜찮아요 제빵보다 제과 쪽이 더 맛있고 슈아 이브에서 하는 거라 마카롱도 맛있고 종류도 많아요 케이크도 꽤 많습니다 다만 케이크와 빵이 다 오픈되어 있어서 아쉬워요</t>
  </si>
  <si>
    <t>거의,모든,메뉴,가,괜찮,아요,제빵,보다,제과,쪽,이,더,맛있,고,슈,아,이브,에서,하,는,거,라,마카롱,도,맛있,고,종류,도,많,아요,케이크,도,꽤,많,습니다,다만,케이크,와,빵,이,다,오픈,되,어,있,어서,아쉬워,요</t>
  </si>
  <si>
    <t>달고나</t>
  </si>
  <si>
    <t>커피는 개취라서 호불호가 갈리지만 저는 옹근달 커피가 맛이 너무 없어서 별 하나 삭제 산미가 너무 강해서 제 입맛에는 불호 그리고 매장 관리가 안 되는 건지 먼지가 많이 있어서 또 별 하나 삭제 그리고 마지막으로 코로나 때문에 일부러 야외에서 먹었는데 날벌레가 엄청 많아서 놀랬어요 그래 서 또 별 하나 삭제</t>
  </si>
  <si>
    <t>커피는 개취라서 호불호가 갈리지만 저는 옹근 달 커피가 맛이 너무 없어서 별 하나 삭제 산미가 너무 강해서 제 입맛에는 불호 그리고 매장 관리가 안 되는 건지 먼지가 많이 있어서 또 별 하나 삭제 그리고 마지막으로 코로나 때문에 일부러 야외에서 먹었는데 날벌레가 엄청 많아서 놀랬어요 그래 서 또 별 하나 삭제</t>
  </si>
  <si>
    <t>커피,는,개취,라서,호불호,가,갈리,지만,저,는,옹근,달,커피,가,맛,이,너무,없,어서,별,하나,삭,제,산미,가,너무,강해서,제,입맛,에,는,불호,그리고,매장,관리,가,안,되,는,건지,먼지,가,많이,있,어서,또,별,하나,삭,제,그리고,마지막,으로,코로나,때문,에,일부러,야외,에서,먹,었,는데,날벌레,가,엄청,많,아서,놀랬,어요,그래,서,또,별,하나,삭제</t>
  </si>
  <si>
    <t>동글</t>
  </si>
  <si>
    <t>먹어볼게용</t>
  </si>
  <si>
    <t>먹어볼게요</t>
  </si>
  <si>
    <t>먹,어,볼게요</t>
  </si>
  <si>
    <t>Sue</t>
  </si>
  <si>
    <t>Dream Finder</t>
  </si>
  <si>
    <t>쥬스 맛나네여</t>
  </si>
  <si>
    <t>주스 맛나네요</t>
  </si>
  <si>
    <t>주스,맛나,네요</t>
  </si>
  <si>
    <t>덕</t>
  </si>
  <si>
    <t>분위기도 좋고 맛있어요</t>
  </si>
  <si>
    <t>분위기,도,좋,고,맛있,어요</t>
  </si>
  <si>
    <t>kar0486</t>
  </si>
  <si>
    <t>롯데백화점 1층 하이마트 내 있어서 사람 북적이지 않아 좋고 도렐 커피 제주향수로다가 마셔서 좋고</t>
  </si>
  <si>
    <t>롯데백화점 1층 하이마트 내 있어서 사람 북적이지 않아 좋고 도를 커피 제주 향수로 마셔서 좋고</t>
  </si>
  <si>
    <t>롯데,백화점,1,층,하,이마트,내,있,어서,사람,북적,이,지,않,아,좋,고,도,를,커피,제주,향수,로,마셔서,좋,고</t>
  </si>
  <si>
    <t>Beplain</t>
  </si>
  <si>
    <t>앗무슨 커피맛이 이래요 진짜 맛있네요 매장분위기도 맛도 트랜디하네요 인스타에도 바로 테그걸었어요 이런곳은 홍보해야죠</t>
  </si>
  <si>
    <t>아 무슨 커피 맛이 이래요 진짜 맛있네요 매장 분위기도 맛도 트랜디하네요 인스타에도 바로 태그 걸었어요 이런 곳은 홍보해야죠</t>
  </si>
  <si>
    <t>아,무슨,커피,맛,이,이래요,진짜,맛있,네요,매장,분위기,도,맛,도,트랜,디,하,네요,인,스타,에,도,바로,태그,걸,었,어요,이런,곳,은,홍보,해야죠</t>
  </si>
  <si>
    <t>bab****</t>
  </si>
  <si>
    <t>forever7113</t>
  </si>
  <si>
    <t>냄새두 좋아요</t>
  </si>
  <si>
    <t>냄새도 좋아요</t>
  </si>
  <si>
    <t>냄새,도,좋,아요</t>
  </si>
  <si>
    <t>성장하는 요가강사</t>
  </si>
  <si>
    <t>평일 점심 커피할인됩니다 달고나스콘 새로 나와서 먹어봤는데 아아랑 찰떡 넘 맛있고 달콤하네요</t>
  </si>
  <si>
    <t>평일 점심 커피 할인됩니다 달고 나서 콘 새로 나와서 먹어봤는데 아랑 찰떡 너무 맛있고 달콤하네요</t>
  </si>
  <si>
    <t>평일,점심,커피,할인,됩니다,달,고,나,서,콘,새로,나와서,먹,어,봤,는데,아랑,찰떡,너무,맛있,고,달콤,하,네요</t>
  </si>
  <si>
    <t>재경</t>
  </si>
  <si>
    <t xml:space="preserve">빵맛집 강추 </t>
  </si>
  <si>
    <t xml:space="preserve">빵 맛집 강추 </t>
  </si>
  <si>
    <t>빵,맛집,강추</t>
  </si>
  <si>
    <t>리인</t>
  </si>
  <si>
    <t>qwerty</t>
  </si>
  <si>
    <t>넓직하고 테이블 간격도 좁지 않아서 편하게 얘기하며 있기 좋았어요 초코 바나나 케이크는 너무 달지 않고 딱 좋았습니당  스콘을 많이들 드시던데 다음엔 스콘 먹으러 가 볼거에요</t>
  </si>
  <si>
    <t>널찍하고 테이블 간격도 좁지 않아서 편하게 얘기하며 있기 좋았어요 초코 바나나 케이크는 너무 달지 않고 딱 좋았습니다  스콘을 많이들 드시던데 다음엔 스콘 먹으러 가 볼 거예요</t>
  </si>
  <si>
    <t>널찍,하,고,테이블,간격,도,좁,지,않,아서,편하,게,얘기,하,며,있,기,좋,았,어요,초코,바나나,케이크,는,너무,달,지,않,고,딱,좋,았,습니다,스콘,을,많이,들,드,시,던데,다음,엔,스콘,먹,으러,가,볼,거,예요</t>
  </si>
  <si>
    <t>달콤사탕</t>
  </si>
  <si>
    <t>가격이 넘 사악해요 맛은 그럭저럭 아이스크림은 맛있어여 아이먹기 딱좋아요 달지도 않고</t>
  </si>
  <si>
    <t>가격이 너무 사악해요 맛은 그럭저럭 아이스크림은 맛있어요 아이 먹기 딱 좋아요 달지도 않고</t>
  </si>
  <si>
    <t>가격,이,너무,사악,해요,맛,은,그럭저럭,아이스크림,은,맛있,어요,아이,먹,기,딱,좋,아요,달,지,도,않,고</t>
  </si>
  <si>
    <t>bil****</t>
  </si>
  <si>
    <t>감사합니다</t>
  </si>
  <si>
    <t>감사,합니다</t>
  </si>
  <si>
    <t>3d홀릭</t>
  </si>
  <si>
    <t>굿인테리어</t>
  </si>
  <si>
    <t>굿 인테리어</t>
  </si>
  <si>
    <t>굿,인테리어</t>
  </si>
  <si>
    <t>215****</t>
  </si>
  <si>
    <t>su</t>
  </si>
  <si>
    <t>항상 맛있어서 갈때마다 만족해요</t>
  </si>
  <si>
    <t>항상 맛있어서 갈 때마다 만족해요</t>
  </si>
  <si>
    <t>항상,맛있,어서,갈,때,마다,만족,해요</t>
  </si>
  <si>
    <t>cloud9nine</t>
  </si>
  <si>
    <t>퇴근하고 가는길에 들렸다가요 맛난 디저트 잘먹고 갑니다</t>
  </si>
  <si>
    <t>퇴근하고 가는 길에 들렸다가요 맛난 디저트 잘 먹고 갑니다</t>
  </si>
  <si>
    <t>퇴근,하,고,가,는,길,에,들렸,다가,요,맛난,디저트,잘,먹,고,갑니다</t>
  </si>
  <si>
    <t>신죠</t>
  </si>
  <si>
    <t>lovebyou</t>
  </si>
  <si>
    <t>분위기 좋네요 테라스 굿</t>
  </si>
  <si>
    <t>분위기,좋,네요,테라스,굿</t>
  </si>
  <si>
    <t>손소독 출입방문록작성 등 방역수칙 잘 지키는 것도 너무 맘에 들고요 무화과 설기도 너무 부드럽고 너무 달지않은 크림이 넘 맛있고 커피도 시지않고 진해서 맘에 쏙 들었네요 크리스마스 케익도 주문하고 싶어요</t>
  </si>
  <si>
    <t>손소독 출입 방명록 작성 등 방역수칙 잘 지키는 것도 너무 맘에 들고요 무화과 설기도 너무 부드럽고 너무 달지 않은 크림이 너무 맛있고 커피도 시지 않고 진해서 맘에 쏙 들었네요 크리스마스 케이크도 주문하고 싶어요</t>
  </si>
  <si>
    <t>손,소독,출입,방명록,작성,등,방역,수칙,잘,지키,는,것,도,너무,맘,에,들,고,요,무화과,설기,도,너무,부드럽,고,너무,달,지,않,은,크림,이,너무,맛있,고,커피,도,시,지,않,고,진해서,맘,에,쏙,들,었,네요,크리스마스,케이크,도,주문,하,고,싶,어요</t>
  </si>
  <si>
    <t>도로시</t>
  </si>
  <si>
    <t>여기는 진짜 근처에 분위기 갑 카페라는 곳 찾아갔다가 테이블이 그래서 근처에서 찾다가 평 좋아서 우연히 들어가게 된 곳인데 여긴 진짜 너모 좋았음 저는 케이크가 상큼한 거 별로인 1인인데 레몬 파운드 추천하길래 먹었음 진짜 맛있었음 캐러멜 얼그레이도 함께 먹었음 얼그레이 향 진하고 맛있었음 주문받으시는 분도 친절하시고 맛도 좋고 진짜 진짜 좋았음 사장님들 번창하세요 감사합니다</t>
  </si>
  <si>
    <t>여기,는,진짜,근처,에,분위기,갑,카페,라는,곳,찾아갔,다가,테이블,이,그래서,근처,에서,찾,다가,평,좋,아서,우연히,들어가,게,된,곳,인데,여긴,진짜,너모,좋,았,음,저,는,케이크,가,상큼,한,거,별로,인,1,인,인데,레몬,파운드,추천,하,길래,먹,었,음,진짜,맛있,었,음,캐러멜,얼,그레이,도,함께,먹,었,음,얼,그레,이,향,진하,고,맛있,었,음,주문,받,으시,는,분,도,친절,하,시,고,맛,도,좋,고,진짜,진짜,좋,았,음,사장,님,들,번창,하,세요,감사,합니다</t>
  </si>
  <si>
    <t>yeonss</t>
  </si>
  <si>
    <t>인테리어가 멋있는 곳 카페가 넓어서 좋아요 날씨 풀리면 야외에 앉아서 마시고 싶네요</t>
  </si>
  <si>
    <t>인테리어,가,멋있,는,곳,카페,가,넓,어서,좋,아요,날씨,풀리,면,야외,에,앉,아서,마시,고,싶,네요</t>
  </si>
  <si>
    <t>쵸코바</t>
  </si>
  <si>
    <t xml:space="preserve">휘낭시에는 그냥 맛있고 크로핀 진짜 맛있어요 </t>
  </si>
  <si>
    <t xml:space="preserve">휘나 이 시에는 그냥 맛있고 트로핀 진짜 맛있어요 </t>
  </si>
  <si>
    <t>휘,나,이,시,에,는,그냥,맛있,고,트,로,핀,진짜,맛있,어요</t>
  </si>
  <si>
    <t>챌리나</t>
  </si>
  <si>
    <t>커피 맛남</t>
  </si>
  <si>
    <t>커피,맛남</t>
  </si>
  <si>
    <t>kyj****</t>
  </si>
  <si>
    <t>마싯어요</t>
  </si>
  <si>
    <t>seo****</t>
  </si>
  <si>
    <t>개비쌈 맛도 그냥 그럼 연인끼리 죽때릴려고 오는 거 아니면 가지 마세요 근처 블루보틀 가세요 그냥 짜증날 정도로 비쌈 분위기는 괜찮다</t>
  </si>
  <si>
    <t>개비 쌈 맛도 그냥 그럼 연인끼리 죽 때리려고 오는 거 아니면 가지 마세요 근처 블루 보틀 가세요 그냥 짜증 날 정도로 비쌈 분위기는 괜찮다</t>
  </si>
  <si>
    <t>개비,쌈,맛,도,그냥 그럼,연인,끼리,죽,때리,려고,오,는,거,아니,면,가,지,마세요,근처,블,루,보,틀,가,세요,그냥,짜증,날,정도,로,비,쌈,분위기,는,괜찮,다</t>
  </si>
  <si>
    <t>김예린</t>
  </si>
  <si>
    <t>맛있어요 분위기가 힙하고 귀여워요</t>
  </si>
  <si>
    <t>맛있어요 분위기가 히프하고 귀여워요</t>
  </si>
  <si>
    <t>맛있,어요,분위기,가,히프,하,고,귀여워,요</t>
  </si>
  <si>
    <t>동동</t>
  </si>
  <si>
    <t xml:space="preserve">이뻐요 </t>
  </si>
  <si>
    <t>이뻐요</t>
  </si>
  <si>
    <t>tpw****</t>
  </si>
  <si>
    <t>1ee</t>
  </si>
  <si>
    <t>장소도 예쁘고 스콘도 맛있다 커피는 신맛이 좀 강한편</t>
  </si>
  <si>
    <t>장소도 예쁘고 스콘도 맛있다 커피는 신맛이 좀 강한 편</t>
  </si>
  <si>
    <t>장소,도,예쁘,고,스콘,도,맛있,다,커피,는,신맛,이,좀,강한,편</t>
  </si>
  <si>
    <t>쏭</t>
  </si>
  <si>
    <t>성수동 빵 맛집 특히 까눌레가 너무 맛있어요</t>
  </si>
  <si>
    <t>성수동 빵 맛집 특히 카눌레가 너무 맛있어요</t>
  </si>
  <si>
    <t>성수동,빵,맛집,특히,카,눌,레,가,너무,맛있,어요</t>
  </si>
  <si>
    <t>007****</t>
  </si>
  <si>
    <t>카페 분위기는 나쁘지 않으나 음료가 비싸고 맛없음</t>
  </si>
  <si>
    <t>카페,분위기,는,나쁘,지,않,으나,음료,가,비싸,고,맛없,음</t>
  </si>
  <si>
    <t>spo****</t>
  </si>
  <si>
    <t>귀욤씨</t>
  </si>
  <si>
    <t>가격도 적당하고 인테리어도 예쁘구 디저트 괜찮은편</t>
  </si>
  <si>
    <t>가격도 적당하고 인테리어도 예쁘고 디저트 괜찮은 편</t>
  </si>
  <si>
    <t>가격,도,적당,하,고,인테리어,도,예쁘,고,디저트,괜찮,은,편</t>
  </si>
  <si>
    <t>juhgddbu</t>
  </si>
  <si>
    <t xml:space="preserve">너무 추워요 뭔가 썰렁한 느낌 직원분은 친절하시나 맛은 그저 그래요 </t>
  </si>
  <si>
    <t>너무,추워,요,뭔가,썰렁,한,느낌,직원,분,은,친절,하,시나,맛,은,그저,그래요</t>
  </si>
  <si>
    <t>숨</t>
  </si>
  <si>
    <t>성수동 5FF 커피에서 친구들이랑 놀다 갑니다 서비스로 주신 유정란 치즈 볼 과자도 맛있게 먹었고 따로 주문한 디저트들도 최고였어요 레몬 젤라또도 계속 손이 가는 맛이었고 저 브레드도 싹 해치웠어요 크림치즈가 정말 정말 맛있어서 커피랑 환상의 조합이었습니다 카페는 내부도 외 부도 사진 찍기 너무 좋고 깔끔해서 예쁜 사진도 잔뜩 찍고 갑니다 성수동 카페를 찾으신다면 5FF 커피를 찾아주시면 만족하실 것 같아요</t>
  </si>
  <si>
    <t>성수동,5,FF,커피,에서,친구,들,이랑,놀,다,갑니다,서비스,로,주,신,유정,란,치즈,볼,과자,도,맛있,게,먹,었,고,따로,주문,한,디저트,들,도,최고,였,어요,레몬,젤라,또,도,계속,손,이,가,는,맛,이,었,고,저,브레드,도,싹,해치웠,어요,크림치즈,가,정말,정말,맛있,어서,커피,랑,환상,의,조합,이,었,습니다,카페,는,내,부도,외,부도,사진,찍,기,너무,좋,고,깔끔,해서,예쁜,사진,도,잔뜩,찍,고,갑니다,성수동,카페,를,찾,으신다면,5,FF,커피,를,찾,아,주,시,면,만족,하,실,것,같,아요</t>
  </si>
  <si>
    <t>찡윤</t>
  </si>
  <si>
    <t>아메리카노 산미</t>
  </si>
  <si>
    <t>아메리카노,산미</t>
  </si>
  <si>
    <t>조연진</t>
  </si>
  <si>
    <t>jello95</t>
  </si>
  <si>
    <t>사층빵집 맛있어요 에그타르트랑 소세지 들어간빵 최고</t>
  </si>
  <si>
    <t>사층 빵집 맛있어요 에그타르트랑 소시지 들어간 빵 최고</t>
  </si>
  <si>
    <t>사,층,빵집,맛있,어요,에,그,타르트,랑,소시지,들어간,빵,최고</t>
  </si>
  <si>
    <t>qaz</t>
  </si>
  <si>
    <t>테이크아웃 코로나제발 없어져라</t>
  </si>
  <si>
    <t>테이크아웃 코로나 제발 없어져라</t>
  </si>
  <si>
    <t>테이크아웃,코로나,제발,없,어,져라</t>
  </si>
  <si>
    <t>오아이니</t>
  </si>
  <si>
    <t>커피맛도 별로고 비싸요</t>
  </si>
  <si>
    <t>커피 맛도 별로고 비싸요</t>
  </si>
  <si>
    <t>커피,맛,도,별로,고,비싸,요</t>
  </si>
  <si>
    <t>say****</t>
  </si>
  <si>
    <t>다이어트식으로 최고</t>
  </si>
  <si>
    <t>다이어트식,으로,최고</t>
  </si>
  <si>
    <t>omny</t>
  </si>
  <si>
    <t>팡도르 괜찮네용</t>
  </si>
  <si>
    <t>팡도르 괜찮네요</t>
  </si>
  <si>
    <t>팡,도르,괜찮,네요</t>
  </si>
  <si>
    <t>크리스탈b</t>
  </si>
  <si>
    <t>김난나</t>
  </si>
  <si>
    <t>다좋은데 주문받는 알바생이 다 깎아먹네요주문 받으면서 하품하고 졸린거같은데 일하지말고 집에가서 주무시지처음으로 리뷰라는걸 남겨봅니다 너무 안타까워서요</t>
  </si>
  <si>
    <t>다 좋은데 주문받는 아르바이트생이 다 깎아먹네요 주문받으면서 하품하고 졸린 거 같은데 일하지 말고 집에 가서 주무시지 처음으로 리뷰라는 걸 남겨봅니다 너무 안타까워서요</t>
  </si>
  <si>
    <t>다,좋,은데,주문,받,는,아르바이트,생,이,다,깎,아,먹,네요,주문,받,으면서,하품,하,고,졸린,거,같,은데,일,하,지,말,고,집,에,가,서,주무시,지,처음,으로,리뷰,라는,걸,남겨,봅니다,너무,안타까워,서요</t>
  </si>
  <si>
    <t>냥</t>
  </si>
  <si>
    <t>왜 새들러 하는지 알겠더라구요</t>
  </si>
  <si>
    <t>왜 새들러 하는지 알겠더라고요</t>
  </si>
  <si>
    <t>왜,새들러,하,는지,알,겠,더라고요</t>
  </si>
  <si>
    <t>acacello</t>
  </si>
  <si>
    <t>분위기 때문에 갔어요 차값이 너무 비싸요 이동네 임대료좀 내려주세요</t>
  </si>
  <si>
    <t>분위기 때문에 갔어요 찻값이 너무 비싸요 이 동네 임대료 좀 내려주세요</t>
  </si>
  <si>
    <t>분위기,때문,에,갔,어요,찻값,이,너무,비싸,요,이,동네,임대료,좀,내려,주,세요</t>
  </si>
  <si>
    <t>여기는 밀크티 맛집이에요 커피는 별로에요</t>
  </si>
  <si>
    <t>여기는 밀크티 맛집이에요 커피는 별로예요</t>
  </si>
  <si>
    <t>여기,는,밀크티,맛집,이,에요,커피,는,별로,예,요</t>
  </si>
  <si>
    <t>zerom93</t>
  </si>
  <si>
    <t>리에나 Leanna</t>
  </si>
  <si>
    <t>요즘 카페에서 커피 마실수가 없는데 식사류에 포함되는 샐러드나 브런치류 같이 시키면 실내에서 취식 가능해서 좋네요</t>
  </si>
  <si>
    <t>요즘 카페에서 커피 마실 수가 없는데 식사류에 포함되는 샐러드나 브런치류같이 시키면 실내에서 취식 가능해서 좋네요</t>
  </si>
  <si>
    <t>요즘,카페,에서,커피,마실,수,가,없,는데,식사,류,에,포함,되,는,샐러드,나,브런치,류,같이,시키,면,실내,에서,취식,가능,해서,좋,네요</t>
  </si>
  <si>
    <t>카피츄</t>
  </si>
  <si>
    <t>브금 좋음</t>
  </si>
  <si>
    <t>브금,좋,음</t>
  </si>
  <si>
    <t>rlawldms1993</t>
  </si>
  <si>
    <t>커피 원두 두종류인데 둘다 산미 안강해서 좋아요</t>
  </si>
  <si>
    <t>커피 원두 두 종류인데 둘 다 산미 안 강해서 좋아요</t>
  </si>
  <si>
    <t>커피,원두,두,종류,인데,둘,다,산미,안,강해서,좋,아요</t>
  </si>
  <si>
    <t>차올라</t>
  </si>
  <si>
    <t>분위기 맛집</t>
  </si>
  <si>
    <t>분위기,맛집</t>
  </si>
  <si>
    <t>얼씨구절씨구</t>
  </si>
  <si>
    <t>깔끔하고 땡초스콘 맛있어요</t>
  </si>
  <si>
    <t>깔끔하고 땡초 스콘 맛있어요</t>
  </si>
  <si>
    <t>깔끔,하,고,땡초,스콘,맛있,어요</t>
  </si>
  <si>
    <t>피거</t>
  </si>
  <si>
    <t>맛있어요 넓고요 근데 주차장이 거의 없고 비싸요</t>
  </si>
  <si>
    <t>맛있,어요,넓,고요,근데,주차장,이,거의,없,고,비싸,요</t>
  </si>
  <si>
    <t>한솔로</t>
  </si>
  <si>
    <t>무난해요</t>
  </si>
  <si>
    <t>무난,해요</t>
  </si>
  <si>
    <t>hym****</t>
  </si>
  <si>
    <t>성수역이랑 가깝네요</t>
  </si>
  <si>
    <t>성수역,이랑,가깝,네요</t>
  </si>
  <si>
    <t>TastyRoad</t>
  </si>
  <si>
    <t>맛있어요다른 빵들도 먹어보고싶어요</t>
  </si>
  <si>
    <t>맛있어요 다른 빵들도 먹어보고 싶어요</t>
  </si>
  <si>
    <t>맛있,어요,다른,빵,들,도,먹,어,보,고,싶,어요</t>
  </si>
  <si>
    <t>sunnylife</t>
  </si>
  <si>
    <t xml:space="preserve">카페 분위기는 좋은데 알바생들 왜케 불친절한거죠 질문해도 대답도 안하고요 </t>
  </si>
  <si>
    <t>카페 분위기는 좋은데 아르바이트생들 왜 이렇게 불친절한 거죠 질문해도 대답도 안 하고요</t>
  </si>
  <si>
    <t>카페,분위기,는,좋,은데,아르바이트,생,들,왜,이렇게,불,친절,한,거,죠,질문,해도,대답,도,안,하,고요</t>
  </si>
  <si>
    <t>gg</t>
  </si>
  <si>
    <t xml:space="preserve">여기 케키 넘 좋아서 재방문했는데요 부모님께드리고 싶어서 테이크아웃하려했더니 원형 케키는 꼭 6조각 맞춰야해서 예상가격을 넘음 그런데 원형케키 담을 박스는 또 추가 천 원 내야한다고 케키 6조각이 거의 5만원인데 박스값은 그냥 해주셔야하는거 아닌가요 </t>
  </si>
  <si>
    <t xml:space="preserve">여기 케키 너무 좋아서 재방문했는데요 부모님께 드리고 싶어서 테이크아웃하려 했더니 원형 케키는 꼭 6조각 맞춰야 해서 예상가격을 넘음 그런데 원형케키 담을 박스는 또 추가 천 원 내야 한다고 케키 6조각이 거의 5만 원인데 박스 값은 그냥 해주셔야 하는 거 아닌가요 </t>
  </si>
  <si>
    <t>여기,케키,너무,좋,아서,재,방문,했,는데요,부모,님,께,드리,고,싶,어서,테이크아웃,하,려,했,더니,원형,케키,는,꼭,6,조각,맞춰야,해서,예상,가격,을,넘,음,그런데,원형,케키,담,을,박스,는,또,추가,천,원,내,야,한다고,케키,6,조각,이,거의,5,만,원,인데,박스,값,은,그냥,해,주,셔야,하,는,거,아닌가요</t>
  </si>
  <si>
    <t>kimjouhyun</t>
  </si>
  <si>
    <t>맛있어서 자주 가는 곳 입니다 한 번은 재고소진으로 못가서 아쉬웠어요</t>
  </si>
  <si>
    <t>맛있어서 자주 가는 곳입니다 한 번은 재고 소진으로 못 가서 아쉬웠어요</t>
  </si>
  <si>
    <t>맛있,어서,자주,가,는,곳,입니다,한,번,은,재고,소진,으로,못,가,서,아쉬웠,어요</t>
  </si>
  <si>
    <t>jdk****</t>
  </si>
  <si>
    <t>웁스</t>
  </si>
  <si>
    <t>너무 맛있어요 사진을 못찍어서 아쉽네요</t>
  </si>
  <si>
    <t>너무 맛있어요 사진을 못 찍어서 아쉽네요</t>
  </si>
  <si>
    <t>너무,맛있,어요,사진,을,못,찍,어서,아쉽,네요</t>
  </si>
  <si>
    <t>dms****</t>
  </si>
  <si>
    <t>엄마는 묵직한 스무디같은 식감이 별로라고 했지만 원래 그런건데 저는 맛있었어요 아사이볼이 예전에 한창 유행하다가 없어졌는데 여기 있었네용 그리고 생각보다 혼자 다 먹기 힘들어서 두명이 먹기 좋아요</t>
  </si>
  <si>
    <t>엄마는 묵직한 스무디 같은 식감이 별로라고 했지만 원래 그런 건데 저는 맛있었어요 아사의 볼이 예전에 한창 유행하다가 없어졌는데 여기 있었네요 그리고 생각보다 혼자 다 먹기 힘들어서 두 명이 먹기 좋아요</t>
  </si>
  <si>
    <t>엄마,는,묵직,한,스무디,같,은,식감,이,별로,라고,했,지만,원래,그런,건데,저,는,맛있,었,어요,아사,의,볼,이,예전,에,한창,유행,하,다가,없,어,졌,는데,여기,있,었,네요,그리고,생각,보다,혼자,다,먹,기,힘들,어서,두,명,이,먹,기,좋,아요</t>
  </si>
  <si>
    <t>nopolo12</t>
  </si>
  <si>
    <t>연 경</t>
  </si>
  <si>
    <t>토마토 너무 맛있어요</t>
  </si>
  <si>
    <t>토마토,너무,맛있,어요</t>
  </si>
  <si>
    <t>우개</t>
  </si>
  <si>
    <t>보연</t>
  </si>
  <si>
    <t>phk****</t>
  </si>
  <si>
    <t>뷰 좋고 아이스크림 맛있어요</t>
  </si>
  <si>
    <t>뷰,좋,고,아이스크림,맛있,어요</t>
  </si>
  <si>
    <t>뀨우</t>
  </si>
  <si>
    <t>아이스크림도 맛있고 포토존으로 짱 아이들이 좋아해서 재방문하려구요</t>
  </si>
  <si>
    <t>아이스크림도 맛있고 포토존으로 짱 아이들이 좋아해서 재방문하려고요</t>
  </si>
  <si>
    <t>아이스크림,도,맛있,고,포토,존,으로,짱,아이,들,이,좋,아,해서,재,방문,하,려고요</t>
  </si>
  <si>
    <t>건모</t>
  </si>
  <si>
    <t>가격이 조금 비싸지만 정말 맛있어요</t>
  </si>
  <si>
    <t>가격,이,조금,비싸,지만,정말,맛있,어요</t>
  </si>
  <si>
    <t>neige</t>
  </si>
  <si>
    <t>kw</t>
  </si>
  <si>
    <t>pro****</t>
  </si>
  <si>
    <t>분위기가깡패다옹근달</t>
  </si>
  <si>
    <t>분위기가 깡패다 옹근 달</t>
  </si>
  <si>
    <t>분위기,가,깡패,다,옹근,달</t>
  </si>
  <si>
    <t>진</t>
  </si>
  <si>
    <t>kty****</t>
  </si>
  <si>
    <t>커피는 맛있었어요</t>
  </si>
  <si>
    <t>커피,는,맛있,었,어요</t>
  </si>
  <si>
    <t>빅톨</t>
  </si>
  <si>
    <t>현마</t>
  </si>
  <si>
    <t xml:space="preserve">패션후르츠에이드랑 아메리카노 맛있어요  옛날에 팔던 빵들이 단종된 건지 품절된 건지 모르겠지만 없어서 아쉬웠어요 앙버터는 </t>
  </si>
  <si>
    <t xml:space="preserve">패션후르츠 에이드랑 아메리카노 맛있어요  옛날에 팔던 빵들이 단종된 건지 품절된 건지 모르겠지만 없어서 아쉬웠어요 앙버터는 </t>
  </si>
  <si>
    <t>패션,후르츠,에이드,랑,아메리카노,맛있,어요,옛날,에,팔,던,빵,들,이,단종,된,건지,품절,된,건지,모르,겠,지만,없,어서,아쉬웠,어요,앙,버터,는</t>
  </si>
  <si>
    <t>새들러하우스 크로플이 최고 맛잇어요</t>
  </si>
  <si>
    <t>새들러 하우스 크로플이 최고 맛있어요</t>
  </si>
  <si>
    <t>새들러,하우스,크로,플,이,최고,맛있,어요</t>
  </si>
  <si>
    <t>luvbambi</t>
  </si>
  <si>
    <t>케이크 맛있고 분위기도 좋아요</t>
  </si>
  <si>
    <t>케이크,맛있,고,분위기,도,좋,아요</t>
  </si>
  <si>
    <t>jel****</t>
  </si>
  <si>
    <t>다람쥐</t>
  </si>
  <si>
    <t>쌍콤하고 맛있어요 커피도 싱겁지 않고요 건강해지는 늬낌이에요</t>
  </si>
  <si>
    <t>상큼하고 맛있어요 커피도 싱겁지 않고요 건강해지는 느낌이에요</t>
  </si>
  <si>
    <t>상큼,하,고,맛있,어요,커피,도,싱겁,지,않,고요,건강,해,지,는,느낌,이,에요</t>
  </si>
  <si>
    <t>안사람</t>
  </si>
  <si>
    <t>저렴하고 맛있어요</t>
  </si>
  <si>
    <t>저렴,하,고,맛있,어요</t>
  </si>
  <si>
    <t>청담동건물주</t>
  </si>
  <si>
    <t xml:space="preserve">커피맛 최악 </t>
  </si>
  <si>
    <t xml:space="preserve">커피 맛 최악 </t>
  </si>
  <si>
    <t>커피,맛,최악</t>
  </si>
  <si>
    <t>스프링스프링</t>
  </si>
  <si>
    <t>밀크티 적당히 달고 맛있어요 케익은 정말 맛있어요</t>
  </si>
  <si>
    <t>밀크티 적당히 달고 맛있어요 케이크는 정말 맛있어요</t>
  </si>
  <si>
    <t>밀크티,적당히,달,고,맛있,어요,케이크,는,정말,맛있,어요</t>
  </si>
  <si>
    <t>분위기짱이욤</t>
  </si>
  <si>
    <t>분위기짱이 욤</t>
  </si>
  <si>
    <t>분위기,짱,이,욤</t>
  </si>
  <si>
    <t>기분좋게 살자</t>
  </si>
  <si>
    <t>주차가 힘들다</t>
  </si>
  <si>
    <t>주차,가,힘들,다</t>
  </si>
  <si>
    <t>나르시스트</t>
  </si>
  <si>
    <t>커피 쏘쏘 빵 굳</t>
  </si>
  <si>
    <t>커피 쏘 쏘 빵 굿</t>
  </si>
  <si>
    <t>커피,쏘쏘,빵,굿</t>
  </si>
  <si>
    <t>겨겨결</t>
  </si>
  <si>
    <t>Ramsgate</t>
  </si>
  <si>
    <t>친절하고 좋아요 빵도 맛나요</t>
  </si>
  <si>
    <t>친절,하,고,좋,아요,빵,도,맛나,요</t>
  </si>
  <si>
    <t>SmartJ</t>
  </si>
  <si>
    <t>올때마다 좋아요 야외석도 오픈했네요</t>
  </si>
  <si>
    <t>올 때마다 좋아요 야외석도 오픈했네요</t>
  </si>
  <si>
    <t>올,때,마다,좋,아요,야외,석도,오픈,했,네요</t>
  </si>
  <si>
    <t>시나브로</t>
  </si>
  <si>
    <t>너무 맛있어서 또 올것 같아요</t>
  </si>
  <si>
    <t>너무 맛있어서 또 올 것 같아요</t>
  </si>
  <si>
    <t>너무,맛있,어서,또,올,것,같,아요</t>
  </si>
  <si>
    <t>끼룩끼룩</t>
  </si>
  <si>
    <t>분위기도 커피맛도 좋았음 맘모스는 좀 아쉽  코로나인데 빵 포장해두면 좋을 듯 함</t>
  </si>
  <si>
    <t>분위기도 커피 맛도 좋았음 매머드는 좀 아쉽  코로나인데 빵 포장해두면 좋을 듯함</t>
  </si>
  <si>
    <t>분위기,도,커피,맛,도,좋,았,음,매머드,는,좀,아쉽,코로나,인데,빵,포장,해,두,면,좋,을,듯,함</t>
  </si>
  <si>
    <t>pit****</t>
  </si>
  <si>
    <t>강현수</t>
  </si>
  <si>
    <t>아이스크림 커피 모두다 건강한 맛입니다</t>
  </si>
  <si>
    <t>아이스크림 커피 모두 다 건강한 맛입니다</t>
  </si>
  <si>
    <t>아이스크림,커피,모두,다,건강,한,맛,입니다</t>
  </si>
  <si>
    <t>lalaland</t>
  </si>
  <si>
    <t>엄청 넓고 음료가 맛있어요</t>
  </si>
  <si>
    <t>엄청,넓,고,음료,가,맛있,어요</t>
  </si>
  <si>
    <t>사슴</t>
  </si>
  <si>
    <t>빵이 너무 이뻐서 먹었는데 냉동에서 녹는중인걸 꺼내놓으셨더규요  앉는 의자도 불편해요 시나모니 먹었는데 그래도 커피는 괜찮은편이었어요</t>
  </si>
  <si>
    <t>빵이 너무 이뻐서 먹었는데 냉동에서 녹는 중인걸 꺼내놓으셨더규요  앉는 의자도 불편해요 시나 모니 먹었는데 그래도 커피는 괜찮은 편이었어요</t>
  </si>
  <si>
    <t>빵,이,너무,이뻐서,먹,었,는데,냉동,에서,녹,는,중,인,걸,꺼내,놓,으셨,더,규,요,앉,는,의자,도,불편,해요,시,나,모니,먹,었,는데,그래도,커피,는,괜찮,은,편,이,었,어요</t>
  </si>
  <si>
    <t>모드</t>
  </si>
  <si>
    <t>늦었다고 생각했는데 비가 와서 그런지 웨이팅 없이 바로 들어왓구 잠봉뵈르 맛집 맞네요</t>
  </si>
  <si>
    <t>늦었다고 생각했는데 비가 와서 그런지 웨이팅 없이 바로 들어왔고 잠봉뵈르 맛집 맞네요</t>
  </si>
  <si>
    <t>늦,었,다고,생각,했,는데,비,가,와서,그런지,웨이팅,없이,바로,들어왔,고,잠봉,뵈,르,맛집,맞,네요</t>
  </si>
  <si>
    <t>아이다</t>
  </si>
  <si>
    <t>항상 친절하셔서 후기 이제야 쓰네요</t>
  </si>
  <si>
    <t>항상,친절,하,셔서,후기,이제야,쓰,네요</t>
  </si>
  <si>
    <t>빵도 좋지만 커피맛이 좋네요 아메리카노와 오늘의커피 중 오늘의커피가 더 좋네요 진해서 달달한 빵이 잘 어울듯해요</t>
  </si>
  <si>
    <t>빵도 좋지만 커피 맛이 좋네요 아메리카노와 오늘의 커피 중 오늘의 커피가 더 좋네요 진해서 달달한 빵이 잘 어울 듯해요</t>
  </si>
  <si>
    <t>빵,도,좋,지만,커피,맛,이,좋,네요,아메리카노,와,오늘,의,커피,중,오늘,의,커피,가,더,좋,네요,진해서,달달,한,빵,이,잘,어,울,듯,해요</t>
  </si>
  <si>
    <t>케이군</t>
  </si>
  <si>
    <t>주말에도 사람 많아요</t>
  </si>
  <si>
    <t>주말,에,도,사람,많,아요</t>
  </si>
  <si>
    <t>흠냐</t>
  </si>
  <si>
    <t>영선</t>
  </si>
  <si>
    <t>여윽시 도렐</t>
  </si>
  <si>
    <t>여윽시 도를</t>
  </si>
  <si>
    <t>여,윽,시,도,를</t>
  </si>
  <si>
    <t>hjssol</t>
  </si>
  <si>
    <t>bich1018</t>
  </si>
  <si>
    <t>분위기도 너무 좋고 빵도 너무  이쁘고 맛있</t>
  </si>
  <si>
    <t>분위기도 너무 좋고 빵도 너무  이쁘고 만 있</t>
  </si>
  <si>
    <t>분위기,도,너무,좋,고,빵,도,너무,이쁘,고,만,있</t>
  </si>
  <si>
    <t>권유정</t>
  </si>
  <si>
    <t>맛있으나 너무 솜사탕처럼 사라져벌임단호박이 제일 맛있음</t>
  </si>
  <si>
    <t>맛있으나 너무 솜사탕처럼 사라져 벌임 단호박이 제일 맛있음</t>
  </si>
  <si>
    <t>맛있,으나,너무,솜사탕,처럼,사라져,벌임,단호박,이,제일,맛있,음</t>
  </si>
  <si>
    <t>Son7</t>
  </si>
  <si>
    <t>공간이 넓어서 시원시원해서 좋았어요 음료랑 케이크 모두 맛있었어요 근데 가격이 너무 안학해요</t>
  </si>
  <si>
    <t>공간이 넓어서 시원시원해서 좋았어요 음료랑 케이크 모두 맛있었어요 근데 가격이 너무 안락해요</t>
  </si>
  <si>
    <t>공간,이,넓,어서,시원시원,해서,좋,았,어요,음료,랑,케이크,모두,맛있,었,어요,근데,가격,이,너무,안락,해요</t>
  </si>
  <si>
    <t>숭이</t>
  </si>
  <si>
    <t>케잌도 커피도 공간도 넘 다 좋았어요</t>
  </si>
  <si>
    <t>케이크도 커피도 공간도 너무 다 좋았어요</t>
  </si>
  <si>
    <t>케이크,도,커피,도,공간,도,너무,다,좋,았,어요</t>
  </si>
  <si>
    <t>why****</t>
  </si>
  <si>
    <t>친절하시고 맛도 있었어요</t>
  </si>
  <si>
    <t>친절,하,시,고,맛,도,있,었,어요</t>
  </si>
  <si>
    <t>bbbossa</t>
  </si>
  <si>
    <t>어어아어 운</t>
  </si>
  <si>
    <t>어어 아어 운</t>
  </si>
  <si>
    <t>어,어,아,어,운</t>
  </si>
  <si>
    <t>나라</t>
  </si>
  <si>
    <t>카페 진짜 귀여워요</t>
  </si>
  <si>
    <t>카페,진짜,귀여워,요</t>
  </si>
  <si>
    <t>jh0****</t>
  </si>
  <si>
    <t>케익 비싼데 맛있어용</t>
  </si>
  <si>
    <t>케이크 비싼데 맛있어요</t>
  </si>
  <si>
    <t>케이크,비싼,데,맛있,어요</t>
  </si>
  <si>
    <t>베리엄마</t>
  </si>
  <si>
    <t>검색해서 찾아왔는데 주차문의도 친절하게 해주시고 맛있엉</t>
  </si>
  <si>
    <t>검색해서 찾아왔는데 주차 문의도 친절하게 해주시고 맛있어</t>
  </si>
  <si>
    <t>검색,해서,찾아왔,는데,주차,문의,도,친절,하,게,해,주,시,고,맛있,어</t>
  </si>
  <si>
    <t>인생은아름다워</t>
  </si>
  <si>
    <t>쵝오</t>
  </si>
  <si>
    <t>최고</t>
  </si>
  <si>
    <t>주야</t>
  </si>
  <si>
    <t>진짜 진짜 맛있어요</t>
  </si>
  <si>
    <t>진짜,진짜,맛있,어요</t>
  </si>
  <si>
    <t>얗호</t>
  </si>
  <si>
    <t>핫하고 맛있고 사진맛집</t>
  </si>
  <si>
    <t>핫하고 맛있고 사진 맛집</t>
  </si>
  <si>
    <t>핫,하,고,맛있,고,사진,맛집</t>
  </si>
  <si>
    <t>인소</t>
  </si>
  <si>
    <t>비비</t>
  </si>
  <si>
    <t>스위프티</t>
  </si>
  <si>
    <t>커피 맛있어요 서비스도 너무 맛있었어요</t>
  </si>
  <si>
    <t>커피,맛있,어요,서비스,도,너무,맛있,었,어요</t>
  </si>
  <si>
    <t>스맛폰</t>
  </si>
  <si>
    <t>분위기 좋고 맛도 생각보단 좀 달았지만 괜찮았어요 근데 혼자 가서 앉은지 한 시간 반 겨우 됐는데 이용 시간 지났다고 나가달라고 하시네요 방역 때문이더라도 2인 이상일 때만 이용 1시간 제한인 줄 알았는데 저처럼 혼자여도 한 시간만 되는 거냐고 여쭤봤더니 원래 그렇다고 하시네요 그럼 먹고 가겠다고 할 때 미리 말씀해주셨으면 저도 그냥 다 포장해서 나왔을 텐데요 분명히 계산하는 내내 안내받은 게 없었습니다 두 시간 내로 여유롭게 있다 갈 작정으로 일부러 제일 좁은 좌석 앉았고 케이크도 한 개 딸랑 시킨 게 아니라 포장 포함 세 개 샀는데요 어차피 저도 곧 나가려고 했지만 손님 많아져서 만석 될 기세니 혼자 2인 좌석 차지하는 손님은 내쫓기는 것 같아 썩 기분 좋진 않네요 그것 빼곤 다 괜찮았어요</t>
  </si>
  <si>
    <t>분위기,좋,고,맛,도,생각,보단,좀,달,았,지만,괜찮,았,어요,근데,혼자,가,서,앉,은지,한,시간,반,겨우,됐,는데,이용,시간,지났,다고,나가,달,라고,하,시,네요,방역,때문,이,더라도,2,인,이상일,때,만,이용,1,시간,제한,인,줄,알,았,는데,저,처럼,혼자,여도,한,시간,만,되,는,거,냐고,여쭤,봤,더니,원래,그렇,다고,하,시,네요,그럼,먹,고,가,겠,다고,할,때,미리,말씀,해,주,셨,으면,저,도,그냥,다,포장,해서,나왔,을,텐데요,분명히,계산,하,는,내내,안,내받,은,게,없,었,습니다,두,시간,내,로,여유,롭,게,있,다,갈,작정,으로,일부러,제일,좁,은,좌석,앉,았,고,케이크,도,한,개,딸랑,시킨,게,아니,라,포장,포함,세,개,샀,는데요,어차피,저,도,곧,나가,려고,했,지만,손,님,많,아,져서,만석,될,기세니,혼자,2,인,좌석,차지,하,는,손,님,은,내쫓기,는,것,같,아,썩,기분,좋,진,않,네요,그것,빼,곤,다,괜찮,았,어요</t>
  </si>
  <si>
    <t>아기돼지오월이</t>
  </si>
  <si>
    <t>유명</t>
  </si>
  <si>
    <t>솔직한시식가</t>
  </si>
  <si>
    <t>사람많아서 비추 커피와 곁들일만한 빵종류 없음 차라리 팔당쪽 까페들이 좋은듯실패</t>
  </si>
  <si>
    <t>사람 많아서 비추 커피와 곁들일만한 빵 종류 없음 차라리 팔당 쪽 카페들이 좋은 듯 실패</t>
  </si>
  <si>
    <t>사람,많,아서,비추,커피,와,곁들일,만,한,빵,종류,없,음,차라리,팔당,쪽,카페,들,이,좋,은,듯,실패</t>
  </si>
  <si>
    <t>얼음물</t>
  </si>
  <si>
    <t>사람이 너무 많음</t>
  </si>
  <si>
    <t>사람,이,너무,많,음</t>
  </si>
  <si>
    <t>ksingmei</t>
  </si>
  <si>
    <t>빵 맛있어요</t>
  </si>
  <si>
    <t>빵,맛있,어요</t>
  </si>
  <si>
    <t>하늘보리</t>
  </si>
  <si>
    <t>suh****</t>
  </si>
  <si>
    <t>지야</t>
  </si>
  <si>
    <t>사진찍는 스팟은 좋았어요카페붸르는 스카치 사탕맛이에요</t>
  </si>
  <si>
    <t>사진 찍는 스폿은 좋았어요카페붸르는 스카치 사탕 맛이에요</t>
  </si>
  <si>
    <t>사진,찍,는,스폿,은,좋,았,어요,카,페붸르는,스카치,사탕,맛,이,에요</t>
  </si>
  <si>
    <t>Rettich</t>
  </si>
  <si>
    <t>무난해요 가게 예쁩니다 바게트는 단단한 부분이 안쪽까지 깊어서 전체적으로 바스라지는 느낌이었습니다 잠봉에 햄은 앞에만 있더라구요 안쪽은 버터 바게트 처럼 먹었습니다 비쥬얼은 압승이고 맛은 나쁘지는 않은 정도 입니다 오픈한지 얼마안되고 가서 그런것 같기도 해서 나중에 한 번 다시 가보려구요</t>
  </si>
  <si>
    <t>무난해요 가게 예쁩니다 바게트는 단단한 부분이 안쪽까지 깊어서 전체적으로 바스러지는 느낌이었습니다 잠봉에 햄은 앞에만 있더라고요 안쪽은 버터 바게트처럼 먹었습니다 비주얼은 압승이고 맛은 나쁘지는 않은 정도입니다 오픈한지 얼마 안 되고 가서 그런 것 같기도 해서 나중에 한 번 다시 가보려고요</t>
  </si>
  <si>
    <t>무난,해요,가,게,예쁩니다,바게트,는,단단,한,부분,이,안쪽,까지,깊,어서,전체,적,으로,바스러지,는,느낌,이,었,습니다,잠봉,에,햄,은,앞,에,만,있,더라고요,안쪽,은,버터,바게트,처럼,먹,었,습니다,비주얼,은,압승,이,고,맛,은,나쁘,지,는,않,은,정도,입니다,오픈,한지,얼마,안,되,고,가,서,그런,것,같,기,도,해서,나중,에,한,번,다시,가,보,려고요</t>
  </si>
  <si>
    <t>soomoda</t>
  </si>
  <si>
    <t>코로나 짱난다</t>
  </si>
  <si>
    <t>코로나 짜증 난다</t>
  </si>
  <si>
    <t>코로나,짜증,난다</t>
  </si>
  <si>
    <t>윈드바라기</t>
  </si>
  <si>
    <t>건강한 스무디볼을 찾는다면 이곳</t>
  </si>
  <si>
    <t>건강한 스무 대 볼을 찾는다면 이곳</t>
  </si>
  <si>
    <t>건강,한,스무,대,볼,을,찾,는다면,이곳</t>
  </si>
  <si>
    <t>도리</t>
  </si>
  <si>
    <t xml:space="preserve">바질이랑 플레인 둘 다 맛나요 </t>
  </si>
  <si>
    <t>바질,이랑,플레인,둘,다,맛나,요</t>
  </si>
  <si>
    <t>블랙초코a</t>
  </si>
  <si>
    <t>커피는 역시 아아죠</t>
  </si>
  <si>
    <t>커피는 역시 알아죠</t>
  </si>
  <si>
    <t>커피,는,역시,알,아,죠</t>
  </si>
  <si>
    <t>joydana</t>
  </si>
  <si>
    <t>직원도 발렛 아저씨도 친절하고 맛도 있고 또 가고싶어요</t>
  </si>
  <si>
    <t>직원도 발레 아저씨도 친절하고 맛도 있고 또 가고 싶어요</t>
  </si>
  <si>
    <t>직원,도,발레,아저씨,도,친절,하,고,맛,도,있,고,또,가,고,싶,어요</t>
  </si>
  <si>
    <t>rkd****</t>
  </si>
  <si>
    <t>너무 맛있었어요</t>
  </si>
  <si>
    <t>너무,맛있,었,어요</t>
  </si>
  <si>
    <t>OLINDA</t>
  </si>
  <si>
    <t>공간이 넓고 좋아여</t>
  </si>
  <si>
    <t>공간이 넓고 좋아요</t>
  </si>
  <si>
    <t>공간,이,넓,고,좋,아요</t>
  </si>
  <si>
    <t>냥2</t>
  </si>
  <si>
    <t>라떼맛집</t>
  </si>
  <si>
    <t>라테 맛집</t>
  </si>
  <si>
    <t>라테,맛집</t>
  </si>
  <si>
    <t>ㅋㅋㅋ</t>
  </si>
  <si>
    <t>맛집 찾는 라이언</t>
  </si>
  <si>
    <t>이뻐요 괜히 유명한게 아닌듯</t>
  </si>
  <si>
    <t>이뻐요 괜히 유명한 게 아닌 듯</t>
  </si>
  <si>
    <t>이뻐요,괜히,유명,한,게,아닌,듯</t>
  </si>
  <si>
    <t>사이렌오더 잘 이용하고 있어요 출근길에 픽업 편해요</t>
  </si>
  <si>
    <t>사이렌 오더 잘 이용하고 있어요 출근길에 픽업 편해요</t>
  </si>
  <si>
    <t>사이렌,오더,잘,이용,하,고,있,어요,출근길,에,픽업,편해요</t>
  </si>
  <si>
    <t>duw****</t>
  </si>
  <si>
    <t xml:space="preserve">쏘쏘 </t>
  </si>
  <si>
    <t>시골</t>
  </si>
  <si>
    <t>슈모아당근케이크퀸아망존맛</t>
  </si>
  <si>
    <t>슈,모아,당근,케이크,퀸,아망,존,맛</t>
  </si>
  <si>
    <t xml:space="preserve">생각했던 것보다는 실망했어요 성수동에 워낙 대형카페가 많고 해서 이 곳은 인테리어나 커피 맛에서 기억에 남는 점을 못찾았어요 예쁜 라떼 아트는 감사했습니다 근데 커피 온도가 미지근했네요 </t>
  </si>
  <si>
    <t xml:space="preserve">생각했던 것보다는 실망했어요 성수동에 워낙 대형카페가 많고 해서 이곳은 인테리어나 커피 맛에서 기억에 남는 점을 못 찾았어요 예쁜 라테 아트는 감사했습니다 근데 커피 온도가 미지근했네요 </t>
  </si>
  <si>
    <t>생각,했,던,것,보다,는,실망,했,어요,성수동,에,워낙,대형,카페,가,많,고,해서,이곳,은,인테리어,나,커피,맛,에서,기억,에,남,는,점,을,못,찾,았,어요,예쁜,라테,아트,는,감사,했,습니다,근데,커피,온도,가,미지근,했,네요</t>
  </si>
  <si>
    <t>ssf1215</t>
  </si>
  <si>
    <t>커피 맛있고 빵도 다양</t>
  </si>
  <si>
    <t>커피,맛있,고,빵,도,다양</t>
  </si>
  <si>
    <t>양배추</t>
  </si>
  <si>
    <t>김사</t>
  </si>
  <si>
    <t>김,사</t>
  </si>
  <si>
    <t>twe****</t>
  </si>
  <si>
    <t xml:space="preserve">빵 너무 맛있어요 </t>
  </si>
  <si>
    <t>빵,너무,맛있,어요</t>
  </si>
  <si>
    <t>kaa</t>
  </si>
  <si>
    <t>디저트가 너무 이뻐용</t>
  </si>
  <si>
    <t>디저트가 너무 이뻐요</t>
  </si>
  <si>
    <t>디저트,가,너무,이뻐요</t>
  </si>
  <si>
    <t>로우니맘</t>
  </si>
  <si>
    <t>핫플</t>
  </si>
  <si>
    <t>핫 플</t>
  </si>
  <si>
    <t>핫,플</t>
  </si>
  <si>
    <t>옥</t>
  </si>
  <si>
    <t>인생 라떼 너티클라우드 미쳤어요</t>
  </si>
  <si>
    <t>인생 라테 너티 클라우드 미쳤어요</t>
  </si>
  <si>
    <t>인생,라테,너티,클라우드,미쳤,어요</t>
  </si>
  <si>
    <t>익짱 단호박레몬</t>
  </si>
  <si>
    <t>일짱 단호박 레몬</t>
  </si>
  <si>
    <t>일,짱,단호박,레몬</t>
  </si>
  <si>
    <t>우기부기</t>
  </si>
  <si>
    <t>최고에여 맛있어요</t>
  </si>
  <si>
    <t>최고예요 맛있어요</t>
  </si>
  <si>
    <t>최고,예요,맛있,어요</t>
  </si>
  <si>
    <t>oo</t>
  </si>
  <si>
    <t>팡도르가 맛있는지 모르겠음 다른걸 드세요</t>
  </si>
  <si>
    <t>팡도르가 맛있는지 모르겠음 다른 걸 드세요</t>
  </si>
  <si>
    <t>팡,도르,가,맛있,는지,모르,겠,음,다른,걸,드세요</t>
  </si>
  <si>
    <t>요롤로로</t>
  </si>
  <si>
    <t>pksk756</t>
  </si>
  <si>
    <t>한적하고 좋았어요</t>
  </si>
  <si>
    <t>한적,하,고,좋,았,어요</t>
  </si>
  <si>
    <t>mvt****</t>
  </si>
  <si>
    <t>분위기 좋고 베이커리 맛집이에요</t>
  </si>
  <si>
    <t>분위기,좋,고,베이커리,맛집,이,에요</t>
  </si>
  <si>
    <t>dud****</t>
  </si>
  <si>
    <t>분위기좋아요</t>
  </si>
  <si>
    <t>오라클</t>
  </si>
  <si>
    <t>자리도 많고 넓어서 작업하기 좋습니다</t>
  </si>
  <si>
    <t>자리,도,많,고,넓,어서,작업,하,기,좋,습니다</t>
  </si>
  <si>
    <t>똥</t>
  </si>
  <si>
    <t>커피맛 굿</t>
  </si>
  <si>
    <t>커피 맛 굿</t>
  </si>
  <si>
    <t>커피,맛,굿</t>
  </si>
  <si>
    <t>그래서</t>
  </si>
  <si>
    <t xml:space="preserve"> 성수동의 앤간한 까페는 9시에 닫아요센터도 마찬가지에요  가격은 비싼편이에요 앉을 자리가 매우 불편하고 많지 않다는걸 생각하면 더더욱이나 가성비는 떨어진다고 생각해요 막 서프라이징하게 맛있지도 않았어서  성수동의 괜찮은 커피집 아시는분 있으면 제보좀 부탁드려요</t>
  </si>
  <si>
    <t xml:space="preserve"> 성수동의 앤간한 카페는 9시에 닫아요 센터도 마찬가지예요  가격은 비싼 편이에요 앉을 자리가 매우 불편하고 많지 않다는 걸 생각하면 더더욱이나 구성비는 떨어진다고 생각해요 막 서프라이징 하게 맛있지도 않아서  성수동의 괜찮은 커피집 아시는 분 있으면 제보 좀 부탁드려요</t>
  </si>
  <si>
    <t>성수동,의,앤간,한,카페,는,9,시,에,닫,아요,센터,도,마찬가지,예요,가격,은,비싼,편,이,에요,앉,을,자리,가,매우,불편,하,고,많,지,않,다는,걸,생각,하,면,더더욱,이나,구성비,는,떨어진다고,생각,해요,막,서프,라이징,하,게,맛있,지,도,않,아서,성수동,의,괜찮,은,커피,집,아,시,는,분,있,으면,제보,좀,부탁,드려요</t>
  </si>
  <si>
    <t>류째째</t>
  </si>
  <si>
    <t>여기 짱이쥬</t>
  </si>
  <si>
    <t>여기 짱이 쥐</t>
  </si>
  <si>
    <t>여기,짱,이,쥐</t>
  </si>
  <si>
    <t>에헤라디야</t>
  </si>
  <si>
    <t>빵 종류가 다양하고 맛있어요</t>
  </si>
  <si>
    <t>빵,종류,가,다양,하,고,맛있,어요</t>
  </si>
  <si>
    <t>rainy12</t>
  </si>
  <si>
    <t>맛있는 디저트와 커피 에다가 오전 오후로 나누워 이벤트를 해서 너무 좋은 시간을 보내고 왔습니다</t>
  </si>
  <si>
    <t>맛있는 디저트와 커피 에다가 오전 오후로 나누어 이벤트를 해서 너무 좋은 시간을 보내고 왔습니다</t>
  </si>
  <si>
    <t>맛있,는,디저트,와,커피,에다가,오전,오후,로,나누,어,이벤트,를,해서,너무,좋,은,시간,을,보내,고,왔,습니다</t>
  </si>
  <si>
    <t>기록하는쇼닝</t>
  </si>
  <si>
    <t>빵 맛있어용</t>
  </si>
  <si>
    <t>핑퐁</t>
  </si>
  <si>
    <t>매장에서 보울 먹어보고 그래놀라가 너무 맛있어서 친구들 선물하려고 사봤어요 먹고나면 계속 생각나는 중독성 강한 꼬수한 맛이에요  다음엔 카카오 그래놀라 사봐야겠어요 잘먹을게요</t>
  </si>
  <si>
    <t>매장에서 볼 먹어보고 그래놀라가 너무 맛있어서 친구들 선물하려고 사봤어요 먹고 나면 계속 생각나는 중독성 강한 고수한 맛이에요  다음엔 카카오 그래놀라 사봐야겠어요 잘 먹을게요</t>
  </si>
  <si>
    <t>매장,에서,볼,먹,어,보,고,그래,놀라,가,너무,맛있,어서,친구,들,선물,하,려고,사,봤,어요,먹,고,나,면,계속,생각나,는,중독,성,강한,고수,한,맛,이,에요,다음,엔,카카오,그래,놀라,사,봐야겠어요,잘,먹,을게요</t>
  </si>
  <si>
    <t>맛있는데 양이 엄청 작네요 사이즈가 있으면 좋겠네요</t>
  </si>
  <si>
    <t>맛있,는데,양,이,엄청,작,네요,사이즈,가,있,으면,좋,겠,네요</t>
  </si>
  <si>
    <t>fine</t>
  </si>
  <si>
    <t>마시써요</t>
  </si>
  <si>
    <t>shl****</t>
  </si>
  <si>
    <t>몽이언니</t>
  </si>
  <si>
    <t>션한와 푸르츠페스츄리는 환상의 조합</t>
  </si>
  <si>
    <t>션한와 후르츠 페이스트리는 환상의 조합</t>
  </si>
  <si>
    <t>션,한,와,후르츠,페이스트리,는,환상,의,조합</t>
  </si>
  <si>
    <t>k18****</t>
  </si>
  <si>
    <t>깔끔하고 좋아요</t>
  </si>
  <si>
    <t>깔끔,하,고,좋,아요</t>
  </si>
  <si>
    <t>khl****</t>
  </si>
  <si>
    <t>망구</t>
  </si>
  <si>
    <t>크고 깔끔하여 좋아요 빵이 맛있어용</t>
  </si>
  <si>
    <t>크고 깔끔하여 좋아요 빵이 맛있어요</t>
  </si>
  <si>
    <t>크,고,깔끔,하,여,좋,아요,빵,이,맛있,어요</t>
  </si>
  <si>
    <t>룰루</t>
  </si>
  <si>
    <t xml:space="preserve">맛있음 </t>
  </si>
  <si>
    <t>길산형아</t>
  </si>
  <si>
    <t>너무맛잇어용</t>
  </si>
  <si>
    <t>Migeum</t>
  </si>
  <si>
    <t>재료가 신선하고 인테리이어도 이뻐요</t>
  </si>
  <si>
    <t>재료가 신선하고 인텔리이어도 이뻐요</t>
  </si>
  <si>
    <t>재료,가,신선,하,고,인텔리,이,어도,이뻐요</t>
  </si>
  <si>
    <t>winny</t>
  </si>
  <si>
    <t>너티 클라우드는 독특하고 진한커피네요 가격은 비싸지만 맛있어요</t>
  </si>
  <si>
    <t>너티 클라우드는 독특하고 진한 커피네요 가격은 비싸지만 맛있어요</t>
  </si>
  <si>
    <t>너티,클라우드,는,독특,하,고,진한,커피,네요,가격,은,비싸,지만,맛있,어요</t>
  </si>
  <si>
    <t>끼우</t>
  </si>
  <si>
    <t>엄청 더웠는데 시원하고 상큼한 맛이였어요 다이어트 음식으로 최고입니다 살이 찔 수 없는 재료와 맛</t>
  </si>
  <si>
    <t>엄청 더웠는데 시원하고 상큼한 맛이었어요 다이어트 음식으로 최고입니다 살이 찔 수 없는 재료와 맛</t>
  </si>
  <si>
    <t>엄청,더웠,는데,시원,하,고,상큼,한,맛,이,었,어요,다이어트,음식,으로,최고,입니다,살,이,찔,수,없,는,재료,와,맛</t>
  </si>
  <si>
    <t>씁</t>
  </si>
  <si>
    <t>커피도 스콘도 맛있어여</t>
  </si>
  <si>
    <t>커피도 스콘도 맛있어요</t>
  </si>
  <si>
    <t>커피,도,스콘,도,맛있,어요</t>
  </si>
  <si>
    <t>수리슈리</t>
  </si>
  <si>
    <t>넓고 테라스도 있어서 좋아요 너무 비싼게 약간 아쉽습니다</t>
  </si>
  <si>
    <t>넓고 테라스도 있어서 좋아요 너무 비싼 게 약간 아쉽습니다</t>
  </si>
  <si>
    <t>넓,고,테라스,도,있,어서,좋,아요,너무,비싼,게,약간,아쉽,습니다</t>
  </si>
  <si>
    <t>욱</t>
  </si>
  <si>
    <t>슬러쉬를 드셔보셨나요 토마토를 잡솨보셨나요꿀과치즈를 바른 빵을 물어보셨나요 저는 꿈에서도 오프커피를 찾습니다</t>
  </si>
  <si>
    <t>슬러시를 드셔보셨나요 토마토를 잡사 보셨나요 꿀과 치즈를 바른 빵을 물어보셨나요 저는 꿈에서도 오프 커피를 찾습니다</t>
  </si>
  <si>
    <t>슬러시,를,드셔,보,셨,나요,토마토,를,잡,사,보,셨,나요,꿀,과,치즈,를,바른,빵,을,물,어,보,셨,나요,저,는,꿈,에서,도,오프,커피,를,찾,습니다</t>
  </si>
  <si>
    <t>김</t>
  </si>
  <si>
    <t>빵들 다 맛잇어요</t>
  </si>
  <si>
    <t>빵들 다 맛있어요</t>
  </si>
  <si>
    <t>빵,들,다,맛있,어요</t>
  </si>
  <si>
    <t>띠로리</t>
  </si>
  <si>
    <t>짱마용</t>
  </si>
  <si>
    <t>xoxolining</t>
  </si>
  <si>
    <t>케이크가 가격대가 잇네용 맛은 괜찮앗어요 내부 크고 좋아요</t>
  </si>
  <si>
    <t>케이크가 가격대가 잇네요 맛은 괜찮았어요 내부 크고 좋아요</t>
  </si>
  <si>
    <t>케이크,가,가격대,가,잇,네요,맛,은,괜찮,았,어요,내부,크,고,좋,아요</t>
  </si>
  <si>
    <t>JE</t>
  </si>
  <si>
    <t>분위기 좋아요 가격대 있는데 맛잇어요</t>
  </si>
  <si>
    <t>분위기 좋아요 가격대 있는데 맛있어요</t>
  </si>
  <si>
    <t>분위기,좋,아요,가격,대,있,는,데,맛있,어요</t>
  </si>
  <si>
    <t>미터</t>
  </si>
  <si>
    <t>테이블 간격 넓고 편해요 좋습니다</t>
  </si>
  <si>
    <t>테이블,간격,넓,고,편해요,좋,습니다</t>
  </si>
  <si>
    <t>뱌밤바</t>
  </si>
  <si>
    <t>케이크 너어어무 맛있어요 특히 설기류 존맛</t>
  </si>
  <si>
    <t>케이크,너,어,어,무,맛,있,어요,특히,설기,류,존,맛</t>
  </si>
  <si>
    <t>sunmi0405</t>
  </si>
  <si>
    <t>디노</t>
  </si>
  <si>
    <t>가격은 비싸지만 케이크가 촉촉하고 맛있었어요</t>
  </si>
  <si>
    <t>가격,은,비싸,지만,케이크,가,촉촉,하,고,맛있,었,어요</t>
  </si>
  <si>
    <t>꼼양</t>
  </si>
  <si>
    <t>너무 맛있어요 왜 유명한지 알겠어요 모든맛 다 특징있고 맛있네요</t>
  </si>
  <si>
    <t>너무 맛있어요 왜 유명한지 알겠어요 모든 맛 다 특징 있고 맛있네요</t>
  </si>
  <si>
    <t>너무,맛있,어요,왜,유명,한지,알,겠,어요,모든,맛,다,특징,있,고,맛있,네요</t>
  </si>
  <si>
    <t>zg8709</t>
  </si>
  <si>
    <t>디저트는 쏘쏘인데 분위기는 좋아요</t>
  </si>
  <si>
    <t>디저트,는,쏘쏘,인데,분위기,는,좋,아요</t>
  </si>
  <si>
    <t>지수</t>
  </si>
  <si>
    <t>이쁘다앙 사람등 엄청마나아</t>
  </si>
  <si>
    <t>이쁘다앙 사람 등 엄청 마나 아</t>
  </si>
  <si>
    <t>이쁘,다,앙,사람,등,엄청,마나,아</t>
  </si>
  <si>
    <t>오렌지라떼</t>
  </si>
  <si>
    <t>분위기 좋아서 자주 가는 곳입니다</t>
  </si>
  <si>
    <t>분위기,좋,아서,자주,가,는,곳,입니다</t>
  </si>
  <si>
    <t>뿌뿌뿌</t>
  </si>
  <si>
    <t>카페 공간도 매우 큰 편이고 디저트류가 맛있어요 크로핀 달달하니 맛있었고 블루베리 생크림 케이크  꿀맛탱</t>
  </si>
  <si>
    <t>카페 공간도 매우 큰 편이고 디저트류가 맛있어요 트로핀 달달하니 맛있었고 블루베리 생크림 케이크  꿀맛탱</t>
  </si>
  <si>
    <t>카페,공간,도,매우,큰,편,이,고,디저트,류,가,맛있,어요,트,로,핀,달달,하,니,맛있,었,고,블루베리,생크림,케이크,꿀맛,탱</t>
  </si>
  <si>
    <t>jae****</t>
  </si>
  <si>
    <t>맛은있는데빵부분이먹기좀힘들긴하네여</t>
  </si>
  <si>
    <t>맛은 있는데 빵 부분이 먹기 좀 힘들긴 하네요</t>
  </si>
  <si>
    <t>맛,은,있,는데,빵,부분,이,먹,기,좀,힘들,긴,하,네요</t>
  </si>
  <si>
    <t>dlwovlf2</t>
  </si>
  <si>
    <t>euuzido</t>
  </si>
  <si>
    <t>유형민</t>
  </si>
  <si>
    <t>왜 크로플 맛집인지 납득가는 맛</t>
  </si>
  <si>
    <t>왜 크로플 맛집인지 납득 가는 맛</t>
  </si>
  <si>
    <t>왜,크,로,플,맛집,인지,납득,가,는,맛</t>
  </si>
  <si>
    <t>soy****</t>
  </si>
  <si>
    <t>맛있어요 사람 진짜 많음</t>
  </si>
  <si>
    <t>맛있,어요,사람,진짜,많,음</t>
  </si>
  <si>
    <t>Lia</t>
  </si>
  <si>
    <t>우유빙수 맛 괜찮아요 케이크는 뭔가 옛날 같은맛은 아니였어요</t>
  </si>
  <si>
    <t>우유 빙수 맛 괜찮아요 케이크는 뭔가 옛날 같은 맛은 아니었어요</t>
  </si>
  <si>
    <t>우유,빙수,맛,괜찮,아요,케이크,는,뭔가,옛날,같,은,맛,은,아니,었,어요</t>
  </si>
  <si>
    <t>은</t>
  </si>
  <si>
    <t>크림크루아상 존맛  그리고 뉴트로 크림 라떼도 양은 적은데 진짜 맛있어요</t>
  </si>
  <si>
    <t>크림 크루아상 존맛  그리고 뉴스로 크림 라테도 양은 적은데 진짜 맛있어요</t>
  </si>
  <si>
    <t>크림,크루아상,존,맛,그리고,뉴스,로,크림,라테,도,양,은,적,은데,진짜,맛있,어요</t>
  </si>
  <si>
    <t>daiin</t>
  </si>
  <si>
    <t>Kk</t>
  </si>
  <si>
    <t xml:space="preserve">치즈 와플이 정말 맛있었어요 바질은 생각보다 향이 강해서 제 스타일은 아니었지만 다음에 방문한다면 치즈랑 플레인맛 구매하려구요 </t>
  </si>
  <si>
    <t>치즈 와플이 정말 맛있었어요 바질은 생각보다 향이 강해서 제 스타일은 아니었지만 다음에 방문한다면 치즈랑 플레인 맛 구매하려고요</t>
  </si>
  <si>
    <t>치즈,와플,이,정말,맛있,었,어요,바질,은,생각,보다,향,이,강해서,제,스타일,은,아니,었,지만,다음,에,방문,한다면,치즈,랑,플레인,맛,구매,하,려고요</t>
  </si>
  <si>
    <t>달달요정</t>
  </si>
  <si>
    <t xml:space="preserve">에어컨이 빵빵해서 야외 자리도 시원해요 </t>
  </si>
  <si>
    <t>에어컨,이,빵빵,해서,야외,자리,도,시원,해요</t>
  </si>
  <si>
    <t>jie****</t>
  </si>
  <si>
    <t>음료랑 커피 다 맛있어요</t>
  </si>
  <si>
    <t>음료,랑,커피,다,맛있,어요</t>
  </si>
  <si>
    <t>doo1221</t>
  </si>
  <si>
    <t>JULIE</t>
  </si>
  <si>
    <t>넘 예쁜 공간이네요 다양한 분위기를 느낄 수 있어요</t>
  </si>
  <si>
    <t>너무 예쁜 공간이네요 다양한 분위기를 느낄 수 있어요</t>
  </si>
  <si>
    <t>너무,예쁜,공간,이,네요,다양,한,분위기,를,느낄,수,있,어요</t>
  </si>
  <si>
    <t>임희정</t>
  </si>
  <si>
    <t>카페가 크고 자리도 많아서 좋습니다 음료랑 케이크랑 맛났습니다 하지만 화장실 관리는 너무 안되어있어서 아쉬웠어요</t>
  </si>
  <si>
    <t>카페가 크고 자리도 많아서 좋습니다 음료랑 케이크랑 맛났습니다 하지만 화장실 관리는 너무 안 되어있어서 아쉬웠어요</t>
  </si>
  <si>
    <t>카페,가,크,고,자리,도,많,아서,좋,습니다,음료,랑,케이크,랑,맛,났,습니다,하지만,화장실,관리,는,너무,안,되,어,있,어서,아쉬웠,어요</t>
  </si>
  <si>
    <t>Sun</t>
  </si>
  <si>
    <t>hhs8482</t>
  </si>
  <si>
    <t>빵은 맛있는데 마카롱은 그닥</t>
  </si>
  <si>
    <t>빵은 맛있는데 마카롱은 그다지</t>
  </si>
  <si>
    <t>빵,은,맛있,는데,마카롱,은,그다지</t>
  </si>
  <si>
    <t>coco</t>
  </si>
  <si>
    <t>케이크는 무난해요 근데 알바생인지 사장인지 너무 불친절해요</t>
  </si>
  <si>
    <t>케이크는 무난해요 근데 아르바이트생인지 사장인지 너무 불친절해요</t>
  </si>
  <si>
    <t>케이크,는,무난,해요,근데,아르바이트,생,인지,사장,인지,너무,불친절,해요</t>
  </si>
  <si>
    <t>sic****</t>
  </si>
  <si>
    <t>맛있어요 자리배치가 부담스러워요</t>
  </si>
  <si>
    <t>맛있어요 자리 배치가 부담스러워요</t>
  </si>
  <si>
    <t>맛있,어요,자리,배치,가,부담,스러워,요</t>
  </si>
  <si>
    <t>momo</t>
  </si>
  <si>
    <t>가격이비싸용</t>
  </si>
  <si>
    <t>가격이 비싸요</t>
  </si>
  <si>
    <t>가격,이,비싸,요</t>
  </si>
  <si>
    <t>Oneeeee</t>
  </si>
  <si>
    <t>공장을 개조한 카페라 자리가 정말 많은데 사람도 많아서 정신없고 커피맛은 연한 편입니다</t>
  </si>
  <si>
    <t>공장을 개조한 카페라 자리가 정말 많은데 사람도 많아서 정신없고 커피 맛은 연한 편입니다</t>
  </si>
  <si>
    <t>공장,을,개조,한,카페,라,자리,가,정말,많,은데,사람,도,많,아서,정신없,고,커피,맛,은,연한,편,입니다</t>
  </si>
  <si>
    <t>싱</t>
  </si>
  <si>
    <t>맛맀야유</t>
  </si>
  <si>
    <t>맛,맀야유</t>
  </si>
  <si>
    <t xml:space="preserve">분위기도 나쁘지 않고 블루베리 생크림케익 기대안했는데 맛있었어요 원두 골라서 먹었는데 가성비 훌륭했습니다 다만 사람이 너무 많아서 대화하기 소란스러웠어요 </t>
  </si>
  <si>
    <t xml:space="preserve">분위기도 나쁘지 않고 블루베리 생크림 케이크 기대 안 했는데 맛있었어요 원두 골라서 먹었는데 구성비 훌륭했습니다 다만 사람이 너무 많아서 대화하기 소란스러웠어요 </t>
  </si>
  <si>
    <t>분위기,도,나쁘,지,않,고,블루베리,생크림,케이크,기대,안,했,는데,맛있,었,어요,원두,골라서,먹,었,는데,구성비,훌륭,했,습니다,다만,사람,이,너무,많,아서,대화,하,기,소란,스러웠,어요</t>
  </si>
  <si>
    <t>dse****</t>
  </si>
  <si>
    <t>넓습니다 캡슐머신 캡슐 파는 점이 별로 없던데 여긴 파네요</t>
  </si>
  <si>
    <t>넓,습니다,캡슐,머신,캡슐,파,는,점,이,별로,없,던데,여긴,파,네요</t>
  </si>
  <si>
    <t>화둥</t>
  </si>
  <si>
    <t>여유롭고 좋아요</t>
  </si>
  <si>
    <t>여유,롭,고,좋,아요</t>
  </si>
  <si>
    <t>He knows</t>
  </si>
  <si>
    <t>스콘 넘 맛있어요 근데 주말엔 자리잡기 힘드네요</t>
  </si>
  <si>
    <t>스콘 너무 맛있어요 근데 주말엔 자리 잡기 힘드네요</t>
  </si>
  <si>
    <t>스콘,너무,맛있,어요,근데,주말,엔,자리,잡,기,힘드,네요</t>
  </si>
  <si>
    <t>니니</t>
  </si>
  <si>
    <t>독특해요 맥주도 파는 카페랍니당</t>
  </si>
  <si>
    <t>독특해요 맥주도 파는 카페랍니다</t>
  </si>
  <si>
    <t>독특,해요,맥주,도,파,는,카페,랍니다</t>
  </si>
  <si>
    <t>레지나</t>
  </si>
  <si>
    <t xml:space="preserve">친절해서 너무 좋아요 </t>
  </si>
  <si>
    <t>친절,해서,너무,좋,아요</t>
  </si>
  <si>
    <t>고숭</t>
  </si>
  <si>
    <t>공간이 넓어요</t>
  </si>
  <si>
    <t>공간,이,넓,어요</t>
  </si>
  <si>
    <t>오디</t>
  </si>
  <si>
    <t>저녁에 분위기 개굿</t>
  </si>
  <si>
    <t>저녁,에,분위기,개굿</t>
  </si>
  <si>
    <t>화명황태자</t>
  </si>
  <si>
    <t>참 재미난곳이네요 커피맛도 훌륭하고 토마토도 맛나네요</t>
  </si>
  <si>
    <t>참 재미난 곳이네요 커피 맛도 훌륭하고 토마토도 맛나네요</t>
  </si>
  <si>
    <t>참,재미난,곳,이,네요,커피,맛,도,훌륭,하,고,토마토,도,맛나,네요</t>
  </si>
  <si>
    <t>ALL</t>
  </si>
  <si>
    <t>카페엄청크고뷰가좋아요</t>
  </si>
  <si>
    <t>카페 엄청 크고 뷰가 좋아요</t>
  </si>
  <si>
    <t>카페,엄청,크,고,뷰,가,좋,아요</t>
  </si>
  <si>
    <t>루핑</t>
  </si>
  <si>
    <t>공간이 넓어서 좋은데 조금 추워요 와인이랑 먹으려고 주문한 음식이 넘 맛있었어요</t>
  </si>
  <si>
    <t>공간이 넓어서 좋은데 조금 추워요 와인이랑 먹으려고 주문한 음식이 너무 맛있었어요</t>
  </si>
  <si>
    <t>공간,이,넓,어서,좋,은데,조금,추워,요,와인,이랑,먹,으려고,주문,한,음식,이,너무,맛있,었,어요</t>
  </si>
  <si>
    <t>보리밥</t>
  </si>
  <si>
    <t>베이커리 많아요</t>
  </si>
  <si>
    <t>베이커리,많,아요</t>
  </si>
  <si>
    <t>rao****</t>
  </si>
  <si>
    <t>북적북적하다</t>
  </si>
  <si>
    <t>북적북적,하,다</t>
  </si>
  <si>
    <t>Garden</t>
  </si>
  <si>
    <t>Pricey bakery</t>
  </si>
  <si>
    <t>값비싼,bakery</t>
  </si>
  <si>
    <t>나우시카</t>
  </si>
  <si>
    <t>엄청난 단골</t>
  </si>
  <si>
    <t>엄청난,단골</t>
  </si>
  <si>
    <t>여니</t>
  </si>
  <si>
    <t>맛은 다 평타이상이었는데 사람이 너무 많아서 자리잡기가 힘들었다</t>
  </si>
  <si>
    <t>맛은 다 평타 이상이었는데 사람이 너무 많아서 자리 잡기가 힘들었다</t>
  </si>
  <si>
    <t>맛,은,다,평타,이상,이,었,는데,사람,이,너무,많,아서,자리,잡,기,가,힘들,었,다</t>
  </si>
  <si>
    <t>huj****</t>
  </si>
  <si>
    <t>맛잇읖</t>
  </si>
  <si>
    <t>맛,잇,읖</t>
  </si>
  <si>
    <t>세잎클로버</t>
  </si>
  <si>
    <t>무구히</t>
  </si>
  <si>
    <t>여긴 손님이 많지만 멋진 대기실이 있어요 시원하고 음악도 틀어져있고 굉장하네요 기다리느라 아직 맛은 못봤지만 맛있겠죠</t>
  </si>
  <si>
    <t>여긴 손님이 많지만 멋진 대기실이 있어요 시원하고 음악도 틀어져있고 굉장하네요 기다리느라 아직 맛은 못 봤지만 맛있겠죠</t>
  </si>
  <si>
    <t>여긴,손,님,이,많,지만,멋진,대기실,이,있,어요,시원,하,고,음악,도,틀어져,있,고,굉장,하,네요,기다리,느라,아직,맛,은,못,봤,지만,맛있,겠,죠</t>
  </si>
  <si>
    <t>007미스킴</t>
  </si>
  <si>
    <t>마감이 열시까지라고 들었고 아직 시간이 꽤 남았었는데 청소기를 계속 돌려서 너무 시끄러웠습니다 남아있는 손님들 목소리가 계속 커졌어요</t>
  </si>
  <si>
    <t>마감,이,열,시,까지,라고,들,었,고,아직,시간,이,꽤,남,았었,는데,청소기,를,계속,돌려서,너무,시끄러웠,습니다,남,아,있,는,손님,들,목소리,가,계속,커졌,어요</t>
  </si>
  <si>
    <t>혼이담긴구라</t>
  </si>
  <si>
    <t>분위기 음식 음료 정말 최고에요</t>
  </si>
  <si>
    <t>분위기 음식 음료 정말 최고예요</t>
  </si>
  <si>
    <t>분위기,음식,음료,정말,최고,예요</t>
  </si>
  <si>
    <t>매장 꽤 넓고 인테리어가 잘되어있네요</t>
  </si>
  <si>
    <t>매장 꽤 넓고 인테리어가 잘 되어있네요</t>
  </si>
  <si>
    <t>매장,꽤,넓,고,인테리어,가,잘,되,어,있,네요</t>
  </si>
  <si>
    <t>Yuna</t>
  </si>
  <si>
    <t>이토킴</t>
  </si>
  <si>
    <t>너티 커피</t>
  </si>
  <si>
    <t>너티,커피</t>
  </si>
  <si>
    <t>리나아</t>
  </si>
  <si>
    <t>커피맛있어요</t>
  </si>
  <si>
    <t>커피 맛있어요</t>
  </si>
  <si>
    <t>커피,맛있,어요</t>
  </si>
  <si>
    <t>HB연필</t>
  </si>
  <si>
    <t>주차공간 있음 내부 넓어서 좋아요 라떼랑 얼그레이 케익 먹을만 함</t>
  </si>
  <si>
    <t>주차공간 있음 내부 넓어서 좋아요 라테랑 얼그레이 케이크 먹을만함</t>
  </si>
  <si>
    <t>주차,공간,있,음,내부,넓,어서,좋,아요,라테,랑,얼,그레,이,케이크,먹,을,만,함</t>
  </si>
  <si>
    <t>쿠쿠</t>
  </si>
  <si>
    <t>장소도 예쁘고 커피도 진해요 약간 새콤한것 같아요</t>
  </si>
  <si>
    <t>장소도 예쁘고 커피도 진해요 약간 새콤한 것 같아요</t>
  </si>
  <si>
    <t>장소,도,예쁘,고,커피,도,진해,요,약간,새콤,한,것,같,아요</t>
  </si>
  <si>
    <t>bo1102</t>
  </si>
  <si>
    <t>존맛탱</t>
  </si>
  <si>
    <t>존,맛,탱</t>
  </si>
  <si>
    <t>롱롱</t>
  </si>
  <si>
    <t>괜찮았어요</t>
  </si>
  <si>
    <t>괜찮,았,어요</t>
  </si>
  <si>
    <t>할미새사촌</t>
  </si>
  <si>
    <t>디저트로 먹기 조아요 식사로 먹음 배고픕니당</t>
  </si>
  <si>
    <t>디저트로 먹기 좋아요 식사로 먹음 배고픕니다</t>
  </si>
  <si>
    <t>디저트,로,먹,기,좋,아요,식사,로,먹,음,배,고,픕니다</t>
  </si>
  <si>
    <t>Claire</t>
  </si>
  <si>
    <t xml:space="preserve">오랜만에 갔는데 픽업하기에도 좋았고 맛은 여전히 좋네요 </t>
  </si>
  <si>
    <t>오랜만,에,갔,는데,픽업,하,기,에,도,좋,았,고,맛,은,여전히,좋,네요</t>
  </si>
  <si>
    <t>mocha</t>
  </si>
  <si>
    <t>공간이 넓고 음료랑 음식도 다 맛있어서 좋은데 그만큼 사람이 많아서 시끄럽긴 해요 메뉴 가격대도 있는 편 그래도 한번 쯤 가볼만은 합니다 특히 유자레몬에이드랑 BLTC 샌드위치 강추</t>
  </si>
  <si>
    <t>공간이 넓고 음료랑 음식도 다 맛있어서 좋은데 그만큼 사람이 많아서 시끄럽긴 해요 메뉴 가격대도 있는 편 그래도 한 번쯤 가볼 만은 합니다 특히 유자 레모네이드랑 BLTC 샌드위치 강추</t>
  </si>
  <si>
    <t>공간,이,넓,고,음료,랑,음식,도,다,맛있,어서,좋,은데,그만큼,사람,이,많,아서,시끄럽,긴,해요,메뉴,가격대,도,있,는,편,그래도,한,번,쯤,가,볼,만,은,합니다,특히,유자,레모네이드,랑,BLTC,샌드위치,강추</t>
  </si>
  <si>
    <t xml:space="preserve">집과 가까워서 방문했어요 맛있네요 무난하고 </t>
  </si>
  <si>
    <t>집,과,가까워서,방문,했,어요,맛있,네요,무난,하,고</t>
  </si>
  <si>
    <t>귀요미</t>
  </si>
  <si>
    <t>좋아하는곳예요</t>
  </si>
  <si>
    <t>좋아하는 곳이에요</t>
  </si>
  <si>
    <t>좋,아,하,는,곳,이,에요</t>
  </si>
  <si>
    <t>luc****</t>
  </si>
  <si>
    <t>규모가 커요</t>
  </si>
  <si>
    <t>규모,가,커,요</t>
  </si>
  <si>
    <t>임종혁</t>
  </si>
  <si>
    <t>기모띠</t>
  </si>
  <si>
    <t>기모,띠</t>
  </si>
  <si>
    <t>wlg****</t>
  </si>
  <si>
    <t>넓고 쾌적해요 빵도 안달고 맛있어요</t>
  </si>
  <si>
    <t>넓고 쾌적해요 빵도 안 달고 맛있어요</t>
  </si>
  <si>
    <t>넓,고,쾌적,해요,빵,도,안,달,고,맛있,어요</t>
  </si>
  <si>
    <t>쭈</t>
  </si>
  <si>
    <t>제이</t>
  </si>
  <si>
    <t>케이크너무맛있어요</t>
  </si>
  <si>
    <t>케이크 너무 맛있어요</t>
  </si>
  <si>
    <t>케이크,너무,맛있,어요</t>
  </si>
  <si>
    <t>chmchm2000</t>
  </si>
  <si>
    <t>잘 마셨어요</t>
  </si>
  <si>
    <t>잘,마셨,어요</t>
  </si>
  <si>
    <t>uky****</t>
  </si>
  <si>
    <t>그냥그래여</t>
  </si>
  <si>
    <t>그냥 그래요</t>
  </si>
  <si>
    <t>그냥,그래요</t>
  </si>
  <si>
    <t>피비</t>
  </si>
  <si>
    <t>매장도 쾌적하고 좋아요</t>
  </si>
  <si>
    <t>매장,도,쾌적,하,고,좋,아요</t>
  </si>
  <si>
    <t>배로나</t>
  </si>
  <si>
    <t>별기대안했는데 커피 맛있어요</t>
  </si>
  <si>
    <t>별 기대 안 했는데 커피 맛있어요</t>
  </si>
  <si>
    <t>별,기대,안,했,는데,커피,맛있,어요</t>
  </si>
  <si>
    <t>자유영혼</t>
  </si>
  <si>
    <t>dlarrj</t>
  </si>
  <si>
    <t>라떼 맛있어용</t>
  </si>
  <si>
    <t>라테 맛있어요</t>
  </si>
  <si>
    <t>라테,맛있,어요</t>
  </si>
  <si>
    <t>유쁘</t>
  </si>
  <si>
    <t>첫 방문이었는데 매우 만족스러웠어요 다른 메뉴들도 다 먹어보고싶어요D 헤이보울 옐로우보울 성수동</t>
  </si>
  <si>
    <t>첫 방문이었는데 매우 만족스러웠어요 다른 메뉴들도 다 먹어보고 싶어요 D 헤이 바울 옐로 볼 성수동</t>
  </si>
  <si>
    <t>첫,방문,이,었,는데,매우,만족,스러웠,어요,다른,메뉴,들,도,다,먹,어,보,고,싶,어요,D,헤이,바울,옐로,볼,성수동</t>
  </si>
  <si>
    <t>JJ</t>
  </si>
  <si>
    <t>친절해요 맛있었어요 멀지만 또 갈게요</t>
  </si>
  <si>
    <t>친절,해요,맛있,었,어요,멀,지만,또,갈게요</t>
  </si>
  <si>
    <t>장재민</t>
  </si>
  <si>
    <t>레몬젤라또 맛있어요 상큼상큼 꼭 한번 먹어보세요 사장님 선곡도 좋음</t>
  </si>
  <si>
    <t>레몬 젤라또 맛있어요 상큼상큼 꼭 한번 먹어보세요 사장님 선곡도 좋음</t>
  </si>
  <si>
    <t>레몬,젤라,또,맛있,어요,상큼상큼,꼭,한번,먹,어,보,세요,사장,님,선곡,도,좋,음</t>
  </si>
  <si>
    <t>soo****</t>
  </si>
  <si>
    <t>살짝 얼려서 먹으니 넘 맛나요</t>
  </si>
  <si>
    <t>살짝 얼려서 먹으니 너무 맛나요</t>
  </si>
  <si>
    <t>살짝,얼려서,먹,으니,너무,맛나,요</t>
  </si>
  <si>
    <t>ds2elf</t>
  </si>
  <si>
    <t xml:space="preserve">친절해요 </t>
  </si>
  <si>
    <t>jsj****</t>
  </si>
  <si>
    <t>글루텐프리라는게 믿기지 않을정도로 넘 맛있어요</t>
  </si>
  <si>
    <t>글루텐 프리라는 게 믿기지 않을 정도로 너무 맛있어요</t>
  </si>
  <si>
    <t>글루텐,프리,라는,게,믿기,지,않,을,정도,로,너무,맛있,어요</t>
  </si>
  <si>
    <t>ghddbsrl1160</t>
  </si>
  <si>
    <t>맨날 평일만 왔다가 주말에 오니 사람이미어터지네요  오래 기다리긴했는데 커피 맛이 좋아서 굿</t>
  </si>
  <si>
    <t>맨날 평일만 왔다가 주말에 오니 사람이 미어터지네요  오래 기다리긴 했는데 커피 맛이 좋아서 굿</t>
  </si>
  <si>
    <t>맨날,평일,만,왔,다가,주말,에,오,니,사람,이,미어터지,네요,오래,기다리,긴,했,는데,커피,맛,이,좋,아서,굿</t>
  </si>
  <si>
    <t>pho****</t>
  </si>
  <si>
    <t xml:space="preserve">진짜 너무 맛있어요왜 2개만 예약했는지 후회되네요 진짜 넘맛매주먹고싶어요 </t>
  </si>
  <si>
    <t>진짜 너무 맛있어요 왜 2개만 예약했는지 후회되네요 진짜 너무 맛 매주 먹고 싶어요</t>
  </si>
  <si>
    <t>진짜,너무,맛있,어요,왜,2,개,만,예약,했,는지,후회,되,네요,진짜,너무,맛,매주,먹,고,싶,어요</t>
  </si>
  <si>
    <t>가까워서 좋아요</t>
  </si>
  <si>
    <t>가까워서,좋,아요</t>
  </si>
  <si>
    <t>옌</t>
  </si>
  <si>
    <t xml:space="preserve">내부도 예뿌고 빵도 너무 맛있었습니다 </t>
  </si>
  <si>
    <t xml:space="preserve">내부도 예쁘고 빵도 너무 맛있었습니다 </t>
  </si>
  <si>
    <t>내부,도,예쁘,고,빵,도,너무,맛있,었,습니다</t>
  </si>
  <si>
    <t>외않되</t>
  </si>
  <si>
    <t>맛은 있지만 음료나 디저트가 전체적으로 많이 달달하고 맛에 비해 가격이 비싼거 같아요</t>
  </si>
  <si>
    <t>맛은 있지만 음료나 디저트가 전체적으로 많이 달달하고 맛에 비해 가격이 비싼 거 같아요</t>
  </si>
  <si>
    <t>맛,은,있,지만,음료,나,디저트,가,전체,적,으로,많이,달달,하,고,맛,에,비해,가격,이,비싼,거,같,아요</t>
  </si>
  <si>
    <t>lyn</t>
  </si>
  <si>
    <t>커피는 좀 신맛이강한데 빵은 다 예쁘고 맛잇어요</t>
  </si>
  <si>
    <t>커피는 좀 신맛이 강한데 빵은 다 예쁘고 맛있어요</t>
  </si>
  <si>
    <t>커피,는,좀,신맛,이,강한,데,빵,은,다,예쁘,고,맛있,어요</t>
  </si>
  <si>
    <t>예로미</t>
  </si>
  <si>
    <t xml:space="preserve">이것도 맛있어요 </t>
  </si>
  <si>
    <t>이것,도,맛있,어요</t>
  </si>
  <si>
    <t>수박</t>
  </si>
  <si>
    <t>여놔</t>
  </si>
  <si>
    <t xml:space="preserve">분위기 깡패 </t>
  </si>
  <si>
    <t>분위기,깡패</t>
  </si>
  <si>
    <t>배고파</t>
  </si>
  <si>
    <t>굿입니다</t>
  </si>
  <si>
    <t>굿,입니다</t>
  </si>
  <si>
    <t>sohoperich</t>
  </si>
  <si>
    <t>커피맛에 놀라고갑니다</t>
  </si>
  <si>
    <t>커피 맛에 놀라고 갑니다</t>
  </si>
  <si>
    <t>커피,맛,에,놀라,고,갑니다</t>
  </si>
  <si>
    <t>happy훈</t>
  </si>
  <si>
    <t>불친절</t>
  </si>
  <si>
    <t>푸우꿀단지</t>
  </si>
  <si>
    <t>성수에 생겨서 넘좋아요</t>
  </si>
  <si>
    <t>성수에 생겨서 너무 좋아요</t>
  </si>
  <si>
    <t>성수,에,생겨서,너무,좋,아요</t>
  </si>
  <si>
    <t>니버</t>
  </si>
  <si>
    <t>맘모스빵 노맛야외 좌석은 조류 좋아하시는 분들만 앉으세요실내 좌석은 건물이 낡아서 그런지 곰팡내남</t>
  </si>
  <si>
    <t>매머드 빵 노마 야외 좌석은 조류 좋아하시는 분들만 앉으세요 실내 좌석은 건물이 낡아서 그런지 곰팡내 남</t>
  </si>
  <si>
    <t>매머드,빵,노마,야외,좌석,은,조류,좋,아,하,시,는,분,들,만,앉,으세요,실내,좌석,은,건물,이,낡,아서,그런지,곰팡내,남</t>
  </si>
  <si>
    <t>퐁퐁퐁</t>
  </si>
  <si>
    <t>신선하고 맛나요</t>
  </si>
  <si>
    <t>신선,하,고,맛나,요</t>
  </si>
  <si>
    <t>분위기도 힙하고 케이크 맛도 좋네요</t>
  </si>
  <si>
    <t>분위기도 히프하고 케이크 맛도 좋네요</t>
  </si>
  <si>
    <t>분위기,도,히프,하,고,케이크,맛,도,좋,네요</t>
  </si>
  <si>
    <t>투썸</t>
  </si>
  <si>
    <t>혜수건희맘혜영</t>
  </si>
  <si>
    <t>구천사</t>
  </si>
  <si>
    <t>답답하지 않게 천장도 넓고 의자도 많은건 좋아요 두 번 방문해서 케이크 베이커리 먹어봤는데 딱 빠리바게트 수준임 사람마다 다르겠지만 저한테는 너무 달기만하고 맛있지 않았어요</t>
  </si>
  <si>
    <t>답답하지 않게 천장도 넓고 의자도 많은 건 좋아요 두 번 방문해서 케이크 베이커리 먹어봤는데 딱 파리바게뜨 수준임 사람마다 다르겠지만 저한테는 너무 달기만 하고 맛있지 않았어요</t>
  </si>
  <si>
    <t>답답,하,지,않,게,천장,도,넓,고,의자,도,많,은,건,좋,아요,두,번,방문,해서,케이크,베이커리,먹,어,봤,는데,딱,파리바,게,뜨,수준,임,사람,마다,다르,겠,지만,저,한테,는,너무,달,기,만,하,고,맛있,지,않,았,어요</t>
  </si>
  <si>
    <t>come2me</t>
  </si>
  <si>
    <t>seu****</t>
  </si>
  <si>
    <t>와 진짜 맛있다</t>
  </si>
  <si>
    <t>와,진짜,맛있,다</t>
  </si>
  <si>
    <t>유혜인</t>
  </si>
  <si>
    <t>맛있어요 성수점이라 주말에 갔음에도 불구하고 줄을 길게 서지않고 금방 구매할 수 있었습니다</t>
  </si>
  <si>
    <t>맛있어요 성수점이라 주말에 갔음에도 불구하고 줄을 길게 서지 않고 금방 구매할 수 있었습니다</t>
  </si>
  <si>
    <t>맛있,어요,성,수점,이,라,주말,에,갔,음,에,도,불구,하,고,줄,을,길,게,서,지,않,고,금방,구매,할,수,있,었,습니다</t>
  </si>
  <si>
    <t>채송</t>
  </si>
  <si>
    <t>소담</t>
  </si>
  <si>
    <t>옐로우 그린 스무디볼 시켜먹었어요 너무 맛있어</t>
  </si>
  <si>
    <t>옐로 그린 스무 대 볼 시켜 먹었어요 너무 맛있어</t>
  </si>
  <si>
    <t>옐로,그린,스무,대,볼,시켜,먹,었,어요,너무,맛있,어</t>
  </si>
  <si>
    <t>bello</t>
  </si>
  <si>
    <t>Honey1550</t>
  </si>
  <si>
    <t>네이버 주문은 편리한데 가격에 비해 그렇게 특별한지는 모르겠어요 그래도 인테리어랑 비주얼은 신선</t>
  </si>
  <si>
    <t>네이버,주문,은,편리,한데,가격,에,비해,그렇게,특별,한지,는,모르,겠,어요,그래도,인테리어,랑,비주얼,은,신선</t>
  </si>
  <si>
    <t>natom</t>
  </si>
  <si>
    <t>해변의 카프카</t>
  </si>
  <si>
    <t>테이크아웃하면 2000원 할인이 매력적입니다</t>
  </si>
  <si>
    <t>테이크아웃,하,면,2000,원,할인,이,매력적,입니다</t>
  </si>
  <si>
    <t>Ren</t>
  </si>
  <si>
    <t>HUI MOOD</t>
  </si>
  <si>
    <t>맛이 하나도 없다</t>
  </si>
  <si>
    <t>맛,이,하나,도,없,다</t>
  </si>
  <si>
    <t>cwk2003</t>
  </si>
  <si>
    <t>분위기 최고에요 담엔 피자 먹어보고 싶어요</t>
  </si>
  <si>
    <t>분위기 최고예요 담엔 피자 먹어보고 싶어요</t>
  </si>
  <si>
    <t>분위기,최고,예요,담,엔,피자,먹,어,보,고,싶,어요</t>
  </si>
  <si>
    <t>분위기도좋고 디저트맛있어요</t>
  </si>
  <si>
    <t>분위기도 좋고 디저트 맛있어요</t>
  </si>
  <si>
    <t>분위기,도,좋,고,디저트,맛있,어요</t>
  </si>
  <si>
    <t>파란</t>
  </si>
  <si>
    <t>빵 맛있고 허름한 분위기의 요즘 전형적인 성수카페 재방문의사 당연 O</t>
  </si>
  <si>
    <t>빵 맛있고 허름한 분위기의 요즘 전형적인 성수 카페 재방문의사 당연 O</t>
  </si>
  <si>
    <t>빵,맛있,고,허름,한,분위기,의,요즘,전형,적,인,성수,카페,재,방문,의사,당연,O</t>
  </si>
  <si>
    <t>옹</t>
  </si>
  <si>
    <t>노트북하기 진짜 젛고 분위기도 좋아요 커피는 완전 산미가득해요</t>
  </si>
  <si>
    <t>노트북 하기 진짜 좋이고 분위기도 좋아요 커피는 완전 산미 가득해요</t>
  </si>
  <si>
    <t>노트북,하,기,진짜,좋,이,고,분위기,도,좋,아요,커피,는,완전,산미,가득,해요</t>
  </si>
  <si>
    <t>야외 풀이 괘안은 인스타용 카페 근처 이쁜카페들이 많아서 경쟁력은 그닥</t>
  </si>
  <si>
    <t>야외 풀이 괜찮은 인 스타용 카페 근처 이쁜 카페들이 많아서 경쟁력은 그다지</t>
  </si>
  <si>
    <t>야외,풀,이,괜찮,은,인,스타,용,카페,근처,이쁜,카페,들,이,많,아서,경쟁력,은,그다지</t>
  </si>
  <si>
    <t>온우</t>
  </si>
  <si>
    <t>현교</t>
  </si>
  <si>
    <t>좋아용 맛있고 고소하고 예뻐용</t>
  </si>
  <si>
    <t>좋아요 맛있고 고소하고 예뻐요</t>
  </si>
  <si>
    <t>좋,아요,맛있,고,고소,하,고,예뻐요</t>
  </si>
  <si>
    <t>Alley</t>
  </si>
  <si>
    <t>역시 크로플의 강자 새들러에요본점 자주 가다가 성수점에 새로 생긴다고 해서 오늘 방문했어요 아직 가오픈이고 1층만 오픈 테이크아웃만 가능하지만 그래도 인테리어나 오픈 주방 전체 건물이 너무너무 예뻐서 좋았어요어서 3월 지나서 매장 이용도 하고 맛있는 크로플 다 즐기고 싶어요 제가 간 시간15시쯤은 사람이 별로 없어서 바로 구매할 수 있어 좋았어요 진짜 플레인 바질 치즈 다 맛있고 저희 엄마는 플레인이 담백하다고 제일 좋아하세요 저의 픽은 바질 치즈는 브런치로 먹기 딱 좋은 느낌 바닐라라떼는 막 엄청 안 달고 바닐라 향도 진짜 같아서 맛있더라구요 특유의 시럽 사용했을때 나오는 뒷맛도 없구요 저의 최애 크로플 집 새들러 더 흥하세요</t>
  </si>
  <si>
    <t>역시 크로 프로의 강자 새들러에요 본 점 자주 가다가 성수점에 새로 생긴다고 해서 오늘 방문했어요 아직 가오픈이고 1층만 오픈 테이크아웃만 가능하지만 그래도 인테리어나 오픈 주방 전체 건물이 너무너무 예뻐서 좋았어요 어서 3월 지나서 매장 이용도 하고 맛있는 크로플 다 즐기고 싶어요 제가 간 시간 15시쯤은 사람이 별로 없어서 바로 구매할 수 있어 좋았어요 진짜 플레인 바질 치즈 다 맛있고 저희 엄마는 플레인이 담백하다고 제일 좋아하세요 저의 픽은 바질 치즈는 브런치로 먹기 딱 좋은 느낌 바닐라라테는 막 엄청 안 달고 바닐라 향도 진짜 같아서 맛있더라고요 특유의 시럽 사용했을 때 나오는 뒷맛도 없고요 저의 최애 크로플 집 새들러 더 흥하세요</t>
  </si>
  <si>
    <t>역시,크로,프로,의,강자,새들러,에요,본,점,자주,가,다가,성,수점,에,새로,생긴다고,해서,오늘,방문,했,어요,아직,가,오픈,이,고,1,층,만,오픈,테이크아웃,만,가능,하,지만,그래도,인테리어,나,오픈,주방,전체,건물,이,너무너무,예뻐서,좋,았,어요,어서,3,월,지나,서,매장,이용,도,하,고,맛있,는,크로,플,다,즐기,고,싶,어요,제,가,간,시간,15,시,쯤,은,사람,이,별로,없,어서,바로,구매,할,수,있,어,좋,았,어요,진짜,플레인,바질,치즈,다,맛있,고,저희,엄마,는,플레인,이,담백,하,다고,제일,좋,아,하,세요,저,의,픽,은,바질,치즈,는,브런치,로,먹,기,딱,좋,은,느낌,바닐라,라테,는,막,엄청,안,달,고,바닐라,향,도,진짜,같,아서,맛있,더라고요,특유,의,시럽,사용,했,을,때,나오,는,뒷맛,도,없,고요,저,의,최애,크,로,플,집,새들러,더,흥하,세요</t>
  </si>
  <si>
    <t>nms****</t>
  </si>
  <si>
    <t>맛있어서 항상 사람이 많아요오</t>
  </si>
  <si>
    <t>맛있어서 항상 사람이 많아요 오</t>
  </si>
  <si>
    <t>맛있,어서,항상,사람,이,많,아요,오</t>
  </si>
  <si>
    <t>spring8620</t>
  </si>
  <si>
    <t>그림이 좋았어요 그림감상하며 커피마시니 엄청난 문화생활하는것같아요</t>
  </si>
  <si>
    <t>그림이 좋았어요 그림 감상하며 커피 마시니 엄청난 문화생활하는 것 같아요</t>
  </si>
  <si>
    <t>그림,이,좋,았,어요,그림,감상,하,며,커피,마시,니,엄청난,문화,생활,하,는,것,같,아요</t>
  </si>
  <si>
    <t>xaxx56</t>
  </si>
  <si>
    <t>성수동핫플입니다 공간도 넓고 시원해서 좋습니다</t>
  </si>
  <si>
    <t>성수동 핫플입니다 공간도 넓고 시원해서 좋습니다</t>
  </si>
  <si>
    <t>성수동,핫,플,입니다,공간,도,넓,고,시원,해서,좋,습니다</t>
  </si>
  <si>
    <t>좋아요 자리배치는 좀 아쉬워요</t>
  </si>
  <si>
    <t>좋아요 자리 배치는 좀 아쉬워요</t>
  </si>
  <si>
    <t>좋,아요,자리,배치,는,좀,아쉬워,요</t>
  </si>
  <si>
    <t xml:space="preserve">자주갑니다 </t>
  </si>
  <si>
    <t>자주 갑니다</t>
  </si>
  <si>
    <t>자주,갑니다</t>
  </si>
  <si>
    <t>죠</t>
  </si>
  <si>
    <t>공간도 넓고 음료도 다 진하니 맛있었어요 밀크티 좋아하시는분들은 밀크티 언더락 강추 그리구 티라미수롤은 꼭 주문해보세요 존맛</t>
  </si>
  <si>
    <t>공간도 넓고 음료도 다 진하니 맛있었어요 밀크티 좋아하시는 분들은 밀크티 온더록스 강추 그리고 티라미수 롤은 꼭 주문해보세요 존맛</t>
  </si>
  <si>
    <t>공간,도,넓,고,음료,도,다,진하,니,맛있,었,어요,밀크티,좋,아,하,시,는,분,들,은,밀크티,온더록스,강추,그리고,티라미수,롤,은,꼭,주문,해,보,세요,존,맛</t>
  </si>
  <si>
    <t>혜린</t>
  </si>
  <si>
    <t>지승란</t>
  </si>
  <si>
    <t>네</t>
  </si>
  <si>
    <t>빙봉</t>
  </si>
  <si>
    <t>뷰맛집</t>
  </si>
  <si>
    <t>뷰 맛집</t>
  </si>
  <si>
    <t>뷰,맛집</t>
  </si>
  <si>
    <t>maybebaby</t>
  </si>
  <si>
    <t>괜히 유명한게 아니예요 짱맛</t>
  </si>
  <si>
    <t>괜히 유명한 게 아니에요 짱맛</t>
  </si>
  <si>
    <t>괜히,유명,한,게,아니,에요,짱,맛</t>
  </si>
  <si>
    <t>Sojini</t>
  </si>
  <si>
    <t>성수에 자랑 잠봉뵈르 맛집 에르제 크로핀도 존맛  바질스콘도 짱  맛없없 진짜 대존맛  성수오면 꼭 사가세여</t>
  </si>
  <si>
    <t>성수에 자랑 잠봉뵈르 맛집 에르제 키로 핀도 존맛  바질 스콘도 짱  맛없없 진짜 대존맛  성수 오면 꼭 사 가세요</t>
  </si>
  <si>
    <t>성수,에,자랑,잠봉,뵈,르,맛집,에르제,키,로,핀,도,존,맛,바질,스콘,도,짱,맛없,없,진짜,대,존,맛,성수,오,면,꼭,사,가,세요</t>
  </si>
  <si>
    <t>yr0115</t>
  </si>
  <si>
    <t>너무맛있어요  고소한 맛이 강해서 더 좋아요</t>
  </si>
  <si>
    <t>너무 맛있어요  고소한 맛이 강해서 더 좋아요</t>
  </si>
  <si>
    <t>너무,맛있,어요,고소,한,맛,이,강해서,더,좋,아요</t>
  </si>
  <si>
    <t>뀨</t>
  </si>
  <si>
    <t>맛있어요 날씨가 좋아서 옥상에서 먹기도 좋네요</t>
  </si>
  <si>
    <t>맛있,어요,날씨,가,좋,아서,옥상,에서,먹,기,도,좋,네요</t>
  </si>
  <si>
    <t>럽럽</t>
  </si>
  <si>
    <t>까눌레 맛있어요</t>
  </si>
  <si>
    <t>카눌레 맛있어요</t>
  </si>
  <si>
    <t>카,눌,레,맛있,어요</t>
  </si>
  <si>
    <t>바눙디</t>
  </si>
  <si>
    <t>맛있고 공간도 예뻐요</t>
  </si>
  <si>
    <t>맛있,고,공간,도,예뻐요</t>
  </si>
  <si>
    <t>doh****</t>
  </si>
  <si>
    <t>크고 좋아요</t>
  </si>
  <si>
    <t>크,고,좋,아요</t>
  </si>
  <si>
    <t>Shin</t>
  </si>
  <si>
    <t>가격은 비싸지만 라떼 7000원 에이드 8000원 롤 한조각 8000원 맛도 좋고 분위기도 예쁘고 주차공간도 있어서 잘 쉬다가요</t>
  </si>
  <si>
    <t>가격은 비싸지만 라테 7000원 에이드 8000원 롤 한 조각 8000원 맛도 좋고 분위기도 예쁘고 주차공간도 있어서 잘 쉬다가요</t>
  </si>
  <si>
    <t>가격,은,비싸,지만,라테,7000,원,에이드,8000,원,롤,한,조각,8000,원,맛,도,좋,고,분위기,도,예쁘,고,주차,공간,도,있,어서,잘,쉬,다가,요</t>
  </si>
  <si>
    <t>곰도리</t>
  </si>
  <si>
    <t>화장실에 비누가 없음</t>
  </si>
  <si>
    <t>화장실,에,비누,가,없,음</t>
  </si>
  <si>
    <t>ken****</t>
  </si>
  <si>
    <t xml:space="preserve">장소가 주는 독특한 감성 자체도 만점이지만  커피 역시 맛있는  아마 삥집 </t>
  </si>
  <si>
    <t>장소가 주는 독특한 감성 자체도 만점이지만  커피 역시 맛있는  아마 빵집</t>
  </si>
  <si>
    <t>장소,가,주,는,독특,한,감성,자체,도,만점,이,지만,커피,역시,맛있,는,아마,빵집</t>
  </si>
  <si>
    <t>tso****</t>
  </si>
  <si>
    <t>불금에 커피 마시러 갔다가 크림 같은거 만드시는거 같은데 고막 터지고 왔어요 꼭 사람들 있을때 하셔야하는지 가격도 비싼데</t>
  </si>
  <si>
    <t>불금에 커피 마시러 갔다가 크림 같은 거 만드시는 거 같은데 고막 터지고 왔어요 꼭 사람들 있을 때 하셔야 하는지 가격도 비싼데</t>
  </si>
  <si>
    <t>불금,에,커피,마시,러,갔,다가,크림,같,은,거,만드,시,는,거,같,은데,고막,터지,고,왔,어요,꼭,사람,들,있,을,때,하,셔야,하,는지,가격,도,비싼,데</t>
  </si>
  <si>
    <t>simso</t>
  </si>
  <si>
    <t>분위기 좋음</t>
  </si>
  <si>
    <t>분위기,좋,음</t>
  </si>
  <si>
    <t>Olivia</t>
  </si>
  <si>
    <t>달지 않고 맛있는 쉬폰 케이크가 있는 곳 직원은 친절하지 않았어요</t>
  </si>
  <si>
    <t>달지 않고 맛있는 시폰 케이크가 있는 곳 직원은 친절하지 않았어요</t>
  </si>
  <si>
    <t>달,지,않,고,맛있,는,시폰,케이크,가,있,는,곳,직원,은,친절,하,지,않,았,어요</t>
  </si>
  <si>
    <t>gqueen</t>
  </si>
  <si>
    <t>음 굿</t>
  </si>
  <si>
    <t>음,굿</t>
  </si>
  <si>
    <t>cia****</t>
  </si>
  <si>
    <t>Naomi</t>
  </si>
  <si>
    <t>개쩔어요 쩔어서 녹아요 크림치즈 오지고 크로플 지립니다 최고</t>
  </si>
  <si>
    <t>개,쩔,어요,쩔,어서,녹,아요,크림치즈,오지,고,크,로,플,지,립니,다,최고</t>
  </si>
  <si>
    <t>akong</t>
  </si>
  <si>
    <t>최애 베이커리</t>
  </si>
  <si>
    <t>최애,베이커리</t>
  </si>
  <si>
    <t>호호</t>
  </si>
  <si>
    <t>맛집이지요 이런 맛의 와플 새롭습니다</t>
  </si>
  <si>
    <t>맛집,이,지요,이런,맛,의,와플,새롭,습니다</t>
  </si>
  <si>
    <t>오후세시</t>
  </si>
  <si>
    <t>직원분 엄청 친절하시고 맛나용 까눌레사러 갔는데 다 떨어져서 초코맛 사왔어요</t>
  </si>
  <si>
    <t>직원분 엄청 친절하시고 맛나요 까 눌러사러 갔는데 다 떨어져서 초코맛 사 왔어요</t>
  </si>
  <si>
    <t>직원,분,엄청,친절,하,시,고,맛나,요,까,눌러사,러,갔,는데,다,떨어져서,초코,맛,사,왔,어요</t>
  </si>
  <si>
    <t>치히로</t>
  </si>
  <si>
    <t>힙해요</t>
  </si>
  <si>
    <t>힙,해요</t>
  </si>
  <si>
    <t>힌</t>
  </si>
  <si>
    <t>생각보다 넓었고 생각보다 사람은 더 많았음 음료를 거의 10분 기다림 그래도 직원들은 친절했습니다</t>
  </si>
  <si>
    <t>생각,보다,넓,었,고,생각,보다,사람,은,더,많,았,음,음료,를,거의,10,분,기다림,그래도,직원,들,은,친절,했,습니다</t>
  </si>
  <si>
    <t>나니</t>
  </si>
  <si>
    <t>매우친절하세요</t>
  </si>
  <si>
    <t>매우 친절하세요</t>
  </si>
  <si>
    <t>매우,친절,하,세요</t>
  </si>
  <si>
    <t>기성이</t>
  </si>
  <si>
    <t>멋드러진 분위기와 베이커리가 많음</t>
  </si>
  <si>
    <t>멋들어진 분위기와 베이커리가 많음</t>
  </si>
  <si>
    <t>멋들어진,분위기,와,베이커리,가,많,음</t>
  </si>
  <si>
    <t>hyu****</t>
  </si>
  <si>
    <t>힙한 느낌 너트클라우드 맛있음</t>
  </si>
  <si>
    <t>힙한 느낌 너트 클라우드 맛있음</t>
  </si>
  <si>
    <t>힙,한,느낌,너트,클라우드,맛있,음</t>
  </si>
  <si>
    <t>myo****</t>
  </si>
  <si>
    <t>김지수</t>
  </si>
  <si>
    <t>청포도쥬스 아주 맛있네요</t>
  </si>
  <si>
    <t>청포도 주스 아주 맛있네요</t>
  </si>
  <si>
    <t>청포,도,주스,아주,맛있,네요</t>
  </si>
  <si>
    <t>Chloeee</t>
  </si>
  <si>
    <t>먹고가는건 예약제라니</t>
  </si>
  <si>
    <t>먹고 가는 건 예약제라니</t>
  </si>
  <si>
    <t>먹,고,가,는,건,예약,제,라니</t>
  </si>
  <si>
    <t>hui****</t>
  </si>
  <si>
    <t>카페도 크고 이쁘고 수박쥬스 맛있습니다시럽으로만 맛을낸 수박쥬스들과는 달라요</t>
  </si>
  <si>
    <t>카페도 크고 이쁘고 수박주스 맛있습니다 시럽으로 만 맛을 낸 수박주스들과는 달라요</t>
  </si>
  <si>
    <t>카페,도,크,고,이쁘,고,수박,주스,맛있,습니다,시럽,으로,만,맛,을,낸,수박,주스,들,과,는,달라요</t>
  </si>
  <si>
    <t>러그</t>
  </si>
  <si>
    <t>하이</t>
  </si>
  <si>
    <t>달달한크로플맛 직원분은 그닥 친절하지 않았던</t>
  </si>
  <si>
    <t>달달한크로플맛 직원분은 그다지 친절하지 않았던</t>
  </si>
  <si>
    <t>달달,한,크,로,플,맛,직원,분,은,그다지,친절,하,지,않,았,던</t>
  </si>
  <si>
    <t>yesol2289</t>
  </si>
  <si>
    <t>넓고 사진찍기 좋았지만 음료맛은 그저그랬어요</t>
  </si>
  <si>
    <t>넓고 사진 찍기 좋았지만 음료 맛은 그저 그랬어요</t>
  </si>
  <si>
    <t>넓,고,사진,찍,기,좋,았,지만,음료,맛,은,그저,그랬,어요</t>
  </si>
  <si>
    <t>hihoki</t>
  </si>
  <si>
    <t>핫플레이스로 사람이 매우 많습니다</t>
  </si>
  <si>
    <t>핫,플레이스,로,사람,이,매우,많,습니다</t>
  </si>
  <si>
    <t>Eli</t>
  </si>
  <si>
    <t>성수동투썸플레이스 알바생 교육중이신듯</t>
  </si>
  <si>
    <t>성수동 투썸플레이스 아르바이트생 교육 중이신 듯</t>
  </si>
  <si>
    <t>성수동,투썸,플레이스,아르바이트,생,교육,중,이,신,듯</t>
  </si>
  <si>
    <t>dbw****</t>
  </si>
  <si>
    <t>모리화</t>
  </si>
  <si>
    <t>요거트케잌보다는 생크림케잌추천</t>
  </si>
  <si>
    <t>요구르트 케이크보다는 생크림 케이크 추천</t>
  </si>
  <si>
    <t>요구르트,케이크,보다,는,생크림,케이크,추천</t>
  </si>
  <si>
    <t>야호</t>
  </si>
  <si>
    <t>미니팡도르 화이트롱블랙 지하1층2층 홀이 넓음 베이커리 캐비넷에 보관 위생적 화장실 완전 쾌적 성수에서 볼수없는급 베이커리가 맛있고 자리도 많고 편해요</t>
  </si>
  <si>
    <t>미니팡도르 화이트 롱 블랙 지하 1층 2층 홀이 넓음 베이커리 캐비닛에 보관 위생적 화장실 완전 쾌적 성수에서 볼 수 없는 급 베이커리가 맛있고 자리도 많고 편해요</t>
  </si>
  <si>
    <t>미니,팡,도르,화이트,롱,블랙,지하,1,층,2,층,홀,이,넓,음,베이커리,캐비닛,에,보관,위생,적,화장실,완전,쾌,적,성수,에서,볼,수,없,는,급,베이커리,가,맛있,고,자리,도,많,고,편해요</t>
  </si>
  <si>
    <t>you Niii S2</t>
  </si>
  <si>
    <t>할일이너무많다아</t>
  </si>
  <si>
    <t>시리</t>
  </si>
  <si>
    <t>분위기 좋고 디저트가 다 맛있어용</t>
  </si>
  <si>
    <t>분위기 좋고 디저트가 다 맛있어요</t>
  </si>
  <si>
    <t>분위기,좋,고,디저트,가,다,맛있,어요</t>
  </si>
  <si>
    <t>윤다</t>
  </si>
  <si>
    <t>다쿠아즈 녹차랑 쏠티캬라멜 샀는데 맛이 예전만못한거같아요 사자마자 바로 먹었는데 녹차는 녹차맛 거의 안나고 그냥 단맛만나고 쏠티캬라멜은 너무 느끼했어요 아쉽습니다</t>
  </si>
  <si>
    <t>다쿠아즈 녹차랑 쏠티캬라멜 샀는데 맛이 예전만 못한 거 같아요 사자마자 바로 먹었는데 녹차는 녹차 맛 거의 안 나고 그냥 단맛 만나고 쏠티캬라멜은 너무 느끼했어요 아쉽습니다</t>
  </si>
  <si>
    <t>다쿠아즈,녹차,랑,쏠,티,캬라멜,샀,는데,맛,이,예전,만,못한,거,같,아요,사,자마자,바로,먹,었,는데,녹차,는,녹차,맛,거의,안,나,고,그냥,단맛,만나,고,쏠,티,캬라멜,은,너무,느끼,했,어요,아쉽,습니다</t>
  </si>
  <si>
    <t>배우는건좋은거야</t>
  </si>
  <si>
    <t>맛있네요</t>
  </si>
  <si>
    <t>맛있,네요</t>
  </si>
  <si>
    <t>상상유희</t>
  </si>
  <si>
    <t>빵하고 커피 맛있어요</t>
  </si>
  <si>
    <t>빵,하,고,커피,맛있,어요</t>
  </si>
  <si>
    <t>램프의요정</t>
  </si>
  <si>
    <t>굿이요</t>
  </si>
  <si>
    <t>굿,이,요</t>
  </si>
  <si>
    <t>셔니이모</t>
  </si>
  <si>
    <t>ssam</t>
  </si>
  <si>
    <t>맛있습니다</t>
  </si>
  <si>
    <t>맛있,습니다</t>
  </si>
  <si>
    <t>은지</t>
  </si>
  <si>
    <t>날도 좋고 분위기도 좋고 딱인</t>
  </si>
  <si>
    <t>날,도,좋,고,분위기,도,좋,고,딱,인</t>
  </si>
  <si>
    <t>cyyyu</t>
  </si>
  <si>
    <t>명란바게트가 최곱니다 너무 맛있어요</t>
  </si>
  <si>
    <t>명란 바게트가 최곱니다 너무 맛있어요</t>
  </si>
  <si>
    <t>명란,바게트,가,최,곱,니,다,너무,맛있,어요</t>
  </si>
  <si>
    <t>dab****</t>
  </si>
  <si>
    <t>본점보다 깔끔하고 넓고 좋아요</t>
  </si>
  <si>
    <t>본점,보다,깔끔,하,고,넓,고,좋,아요</t>
  </si>
  <si>
    <t>Stella</t>
  </si>
  <si>
    <t>분위기 낫쏘밷 항상 빵이 아쉬워서 왔다가 그냥 나갔던 곳 오늘은 레몬파운드와 크림치즈 라우겐을 도전했고 나쁘지않았음 다만 아메리카노만 먹는 나로서는 오늘의 커피도 안되고 선택 옵션이 없어서 그 점이 아쉬웠다 지인들이 마신 플랫은 싱거웠다고 함 성수카페 멜로우카페</t>
  </si>
  <si>
    <t>분위기 낫쏘밷 항상 빵이 아쉬워서 왔다가 그냥 나갔던 곳 오늘은 레몬 파운드와 크림치즈 라우센을 도전했고 나쁘지 않았음 다만 아메리카노만 먹는 나로서는 오늘의 커피도 안되고 선택 옵션이 없어서 그 점이 아쉬웠다 지인들이 마신 플랫은 싱거웠다고 함 성수 카페 멜로우 카페</t>
  </si>
  <si>
    <t>분위기,낫,쏘,밷,항상,빵,이,아쉬워서,왔,다가,그냥,나갔,던,곳,오늘,은,레몬,파운드,와,크림치즈,라우,센,을,도전,했,고,나쁘,지,않,았,음,다만,아메리카노,만,먹,는,나,로서,는,오늘,의,커피,도,안,되,고,선택,옵션,이,없,어서,그,점,이,아쉬웠,다,지인,들,이,마신,플랫,은,싱거웠,다고,함,성수,카페,멜,로우,카페</t>
  </si>
  <si>
    <t>africmaoon</t>
  </si>
  <si>
    <t>성수동카페 아르코</t>
  </si>
  <si>
    <t>성수동 카페 아르코</t>
  </si>
  <si>
    <t>성수동,카페,아르코</t>
  </si>
  <si>
    <t>오도도</t>
  </si>
  <si>
    <t>커피맛은 약해요 케잌은 존맛탱</t>
  </si>
  <si>
    <t>커피 맛은 약해요 케이크는 존맛탱</t>
  </si>
  <si>
    <t>커피,맛,은,약해요,케이크,는,존,맛,탱</t>
  </si>
  <si>
    <t>언니</t>
  </si>
  <si>
    <t>lej****</t>
  </si>
  <si>
    <t>sunshine</t>
  </si>
  <si>
    <t>성수동에서 쉬면서 티타임할수있는 멋진 공간</t>
  </si>
  <si>
    <t>성수동에서 쉬면서 티타임 할 수 있는 멋진 공간</t>
  </si>
  <si>
    <t>성수동,에서,쉬,면서,티타임,할,수,있,는,멋진,공간</t>
  </si>
  <si>
    <t>마초</t>
  </si>
  <si>
    <t>앙버터 쫀맛립니다</t>
  </si>
  <si>
    <t>앙버터 존맛립니다</t>
  </si>
  <si>
    <t>앙,버터,존,맛,립니,다</t>
  </si>
  <si>
    <t>송이</t>
  </si>
  <si>
    <t>고도리야</t>
  </si>
  <si>
    <t>치아바타 올리브 맛나요 빵전체적으로 가격대가있어 선뜻 고르기어렵지만 실패는없는거같아요</t>
  </si>
  <si>
    <t>치아바타 올리브 맛나요 빵 전체적으로 가격대가 있어 선뜻 고르기 어렵지만 실패는 없는 거 같아요</t>
  </si>
  <si>
    <t>치,아바타,올리브,맛나,요,빵,전체,적,으로,가격대,가,있,어,선뜻,고르,기,어렵,지만,실패,는,없,는,거,같,아요</t>
  </si>
  <si>
    <t>우왕굳</t>
  </si>
  <si>
    <t>컨셉 확실한 곳 몬을 베이스로 한 상큼한 게 많습니다 손님 배려도 잘해주시고요 추울 까봐 주신 보리차도 감사했습니다</t>
  </si>
  <si>
    <t>콘셉트 확실한 곳 문을 베이스로 한 상큼한 게 많습니다 손님 배려도 잘해주시고요 추울까 봐 주신 보리 차도 감사했습니다</t>
  </si>
  <si>
    <t>콘셉트,확실,한,곳,문,을,베이스,로,한,상큼,한,게,많,습니다,손님,배려,도,잘,해,주,시,고요,추울까,봐,주,신,보리,차,도,감사,했,습니다</t>
  </si>
  <si>
    <t>엘리</t>
  </si>
  <si>
    <t>친절하고 항상 좋아요</t>
  </si>
  <si>
    <t>친절,하,고,항상,좋,아요</t>
  </si>
  <si>
    <t>우주</t>
  </si>
  <si>
    <t>dkfmadk</t>
  </si>
  <si>
    <t>kmj****</t>
  </si>
  <si>
    <t>여기커피맛있어요</t>
  </si>
  <si>
    <t>여기 커피 맛있어요</t>
  </si>
  <si>
    <t>여기,커피,맛있,어요</t>
  </si>
  <si>
    <t>파랑토마토</t>
  </si>
  <si>
    <t>항상 맛있는 빵집 성수동 갈 때마다 꼭 들르는 빵집 커피도 맛있어요 빵은 물론이고</t>
  </si>
  <si>
    <t>항상,맛있,는,빵집,성수동,갈,때,마다,꼭,들르,는,빵집,커피,도,맛있,어요,빵,은,물론,이,고</t>
  </si>
  <si>
    <t>포동</t>
  </si>
  <si>
    <t>맛이 미쳤어요 빵이 진짜맛있어요 5글자로 표현하면 꼬옥 드세요</t>
  </si>
  <si>
    <t>맛이 미쳤어요 빵이 진짜 맛있어요 5글자로 표현하면 꼬옥 드세요</t>
  </si>
  <si>
    <t>맛,이,미쳤,어요,빵,이,진짜,맛있,어요,5,글자,로,표현,하,면,꼬옥,드세요</t>
  </si>
  <si>
    <t>성수 케이크 커피랑 케이크랑 공간은 정말 또갈거에요 에이드는 흠흠</t>
  </si>
  <si>
    <t>성수 케이크 커피랑 케이크랑 공간은 정말 또 갈 거예요 에이드는 흠흠</t>
  </si>
  <si>
    <t>성수,케이크,커피,랑,케이크,랑,공간,은,정말,또,갈,거,예요,에이드,는,흠흠</t>
  </si>
  <si>
    <t>이지수</t>
  </si>
  <si>
    <t>성수동 최애카페예요 벌써 홀케이크도 두번이나 주문해서 먹었습니다 쌀로 만들어 씹을필요도 없이 입에서 녹아버려요 맛있어요</t>
  </si>
  <si>
    <t>성수동 최애 카페예요 벌써 올 케이크도 두 번이나 주문해서 먹었습니다 쌀로 만들어 씹을 필요도 없이 입에서 녹아버려요 맛있어요</t>
  </si>
  <si>
    <t>성수동,최애,카페,예요,벌써,올,케이크,도,두,번,이나,주문,해서,먹,었,습니다,쌀,로,만들,어,씹,을,필요,도,없이,입,에서,녹,아,버려요,맛있,어요</t>
  </si>
  <si>
    <t>에디헝</t>
  </si>
  <si>
    <t xml:space="preserve">쑥라떼 너무 맛있어요 </t>
  </si>
  <si>
    <t xml:space="preserve">쑥 라테 너무 맛있어요 </t>
  </si>
  <si>
    <t>쑥,라테,너무,맛있,어요</t>
  </si>
  <si>
    <t>로쏘</t>
  </si>
  <si>
    <t>hello</t>
  </si>
  <si>
    <t>맛은 좋았지만 부분부분 바게트가 돌덩이처럼 딱딱한 건 아쉬웠어요</t>
  </si>
  <si>
    <t>맛,은,좋,았,지만,부분,부분,바게트,가,돌덩이,처럼,딱딱,한,건,아쉬웠,어요</t>
  </si>
  <si>
    <t>쏘</t>
  </si>
  <si>
    <t>쑥라떼 맛있네용</t>
  </si>
  <si>
    <t>쑥 라테 맛있네요</t>
  </si>
  <si>
    <t>쑥,라테,맛있,네요</t>
  </si>
  <si>
    <t>빡빅</t>
  </si>
  <si>
    <t xml:space="preserve">건강해요 개인적으로 그래놀라 추가하면 더 좋을 것 같아요 먹다보면 쌀쌀해져요 </t>
  </si>
  <si>
    <t xml:space="preserve">건강해요 개인적으로 그래놀라 추가하면 더 좋을 것 같아요 먹다 보면 쌀쌀해져요 </t>
  </si>
  <si>
    <t>건강,해요,개인,적,으로,그래,놀라,추가,하,면,더,좋,을,것,같,아요,먹,다,보,면,쌀쌀,해져요</t>
  </si>
  <si>
    <t>디저트맛집 주차불편</t>
  </si>
  <si>
    <t>디저트 맛집 주차불편</t>
  </si>
  <si>
    <t>디저트,맛집,주차,불편</t>
  </si>
  <si>
    <t>tndusekd</t>
  </si>
  <si>
    <t>가격이많이올랐네요 넓고좋아요</t>
  </si>
  <si>
    <t>가격이 많이 올랐네요 넓고 좋아요</t>
  </si>
  <si>
    <t>가격,이,많이,올랐,네요,넓,고,좋,아요</t>
  </si>
  <si>
    <t>748****</t>
  </si>
  <si>
    <t xml:space="preserve">테라스에 참새들 놀러와서 좋았음 </t>
  </si>
  <si>
    <t xml:space="preserve">테라스에 참새들 놀러 와서 좋았음 </t>
  </si>
  <si>
    <t>테라스,에,참새,들,놀,러,와서,좋,았,음</t>
  </si>
  <si>
    <t>rkdusl</t>
  </si>
  <si>
    <t>다 맛있어요 대만족</t>
  </si>
  <si>
    <t>다,맛있,어요,대,만족</t>
  </si>
  <si>
    <t>예전이 더 맛있는듯  뭔가 맛이 좀 덜해짐 티라미수는 맛남</t>
  </si>
  <si>
    <t>예전이 더 맛있는 듯  뭔가 맛이 좀 덜해짐 티라미수는 맛남</t>
  </si>
  <si>
    <t>예전,이,더,맛있,는,듯,뭔가,맛,이,좀,덜,해짐,티라미수,는,맛남</t>
  </si>
  <si>
    <t>스벅</t>
  </si>
  <si>
    <t>스타벅스</t>
  </si>
  <si>
    <t>스타,벅스</t>
  </si>
  <si>
    <t>letoile</t>
  </si>
  <si>
    <t>음료가 엄청 비싸지만 인테리어가 좋으므로 자릿세라고 생각하고 갑니당</t>
  </si>
  <si>
    <t>음료가 엄청 비싸지만 인테리어가 좋으므로 자릿세라고 생각하고 갑니다</t>
  </si>
  <si>
    <t>음료,가,엄청,비싸,지만,인테리어,가,좋,으므로,자릿세,라고,생각,하,고,갑니다</t>
  </si>
  <si>
    <t>euna</t>
  </si>
  <si>
    <t>너티클라우드 조오온맛</t>
  </si>
  <si>
    <t>너티 클라우드 조이온 맛</t>
  </si>
  <si>
    <t>너티,클라우드,조이온,맛</t>
  </si>
  <si>
    <t xml:space="preserve">초코깜빠뉴 맛닜어요  달지않아요 그치만 전 원레 달지않고 카카오향 나는걸 좋아해서  뭐 안발라먹고 그냥 와구와구 먹었네요 잠봉뵈르두 소금집다음으로 맛잇엇어요 대신 버터향이 더 많이 났음 좋겠습니다 </t>
  </si>
  <si>
    <t>초코깜빠뉴 맛닜어요  달지 않아요 그렇지만 전 원래 달지 않고 카카 오향 나는 걸 좋아해서  뭐 안 발라 먹고 그냥 와구와구 먹었네요 잠봉뵈르도 소금집 다음으로 맛있었어요 대신 버터 향이 더 많이 났으면 좋겠습니다</t>
  </si>
  <si>
    <t>초코,깜,빠,뉴,맛,닜어요,달,지,않,아요,그렇지만,전,원래,달,지,않,고,카카,오향,나,는,걸,좋,아,해서,뭐,안,발라,먹,고,그냥,와구,와구,먹,었,네요,잠봉,뵈,르,도,소금,집,다음,으로,맛있,었,어요,대신,버터,향,이,더,많이,났으면,좋,겠,습니다</t>
  </si>
  <si>
    <t>민희</t>
  </si>
  <si>
    <t>하이hi</t>
  </si>
  <si>
    <t>밖에서 보면 사람이 없어보여서 들어가기 망설였는데 막상 들어가니 안쪽까지 자리가 있었고 사람도 많았네요 소품들이 힙하고 예뻐요 얼그레이가 너무 맛있었어요 직원분들도 매우 친절하세용</t>
  </si>
  <si>
    <t>밖에서 보면 사람이 없어 보여서 들어가기 망설였는데 막상 들어가니 안쪽까지 자리가 있었고 사람도 많았네요 소품들이 히프하고 예뻐요 얼그레이가 너무 맛있었어요 직원분들도 매우 친절하세요</t>
  </si>
  <si>
    <t>밖,에서,보,면,사람,이,없,어,보여서,들어가,기,망설였,는데,막상,들어가,니,안쪽,까지,자리,가,있,었,고,사람,도,많,았,네요,소품,들,이,히프,하,고,예뻐요,얼,그레,이,가,너무,맛있,었,어요,직원,분,들,도,매우,친절,하,세요</t>
  </si>
  <si>
    <t>남탱</t>
  </si>
  <si>
    <t xml:space="preserve">여기 그래놀라 진짜 대존맛 잊지못해 250g짜리 사버렸습니다 요거트랑 먹어도 맛있어요 또 사러갈게요 </t>
  </si>
  <si>
    <t>여기 그래놀라 진짜 대존맛 잊지 못해 250g짜리 사버렸습니다 요구르트랑 먹어도 맛있어요 또 사러 갈게요</t>
  </si>
  <si>
    <t>여기,그래,놀라,진짜,대,존,맛,잊,지,못해,250,g,짜리,사,버렸,습니다,요구르트,랑,먹,어도,맛있,어요,또,사,러,갈게요</t>
  </si>
  <si>
    <t>navely</t>
  </si>
  <si>
    <t>저녁에가면 빵이 너무 없어용</t>
  </si>
  <si>
    <t>저녁에 가면 빵이 너무 없어요</t>
  </si>
  <si>
    <t>저녁,에,가,면,빵,이,너무,없,어요</t>
  </si>
  <si>
    <t>서울 시내 한복판에 이렇게 큰 카페가 있다니 놀랍네요 좌석 수를 다 합치면 300석 정도 수용 가능할 것 처럼 보여요 정말 커요 낡은 공장을 개조해서 만든 카페로 예술작품이 넘쳐나는 실내도 예쁘고 넓은 마당이 있는 테라스도 예뻐요 3층의 옥상 테라스 공간도 넘나 좋네요 다행히 방문하는 날 날씨가 따뜻해서 밖에서 브런치를 즐길 수 있었어요  브런치 가격은 비싼 편인데 정말 맛있네요 주차는 카페 앞 한대만 가능하네요</t>
  </si>
  <si>
    <t>서울 시내 한복판에 이렇게 큰 카페가 있다니 놀랍네요 좌석 수를 다 합치면 300석 정도 수용 가능할 것처럼 보여요 정말 커요 낡은 공장을 개조해서 만든 카페로 예술작품이 넘쳐나는 실내도 예쁘고 넓은 마당이 있는 테라스도 예뻐요 3층의 옥상 테라스 공간도 너무나 좋네요 다행히 방문하는 날 날씨가 따뜻해서 밖에서 브런치를 즐길 수 있었어요  브런치 가격은 비싼 편인데 정말 맛있네요 주차는 카페 앞 한 대만 가능하네요</t>
  </si>
  <si>
    <t>서울,시내,한,복판,에,이렇게,큰,카페,가,있,다니,놀랍,네요,좌석,수,를,다,합치,면,300,석,정도,수용,가능,할,것,처럼,보여요,정말,커요,낡,은,공장,을,개조,해서,만든,카페,로,예술,작품,이,넘쳐나,는,실내,도,예쁘,고,넓,은,마당,이,있,는,테라스,도,예뻐요,3,층,의,옥상,테라스,공간,도,너무나,좋,네요,다행히,방문,하,는,날,날씨,가,따뜻,해서,밖,에서,브런치,를,즐길,수,있,었,어요,브런치,가격,은,비싼,편,인데,정말,맛있,네요,주차,는,카페,앞,한,대,만,가능,하,네요</t>
  </si>
  <si>
    <t>지히</t>
  </si>
  <si>
    <t xml:space="preserve">말차라떼 진한걸 좋아하는데 진해서 맛있었습니다 아메리카노도 산미 없이 맛있었어요 2000원 내면 아메리카노로 리필 해주시는데 그 점이 좋아요 벽면에 나오고 있는 영화가 느낌있구 좋았습니다 </t>
  </si>
  <si>
    <t xml:space="preserve">말차 라테 진한 걸 좋아하는데 진해서 맛있었습니다 아메리카노도 산미 없이 맛있었어요 2000원 내면 아메리카노로 리필 해주시는데 그 점이 좋아요 벽면에 나오고 있는 영화가 느낌 있고 좋았습니다 </t>
  </si>
  <si>
    <t>말차,라테,진한,걸,좋,아,하,는,데,진해서,맛있,었,습니다,아메리카노,도,산미,없이,맛있,었,어요,2000,원,내면,아메리카노,로,리필,해,주,시,는데,그,점,이,좋,아요,벽면,에,나오,고,있,는,영화,가,느낌,있,고,좋,았,습니다</t>
  </si>
  <si>
    <t>스벅 성수</t>
  </si>
  <si>
    <t>스타벅스 성수</t>
  </si>
  <si>
    <t>스타,벅스,성수</t>
  </si>
  <si>
    <t>jub****</t>
  </si>
  <si>
    <t>청포도주스 아메리카노 바닐라라떼 잘 마셨습니다</t>
  </si>
  <si>
    <t>청포도 주스 아메리카노 바닐라라테 잘 마셨습니다</t>
  </si>
  <si>
    <t>청포,도,주스,아메리카노,바닐라,라테,잘,마셨,습니다</t>
  </si>
  <si>
    <t>커피맛나고 티라미수롤 굿</t>
  </si>
  <si>
    <t>커피 맛나고 티라미수 롤 굿</t>
  </si>
  <si>
    <t>커피,맛나,고,티라미수,롤,굿</t>
  </si>
  <si>
    <t>kjy770514</t>
  </si>
  <si>
    <t>seokj02</t>
  </si>
  <si>
    <t>늘가는곳</t>
  </si>
  <si>
    <t>늘 가는 곳</t>
  </si>
  <si>
    <t>늘,가,는,곳</t>
  </si>
  <si>
    <t>ann****</t>
  </si>
  <si>
    <t>좀 다네요 매장 인테리어 예쁜데 쌩뚱맞은곳에 있어요</t>
  </si>
  <si>
    <t>좀 다네요 매장 인테리어 예쁜데 생뚱맞은 곳에 있어요</t>
  </si>
  <si>
    <t>좀,다,네요,매장,인테리어,예쁜,데,생뚱맞,은,곳,에,있,어요</t>
  </si>
  <si>
    <t>센치너</t>
  </si>
  <si>
    <t>화장실 깔끔해서 감덩 크로플 맛있고 커피 원두 선택가능</t>
  </si>
  <si>
    <t>화장실 깔끔해서 감동 크로플 맛있고 커피 원두 선택 가능</t>
  </si>
  <si>
    <t>화장실,깔끔,해서,감동,크,로,플,맛있,고,커피,원두,선택,가능</t>
  </si>
  <si>
    <t>forever a young</t>
  </si>
  <si>
    <t>쌀케이크는 정말 맛있는데 좌석이 넘 붙어있어서 불편했어요 커피는 무난쓰</t>
  </si>
  <si>
    <t>쌀 케이크는 정말 맛있는데 좌석이 너무 붙어있어서 불편했어요 커피는 무난 쓰</t>
  </si>
  <si>
    <t>쌀,케이크,는,정말,맛있,는데,좌석,이,너무,붙,어,있,어서,불편,했,어요,커피,는,무난,쓰</t>
  </si>
  <si>
    <t>룰루랄라재윤군</t>
  </si>
  <si>
    <t>신메뉴 초코넛티 먹었는데 양도 푸짐하고 적당한 달달함도 있어서 부담없이 점심을 즐길 수 있었습니다 매장 방문 처음인데 매장도 너무 깔끔하고 넓고 쾌적하네요</t>
  </si>
  <si>
    <t>신메뉴 초코넛티 먹었는데 양도 푸짐하고 적당한 달달함도 있어서 부담 없이 점심을 즐길 수 있었습니다 매장 방문 처음인데 매장도 너무 깔끔하고 넓고 쾌적하네요</t>
  </si>
  <si>
    <t>신,메뉴,초코,넛,티,먹,었,는데,양,도,푸짐,하,고,적당,한,달달,함,도,있,어서,부담,없이,점심,을,즐길,수,있,었,습니다,매장,방문,처음,인데,매장,도,너무,깔끔,하,고,넓,고,쾌적,하,네요</t>
  </si>
  <si>
    <t>때힁</t>
  </si>
  <si>
    <t>Kang</t>
  </si>
  <si>
    <t>유디</t>
  </si>
  <si>
    <t>콜드브루 디카페인 있어서 좋았고 3층 야외 자리 있어서 좋았음 야외자리는 좀 정리정돈이 필요해보임</t>
  </si>
  <si>
    <t>콜드브루 디카페인 있어서 좋았고 3층 야외 자리 있어서 좋았음 야외 자리는 좀 정리정돈이 필요해 보임</t>
  </si>
  <si>
    <t>콜드,브루,디카페인,있,어서,좋,았,고,3,층,야외,자리,있,어서,좋,았,음,야외,자리,는,좀,정리,정돈,이,필요,해,보임</t>
  </si>
  <si>
    <t>베리</t>
  </si>
  <si>
    <t>에르제가오픈때부터 요즘 최애빵집이 되어버린 듯 시금치바질식빵바게트무화과깜빠뉴에 푹 빠져있어요빠자작 개인적으로 좋아하는 식감의 바게트실하게 들어있는 무화과에 엄지척시금치바질식빵도 넘넘 맛있어요</t>
  </si>
  <si>
    <t>에르 제가 오픈 때부터 요즘 최애 빵집이 되어버린 듯 시금치바질식빵바게트무화과깜빠뉴에 푹 빠져 있어 오빠 자작 개인적으로 좋아하는 식감의 바게트 실하게 들어있는 무화과에 엄지 척 시금치 바질 식빵도 넘넘 맛있어요</t>
  </si>
  <si>
    <t>에르,제,가,오픈,때,부터,요즘,최애,빵집,이,되,어,버린,듯,시금치,바질,식빵,바게트,무화과,깜,빠,뉴,에,푹,빠져,있,어,오빠,자작,개인,적,으로,좋,아,하,는,식감,의,바게트,실하,게,들,어,있,는,무화과,에,엄지척,시금치,바질,식빵,도,넘,넘,맛있,어요</t>
  </si>
  <si>
    <t>loveyoonsy</t>
  </si>
  <si>
    <t>분위기 좋고 커피도 맛있어요</t>
  </si>
  <si>
    <t>분위기,좋,고,커피,도,맛있,어요</t>
  </si>
  <si>
    <t>heesu20796</t>
  </si>
  <si>
    <t>상수 아이스크림 카페 깔끔</t>
  </si>
  <si>
    <t>상수,아이스크림,카페,깔끔</t>
  </si>
  <si>
    <t>방방</t>
  </si>
  <si>
    <t>너무 마족이네요</t>
  </si>
  <si>
    <t>너무,마,족,이,네요</t>
  </si>
  <si>
    <t>eks****</t>
  </si>
  <si>
    <t>매장 인테리어 취향저격</t>
  </si>
  <si>
    <t>매장 인테리어 취향 저격</t>
  </si>
  <si>
    <t>매장,인테리어,취향,저격</t>
  </si>
  <si>
    <t>wasabii</t>
  </si>
  <si>
    <t>맛있어요 근데 좀 많이 달아요</t>
  </si>
  <si>
    <t>맛있,어요,근데,좀,많이,달,아요</t>
  </si>
  <si>
    <t>임경진</t>
  </si>
  <si>
    <t>스콘이 아주 크고 꼬소해요 특히 팥이 엄청 달지도 않고 딱 좋숨다 커피랑 싹싹입니다</t>
  </si>
  <si>
    <t>스콘이 아주 크고 고소해요 특히 팥이 엄청 달지도 않고 딱 좋숨다 커피랑 싹싹입니다</t>
  </si>
  <si>
    <t>스콘,이,아주,크,고,고소,해요,특히,팥,이,엄청,달,지,도,않,고,딱,좋,숨,다,커피,랑,싹싹,입니다</t>
  </si>
  <si>
    <t>SY</t>
  </si>
  <si>
    <t>장점  아이스아메리카노조차 맛있는 곳  팡도르 꼭 드셔보세요  친절한 직원들 단점  위치</t>
  </si>
  <si>
    <t>장점  아이스 아메리카노조차 맛있는 곳  팡도르 꼭 드셔보세요  친절한 직원들 단점  위치</t>
  </si>
  <si>
    <t>장점,아이스,아메리카노,조차,맛있,는,곳,팡,도르,꼭,드셔,보,세요,친절,한,직원,들,단점,위치</t>
  </si>
  <si>
    <t>mongmong</t>
  </si>
  <si>
    <t>맛있고 친절해요</t>
  </si>
  <si>
    <t>맛있,고,친절,해요</t>
  </si>
  <si>
    <t>체리쪼아</t>
  </si>
  <si>
    <t>ahyuk4</t>
  </si>
  <si>
    <t>아인슈페너 맛집</t>
  </si>
  <si>
    <t>아인,슈페너,맛집</t>
  </si>
  <si>
    <t>꾸꾸</t>
  </si>
  <si>
    <t>커피고소해요</t>
  </si>
  <si>
    <t>커피 고소해요</t>
  </si>
  <si>
    <t>커피,고소,해요</t>
  </si>
  <si>
    <t>co</t>
  </si>
  <si>
    <t>지르레기</t>
  </si>
  <si>
    <t>지인 추천으로 가봤는데 분위기도 좋고 특히 직원분들이 메뉴 설명을 자세히 친절히 해주는 모습이 너무 감사했습니다 다음에 또 방문하고 싶습니다</t>
  </si>
  <si>
    <t>지인,추천,으로,가,봤,는데,분위기,도,좋,고,특히,직원,분,들,이,메뉴,설명,을,자세히,친절히,해,주,는,모습,이,너무,감사,했,습니다,다음,에,또,방문,하,고,싶,습니다</t>
  </si>
  <si>
    <t>이소연</t>
  </si>
  <si>
    <t>크고 분위기 좋아요 가격은 좀 있지만 넓찍해서 좋습니다</t>
  </si>
  <si>
    <t>크고 분위기 좋아요 가격은 좀 있지만 널찍해서 좋습니다</t>
  </si>
  <si>
    <t>크,고,분위기,좋,아요,가격,은,좀,있,지만,널찍,해서,좋,습니다</t>
  </si>
  <si>
    <t>듀용잉</t>
  </si>
  <si>
    <t>옐로우 너무 마시써요 이걸로 주문하니까 안기다려도돼서 너무 좋아요</t>
  </si>
  <si>
    <t>옐로 너무 맛있어요 이걸로 주문하니까 안 기다려도 돼서 너무 좋아요</t>
  </si>
  <si>
    <t>옐로,너무,맛있,어요,이걸로,주문,하,니까,안,기다려도,돼서,너무,좋,아요</t>
  </si>
  <si>
    <t xml:space="preserve">케이크 맛이 살짝 바뀐듯 </t>
  </si>
  <si>
    <t>케이크 맛이 살짝 바뀐 듯</t>
  </si>
  <si>
    <t>케이크,맛,이,살짝,바뀐,듯</t>
  </si>
  <si>
    <t>아롱다롱</t>
  </si>
  <si>
    <t>손님 너무 많고 불친절하지만 맛있어요</t>
  </si>
  <si>
    <t>손,님,너무,많,고,불친절,하,지만,맛있,어요</t>
  </si>
  <si>
    <t>yed****</t>
  </si>
  <si>
    <t>플레인 바질</t>
  </si>
  <si>
    <t>플레인,바질</t>
  </si>
  <si>
    <t>오비7</t>
  </si>
  <si>
    <t>빠나나 신선</t>
  </si>
  <si>
    <t>바나나 신선</t>
  </si>
  <si>
    <t>바나나,신선</t>
  </si>
  <si>
    <t>매장도 넓고 친절합니다</t>
  </si>
  <si>
    <t>매장,도,넓,고,친절,합니다</t>
  </si>
  <si>
    <t>챙꾸리</t>
  </si>
  <si>
    <t xml:space="preserve">분위기도 좋고 알바생들 인사성도 너무 좋아요 그래서 더 분위기가 밝게 느껴지네요 </t>
  </si>
  <si>
    <t xml:space="preserve">분위기도 좋고 아르바이트생들 인사성도 너무 좋아요 그래서 더 분위기가 밝게 느껴지네요 </t>
  </si>
  <si>
    <t>분위기,도,좋,고,아르바이트,생,들,인사,성,도,너무,좋,아요,그래서,더,분위기,가,밝,게,느껴,지,네요</t>
  </si>
  <si>
    <t>그냥 이쁘다</t>
  </si>
  <si>
    <t>그냥,이쁘,다</t>
  </si>
  <si>
    <t>starba99</t>
  </si>
  <si>
    <t>더블에스프레소칩프라푸치노 카페착석이 얼마만인지 진짜 사람 바글바글했지만 그동안 답답했던거 조금은 해소가 되네요</t>
  </si>
  <si>
    <t>더블에스프레소칩프라푸치노 카페 착석이 얼마 만인지 진짜 사람 바글바글했지만 그동안 답답했던 거 조금은 해소가 되네요</t>
  </si>
  <si>
    <t>더블,에스프레소,칩,프라,푸치노,카페,착석,이,얼마,만,인지,진짜,사람,바글바글,했,지만,그동안,답답,했,던,거,조금,은,해소,가,되,네요</t>
  </si>
  <si>
    <t>시그니처 커피 마싯어요 공간도 넓고 분위기도 좋아요</t>
  </si>
  <si>
    <t>시그니처 커피 맛있어요 공간도 넓고 분위기도 좋아요</t>
  </si>
  <si>
    <t>시그,니,처,커피,맛있,어요,공간,도,넓,고,분위기,도,좋,아요</t>
  </si>
  <si>
    <t>jiya0218</t>
  </si>
  <si>
    <t xml:space="preserve">좋아용 예쁘구오 근데 케익값 넘 비싸 </t>
  </si>
  <si>
    <t>좋아요 예쁘고 오 근데 케이크 값 너무 비싸</t>
  </si>
  <si>
    <t>좋,아요,예쁘,고,오,근데,케이크,값,너무,비싸</t>
  </si>
  <si>
    <t>랭루v</t>
  </si>
  <si>
    <t>분위기도 좋고 맛도 좋습니다</t>
  </si>
  <si>
    <t>분위기,도,좋,고,맛,도,좋,습니다</t>
  </si>
  <si>
    <t>곡고오객님</t>
  </si>
  <si>
    <t>오맛있어요</t>
  </si>
  <si>
    <t>오 맛있어요</t>
  </si>
  <si>
    <t>오,맛있,어요</t>
  </si>
  <si>
    <t>맛있고 친절하세요</t>
  </si>
  <si>
    <t>맛있,고,친절,하,세요</t>
  </si>
  <si>
    <t>알라</t>
  </si>
  <si>
    <t>평일에 오니 적당히 사람잇고 좋아요</t>
  </si>
  <si>
    <t>평일에 오니 적당히 사람 잇고 좋아요</t>
  </si>
  <si>
    <t>평일,에,오,니,적당히,사람,잇,고,좋,아요</t>
  </si>
  <si>
    <t>달지</t>
  </si>
  <si>
    <t xml:space="preserve">분위기 좋고 공간이 넓어서 좋아요 </t>
  </si>
  <si>
    <t>분위기,좋,고,공간,이,넓,어서,좋,아요</t>
  </si>
  <si>
    <t>nas****</t>
  </si>
  <si>
    <t>직원들의 친절함과 따뜻함에 또 방문하고 싶어요 커피맛 또한 좋아요</t>
  </si>
  <si>
    <t>직원들의 친절함과 따뜻함에 또 방문하고 싶어요 커피 맛 또한 좋아요</t>
  </si>
  <si>
    <t>직원,들,의,친절,함,과,따뜻,함,에,또,방문,하,고,싶,어요,커피,맛,또한,좋,아요</t>
  </si>
  <si>
    <t>수퍼두퍼</t>
  </si>
  <si>
    <t>친절하고 좋네요</t>
  </si>
  <si>
    <t>친절,하,고,좋,네요</t>
  </si>
  <si>
    <t>cjs****</t>
  </si>
  <si>
    <t>커피는 맛있어요 아쉬운건 바닐라 라떼를 먹었는데 음료보다 얼음이 더 많아서 아쉽</t>
  </si>
  <si>
    <t>커피는 맛있어요 아쉬운 건 바닐라 라테를 먹었는데 음료보다 얼음이 더 많아서 아쉽</t>
  </si>
  <si>
    <t>커피,는,맛있,어요,아쉬운,건,바닐라,라테,를,먹,었,는데,음료,보다,얼음,이,더,많,아서,아쉽</t>
  </si>
  <si>
    <t>constancealice</t>
  </si>
  <si>
    <t>넓고 편하다</t>
  </si>
  <si>
    <t>넓,고,편하,다</t>
  </si>
  <si>
    <t>마깃아용</t>
  </si>
  <si>
    <t>마기 상용</t>
  </si>
  <si>
    <t>마기,상용</t>
  </si>
  <si>
    <t>회사 주변이라 점심에 자주가요 분위기 이쁘고 음료 맛잇어여</t>
  </si>
  <si>
    <t>회사 주변이라 점심에 자주 가요 분위기 이쁘고 음료 맛있어요</t>
  </si>
  <si>
    <t>회사,주변,이,라,점심,에,자주,가요,분위기,이쁘,고,음료,맛있,어요</t>
  </si>
  <si>
    <t>Jimin</t>
  </si>
  <si>
    <t>미리 주문하고 갔으면 더 나았을거 같아요 20분정도 대기 맛있었어요 그레놀라 추가하길 잘했어요</t>
  </si>
  <si>
    <t>미리 주문하고 갔으면 더 나았을 거 같아요 20분 정도 대기 맛있었어요 그레 놀라 추가하길 잘했어요</t>
  </si>
  <si>
    <t>미리,주문,하,고,갔으면,더,나았,을,거,같,아요,20,분,정도,대기,맛있,었,어요,그레,놀라,추가,하,길,잘,했,어요</t>
  </si>
  <si>
    <t>dki****</t>
  </si>
  <si>
    <t>넘므 맛있어요 커피도 맛있어요</t>
  </si>
  <si>
    <t>넘,므,맛있,어요,커피,도,맛있,어요</t>
  </si>
  <si>
    <t>케익이 맛있지만 가격은 넘 사악합니다</t>
  </si>
  <si>
    <t>케이크가 맛있지만 가격은 너무 사악합니다</t>
  </si>
  <si>
    <t>케이크,가,맛있,지만,가격,은,너무,사악,합니다</t>
  </si>
  <si>
    <t>니나뇨</t>
  </si>
  <si>
    <t>음료는 비싸고 쏘쏘인거같은데 베이커리류 넘조아요 멀지만 재방문의사이써요</t>
  </si>
  <si>
    <t>음료는 비싸고 쏘소인 거 같은데 베이커리류 너무 좋아요 멀지만 재방문의사가 써요</t>
  </si>
  <si>
    <t>음료,는,비싸,고,쏘,소,인,거,같,은데,베이커리,류,너무,좋,아요,멀,지만,재,방문,의사,가,써요</t>
  </si>
  <si>
    <t>니모</t>
  </si>
  <si>
    <t>애플망고요거트블렌디드는 여기가 진리</t>
  </si>
  <si>
    <t>애플망고 요구르트 블렌디드는 여기가 진리</t>
  </si>
  <si>
    <t>애플,망고,요구르트,블,렌디,드,는,여기,가,진리</t>
  </si>
  <si>
    <t>리치리치</t>
  </si>
  <si>
    <t>커피 넘 맛있고 빵도 좋네요</t>
  </si>
  <si>
    <t>커피 너무 맛있고 빵도 좋네요</t>
  </si>
  <si>
    <t>커피,너무,맛있,고,빵,도,좋,네요</t>
  </si>
  <si>
    <t>jj</t>
  </si>
  <si>
    <t>최지수</t>
  </si>
  <si>
    <t>정말 좋아요</t>
  </si>
  <si>
    <t>정말,좋,아요</t>
  </si>
  <si>
    <t>박하얌</t>
  </si>
  <si>
    <t>사람이 엄청 많았어요 빵은 맛있는 건 맛있었어요</t>
  </si>
  <si>
    <t>사람,이,엄청,많,았,어요,빵,은,맛있,는,건,맛있,었,어요</t>
  </si>
  <si>
    <t>rla****</t>
  </si>
  <si>
    <t>다녀볼까</t>
  </si>
  <si>
    <t>완벽한 롱블랙과 밀크티 성수에 가야하는 이유</t>
  </si>
  <si>
    <t>완벽한 롱 블랙과 밀크티 성수에 가야 하는 이유</t>
  </si>
  <si>
    <t>완벽,한,롱,블랙,과,밀크티,성수,에,가,야,하,는,이유</t>
  </si>
  <si>
    <t>앨런킴</t>
  </si>
  <si>
    <t>힙한 분위기 예압 호</t>
  </si>
  <si>
    <t>힙한 분위기 예 압 호</t>
  </si>
  <si>
    <t>힙,한,분위기,예,압,호</t>
  </si>
  <si>
    <t>soulgreen</t>
  </si>
  <si>
    <t>dke****</t>
  </si>
  <si>
    <t>스타벅스 민트유스베리 달달하면서 새콤하니 잘마셨습니다 굿굿</t>
  </si>
  <si>
    <t>스타벅스 민트 유스베리 달달하면서 새콤하니 잘 마셨습니다 굿굿</t>
  </si>
  <si>
    <t>스타,벅스,민트,유스,베리,달달,하,면서,새콤,하,니,잘,마셨,습니다,굿,굿</t>
  </si>
  <si>
    <t>로지</t>
  </si>
  <si>
    <t xml:space="preserve">인테리어가 너무 귀여워요 </t>
  </si>
  <si>
    <t>인테리어,가,너무,귀여워,요</t>
  </si>
  <si>
    <t>BeingPresent</t>
  </si>
  <si>
    <t>커피 맛 괜찮아요</t>
  </si>
  <si>
    <t>커피,맛,괜찮,아요</t>
  </si>
  <si>
    <t>evergreen0325</t>
  </si>
  <si>
    <t>커피도 맛있는데 테이크아웃하면 2천원이나 할인도 해주네요</t>
  </si>
  <si>
    <t>커피도 맛있는데 테이크아웃하면 2천 원이나 할인도 해주네요</t>
  </si>
  <si>
    <t>커피,도,맛있,는데,테이크아웃,하,면,2,천,원,이나,할인,도,해,주,네요</t>
  </si>
  <si>
    <t>nammi</t>
  </si>
  <si>
    <t>성수동에서 워낙 유명한 곳이라 생딸기멜로디 시켰는데 그냥저냥 전체적 분위기는 성수동 답게 느낌있게 좋은데 실제 앉으면 불편한</t>
  </si>
  <si>
    <t>성수동에서 워낙 유명한 곳이라 생딸기 멜로디 시켰는데 그냥저냥 전체적 분위기는 성수동답게 느낌 있게 좋은데 실제 앉으면 불편한</t>
  </si>
  <si>
    <t>성수동,에서,워낙,유명,한,곳,이,라,생,딸기,멜로디,시켰,는데,그냥저냥,전체,적,분위기,는,성,수동,답,게,느낌,있,게,좋,은데,실제,앉,으면,불편,한</t>
  </si>
  <si>
    <t>Nana</t>
  </si>
  <si>
    <t>분위기가 너무 예뻐요 아메리카노는 종류가 두가지가 있어서 두가지 다 마셔봤는데 둘 다 괜찮았고 롤 종류는 가격이 많이 비쌌지만 커피랑 같 이 먹으니 맛있었어요 내부랑 외부 분위기가 특이해서 보는 즐거움이 있네요 3층까지 꼭 올라갔다오세요 분위기맛집 데이트카페 사진찍기 좋은카페</t>
  </si>
  <si>
    <t>분위기가 너무 예뻐요 아메리카노는 종류가 두 가지가 있어서 두 가지다 마셔봤는데 둘 다 괜찮았고 롤 종류는 가격이 많이 비쌌지만 커피랑 같 이 먹으니 맛있었어요 내부랑 외부 분위기가 특이해서 보는 즐거움이 있네요 3층까지 꼭 올라갔다 오세요 분위기 맛집 데이트 카페 사진 찍기 좋은 카페</t>
  </si>
  <si>
    <t>분위기,가,너무,예뻐요,아메리카노,는,종류,가,두,가지,가,있,어서,두,가지,다,마셔,봤,는데,둘,다,괜찮,았,고,롤,종류,는,가격,이,많이,비쌌,지만,커피,랑,같,이,먹,으니,맛있,었,어요,내부,랑,외부,분위기,가,특이,해서,보,는,즐거움,이,있,네요,3,층,까지,꼭,올라갔,다,오,세요,분위기,맛집,데이트,카페,사진,찍,기,좋,은,카페</t>
  </si>
  <si>
    <t>꽤 넓은 공간에 다양한 테이블이 배치되어 있어요 라떼는 양은 많고 맛은 보통이었어요</t>
  </si>
  <si>
    <t>꽤 넓은 공간에 다양한 테이블이 배치되어 있어요 라테는 양은 많고 맛은 보통이었어요</t>
  </si>
  <si>
    <t>꽤,넓,은,공간,에,다양,한,테이블,이,배치,되,어,있,어요,라테,는,양,은,많,고,맛,은,보통,이,었,어요</t>
  </si>
  <si>
    <t>영연은엽주현빠</t>
  </si>
  <si>
    <t xml:space="preserve">아이스크림 맛있네요  디저트는 없는 것 같아요 이층이구 좌석은 좀 불편 </t>
  </si>
  <si>
    <t xml:space="preserve">아이스크림 맛있네요  디저트는 없는 것 같아요 이층이고 좌석은 좀 불편 </t>
  </si>
  <si>
    <t>아이스크림,맛있,네요,디저트,는,없,는,것,같,아요,이,층,이,고,좌석,은,좀,불편</t>
  </si>
  <si>
    <t>bri****</t>
  </si>
  <si>
    <t>츄잉</t>
  </si>
  <si>
    <t>핫플입니다</t>
  </si>
  <si>
    <t>핫,플,입니다</t>
  </si>
  <si>
    <t>마이웨이</t>
  </si>
  <si>
    <t>분위기도 좋고 완전 맛있어요</t>
  </si>
  <si>
    <t>분위기도 좋고 정말 맛있어요</t>
  </si>
  <si>
    <t>분위기,도,좋,고,정말,맛있,어요</t>
  </si>
  <si>
    <t>ㅎㅎㅎㅎㅎ</t>
  </si>
  <si>
    <t>너무좋아숌</t>
  </si>
  <si>
    <t>너무,좋,아숌</t>
  </si>
  <si>
    <t>왕영민</t>
  </si>
  <si>
    <t>좋아요조라요쥬하요즇아</t>
  </si>
  <si>
    <t>좋,아요,조라,요,쥬,하,요,즇아</t>
  </si>
  <si>
    <t>nam****</t>
  </si>
  <si>
    <t>가격도 괜찮고 너무 맛있어용 최고</t>
  </si>
  <si>
    <t>가격도 괜찮고 너무 맛있어요 최고</t>
  </si>
  <si>
    <t>가격,도,괜찮,고,너무,맛있,어요,최고</t>
  </si>
  <si>
    <t>luna</t>
  </si>
  <si>
    <t>흘러가는대로</t>
  </si>
  <si>
    <t>여름에 갔을때 너무 좋았어요</t>
  </si>
  <si>
    <t>여름에 갔을 때 너무 좋았어요</t>
  </si>
  <si>
    <t>여름,에,갔,을,때,너무,좋,았,어요</t>
  </si>
  <si>
    <t>쩨니</t>
  </si>
  <si>
    <t xml:space="preserve">오로지 맛때문에 가는곳 </t>
  </si>
  <si>
    <t>오로지 맛 때문에 가는 곳</t>
  </si>
  <si>
    <t>오로지,맛,때문,에,가,는,곳</t>
  </si>
  <si>
    <t>두더지</t>
  </si>
  <si>
    <t>성수동은 진짜 이쁜카페천지네요 서울살고싶어요</t>
  </si>
  <si>
    <t>성수동은 진짜 이쁜 카페 천지네요 서울 살고 싶어요</t>
  </si>
  <si>
    <t>성수동,은,진짜,이쁜,카페,천지,네요,서울,살,고,싶,어요</t>
  </si>
  <si>
    <t>찹쌀떡</t>
  </si>
  <si>
    <t>너무 맛있어요 직원분도 넘 친절하세요 부추랑 대파 크림치즈 샀는데 저는 대파가 더 맛있네용</t>
  </si>
  <si>
    <t>너무 맛있어요 직원분도 너무 친절하세요 부추랑 대파 크림치즈 샀는데 저는 대파가 더 맛있네요</t>
  </si>
  <si>
    <t>너무,맛있,어요,직원,분,도,너무,친절,하,세요,부추,랑,대파,크림치즈,샀,는데,저,는,대파,가,더,맛있,네요</t>
  </si>
  <si>
    <t>삐삐</t>
  </si>
  <si>
    <t>디저트는 참 맛있는데 앉는 자리가 너무 불편하네요</t>
  </si>
  <si>
    <t>디저트,는,참,맛있,는,데,앉,는,자리,가,너무,불편,하,네요</t>
  </si>
  <si>
    <t>세영</t>
  </si>
  <si>
    <t>타르트가 맛있는 집입니다 분위기도 넓직해서 좋았어요</t>
  </si>
  <si>
    <t>타르트가 맛있는 집입니다 분위기도 널찍해서 좋았어요</t>
  </si>
  <si>
    <t>타르트,가,맛있,는,집,입니다,분위기,도,널찍,해서,좋,았,어요</t>
  </si>
  <si>
    <t>hon****</t>
  </si>
  <si>
    <t>커피가 맛있어요 디카페인도 준비되어있고 좋아요</t>
  </si>
  <si>
    <t>커피,가,맛있,어요,디카페인,도,준비,되,어,있,고,좋,아요</t>
  </si>
  <si>
    <t>whw****</t>
  </si>
  <si>
    <t>빵 맛있어요 근데사람 개많음</t>
  </si>
  <si>
    <t>빵 맛있어요 근데 사람 게 많음</t>
  </si>
  <si>
    <t>빵,맛있,어요,근데,사람,게,많,음</t>
  </si>
  <si>
    <t>김민경</t>
  </si>
  <si>
    <t>빵종류가 많아서 너무 좋아요</t>
  </si>
  <si>
    <t>빵 종류가 많아서 너무 좋아요</t>
  </si>
  <si>
    <t>빵,종류,가,많,아서,너무,좋,아요</t>
  </si>
  <si>
    <t>bin0309</t>
  </si>
  <si>
    <t xml:space="preserve">맛있었는데  먹고 싶은 케익은 없었어용  나중엔 더 일찍 가야겠어요 </t>
  </si>
  <si>
    <t xml:space="preserve">맛있었는데  먹고 싶은 케이크는 없었어요  나중엔 더 일찍 가야겠어요 </t>
  </si>
  <si>
    <t>맛있,었,는데,먹,고,싶,은,케이크,는,없,었,어요,나중,엔,더,일찍,가,야,겠,어요</t>
  </si>
  <si>
    <t>망고를누가먹다망고야</t>
  </si>
  <si>
    <t>밀크티 맛나요 파인애플 쥬스 상콤해요</t>
  </si>
  <si>
    <t>밀크티 맛나요 파인애플 주스 상큼해요</t>
  </si>
  <si>
    <t>밀크티,맛나,요,파인애플,주스,상큼,해요</t>
  </si>
  <si>
    <t>빵 맛있어요 마들렌 굿</t>
  </si>
  <si>
    <t>빵,맛있,어요,마들렌,굿</t>
  </si>
  <si>
    <t>한글사랑</t>
  </si>
  <si>
    <t>어마어마하게 크네요 명란파스타 맛있어요</t>
  </si>
  <si>
    <t>어마어마,하,게,크,네요,명란,파스타,맛있,어요</t>
  </si>
  <si>
    <t>sks****</t>
  </si>
  <si>
    <t>Jmt</t>
  </si>
  <si>
    <t>겉바속촉스콘과 달달한 바닐라라떼 점심시간에 가면 할인도되요</t>
  </si>
  <si>
    <t>겉바속촉스콘과 달달한 바닐라라테 점심시간에 가면 할인도 돼요</t>
  </si>
  <si>
    <t>겉바속촉,스콘,과,달달,한,바닐라,라테,점심,시간,에,가,면,할인,도,돼요</t>
  </si>
  <si>
    <t>분위기 커피 케익 모든게 완벽했어요 담에 또 방문할 거에요</t>
  </si>
  <si>
    <t>분위기 커피 케이크 모든 게 완벽했어요 담에 또 방문할 거예요</t>
  </si>
  <si>
    <t>분위기,커피,케이크,모든,게,완벽,했,어요,담,에,또,방문,할,거,예요</t>
  </si>
  <si>
    <t>박주하</t>
  </si>
  <si>
    <t>정선</t>
  </si>
  <si>
    <t xml:space="preserve">피자랑 파스타 다맛있어요 </t>
  </si>
  <si>
    <t>피자랑 파스타 다 맛있어요</t>
  </si>
  <si>
    <t>피자,랑,파스타,다,맛있,어요</t>
  </si>
  <si>
    <t>sHa</t>
  </si>
  <si>
    <t>우디기디</t>
  </si>
  <si>
    <t>바히아</t>
  </si>
  <si>
    <t>서울숲을 보며 먹는 아이스크림 최고</t>
  </si>
  <si>
    <t>서울숲,을,보,며,먹,는,아이스크림,최고</t>
  </si>
  <si>
    <t>wis****</t>
  </si>
  <si>
    <t>비쌍</t>
  </si>
  <si>
    <t>비상</t>
  </si>
  <si>
    <t>김미셸</t>
  </si>
  <si>
    <t>공간이 넓어서 좋아요  쾌적해요 음료와 디저트는 맛없어요 가격도 청담가격이라 좀 놀랐네요</t>
  </si>
  <si>
    <t>공간이 넓어서 좋아요  쾌적해요 음료와 디저트는 맛없어요 가격도 청담 가격이라 좀 놀랐네요</t>
  </si>
  <si>
    <t>공간,이,넓,어서,좋,아요,쾌적,해요,음료,와,디저트,는,맛없,어요,가격,도,청담,가격,이,라,좀,놀랐,네요</t>
  </si>
  <si>
    <t>동고라미</t>
  </si>
  <si>
    <t>플레인이 맛있었어요</t>
  </si>
  <si>
    <t>플레인,이,맛있,었,어요</t>
  </si>
  <si>
    <t>분당여왕개미</t>
  </si>
  <si>
    <t>백승희</t>
  </si>
  <si>
    <t>공간이 엄청 넓고 사람도 많아요</t>
  </si>
  <si>
    <t>공간,이,엄청,넓,고,사람,도,많,아요</t>
  </si>
  <si>
    <t>qqh****</t>
  </si>
  <si>
    <t>커피도 맛있지만 특히 까눌레 맛있어요</t>
  </si>
  <si>
    <t>커피도 맛있지만 특히 카눌레 맛있어요</t>
  </si>
  <si>
    <t>커피,도,맛있,지만,특히,카,눌,레,맛있,어요</t>
  </si>
  <si>
    <t>lsk****</t>
  </si>
  <si>
    <t xml:space="preserve">너무좋아요 </t>
  </si>
  <si>
    <t>너무 좋아요</t>
  </si>
  <si>
    <t>너무,좋,아요</t>
  </si>
  <si>
    <t>분위기 좋고 맛도 좋은데 가격이 비싸요</t>
  </si>
  <si>
    <t>분위기,좋,고,맛,도,좋,은데,가격,이,비싸,요</t>
  </si>
  <si>
    <t>배울</t>
  </si>
  <si>
    <t>samenother</t>
  </si>
  <si>
    <t>아이스크림 라떼도 맛있고 젤라또들 다 맛있어요 넘 좋습니당</t>
  </si>
  <si>
    <t>아이스크림 라테도 맛있고 젤라또들 다 맛있어요 너무 좋습니다</t>
  </si>
  <si>
    <t>아이스크림,라테,도,맛있,고,젤라,또,들,다,맛있,어요,너무,좋,습니다</t>
  </si>
  <si>
    <t>마일</t>
  </si>
  <si>
    <t>songhh53</t>
  </si>
  <si>
    <t>soogie11</t>
  </si>
  <si>
    <t>3일전에 미리예약하고 픽업 밤식빵 잠봉뵈르 크로플 크로핀구매 잠봉뵈르는 바게트빵이 정말맛있고 크로핀은 커스타드 크로핀이 정말맛나요 예정시간보다 늦게갔는데도 친절하시고 재방문의사 만개</t>
  </si>
  <si>
    <t>3일 전에 미리 예약하고 픽업 밤식빵 잠봉뵈르 크로플 트로핀 구매 잠봉뵈르는 바게트 빵이 정말 맛있고 키로 핀은 커스터드 키로 핀이 정말 맛나요 예정 시간보다 늦게 갔는데도 친절하시고 재방문의사 만개</t>
  </si>
  <si>
    <t>3,일,전,에,미리,예약,하,고,픽업,밤,식빵,잠봉,뵈,르,크,로,플,트,로,핀,구매,잠봉,뵈,르,는,바게트,빵,이,정말,맛있,고,키,로,핀,은,커스터드,키로,핀,이,정말,맛나,요,예정,시간,보다,늦,게,갔,는데,도,친절,하,시,고,재,방문,의,사,만,개</t>
  </si>
  <si>
    <t>다소 맑음</t>
  </si>
  <si>
    <t xml:space="preserve">네이버 지도에 제로페이 가맹점으로 표시되어있는데 결제할 때 물어보니 제오페이 안 된다고 하네요 </t>
  </si>
  <si>
    <t xml:space="preserve">네이버 지도에 제로 페이 가맹점으로 표시되어있는데 결제할 때 물어보니 제오페이 안 된다고 하네요 </t>
  </si>
  <si>
    <t>네이버,지도,에,제,로,페이,가맹점,으로,표시,되,어,있,는데,결제,할,때,물,어,보,니,제,오페,이,안,된다고,하,네요</t>
  </si>
  <si>
    <t>wjswoghks1</t>
  </si>
  <si>
    <t>분위기도 좋고 맛도좋고</t>
  </si>
  <si>
    <t>분위기도 좋고 맛도 좋고</t>
  </si>
  <si>
    <t>분위기,도,좋,고,맛,도,좋,고</t>
  </si>
  <si>
    <t>qkrwkdud5566</t>
  </si>
  <si>
    <t>좋아요 비싸요</t>
  </si>
  <si>
    <t>좋,아요,비싸,요</t>
  </si>
  <si>
    <t>mrk****</t>
  </si>
  <si>
    <t>편해요</t>
  </si>
  <si>
    <t>너무 맛있어요 행복합니다</t>
  </si>
  <si>
    <t>너무,맛있,어요,행복,합니다</t>
  </si>
  <si>
    <t>복댕이맘</t>
  </si>
  <si>
    <t>양양</t>
  </si>
  <si>
    <t>빵빵맛있어 크루아상 최고</t>
  </si>
  <si>
    <t>빵빵 맛있어 크루아상 최고</t>
  </si>
  <si>
    <t>빵빵,맛있,어,크루아상,최고</t>
  </si>
  <si>
    <t>이쁜손두개</t>
  </si>
  <si>
    <t>창고를 개조해서 만든곳이라 독특하고 분위기 좋네요 서울 외곽같아요</t>
  </si>
  <si>
    <t>창고를 개조해서 만든 곳이라 독특하고 분위기 좋네요 서울 외곽 같아요</t>
  </si>
  <si>
    <t>창고,를,개조,해서,만든,곳,이,라,독특,하,고,분위기,좋,네요,서울,외곽,같,아요</t>
  </si>
  <si>
    <t>yr</t>
  </si>
  <si>
    <t>guswjddl1349</t>
  </si>
  <si>
    <t>따시앙</t>
  </si>
  <si>
    <t>간식</t>
  </si>
  <si>
    <t>뭐든그녀</t>
  </si>
  <si>
    <t>너무 화가나서 이런거 처음 올려봅니다별하나도 아깝다 스파게티에서 염색 머릿카락4가닥이 나와도 미안하다는말 한마디 안하고 스파게티만드는 여직원은 손톱에 때가껴잇고 머리는 떡져있고 진짜 최악이였다머리카락 그때낀 손으로 뜯어보더니 다시 접시에 넣고 다시해드려요 이러고 있고그럼 그걸 다시먹어 나머지 피자도 비위상해서 다버리고 나왔다</t>
  </si>
  <si>
    <t>너무 화가 나서 이런 거 처음 올려봅니다 별 하나도 아깝다 스파게티에서 염색 머리카락 4가닥이 나와도 미안하다는 말 한마디 안 하고 스파게티 만드는 여직원은 손톱에 때가 껴있고 머리는 떡져있고 진짜 최악이었다 머리카락 그때 낀 손으로 뜯어보더니 다시 접시에 넣고 다시 해드려요 이러고 있고 그럼 그걸 다시 먹어 나머지 피자도 비위 상해서 다 버리고 나왔다</t>
  </si>
  <si>
    <t>너무,화,가,나,서,이런,거,처음,올려,봅니다,별,하나,도,아깝,다,스파게티,에서,염색,머리카락,4,가닥,이,나와도,미안,하,다는,말,한마디,안,하,고,스파게티,만드,는,여,직원,은,손톱,에,때,가,껴,있,고,머리,는,떡,져,있,고,진짜,최악,이,었,다,머리카락,그때,낀,손,으로,뜯어보,더니,다시,접시,에,넣,고,다시,해,드려요,이러,고,있,고,그럼,그걸,다시,먹,어,나머지,피자,도,비위,상해서,다,버리,고,나왔,다</t>
  </si>
  <si>
    <t>성수동에서 커피가 제일 맛있는 집 같아용 직원분들도 너무 친절해서 재방문의사 있습니당</t>
  </si>
  <si>
    <t>성수동에서 커피가 제일 맛있는 집 같아요 직원분들도 너무 친절해서 재방문의사 있습니다</t>
  </si>
  <si>
    <t>성수동,에서,커피,가,제일,맛있,는,집,같,아요,직원,분,들,도,너무,친절,해서,재,방문,의,사,있,습니다</t>
  </si>
  <si>
    <t>DK</t>
  </si>
  <si>
    <t>규모는 진짜 크고 좋네요  빵 종류도 많고 분위기가 좋아 데이트로 최고입니다</t>
  </si>
  <si>
    <t>규모,는,진짜,크,고,좋,네요,빵,종류,도,많,고,분위기,가,좋,아,데이트,로,최고,입니다</t>
  </si>
  <si>
    <t>스컬</t>
  </si>
  <si>
    <t>친절하세요 자리는공부족들때메별로없음</t>
  </si>
  <si>
    <t>친절하세요 자리는 공부 쪽들 때 메이 별로 없음</t>
  </si>
  <si>
    <t>친절,하,세요,자리,는,공부,쪽,들,때,메이,별로,없,음</t>
  </si>
  <si>
    <t>NTL</t>
  </si>
  <si>
    <t>초코크로플</t>
  </si>
  <si>
    <t>초코,크로,플</t>
  </si>
  <si>
    <t>위즐</t>
  </si>
  <si>
    <t>빵도 맛있고 전체적으로 퀄리티가 높아서 좋아요</t>
  </si>
  <si>
    <t>빵,도,맛있,고,전체,적,으로,퀄리티,가,높,아서,좋,아요</t>
  </si>
  <si>
    <t>상추</t>
  </si>
  <si>
    <t>아이스롱블랙 페퍼민트 카페라떼 블루베리쇼트 맛있어요</t>
  </si>
  <si>
    <t>아이스 롱 블랙 페퍼민트 카페라테 블루베리 쇼트 맛있어요</t>
  </si>
  <si>
    <t>아이스,롱,블랙,페퍼민트,카페,라테,블루베리,쇼트,맛있,어요</t>
  </si>
  <si>
    <t>pin****</t>
  </si>
  <si>
    <t>테이크아웃해서 완전싸게 먹엇어요 직원들도 친절하고 맛은 말할것도없어요</t>
  </si>
  <si>
    <t>테이크아웃해서 정말 싸게 먹었어요 직원들도 친절하고 맛은 말할 것도 없어요</t>
  </si>
  <si>
    <t>테이크아웃,해서,정말,싸,게,먹,었,어요,직원,들,도,친절,하,고,맛,은,말,할,것,도,없,어요</t>
  </si>
  <si>
    <t>링케</t>
  </si>
  <si>
    <t>효</t>
  </si>
  <si>
    <t>커피는 항상 맛있고 이번에 티도 마셨는데 맛있었어요 직원분들도 친절하십니다</t>
  </si>
  <si>
    <t>커피,는,항상,맛있,고,이번,에,티,도,마셨,는데,맛있,었,어요,직원,분,들,도,친절,하,십니다</t>
  </si>
  <si>
    <t>마마</t>
  </si>
  <si>
    <t>팜팜</t>
  </si>
  <si>
    <t>두번째 방문인데 이번엔 포장했어요 네이버 포장주문하니까 서비스도 주시고 이번에도 맛있게 잘 먹었습니다 또 방문할게요</t>
  </si>
  <si>
    <t>두 번째 방문인데 이번엔 포장했어요 네이버 포장 주문하니까 서비스도 주시고 이번에도 맛있게 잘 먹었습니다 또 방문할게요</t>
  </si>
  <si>
    <t>두,번,째,방문,인데,이번,엔,포장,했,어요,네이버,포장,주문,하,니까,서비스,도,주,시,고,이번,에,도,맛있,게,잘,먹,었,습니다,또,방문,할게요</t>
  </si>
  <si>
    <t>uri****</t>
  </si>
  <si>
    <t>카페 인테리어도 귀엽구 사장님 너무 친절하시구 맛있어용 젤라또랑 바닐라아이스크림 라떼 둘다 맛있어용</t>
  </si>
  <si>
    <t>카페 인테리어도 귀엽고 사장님 너무 친절하시고 맛있어요 젤라또랑 바닐라 아이스크림 라테 둘 다 맛있어요</t>
  </si>
  <si>
    <t>카페,인테리어,도,귀엽,고,사장,님,너무,친절,하,시,고,맛있,어요,젤라,또,랑,바닐라,아이스크림,라테,둘,다,맛있,어요</t>
  </si>
  <si>
    <t>서영이</t>
  </si>
  <si>
    <t>카페 분위기는 물론이며 직원분들께서 짱짱 친절하시답니다 무엇보다 커피와 빵이 진짜 맛있어요 특히 쑥 앙버터</t>
  </si>
  <si>
    <t>카페,분위기,는,물론,이,며,직원,분,들,께서,짱짱,친절,하,시,답니다,무엇,보다,커피,와,빵,이,진짜,맛있,어요,특히,쑥,앙,버터</t>
  </si>
  <si>
    <t>펭니</t>
  </si>
  <si>
    <t>크림 아몬드 초콜릿 맛있음</t>
  </si>
  <si>
    <t>크림,아몬드,초콜릿,맛있,음</t>
  </si>
  <si>
    <t>kkllll</t>
  </si>
  <si>
    <t xml:space="preserve">맛있고 좋아요 </t>
  </si>
  <si>
    <t>맛있,고,좋,아요</t>
  </si>
  <si>
    <t>양인지</t>
  </si>
  <si>
    <t>여기 밀크티 존맛탱 찐밀크티</t>
  </si>
  <si>
    <t>여기 밀크티 존맛탱 찐 밀크티</t>
  </si>
  <si>
    <t>여기,밀크티,존,맛,탱,찐,밀크티</t>
  </si>
  <si>
    <t>둥둥</t>
  </si>
  <si>
    <t>맛있어요 스콘류 꼭 드세요</t>
  </si>
  <si>
    <t>맛있,어요,스콘,류,꼭,드세요</t>
  </si>
  <si>
    <t>꿈이있당</t>
  </si>
  <si>
    <t>엄마의 최애</t>
  </si>
  <si>
    <t>엄마,의,최애</t>
  </si>
  <si>
    <t>나나</t>
  </si>
  <si>
    <t>보솜</t>
  </si>
  <si>
    <t>부담없고 맛있는 케이크 재방문하는데 데려온 친구들도 만족해해서 더 기분 좋네요</t>
  </si>
  <si>
    <t>부담 없고 맛있는 케이크 재방문하는데 데려온 친구들도 만족해해서 더 기분 좋네요</t>
  </si>
  <si>
    <t>부담,없,고,맛있,는,케이크,재,방문,하,는,데,데려온,친구,들,도,만족,해,해서,더,기분,좋,네요</t>
  </si>
  <si>
    <t>박예슬</t>
  </si>
  <si>
    <t xml:space="preserve">조용하고 좋아요 </t>
  </si>
  <si>
    <t>조용,하,고,좋,아요</t>
  </si>
  <si>
    <t>혜원</t>
  </si>
  <si>
    <t>10시20분까지 영업해서 조아요</t>
  </si>
  <si>
    <t>10시 20분까지 영업해서 좋아요</t>
  </si>
  <si>
    <t>10,시,20,분,까지,영업,해서,좋,아요</t>
  </si>
  <si>
    <t>경자</t>
  </si>
  <si>
    <t>바삭하면서 푹신한 와플맛집</t>
  </si>
  <si>
    <t>바삭하면서 푹신한 와플 맛집</t>
  </si>
  <si>
    <t>바삭,하,면서,푹신,한,와플,맛집</t>
  </si>
  <si>
    <t>배고파야 근데 마시뇨요 식사 대용으로 막음 좀 바고파요</t>
  </si>
  <si>
    <t>배고파야 근데 마시노 요 식사 대용으로 막음 좀 바 고파요</t>
  </si>
  <si>
    <t>배고파,야,근데,마시,노,요,식사,대용,으로,막,음,좀,바,고파요</t>
  </si>
  <si>
    <t>ssh****</t>
  </si>
  <si>
    <t>직원분이 친절하세요</t>
  </si>
  <si>
    <t>직원,분,이,친절,하,세요</t>
  </si>
  <si>
    <t>카운터 여자 직원 불친절야외테라스 흙밭에서 거름냄새인건지 똥내 관리를 소홀히 하시는건가요</t>
  </si>
  <si>
    <t>카운터 여자 직원 불친절 야외 테라스 흙 밭에 써 거름 냄새인 건지 똥내 관리를 소홀히 하시는 건가요</t>
  </si>
  <si>
    <t>카운터,여자,직원,불친절,야외,테라스,흙,밭,에,써,거름,냄새,인,건지,똥내,관리,를,소홀히,하,시,는,건가요</t>
  </si>
  <si>
    <t>jis****</t>
  </si>
  <si>
    <t>인생 크로플 맛집입니다너무 맛있어요 겉바속촉 단짠단짠으로 너무 맛있게 잘먹었어요 개인적으로 플레인과 치즈가 제일 맛있어요</t>
  </si>
  <si>
    <t>인생 크로플 맛집입니다 너무 맛있어요 겉바속촉 단짠단짠으로 너무 맛있게 잘 먹었어요 개인적으로 플레인과 치즈가 제일 맛있어요</t>
  </si>
  <si>
    <t>인생,크,로,플,맛집,입니다,너무,맛있,어요,겉바속촉,단,짠,단,짠,으로,너무,맛있,게,잘,먹,었,어요,개인,적,으로,플레인,과,치즈,가,제일,맛있,어요</t>
  </si>
  <si>
    <t>빵도 커피도 다 넘 맛있어요</t>
  </si>
  <si>
    <t>빵도 커피도 다 너무 맛있어요</t>
  </si>
  <si>
    <t>빵,도,커피,도,다,너무,맛있,어요</t>
  </si>
  <si>
    <t>사람 없을 때 오니 천국이에요</t>
  </si>
  <si>
    <t>사람,없,을,때,오,니,천국,이,에요</t>
  </si>
  <si>
    <t>eun****</t>
  </si>
  <si>
    <t>은은한 분위기로 분위기 좋고 넓은 카페 밝은 조명이 아닌 은은한 조명으로 색다른 느낌을 느낄 수 있는 카페</t>
  </si>
  <si>
    <t>은은,한,분위기,로,분위기,좋,고,넓,은,카페,밝,은,조명,이,아닌,은은,한,조명,으로,색다른,느낌,을,느낄,수,있,는,카페</t>
  </si>
  <si>
    <t>콩콩이 콩콩</t>
  </si>
  <si>
    <t>분위기 끝판왕 카페</t>
  </si>
  <si>
    <t>분위기,끝판,왕,카페</t>
  </si>
  <si>
    <t xml:space="preserve">직원분 친절해요 노래선곡도좋고 혼자 사색하기도좋네요 </t>
  </si>
  <si>
    <t>직원분 친절해요 노래 선곡도 좋고 혼자 사색하기도 좋네요</t>
  </si>
  <si>
    <t>직원,분,친절,해요,노래,선곡,도,좋,고,혼자,사색,하,기,도,좋,네요</t>
  </si>
  <si>
    <t>박숴</t>
  </si>
  <si>
    <t>빨미까레 느끼해요 상하목장아이스크림 맛있어요 딸기티라미수 괜찮아요 플랫화이트 무난해요 야외좌석 있어서 좋네요</t>
  </si>
  <si>
    <t>빨미까레 느끼해요 상하목장 아이스크림 맛있어요 딸기 티라미수 괜찮아요 플랫 화이트 무난해요 야외 좌석 있어서 좋네요</t>
  </si>
  <si>
    <t>빨,미까,레,느끼,해요,상하,목장,아이스크림,맛있,어요,딸기,티라미수,괜찮,아요,플랫,화이트,무난,해요,야외,좌석,있,어서,좋,네요</t>
  </si>
  <si>
    <t>토토로</t>
  </si>
  <si>
    <t>카페라떼</t>
  </si>
  <si>
    <t>아이스크림에 약간 알갱이 같은게 있어서 맛있게 느껴지지 않았습니다</t>
  </si>
  <si>
    <t>아이스크림에 약간 알갱이 같은 게 있어서 맛있게 느껴지지 않았습니다</t>
  </si>
  <si>
    <t>아이스크림,에,약간,알갱이,같,은,게,있,어서,맛있,게,느껴,지,지,않,았,습니다</t>
  </si>
  <si>
    <t>14.CenterCoffee</t>
  </si>
  <si>
    <t>카페 이름</t>
  </si>
  <si>
    <t>카페,이름</t>
  </si>
  <si>
    <t>Chopah</t>
  </si>
  <si>
    <t>sut****</t>
  </si>
  <si>
    <t>분위기 좋아여</t>
  </si>
  <si>
    <t>yya****</t>
  </si>
  <si>
    <t>쌀로 만든 케익이라 건강과 맛 모두 잡을 수 있돠</t>
  </si>
  <si>
    <t>쌀로 만든 케이크라 건강과 맛 모두 잡을 수 있다</t>
  </si>
  <si>
    <t>쌀,로,만든,케이크,라,건강,과,맛,모두,잡,을,수,있,다</t>
  </si>
  <si>
    <t>소소소</t>
  </si>
  <si>
    <t>공간 장소 넘 좋아요 근데 직원이 좀더 상냥하면 좋겟어요</t>
  </si>
  <si>
    <t>공간 장소 너무 좋아요 근데 직원이 좀 더 상냥하면 좋겠어요</t>
  </si>
  <si>
    <t>공간,장소,너무,좋,아요,근데,직원,이,좀,더,상냥,하,면,좋,겠,어요</t>
  </si>
  <si>
    <t>오늘하루</t>
  </si>
  <si>
    <t>여기 음료 맛있네요 분위기도 좋고 인테리어도 잘되어 있어서 친구랑 잘 놀다가 갑니다</t>
  </si>
  <si>
    <t>여기,음료,맛있,네요,분위기,도,좋,고,인테리어,도,잘,되,어,있,어서,친구,랑,잘,놀,다가,갑니다</t>
  </si>
  <si>
    <t>계절사이</t>
  </si>
  <si>
    <t>지속되어야만하는 시스템입니다 편리합니다</t>
  </si>
  <si>
    <t>지속되어야만 하는 시스템입니다 편리합니다</t>
  </si>
  <si>
    <t>지속,되,어야,만,하,는,시스템,입니다,편리,합니다</t>
  </si>
  <si>
    <t>Yni</t>
  </si>
  <si>
    <t>구매후 냉장 보관하고 다음날 먹었어요 양많은 떠먹는스무디입니다 아침용으로는 든든하네요 하지만 가성비는 떨어지네요 맛에비해비싸며 이쁜가격을받는다면그정도 줄서서먹던데 그정도 맛은아닌것같고 포장한저도 15분정도 밖에서 기다렸네요 안에 좌석이 차서 딱히 기다릴 장소도 실내에는 없어요 저처럼 인스타타고 소문에 먹으러 오는거같아요 한번쯤은 사먹어볼만한곳인거같네요</t>
  </si>
  <si>
    <t>구매 후 냉장 보관하고 다음날 먹었어요 양 많은 떠먹는 스무디입니다 아침용으로는 든든하네요 하지만 구성비는 떨어지네요 맛에 비해 비싸며 이쁜 가격을 받는다면 그 정도 줄 서서 먹던데 그 정도 맛은 아닌 것 같고 포장한 저도 15분 정도 밖에서 기다렸네요 안에 좌석이 차서 딱히 기다릴 장소도 실내에는 없어요 저처럼 인 스타 타고 소문에 먹으러 오는 거 같아요 한 번쯤은 사 먹어볼 만한 곳인 거 같네요</t>
  </si>
  <si>
    <t>구매,후,냉장,보관,하,고,다음,날,먹,었,어요,양,많,은,떠먹,는,스무디,입니다,아침,용,으로,는,든든,하,네요,하지만,구성비,는,떨어지,네요,맛,에,비해,비싸,며,이쁜,가격,을,받,는다면,그,정도,줄,서,서,먹,던데,그,정도,맛,은,아닌,것,같,고,포장,한,저,도,15,분,정도,밖,에서,기다렸,네요,안,에,좌석,이,차,서,딱히,기다릴,장소,도,실내,에,는,없,어요,저,처럼,인,스타,타,고,소문,에,먹,으러,오,는,거,같,아요,한,번,쯤,은,사,먹,어,볼,만,한,곳,인,거,같,네요</t>
  </si>
  <si>
    <t>굳굳</t>
  </si>
  <si>
    <t>맛있고 예쁜 디저트 테이크아웃 했어요 너무 친절하시고요 개인적으로는 꼭 먹어봐야하는 그런 맛은 아니었어요 그래도 만족해요</t>
  </si>
  <si>
    <t>맛있고 예쁜 디저트 테이크아웃 했어요 너무 친절하시고요 개인적으로는 꼭 먹어봐야 하는 그런 맛은 아니었어요 그래도 만족해요</t>
  </si>
  <si>
    <t>맛있,고,예쁜,디저트,테이크아웃,했,어요,너무,친절,하,시,고,요,개인,적,으로,는,꼭,먹,어,봐야,하,는,그런,맛,은,아니,었,어요,그래도,만족,해요</t>
  </si>
  <si>
    <t>osy****</t>
  </si>
  <si>
    <t>Sophia</t>
  </si>
  <si>
    <t>까눌레 맛집이네요</t>
  </si>
  <si>
    <t>카눌레 맛집이네요</t>
  </si>
  <si>
    <t>카,눌,레,맛집,이,네요</t>
  </si>
  <si>
    <t>kuj</t>
  </si>
  <si>
    <t>라즈베리치즈케이크 JMT 초코넛티 라이트 베이스 기존 것보다 가벼워져서 더 맛있어진 거 같아요 포장도 꼼꼼히 잘해주셨어요</t>
  </si>
  <si>
    <t>라즈베리 치즈케이크 JMT 초코넛티 라이트 베이스 기존 것보다 가벼워져서 더 맛있어진 거 같아요 포장도 꼼꼼히 잘해주셨어요</t>
  </si>
  <si>
    <t>라즈베리,치즈케이크,JMT,초코,넛,티,라이트,베이스,기존,것,보다,가벼워져서,더,맛있,어,진,거,같,아요,포장,도,꼼꼼히,잘,해,주,셨,어요</t>
  </si>
  <si>
    <t>비타민</t>
  </si>
  <si>
    <t>똥으니</t>
  </si>
  <si>
    <t>생명나무</t>
  </si>
  <si>
    <t>매장 아늑하고 조용하고 분위기 너무 좋습니다 연인과 함께 가면 너무 좋습니다 담에도 재방문하겠습니다 강추</t>
  </si>
  <si>
    <t>매장,아늑,하,고,조용,하,고,분위기,너무,좋,습니다,연인,과,함께,가,면,너무,좋,습니다,담,에,도,재,방문,하,겠,습니다,강추</t>
  </si>
  <si>
    <t>illliill</t>
  </si>
  <si>
    <t>독특한 인테리어 이국적인 맛과 직원분들이 친절하셨어요</t>
  </si>
  <si>
    <t>독특,한,인테리어,이국,적,인,맛,과,직원,분,들,이,친절,하,셨,어요</t>
  </si>
  <si>
    <t>mairing</t>
  </si>
  <si>
    <t>너무 맛있어요 겉바속촉 기다려 줄서서 사야하는게 좀 아쉽고 홀이용시 예약해야하는게 아쉬웠습니다</t>
  </si>
  <si>
    <t>너무 맛있어요 겉바속촉 기다려 줄 서서 사야 하는 게 좀 아쉽고 홀 이용 시 예약해야 하는 게 아쉬웠습니다</t>
  </si>
  <si>
    <t>너무,맛있,어요,겉바속촉,기다려,줄,서서,사,야,하,는,게,좀,아쉽,고,홀,이용,시,예약,해야,하,는,게,아쉬웠,습니다</t>
  </si>
  <si>
    <t>쌀케이크 부드럽고 짱 맛있어요커피가 넘 진했어요 평일인데도 웨이팅 있었습니다 그만큼 케이크 맛집</t>
  </si>
  <si>
    <t>쌀 케이크 부드럽고 짱 맛있어요 커피가 너무 진했어요 평일인데도 웨이팅 있었습니다 그만큼 케이크 맛집</t>
  </si>
  <si>
    <t>쌀,케이크,부드럽,고,짱,맛있,어요,커피,가,너무,진했,어요,평일,인데,도,웨이팅,있,었,습니다,그만큼,케이크,맛집</t>
  </si>
  <si>
    <t>nea****</t>
  </si>
  <si>
    <t>이쁘고 음료도 나쁘지 않아요 사람이 너무 많아요</t>
  </si>
  <si>
    <t>이쁘,고,음료,도,나쁘,지,않,아요,사람,이,너무,많,아요</t>
  </si>
  <si>
    <t>정효연</t>
  </si>
  <si>
    <t>빵 맛집이예요</t>
  </si>
  <si>
    <t>han****</t>
  </si>
  <si>
    <t>좋아요 시원해요 넓어요 깨끗해요</t>
  </si>
  <si>
    <t>좋,아요,시원,해요,넓,어요,깨끗,해요</t>
  </si>
  <si>
    <t>ons****</t>
  </si>
  <si>
    <t>Moon</t>
  </si>
  <si>
    <t>공간이 널찍하고 분위기가 참 좋아요 라떼아트 예뻐요 굳</t>
  </si>
  <si>
    <t>공간이 널찍하고 분위기가 참 좋아요 라테아트 예뻐요 굿</t>
  </si>
  <si>
    <t>공간,이,널찍,하,고,분위기,가,참,좋,아요,라테,아트,예뻐요,굿</t>
  </si>
  <si>
    <t>흔한남매</t>
  </si>
  <si>
    <t>알로하</t>
  </si>
  <si>
    <t>평범한</t>
  </si>
  <si>
    <t>평범,한</t>
  </si>
  <si>
    <t>am512</t>
  </si>
  <si>
    <t>얼그레이 파운드케익이 맛있어요</t>
  </si>
  <si>
    <t>얼그레이 파운드케이크가 맛있어요</t>
  </si>
  <si>
    <t>얼,그레이,파운드케이크,가,맛있,어요</t>
  </si>
  <si>
    <t>joy8664</t>
  </si>
  <si>
    <t>스크류바</t>
  </si>
  <si>
    <t>coo****</t>
  </si>
  <si>
    <t>사람들이 너무너무 많은거 같아요 그거빼곤 괜찮습니당</t>
  </si>
  <si>
    <t>사람들이 너무너무 많은 거 같아요 그거 빼곤 괜찮습니다</t>
  </si>
  <si>
    <t>사람,들,이,너무너무,많,은,거,같,아요,그거,빼,곤,괜찮,습니다</t>
  </si>
  <si>
    <t>Sa</t>
  </si>
  <si>
    <t>유명해서 갔는데 맛은 있었지만 가격이 있는 편</t>
  </si>
  <si>
    <t>유명,해서,갔,는데,맛,은,있,었,지만,가격,이,있,는,편</t>
  </si>
  <si>
    <t>fan****</t>
  </si>
  <si>
    <t>jsy****</t>
  </si>
  <si>
    <t>해그</t>
  </si>
  <si>
    <t xml:space="preserve">빵 커피 다 맛있어요 디카페인 변경도 무료인 점이 좋습니당 </t>
  </si>
  <si>
    <t>빵 커피 다 맛있어요 디카페인 변경도 무료인 점이 좋습니다</t>
  </si>
  <si>
    <t>빵,커피,다,맛있,어요,디카페인,변경,도,무료,인,점,이,좋,습니다</t>
  </si>
  <si>
    <t>hi</t>
  </si>
  <si>
    <t>샌드위치 맛있고 저렴한데 먹기가 불편해요</t>
  </si>
  <si>
    <t>샌드위치,맛있,고,저렴,한,데,먹,기,가,불편,해요</t>
  </si>
  <si>
    <t>정현아</t>
  </si>
  <si>
    <t>유명한 이유가 있네요 넘 맛있게 잘 먹었어요</t>
  </si>
  <si>
    <t>유명한 이유가 있네요 너무 맛있게 잘 먹었어요</t>
  </si>
  <si>
    <t>유명,한,이유,가,있,네요,너무,맛있,게,잘,먹,었,어요</t>
  </si>
  <si>
    <t>천장지구</t>
  </si>
  <si>
    <t>커피가 진했어요</t>
  </si>
  <si>
    <t>커피,가,진했,어요</t>
  </si>
  <si>
    <t>dmswl1624</t>
  </si>
  <si>
    <t>imh****</t>
  </si>
  <si>
    <t>너티클라우드 넘 맛있어요</t>
  </si>
  <si>
    <t>너티 클라우드 너무 맛있어요</t>
  </si>
  <si>
    <t>너티,클라우드,너무,맛있,어요</t>
  </si>
  <si>
    <t>졔졔</t>
  </si>
  <si>
    <t>하시그니처맞나요 놀랍네요 정말 한방울도 안먹고싶은맛 7000원 이라니</t>
  </si>
  <si>
    <t>시그니처 맞나요 놀랍네요 정말 한 방울도 안 먹고 싶은 맛 7000원이라니</t>
  </si>
  <si>
    <t>시그,니,처,맞,나요,놀랍,네요,정말,한,방울,도,안,먹,고,싶,은,맛,7000,원,이,라니</t>
  </si>
  <si>
    <t>jay****</t>
  </si>
  <si>
    <t>작업하기 좋아요</t>
  </si>
  <si>
    <t>작업,하,기,좋,아요</t>
  </si>
  <si>
    <t>odw****</t>
  </si>
  <si>
    <t>분위기 좋아요 넓고 분위기 좋아요네 커피는 그냥 그런데 청포도음료는 맛괜찮아요 음료가 나와도 어떤게 제꺼인지 알려주지않네요 남의것 가져 갈뻔  잘 주시해서 가져가야겠습니다</t>
  </si>
  <si>
    <t>분위기 좋아요 넓고 분위기 좋아요네 커피는 그냥 그런데 청포도 음료는 맛 괜찮아요 음료가 나와도 어떤 게 제거인지 알려주지 않네요 남의 것 가져갈 뻔  잘 주시해서 가져가야겠습니다</t>
  </si>
  <si>
    <t>분위기,좋,아요,넓,고,분위기,좋,아요,네,커피,는,그냥,그런데,청포,도,음료,는,맛,괜찮,아요,음료,가,나와도,어떤,게,제거,인지,알려,주,지,않,네요,남,의,것,가져갈,뻔,잘,주시,해서,가져가,야,겠,습니다</t>
  </si>
  <si>
    <t>방토</t>
  </si>
  <si>
    <t>쌀케이크 존맛</t>
  </si>
  <si>
    <t>쌀 케이크 존맛</t>
  </si>
  <si>
    <t>쌀,케이크,존,맛</t>
  </si>
  <si>
    <t>foru2727</t>
  </si>
  <si>
    <t>밖에서 봤을땐 그닥 안끌렸는데 안에 들어가니깐 자리 진짜 많고 루프탑도 좋았어요 커피맛도 괜튠하고 빵도 종류 꽤있어요</t>
  </si>
  <si>
    <t>밖에서 봤을 땐 그다지 안 끌렸는데 안에 들어가니깐 자리 진짜 많고 루프탑도 좋았어요 커피 맛도 괜춘하고 빵도 종류 꽤 있어요</t>
  </si>
  <si>
    <t>밖,에서,봤,을,땐,그다지,안,끌렸,는데,안,에,들어가,니깐,자리,진짜,많,고,루프,탑,도,좋,았,어요,커피,맛,도,괜춘하고,빵,도,종류,꽤,있,어요</t>
  </si>
  <si>
    <t>chaaaaa</t>
  </si>
  <si>
    <t xml:space="preserve">인스타 검색하다 제 취향 가득 담은 카페라 찾아왔는데 사진으로 보던 것 보다 훨씬 예쁘고 무엇보다도 직원분들께서 정말 친절하세요  메뉴도 하나하나 다 설명 해주시고 귀여운 계란도 서비스로 주셨어요  다음에 성수 들리면 또 방문할게요  </t>
  </si>
  <si>
    <t xml:space="preserve">인스타 검색하다 제 취향 가득 담은 카페라 찾아왔는데 사진으로 보던 것보다 훨씬 예쁘고 무엇보다도 직원분들께서 정말 친절하세요  메뉴도 하나하나 다 설명해주시고 귀여운 계란도 서비스로 주셨어요  다음에 성수 들리면 또 방문할게요  </t>
  </si>
  <si>
    <t>인,스타,검색,하,다,제,취향,가득,담,은,카페,라,찾아왔,는데,사진,으로,보,던,것,보다,훨씬,예쁘,고,무엇,보다,도,직원,분,들,께서,정말,친절,하,세요,메뉴,도,하나하나,다,설명,해,주,시,고,귀여운,계란,도,서비스,로,주,셨,어요,다음,에,성수,들리,면,또,방문,할게요</t>
  </si>
  <si>
    <t>우연옥</t>
  </si>
  <si>
    <t xml:space="preserve">커피가 깔끔하고 맛있어요 </t>
  </si>
  <si>
    <t>커피,가,깔끔,하,고,맛있,어요</t>
  </si>
  <si>
    <t>콩콩콩</t>
  </si>
  <si>
    <t>아니 한남팝업일때 플레인 사먹은 감동 못잊고 먹어야지먹어여지 하다가 성수는 줄이 짧다해서 왔어요 오랜만에 먹어도 진짜 맛있네요 치즈 바질도 먹어보고싶어서 주문했더니 세 트로 하면 플레인 하나 더 준다구 해서 개이득으로 세트 구매했어요 직원분이 크림치즈도 오늘 만든 따끈 따끈한 거라구 하시면서 맛 설명 해주셔서 영양부추로 하나 겟 했어요 진짜 영 양부추 크림 치즈 꼭 드세요</t>
  </si>
  <si>
    <t>아니 한남 팝업일 때 플레인 사 먹은 감동 못 잊고 먹어야지 먹어요 지하다가 성수는 줄이 짧다 해서 왔어요 오랜만에 먹어도 진짜 맛있네요 치즈 바질도 먹어보고 싶어서 주문했더니 세 트로 하면 플레인 하나 더 준다고 해서 개이득으로 세트 구매했어요 직원분이 크림치즈도 오늘 만든 따끈따끈한 거라고 하시면서 맛 설명해주셔서 영양부추로 하나 겟 했어요 진짜 영 양부추 크림치즈 꼭 드세요</t>
  </si>
  <si>
    <t>아니,한남,팝업,일,때,플레인,사,먹,은,감동,못,잊,고,먹,어야지,먹,어요,지,하,다가,성수,는,줄,이,짧,다,해서,왔,어요,오랜만,에,먹,어도,진짜,맛있,네요,치즈,바질,도,먹,어,보,고,싶,어서,주문,했,더니,세,트,로,하,면,플레인,하나,더,준다고,해서,개,이득,으로,세트,구매,했,어요,직원,분,이,크림치즈,도,오늘,만든,따끈따끈,한,거,라고,하,시,면서,맛,설명,해,주,셔서,영양,부추,로,하나,겟,했,어요,진짜,영,양,부추,크림치즈,꼭,드세요</t>
  </si>
  <si>
    <t>베스트안</t>
  </si>
  <si>
    <t>가격대비 그냥저냥 괜찮아요</t>
  </si>
  <si>
    <t>가격 대비 그냥저냥 괜찮아요</t>
  </si>
  <si>
    <t>가격,대비,그냥저냥,괜찮,아요</t>
  </si>
  <si>
    <t>륭륭</t>
  </si>
  <si>
    <t>한글날 먹는 아아도 맛있습니다</t>
  </si>
  <si>
    <t>한글날 먹는 알아도 맛있습니다</t>
  </si>
  <si>
    <t>한글,날,먹,는,알,아도,맛있,습니다</t>
  </si>
  <si>
    <t>열서</t>
  </si>
  <si>
    <t>건강한 디저트에요</t>
  </si>
  <si>
    <t>건강,한,디저트,에,요</t>
  </si>
  <si>
    <t>qhq****</t>
  </si>
  <si>
    <t>아인슈페너 너무 양이 작았어요  돈을 좀 다 올리고 양을 좀 늘렸으면 더 좋았을 것 같습니다</t>
  </si>
  <si>
    <t>아인슈페너 너무 양이 적었어요  돈을 좀 다 올리고 양을 좀 늘렸으면 더 좋았을 것 같습니다</t>
  </si>
  <si>
    <t>아인,슈페너,너무,양,이,적,었,어요,돈,을,좀,다,올리,고,양,을,좀,늘렸,으면,더,좋,았,을,것,같,습니다</t>
  </si>
  <si>
    <t>hye6568</t>
  </si>
  <si>
    <t xml:space="preserve">분위기가 일단 이뻐서 들어가게 됫어요 분위기는 좋은데 음료는 그냥그냥 그랬어요 생각보다는 음료맛은 </t>
  </si>
  <si>
    <t>분위기가 일단 이뻐서 들어가게 됐어요 분위기는 좋은데 음료는 그냥 그냥 그랬어요 생각보다는 음료 맛은</t>
  </si>
  <si>
    <t>분위기,가,일단,이뻐서,들어가,게,됐,어요,분위기,는,좋,은데,음료,는,그냥,그냥,그랬,어요,생각,보다,는,음료,맛,은</t>
  </si>
  <si>
    <t>풀아래웃음짓는샘</t>
  </si>
  <si>
    <t>완전 맛있고 친절하세요 4인 자리에 앉아계신 두분들이 아무도 안일어나서 한참 기다렸지만 근데 요거트볼 진짜 맛있어요 서울숲 오면 꼭 먹을 거 같아요</t>
  </si>
  <si>
    <t>정말 맛있고 친절하세요 4인 자리에 앉아계신 두 분들이 아무도 안 일어나서 한참 기다렸지만 근데 요거트볼 진짜 맛있어요 서울숲 오면 꼭 먹을 거 같아요</t>
  </si>
  <si>
    <t>정말,맛있,고,친절,하,세요,4,인,자리,에,앉,아,계신,두,분,들,이,아무,도,안,일어나,서,한참,기다렸,지만,근데,요거,트,볼,진짜,맛있,어요,서울숲,오,면,꼭,먹,을,거,같,아요</t>
  </si>
  <si>
    <t>Jingju</t>
  </si>
  <si>
    <t>J</t>
  </si>
  <si>
    <t>멋진 까페예요 신랑과 딸을 기다려야 했는데 2층 넓고 음악 좋아서 분위기있게 기다릴 수 있었어요</t>
  </si>
  <si>
    <t>멋진 카페예요 신랑과 딸을 기다려야 했는데 2층 넓고 음악 좋아서 분위기 있게 기다릴 수 있었어요</t>
  </si>
  <si>
    <t>멋진,카페,예요,신랑,과,딸,을,기다려야,했,는데,2,층,넓,고,음악,좋,아서,분위기,있,게,기다릴,수,있,었,어요</t>
  </si>
  <si>
    <t>수수수하</t>
  </si>
  <si>
    <t>새들러 크로플 맛집이긴한데크림치즈맛집이에요</t>
  </si>
  <si>
    <t>새들러 크로플 맛집이긴 한데 크림치즈 맛집이에요</t>
  </si>
  <si>
    <t>새들러,크로,플,맛집,이,긴,한데,크림치즈,맛집,이,에요</t>
  </si>
  <si>
    <t>마니또뚜아</t>
  </si>
  <si>
    <t>인테리어가 예뻐요 매장도 넓고 음료수는 그냥그래요</t>
  </si>
  <si>
    <t>인테리어가 예뻐요 매장도 넓고 음료수는 그냥 그래요</t>
  </si>
  <si>
    <t>인테리어,가,예뻐요,매장,도,넓,고,음료수,는,그냥,그래요</t>
  </si>
  <si>
    <t>SSeung</t>
  </si>
  <si>
    <t>커피도 맛있고 창으로 보이는 서울숲도 좋아요</t>
  </si>
  <si>
    <t>커피,도,맛있,고,창,으로,보이,는,서울숲,도,좋,아요</t>
  </si>
  <si>
    <t>강 력 추 천 해 요</t>
  </si>
  <si>
    <t>강,력,추,천,해,요</t>
  </si>
  <si>
    <t>OwO</t>
  </si>
  <si>
    <t>기본이 젤 맛남 크림치즈도 꼭사세여</t>
  </si>
  <si>
    <t>기본이 젤 맛남 크림치즈도 꼭 사세요</t>
  </si>
  <si>
    <t>기본,이,젤,맛남,크림치즈,도,꼭,사세요</t>
  </si>
  <si>
    <t>스마일</t>
  </si>
  <si>
    <t>맛있어요 이쁘고</t>
  </si>
  <si>
    <t>맛있,어요,이쁘,고</t>
  </si>
  <si>
    <t>날다람이</t>
  </si>
  <si>
    <t>할매님</t>
  </si>
  <si>
    <t>커피 맛있어요 베이커리는 보통</t>
  </si>
  <si>
    <t>커피,맛있,어요,베이커리,는,보통</t>
  </si>
  <si>
    <t>스밀라</t>
  </si>
  <si>
    <t>캐이크가 너무 맛있고 이뻐요 커피도 맛있구요</t>
  </si>
  <si>
    <t>케이크가 너무 맛있고 이뻐요 커피도 맛있고요</t>
  </si>
  <si>
    <t>케이크,가,너무,맛있,고,이뻐요,커피,도,맛있,고요</t>
  </si>
  <si>
    <t>aya80</t>
  </si>
  <si>
    <t>여기 애플망고 블렌디드가 제일 찐하네요 쵝오</t>
  </si>
  <si>
    <t>여기 애플망고 블렌디드가 제일 찐하네요 최고</t>
  </si>
  <si>
    <t>여기,애플,망고,블,렌디,드,가,제일,찐하,네요,최고</t>
  </si>
  <si>
    <t>ypc****</t>
  </si>
  <si>
    <t>건강한 맛  날이 더워지고 방문하면 더 맛있게 먹을수 있을것 같다</t>
  </si>
  <si>
    <t>건강한 맛  날이 더워지고 방문하면 더 맛있게 먹을 수 있을 것 같다</t>
  </si>
  <si>
    <t>건강,한,맛,날,이,더워,지,고,방문,하,면,더,맛있,게,먹,을,수,있,을,것,같,다</t>
  </si>
  <si>
    <t>고급스럽고 이뻐요</t>
  </si>
  <si>
    <t>고급,스럽,고,이뻐요</t>
  </si>
  <si>
    <t>후후</t>
  </si>
  <si>
    <t>점심할인 좋음</t>
  </si>
  <si>
    <t>점심 할인 좋음</t>
  </si>
  <si>
    <t>점심,할인,좋,음</t>
  </si>
  <si>
    <t>와 여기 카페 진짜 맛있어요 메뉴도 은근 다양하고 맛도 퀄리티가 있어서 이런 맛있는 카페는 또 처음이군요 가격도 착하니까 자주 올듯</t>
  </si>
  <si>
    <t>와 여기 카페 진짜 맛있어요 메뉴도 은근 다양하고 맛도 퀄리티가 있어서 이런 맛있는 카페는 또 처음이군요 가격도 착하니까 자주 올 듯</t>
  </si>
  <si>
    <t>와,여기,카페,진짜,맛있,어요,메뉴,도,은근,다양,하,고,맛,도,퀄리티,가,있,어서,이런,맛있,는,카페,는,또,처음,이,군요,가격,도,착하,니까,자주,올,듯</t>
  </si>
  <si>
    <t xml:space="preserve">비오네 </t>
  </si>
  <si>
    <t>비 오네</t>
  </si>
  <si>
    <t>비,오,네</t>
  </si>
  <si>
    <t>미라클</t>
  </si>
  <si>
    <t>맛이 보통 그냥 먹기만해요</t>
  </si>
  <si>
    <t>맛이 보통 그냥 먹기만 해요</t>
  </si>
  <si>
    <t>맛,이,보통,그냥,먹,기,만,해요</t>
  </si>
  <si>
    <t>zzu****</t>
  </si>
  <si>
    <t>값어치를 누리려면 자리에서 충분히 먹고 누리기</t>
  </si>
  <si>
    <t>값어치,를,누리,려면,자리,에서,충분히,먹,고,누리,기</t>
  </si>
  <si>
    <t>Sheep67</t>
  </si>
  <si>
    <t>현정</t>
  </si>
  <si>
    <t>지인짜 여기는 나만알고싶은 빵맛집</t>
  </si>
  <si>
    <t>진짜 여기는 나만 알고 싶은 빵 맛집</t>
  </si>
  <si>
    <t>진짜,여기,는,나,만,알,고,싶,은,빵,맛집</t>
  </si>
  <si>
    <t>렌치</t>
  </si>
  <si>
    <t>타임투제이디</t>
  </si>
  <si>
    <t>가격은 조금 있지만 빵 진짜 맛있어요 엄청 겉바속촉</t>
  </si>
  <si>
    <t>가격,은,조금,있,지만,빵,진짜,맛있,어요,엄청,겉바속촉</t>
  </si>
  <si>
    <t>백예림</t>
  </si>
  <si>
    <t>플레인2 치즈1 바질1 주문했는데 알아서 세트로 주문받아주시고 넘 친절하셔용 세 개 다 먹어봤는데 모두 맛있었구요 영양부추크림치즈도 구매했는제 와플에 발라서 먹다가 그냥 퍼먹었 는데도 맛있네요 와플에 발라먹어두 맛있지만 바게트나 치아바타같은 플레인한 빵에 먹어도 맛있을거 같아요 근처에 와플 먹을 수 있는 제휴카페도 있어서 커피마시먄서 와플먹으니 넘 행복</t>
  </si>
  <si>
    <t>플레인 2 치즈 1 바질 1 주문했는데 알아서 세트로 주문받아주시고 너무 친절하셔요 세 개다 먹어봤는데 모두 맛있었고요 영양부추 크림치즈도 구매했는 제 와플에 발라서 먹다가 그냥 퍼먹어 는데도 맛있네요 와플에 발라먹어도 맛있지만 바게트나 치아바타 같은 플레인 한 빵에 먹어도 맛있을 거 같아요 근처에 와플 먹을 수 있는 제휴 카페도 있어서 커피 마시면서 와플 먹으니 너무 행복</t>
  </si>
  <si>
    <t>플레인,2,치즈,1,바질,1,주문,했,는데,알,아서,세트,로,주문,받,아,주,시,고,너무,친절,하,셔요,세,개,다,먹,어,봤,는데,모두,맛있,었,고,요,영양,부추,크림치즈,도,구매,했,는,제,와플,에,발라서,먹,다가,그냥,퍼먹,어,는데,도,맛있,네요,와플,에,발라,먹,어도,맛있,지만,바게트,나,치,아바타,같,은,플레인,한,빵,에,먹,어도,맛있,을,거,같,아요,근처,에,와플,먹,을,수,있,는,제휴,카페,도,있,어서,커피,마시,면서,와플,먹,으니,너무,행복</t>
  </si>
  <si>
    <t>yup****</t>
  </si>
  <si>
    <t>하니</t>
  </si>
  <si>
    <t>분위기가 음식 모두 좋았습니다 그러나 여자화장실의 거미줄 음식에서 나온 머리카락 등 조금만 깨끗하게 관리해주세요</t>
  </si>
  <si>
    <t>분위기,가,음식,모두,좋,았,습니다,그러나,여자,화장실,의,거미줄,음식,에서,나온,머리카락,등,조금,만,깨끗,하,게,관리,해,주,세요</t>
  </si>
  <si>
    <t xml:space="preserve">상큼하고 맛있는 스무디볼이었어요 발리 갈 필요 없겠어요 </t>
  </si>
  <si>
    <t xml:space="preserve">상큼하고 맛있는 스무 대 볼이었어요 발리 갈 필요 없겠어요 </t>
  </si>
  <si>
    <t>상큼,하,고,맛있,는,스무,대,볼,이,었,어요,발리,갈,필요,없,겠,어요</t>
  </si>
  <si>
    <t>jsa****</t>
  </si>
  <si>
    <t>존맛 분위기 깡패</t>
  </si>
  <si>
    <t>존,맛,분위기,깡패</t>
  </si>
  <si>
    <t>승원</t>
  </si>
  <si>
    <t>2층에 창이 넓게 되있어서 바로 앞에 서울숲이 보여요 초록초록하고 좋아용</t>
  </si>
  <si>
    <t>2층에 창이 넓게 돼있어서 바로 앞에 서울숲이 보여요 초록 초록하고 좋아요</t>
  </si>
  <si>
    <t>2,층,에,창,이,넓,게,돼,있,어서,바로,앞,에,서울숲,이,보여요,초록,초록,하,고,좋,아요</t>
  </si>
  <si>
    <t>tnd****</t>
  </si>
  <si>
    <t>공간도 넓고 빵도 맛있어요</t>
  </si>
  <si>
    <t>공간,도,넓,고,빵,도,맛있,어요</t>
  </si>
  <si>
    <t>you****</t>
  </si>
  <si>
    <t xml:space="preserve">퍼플이 맛나요 </t>
  </si>
  <si>
    <t>퍼플,이,맛나,요</t>
  </si>
  <si>
    <t>모모</t>
  </si>
  <si>
    <t>가보고 먹을만함</t>
  </si>
  <si>
    <t>가,보,고,먹,을,만,함</t>
  </si>
  <si>
    <t>TxT</t>
  </si>
  <si>
    <t>저녁 열시쯤 마감한다고 해서 케이크만 한조각 급하게 먹고 나왔습니다</t>
  </si>
  <si>
    <t>저녁 열시쯤 마감한다고 해서 케이크만 한 조각 급하게 먹고 나왔습니다</t>
  </si>
  <si>
    <t>저녁,열,시,쯤,마감,한다고,해서,케이크,만,한,조각,급하,게,먹,고,나왔,습니다</t>
  </si>
  <si>
    <t>mma****</t>
  </si>
  <si>
    <t xml:space="preserve">맛있고 분위기좋아요 </t>
  </si>
  <si>
    <t>맛있고 분위기 좋아요</t>
  </si>
  <si>
    <t>맛있,고,분위기,좋,아요</t>
  </si>
  <si>
    <t>gsl****</t>
  </si>
  <si>
    <t>21.ByshanKorea</t>
  </si>
  <si>
    <t>슬콩</t>
  </si>
  <si>
    <t xml:space="preserve">원래 다양한 맛을 좋아하는데 너무 셔서 다 먹고서는 혀가 아팠어요 포도랑 파인애플이 고루 들어가있어서 영양분은 충분한 것 같았지만 다음에는 안 먹을 것 같아요 </t>
  </si>
  <si>
    <t xml:space="preserve">원래 다양한 맛을 좋아하는데 너무 셔서 다 먹고서는 혀가 아팠어요 포도랑 파인애플이 고루 들어가 있어서 영양분은 충분한 것 같았지만 다음에는 안 먹을 것 같아요 </t>
  </si>
  <si>
    <t>원래,다양,한,맛,을,좋아하,는데,너무,셔,서,다,먹,고서,는,혀,가,아팠,어요,포도,랑,파인애플,이,고루,들어가,있,어서,영양분,은,충분,한,것,같,았,지만,다음,에,는,안,먹,을,것,같,아요</t>
  </si>
  <si>
    <t>리블룸</t>
  </si>
  <si>
    <t>커피가 진하니 좋고 평일이라 한적하고 좋네요</t>
  </si>
  <si>
    <t>커피,가,진하,니,좋,고,평일,이,라,한적,하,고,좋,네요</t>
  </si>
  <si>
    <t>수육소녀</t>
  </si>
  <si>
    <t>유명해서 한번 다녀왔어요 맛도 있고 편하고좋았어요</t>
  </si>
  <si>
    <t>유명해서 한번 다녀왔어요 맛도 있고 편하고 좋았어요</t>
  </si>
  <si>
    <t>유명,해서,한,번,다녀왔,어요,맛,도,있,고,편하,고,좋,았,어요</t>
  </si>
  <si>
    <t>god****</t>
  </si>
  <si>
    <t>yahoopjh</t>
  </si>
  <si>
    <t>딸기크림카스텔라 바나나타르트 맛있어요</t>
  </si>
  <si>
    <t>딸기 크림 카스텔라 바나나 타르트 맛있어요</t>
  </si>
  <si>
    <t>딸기,크림,카스텔라,바나나,타르트,맛있,어요</t>
  </si>
  <si>
    <t>gym****</t>
  </si>
  <si>
    <t>생각보다 테이블배치 별로 팔미깔레 엄마손파이 같이 생겼는데 완전 기름만땅먹은 빵이네요 에이드는 레몬보단 파인이 맛있네요</t>
  </si>
  <si>
    <t>생각보다 테이블 배치 별로 팔미 갈레 엄마 손 파이같이 생겼는데 완전 기름 가득 먹은 빵이네요 에이드는 레몬보단 파인이 맛있네요</t>
  </si>
  <si>
    <t>생각,보다,테이블,배치,별로,팔미,갈레,엄마,손,파이,같이,생겼,는데,완전,기름,가득,먹,은,빵,이,네요,에이드,는,레몬,보단,파인,이,맛있,네요</t>
  </si>
  <si>
    <t>dlg****</t>
  </si>
  <si>
    <t>분위기체고</t>
  </si>
  <si>
    <t>분위기 최고</t>
  </si>
  <si>
    <t>분위기,최고</t>
  </si>
  <si>
    <t>소이</t>
  </si>
  <si>
    <t>토요일 오후 2시 반쯤 가니 한 10분 정도 웨이팅 있었어요 기대하고 가서 먹어봤는데 와 진짜 달콤바삭하니 맛있었고 재방문 의사 있어요 와플 셋오리지널2 바질1 치즈1으로 사야 좀 더 저렴해요</t>
  </si>
  <si>
    <t>토요일 오후 2시 반쯤 가니 한 10분 정도 웨이팅 있었어요 기대하고 가서 먹어봤는데 와 진짜 달콤 바삭하니 맛있었고 재방문 의사 있어요 와플 셋 오리지널 2 바질 1 치즈 1으로 사야 좀 더 저렴해요</t>
  </si>
  <si>
    <t>토요일,오후,2,시,반,쯤,가,니,한,10,분,정도,웨이팅,있,었,어요,기대,하,고,가,서,먹,어,봤,는데,와,진짜,달콤,바삭,하,니,맛있,었,고,재,방문,의사,있,어요,와플,셋,오리지널,2,바질,1,치즈,1,으로,사,야,좀,더,저렴,해요</t>
  </si>
  <si>
    <t>riiinnn</t>
  </si>
  <si>
    <t>인생 크로플 맛있어요  직원분도 친절하세요</t>
  </si>
  <si>
    <t>인생,크,로,플,맛있,어요,직원,분,도,친절,하,세요</t>
  </si>
  <si>
    <t>상소</t>
  </si>
  <si>
    <t>레트로감성 가정집 개조했네요</t>
  </si>
  <si>
    <t>레트로 감성 가정집 개조했네요</t>
  </si>
  <si>
    <t>레트,로,감성,가정집,개조,했,네요</t>
  </si>
  <si>
    <t>와락</t>
  </si>
  <si>
    <t>sssl4755</t>
  </si>
  <si>
    <t>분위기가 너무 좋내요</t>
  </si>
  <si>
    <t>분위기가 너무 좋네요</t>
  </si>
  <si>
    <t>분위기,가,너무,좋,네요</t>
  </si>
  <si>
    <t>빼꼼</t>
  </si>
  <si>
    <t>빵종류가 생각보다 별로 없고 디카페인 아메리카노 맛있어요</t>
  </si>
  <si>
    <t>빵 종류가 생각보다 별로 없고 디카페인 아메리카노 맛있어요</t>
  </si>
  <si>
    <t>빵,종류,가,생각,보다,별로,없,고,디카페인,아메리카노,맛있,어요</t>
  </si>
  <si>
    <t>violet</t>
  </si>
  <si>
    <t>soon</t>
  </si>
  <si>
    <t>티라미수 맛있어요 다음에는 샌드위치도 먹어볼래요</t>
  </si>
  <si>
    <t>티라미수,맛있,어요,다음,에,는,샌드위치,도,먹,어,볼래요</t>
  </si>
  <si>
    <t>미니녕</t>
  </si>
  <si>
    <t>용돈버는중</t>
  </si>
  <si>
    <t>와 스무디 무시했는데 존맛 탱구리</t>
  </si>
  <si>
    <t>와,스무디,무시,했,는데,존,맛,탱,구리</t>
  </si>
  <si>
    <t>꼼꼼이</t>
  </si>
  <si>
    <t>커피도맛있고 가게분위기가너무좋아요 포토존도많고 음악도 좋았어요</t>
  </si>
  <si>
    <t>커피도 맛있고 가게 분위기가 너무 좋아요 포토 존도 많고 음악도 좋았어요</t>
  </si>
  <si>
    <t>커피,도,맛있,고,가,게,분위기,가,너무,좋,아요,포토,존,도,많,고,음악,도,좋,았,어요</t>
  </si>
  <si>
    <t>yeon</t>
  </si>
  <si>
    <t>맛있어용</t>
  </si>
  <si>
    <t>동실동실</t>
  </si>
  <si>
    <t>커피향이 너무나 좋고 분위기도 만점 쑥라떼두 맛나요</t>
  </si>
  <si>
    <t>커피향이 너무나 좋고 분위기도 만점 쑥 라테도 맛나요</t>
  </si>
  <si>
    <t>커피,향,이,너무나,좋,고,분위기,도,만점,쑥,라테,도,맛나,요</t>
  </si>
  <si>
    <t>earlgrey</t>
  </si>
  <si>
    <t xml:space="preserve">자주 가고있어요 맛있어요 </t>
  </si>
  <si>
    <t xml:space="preserve">자주 가고 있어요 맛있어요 </t>
  </si>
  <si>
    <t>자주,가,고,있,어요,맛있,어요</t>
  </si>
  <si>
    <t>몽키몽키</t>
  </si>
  <si>
    <t>로즈에이드는 다신안먹을래요 그래도 빵과 건물이 예쁘고 체계적인시스템에주문픽업이빨라좋았습니다</t>
  </si>
  <si>
    <t>로즈 에이드는 다신 안 먹을래요 그래도 빵과 건물이 예쁘고 체계적인 시스템에 주문 픽업이 빨라 좋았습니다</t>
  </si>
  <si>
    <t>로즈,에이드,는,다신,안,먹,을래요,그래도,빵,과,건물,이,예쁘,고,체계,적,인,시스템,에,주문,픽업,이,빨라,좋,았,습니다</t>
  </si>
  <si>
    <t>골방여행자</t>
  </si>
  <si>
    <t>커피와 디저트 맛이 좋네요</t>
  </si>
  <si>
    <t>커피,와,디저트,맛,이,좋,네요</t>
  </si>
  <si>
    <t>이예림</t>
  </si>
  <si>
    <t>맛있긴한데 너무 사람많고 자리도 불편해서 굳이입니다</t>
  </si>
  <si>
    <t>맛있긴 한데 너무 사람 많고 자리도 불편해서 굿이입니다</t>
  </si>
  <si>
    <t>맛있,긴,한데,너무,사람,많,고,자리,도,불편,해서,굿,이,입니다</t>
  </si>
  <si>
    <t>진탱</t>
  </si>
  <si>
    <t>맛있게 잘먹었습니다</t>
  </si>
  <si>
    <t>맛있게 잘 먹었습니다</t>
  </si>
  <si>
    <t>맛있,게,잘,먹,었,습니다</t>
  </si>
  <si>
    <t>sundaymorning</t>
  </si>
  <si>
    <t>이렇게 먹고 집에 사가고 싶어서 더 구입했어요 베이커리 괜찮은것 같아요 화장실이 안보이는 곳에 놓여있어서 불편했던거 빼고 만족합니다</t>
  </si>
  <si>
    <t>이렇게 먹고 집에 사 가고 싶어서 더 구입했어요 베이커리 괜찮은 것 같아요 화장실이 안 보이는 곳에 놓여있어서 불편했던 거 빼고 만족합니다</t>
  </si>
  <si>
    <t>이렇게,먹,고,집,에,사,가,고,싶,어서,더,구입,했,어요,베이커리,괜찮,은,것,같,아요,화장실,이,안,보이,는,곳,에,놓여,있,어서,불편,했,던,거,빼,고,만족,합니다</t>
  </si>
  <si>
    <t>짱아</t>
  </si>
  <si>
    <t>짱짱이뿌고 케익도 맛있어요</t>
  </si>
  <si>
    <t>짱짱 이쁘고 케이크도 맛있어요</t>
  </si>
  <si>
    <t>짱짱,이쁘,고,케이크,도,맛있,어요</t>
  </si>
  <si>
    <t>zzzzz1108</t>
  </si>
  <si>
    <t>넓어서 좋아여 자리가 막 붙어있지도않코 루프탑고있고</t>
  </si>
  <si>
    <t>넓어서 좋아요 자리가 막 붙어있지도 않고 루프탑 우고 있고</t>
  </si>
  <si>
    <t>넓,어서,좋,아요,자리,가,막,붙,어,있,지,도,않,고,루프,탑,우,고,있,고</t>
  </si>
  <si>
    <t>marry801</t>
  </si>
  <si>
    <t>하이마트안에 있는건데 레몬파운드케이크는 맛있었어요 너머지는 그냥 쏘쏘</t>
  </si>
  <si>
    <t>하이마트 안에 있는 건데 레몬 파운드케이크는 맛있었어요 넘어지는 그냥 쏘 쏘</t>
  </si>
  <si>
    <t>하,이마트,안,에,있,는,건데,레몬,파운드케이크,는,맛있,었,어요,넘어지,는,그냥,쏘쏘</t>
  </si>
  <si>
    <t>커피도 빵도 굿</t>
  </si>
  <si>
    <t>커피,도,빵,도,굿</t>
  </si>
  <si>
    <t>5. Mellower</t>
  </si>
  <si>
    <t>sak****</t>
  </si>
  <si>
    <t>빵 정말 맛있어요근데 커피잔이 문제인가요커피가 너무 금방 차가워져서 아쉽네요</t>
  </si>
  <si>
    <t>빵 정말 맛있어요 근데 커피잔이 문제인가요 커피가 너무 금방 차가워져서 아쉽네요</t>
  </si>
  <si>
    <t>빵,정말,맛있,어요,근데,커피,잔,이,문제,인가요,커피,가,너무,금방,차가워져서,아쉽,네요</t>
  </si>
  <si>
    <t>도레미</t>
  </si>
  <si>
    <t>청포도 주스는 맛있었음 전체적으로 맛은 크게 특별하지않은데 비쌈 그리고 여자 직원분 두분 계셨는데 한분은 친절했지만 머리 긴 직원분 불친절 사 람 항상 많이오고 힘든건 알겠지만 기본적으 대답은 하셔야져 저희가 갔을땐 한가한편이였음에도도 불구하고 결제후 영수증 달라는말에도 묵묵부답 카드받으며 감사하다는 인사에도 묵묵부답 진동벨 울려서 커피받으러 갔는데 뒤돌아서서 본인할일만하시고 맛있게드세요란 말은 못해주셔도 최소한 제가 받으면서 감사합니다만 인사에는 대답하셔야죠 다시는 안 갈 듯합니다</t>
  </si>
  <si>
    <t>청포도 주스는 맛있었음 전체적으로 맛은 크게 특별하지 않은데 비쌈 그리고 여자 직원분 두 분 계셨는데 한 분은 친절했지만 머리 긴 직원분 불친절 사람 항상 많이 오고 힘든 건 알겠지만 기본적의 대답은 하셔야죠 저희가 갔을 땐 한가한 편이었음에도 도 불구하고 결제 후 영수증 달라는 말에도 묵묵부답 카드 받으며 감사하다는 인사에도 묵묵부답 진동벨 울려서 커피 받으러 갔는데 뒤돌아서서 본인 할 일만 하시고 맛있게 드세요란 말은 못 해주셔도 최소한 제가 받으면서 감사합니다만 인사에는 대답하셔야죠 다시는 안 갈 듯합니다</t>
  </si>
  <si>
    <t>청포,도,주스,는,맛있,었,음,전체,적,으로,맛,은,크,게,특별,하,지,않,은데,비,쌈,그리고,여자,직원,분,두,분,계셨,는데,한,분,은,친절,했,지만,머리,긴,직원,분,불친절,사람,항상,많이,오,고,힘든,건,알,겠,지만,기본,적,의,대답,은,하,셔야죠,저희,가,갔,을,땐,한가,한,편,이,었,음,에,도,도,불구,하,고,결제,후,영수증,달,라는,말,에,도,묵묵부답,카드,받,으며,감사,하,다는,인사,에,도,묵묵부답,진동,벨,울려서,커피,받,으러,갔,는데,뒤돌아서,서,본인,할,일,만,하,시,고,맛있,게,드세요,란,말,은,못,해,주,셔도,최소한,제,가,받,으면서,감사,합니다만,인사,에,는,대답,하,셔야죠,다시,는,안,갈,듯,합니다</t>
  </si>
  <si>
    <t>백수팝콘</t>
  </si>
  <si>
    <t>육지도렐의 너티커피는  말안해도 굿</t>
  </si>
  <si>
    <t>육지도를 의 너 티커 피는  말 안 해도 굿</t>
  </si>
  <si>
    <t>육,지도,를,의,너,티커,피,는,말,안,해도,굿</t>
  </si>
  <si>
    <t>노네임</t>
  </si>
  <si>
    <t>좋아요 맛있어요</t>
  </si>
  <si>
    <t>좋,아요,맛있,어요</t>
  </si>
  <si>
    <t>Mingll</t>
  </si>
  <si>
    <t>딸기케이크 완전 맛있어요 생크림 대박</t>
  </si>
  <si>
    <t>딸기 케이크 정말 맛있어요 생크림 대박</t>
  </si>
  <si>
    <t>딸기,케이크,정말,맛있,어요,생크림,대박</t>
  </si>
  <si>
    <t>미쓰송</t>
  </si>
  <si>
    <t>좋아요 맛있어요 굿</t>
  </si>
  <si>
    <t>좋,아요,맛있,어요,굿</t>
  </si>
  <si>
    <t>꿈을꾸는자</t>
  </si>
  <si>
    <t>분위기가 넘 좋아요</t>
  </si>
  <si>
    <t>분위기가 너무 좋아요</t>
  </si>
  <si>
    <t>분위기,가,너무,좋,아요</t>
  </si>
  <si>
    <t>나영</t>
  </si>
  <si>
    <t>퍼플이 맛있고 그레놀라가 다 먹을때까지 안눅눅해지고 식감이 좋다</t>
  </si>
  <si>
    <t>퍼플이 맛있고 그레 놀라가 다 먹을 때까지 안 눅눅해지고 식감이 좋다</t>
  </si>
  <si>
    <t>퍼플,이,맛있,고,그레,놀라,가,다,먹,을,때,까지,안,눅눅,해,지,고,식감,이,좋,다</t>
  </si>
  <si>
    <t>dhdibsakqo</t>
  </si>
  <si>
    <t>비 피해서 우연히 들어갔다가 너무 맛있는 디저트 먹어서 기분 좋았어요 디저트 종류도 많고 크러핀도 겉바속촉 아주 맛있어요</t>
  </si>
  <si>
    <t>비 피해서 우연히 들어갔다가 너무 맛있는 디저트 먹어서 기분 좋았어요 디저트 종류도 많고 그러 핀도 겉바속촉 아주 맛있어요</t>
  </si>
  <si>
    <t>비,피해,서,우연히,들어갔,다가,너무,맛있,는,디저트,먹,어서,기분,좋,았,어요,디저트,종류,도,많,고,그러,핀,도,겉바속촉,아주,맛있,어요</t>
  </si>
  <si>
    <t>르네야</t>
  </si>
  <si>
    <t>깜냥단미</t>
  </si>
  <si>
    <t>카페 분위기도 너무 좋고 커피도 맛있도 까눌레랑 스콘도 적당히 맛있어요</t>
  </si>
  <si>
    <t>카페 분위기도 너무 좋고 커피도 맛있도 가눌레랑 스콘도 적당히 맛있어요</t>
  </si>
  <si>
    <t>카페,분위기,도,너무,좋,고,커피,도,맛있,도,가눌,레,랑,스콘,도,적당히,맛있,어요</t>
  </si>
  <si>
    <t>예진아씨</t>
  </si>
  <si>
    <t>달콤한 유나씨</t>
  </si>
  <si>
    <t>분위기 좋고 테이블도 많은데 그만큼 사람이 엄청 많아요</t>
  </si>
  <si>
    <t>분위기,좋,고,테이블,도,많,은데,그만큼,사람,이,엄청,많,아요</t>
  </si>
  <si>
    <t>유리</t>
  </si>
  <si>
    <t>사이렌오더랑 똑같아요</t>
  </si>
  <si>
    <t>사이렌 오더랑 똑같아요</t>
  </si>
  <si>
    <t>사이렌,오더,랑,똑같,아요</t>
  </si>
  <si>
    <t>아윤동이</t>
  </si>
  <si>
    <t>전하영</t>
  </si>
  <si>
    <t>깔끔하고 맛있어요 다이어트 할 때 가기 딱 좋음</t>
  </si>
  <si>
    <t>깔끔하고 맛있어요 다이어트할 때 가기 딱 좋음</t>
  </si>
  <si>
    <t>깔끔,하,고,맛있,어요,다이어트,할,때,가,기,딱,좋,음</t>
  </si>
  <si>
    <t>잠봉붜르맛집</t>
  </si>
  <si>
    <t>잠봉,붜,르,맛집</t>
  </si>
  <si>
    <t>Ri27333</t>
  </si>
  <si>
    <t>옐로우메도우 맛나용</t>
  </si>
  <si>
    <t>옐로 메도우 맛나요</t>
  </si>
  <si>
    <t>옐로,메도우,맛나,요</t>
  </si>
  <si>
    <t>Ming</t>
  </si>
  <si>
    <t>분위기도 좋고 사장님께서 신경을 많이쓰신 카페같아요 평소에 노랑색좋아하는데 인테리어도 노랑노랑해서 제맘에 쏙 들었어요 음료도 맛있고 피스타치오도 맛나게 먹었어요 블루베리 쿠키도 서비스로 주셨는데넘 맛나서 아껴먹었어요 인스타 느낌 낭낭한 카페 찾으신다면 추천해드려요 역에서도 가깝고 화장실도 깨끗해요 야외좌석도 있던데 담에는 야외에서 먹어봐야겠어요</t>
  </si>
  <si>
    <t>분위기도 좋고 사장님께서 신경을 많이 쓰신 카페 같아요 평소에 노란색 좋아하는데 인테리어도 노랑 노랑 해서 제 맘에 쏙 들었어요 음료도 맛있고 피스타치오도 맛나게 먹었어요 블루베리 쿠키도 서비스로 주셨는데 너무 맛나서 아껴먹었어요 인스타 느낌 낭랑한 카페 찾으신다면 추천해드려요 역에서도 가깝고 화장실도 깨끗해요 야외 좌석도 있던데 담에는 야외에서 먹어봐야겠어요</t>
  </si>
  <si>
    <t>분위기,도,좋,고,사장,님,께서,신경,을,많이,쓰,신,카페,같,아요,평소,에,노란색,좋,아,하,는데,인테리어,도,노랑,노랑,해서,제,맘,에,쏙,들,었,어요,음료,도,맛있,고,피스타치오,도,맛나,게,먹,었,어요,블루베리,쿠키,도,서비스,로,주,셨,는데,너무,맛나,서,아껴,먹,었,어요,인,스타,느낌,낭랑,한,카페,찾,으신다면,추천,해,드려요,역,에서,도,가깝,고,화장실,도,깨끗,해요,야외,좌석,도,있,던,데,담,에,는,야외,에서,먹,어,봐야겠어요</t>
  </si>
  <si>
    <t>뉴트로 크림라떼가 도렐 커피를 연상시키는데 정말 맛있네요 베이커리류도 맛있어요 근데 다른 리뷰들처럼 카페에서 공사마친지 얼마안되는듯한 특유의 냄새가 좀 있어서 별하나 뺍니다</t>
  </si>
  <si>
    <t>뉴스로 크림 라테가 도를 커피를 연상시키는데 정말 맛있네요 베이커리류도 맛있어요 근데 다른 리뷰들처럼 카페에서 공사 마친 지 얼마 안 되는듯한 특유의 냄새가 좀 있어서 별 하나 뺍니다</t>
  </si>
  <si>
    <t>뉴스,로,크림,라테,가,도,를,커피,를,연상,시키,는데,정말,맛있,네요,베이커리,류,도,맛있,어요,근데,다른,리뷰,들,처럼,카페,에서,공사,마친,지,얼마,안,되,는,듯,한,특유,의,냄새,가,좀,있,어서,별,하나,뺍니다</t>
  </si>
  <si>
    <t>happpyyy</t>
  </si>
  <si>
    <t>카페라떼 마세따</t>
  </si>
  <si>
    <t>카페라테 마세따</t>
  </si>
  <si>
    <t>카페,라테,마세,따</t>
  </si>
  <si>
    <t>유에네</t>
  </si>
  <si>
    <t>특이한 음료가 많아보였음 체리조도 호기심에 구입</t>
  </si>
  <si>
    <t>특이한 음료가 많아 보였음 체리 조도 호기심에 구입</t>
  </si>
  <si>
    <t>특이,한,음료,가,많,아,보였,음,체리,조도,호기심,에,구입</t>
  </si>
  <si>
    <t>항상 사람이 많지만 분위기가 좋아서 성수오면 가끔씩 한번씩 들리는 곳이에요</t>
  </si>
  <si>
    <t>항상 사람이 많지만 분위기가 좋아서 성수 오면 가끔씩 한 번씩 들리는 곳이에요</t>
  </si>
  <si>
    <t>항상,사람,이,많,지만,분위기,가,좋,아서,성수,오,면,가끔,씩,한,번,씩,들리,는,곳,이,에요</t>
  </si>
  <si>
    <t>2호점도 이쁘네요</t>
  </si>
  <si>
    <t>2,호,점,도,이쁘,네요</t>
  </si>
  <si>
    <t>pizont</t>
  </si>
  <si>
    <t>코로나 규제 풀린 기념으로 놀러왔는데 고향에 온듯 아련한 기분이 드네요</t>
  </si>
  <si>
    <t>코로나 규제 풀린 기념으로 놀러 왔는데 고향에 온 듯 아련한 기분이 드네요</t>
  </si>
  <si>
    <t>코로나,규제,풀린,기념,으로,놀,러,왔,는데,고향,에,온,듯,아련,한,기분,이,드,네요</t>
  </si>
  <si>
    <t>친절하고 좋아요 매장</t>
  </si>
  <si>
    <t>친절,하,고,좋,아요,매장</t>
  </si>
  <si>
    <t xml:space="preserve">언제나 좋은 기운이 가득한 공간이에요 </t>
  </si>
  <si>
    <t>언제나,좋,은,기운,이,가득,한,공간,이,에요</t>
  </si>
  <si>
    <t>FLORA</t>
  </si>
  <si>
    <t>대기시간있어서 50분 기다리다가 먹었어요 음료는 기대하지마세요 자몽에이드시켜는데 진하지도않고 거의 자몽물이고블루베리요거트는 베리는 들어갔는데 밍밍 맛그리고 얼음 다 갈리지도않아 이로 뿌셔먹었어요 진짜 디저트 만 포장해서 드실 분만 추천합니다 그게 제일 맘 편해요 자리도 협소하고 옆 사람들 얘기하는거 너무 잘들려서 불편해요오래 기다린 만큼 편안하게 공간 만들어주셨으면 좋겠어요</t>
  </si>
  <si>
    <t>대기시간 있어서 50분 기다리다가 먹었어요 음료는 기대하지 마세요 자몽에이드 시 켜는데 진하지도 않고 거의 자몽 물이고 블루베리 요구르트는 베리는 들어갔는데 밍밍 맛 그리고 얼음 다 갈리지도 않아 이로 부숴 먹었어요 진짜 디저트 만 포장해서 드실 분만 추천합니다 그게 제일 맘 편해요 자리도 협소하고 옆 사람들 얘기하는 거 너무 잘 들려서 불편해요 오래 기다린 만큼 편안하게 공간 만들어주셨으면 좋겠어요</t>
  </si>
  <si>
    <t>대기,시간,있,어서,50,분,기다리,다가,먹,었,어요,음료,는,기대,하,지,마세요,자몽,에,이드,시,켜,는데,진하,지,도,않,고,거의,자몽,물,이,고,블루베리,요구르트,는,베리,는,들어갔,는데,밍밍,맛,그리고,얼음,다,갈리,지,도,않,아,이,로,부숴,먹,었,어요,진짜,디저트,만,포장,해서,드실,분,만,추천,합니다,그게,제일,맘,편해요,자리,도,협소,하,고,옆,사람,들,얘기,하,는,거,너무,잘,들려서,불편,해요,오래,기다린,만큼,편안,하,게,공간,만들,어,주,셨,으면,좋,겠,어요</t>
  </si>
  <si>
    <t>자주 사먹어요</t>
  </si>
  <si>
    <t>자주 사 먹어요</t>
  </si>
  <si>
    <t>자주,사,먹,어요</t>
  </si>
  <si>
    <t>꿈을꾸자</t>
  </si>
  <si>
    <t>빵 맛있어요 커피도 괜찮은데 밖에는 소음이 심하긴하네요</t>
  </si>
  <si>
    <t>빵 맛있어요 커피도 괜찮은데 밖에는 소음이 심하긴 하네요</t>
  </si>
  <si>
    <t>빵,맛있,어요,커피,도,괜찮,은데,밖,에,는,소음,이,심하,긴,하,네요</t>
  </si>
  <si>
    <t>jinangyang</t>
  </si>
  <si>
    <t>비글</t>
  </si>
  <si>
    <t>에어컨이 18도여서 너무 추웠던 것 모기 빼고는 괜찮았어요</t>
  </si>
  <si>
    <t>에어컨,이,18,도,여서,너무,추웠,던,것,모기,빼,고,는,괜찮,았,어요</t>
  </si>
  <si>
    <t>jen</t>
  </si>
  <si>
    <t>좋아요 웨이팅이 좀 있어서 보냉포장 추가해서 1000원 추가 포장해 왔어요 카카오 그래놀라도 궁금해서 추가했는데 맛있었지만 제 취향에는 기본 그래놀라가 더 맛있었어요</t>
  </si>
  <si>
    <t>좋아요 웨이팅이 좀 있어서 보냉 포장 추가해서 1000원 추가 포장해 왔어요 카카오 그래놀라도 궁금해서 추가했는데 맛있었지만 제 취향에는 기본 그래놀라가 더 맛있었어요</t>
  </si>
  <si>
    <t>좋,아요,웨이팅,이,좀,있,어서,보,냉,포장,추가,해서,1000,원,추가,포장,해,왔,어요,카카오,그래,놀,라도,궁금,해서,추가,했,는데,맛있,었,지만,제,취향,에,는,기본,그래,놀라,가,더,맛있,었,어요</t>
  </si>
  <si>
    <t>딩동</t>
  </si>
  <si>
    <t>레몬파운드케이크 맛있어요 분위기 좋구요</t>
  </si>
  <si>
    <t>레몬 파운드케이크 맛있어요 분위기 좋고요</t>
  </si>
  <si>
    <t>레몬,파운드케이크,맛있,어요,분위기,좋,고요</t>
  </si>
  <si>
    <t>lovethevibe</t>
  </si>
  <si>
    <t>단 거 좋아하면 버터 쿠키 라떼를 드셔보세요 시그니처 메뉴라 더욱 고소하고 맛나요</t>
  </si>
  <si>
    <t>단 거 좋아하면 버터 쿠키 라테를 드셔보세요 시그니처 메뉴라 더욱 고소하고 맛나요</t>
  </si>
  <si>
    <t>단,거,좋,아,하,면,버터,쿠키,라테,를,드셔,보,세요,시그,니,처,메뉴,라,더욱,고소,하,고,맛나,요</t>
  </si>
  <si>
    <t>zxsxx</t>
  </si>
  <si>
    <t>직원은 친절했지만 빵이 영진짜 비싼데 맛이없었어요 팡도르</t>
  </si>
  <si>
    <t>직원은 친절했지만 빵이 영 진짜 비싼데 맛이 없었어요 팡도르</t>
  </si>
  <si>
    <t>직원,은,친절,했,지만,빵,이,영,진짜,비싼,데,맛,이,없,었,어요,팡,도르</t>
  </si>
  <si>
    <t>realsunmin</t>
  </si>
  <si>
    <t>jsm****</t>
  </si>
  <si>
    <t>yurim</t>
  </si>
  <si>
    <t>조아조아</t>
  </si>
  <si>
    <t>좋아좋아</t>
  </si>
  <si>
    <t>좋,아,좋,아</t>
  </si>
  <si>
    <t>Qquuu</t>
  </si>
  <si>
    <t>인테리어 이뻐요</t>
  </si>
  <si>
    <t>인테리어,이뻐요</t>
  </si>
  <si>
    <t>안녕하시개</t>
  </si>
  <si>
    <t>yeb****</t>
  </si>
  <si>
    <t>오랜만에 방문했는데 역시 존맛탱 자주와야겠어염 직원 분들도 너무 친절해요</t>
  </si>
  <si>
    <t>오랜만에 방문했는데 역시 존맛탱 자주 와야겠어요 직원분들도 너무 친절해요</t>
  </si>
  <si>
    <t>오랜만,에,방문,했,는데,역시,존,맛,탱,자주,와야,겠,어요,직원,분,들,도,너무,친절,해요</t>
  </si>
  <si>
    <t>모든것이 완벽한 더이상 말이 필요없는 카페네요</t>
  </si>
  <si>
    <t>모든 것이 완벽한 더 이상 말이 필요 없는 카페네요</t>
  </si>
  <si>
    <t>모든,것,이,완벽,한,더,이상,말,이,필요,없,는,카페,네요</t>
  </si>
  <si>
    <t>강마마</t>
  </si>
  <si>
    <t>안으로 들어가면 꽤 큰 공간이 펼쳐져있습니다</t>
  </si>
  <si>
    <t>안으로 들어가면 꽤 큰 공간이 펼쳐져 있습니다</t>
  </si>
  <si>
    <t>안,으로,들어가,면,꽤,큰,공간,이,펼쳐져,있,습니다</t>
  </si>
  <si>
    <t>chh0929</t>
  </si>
  <si>
    <t>생각보다 맛은 없지만 분위기 굿</t>
  </si>
  <si>
    <t>생각,보다,맛,은,없,지만,분위기,굿</t>
  </si>
  <si>
    <t>설기</t>
  </si>
  <si>
    <t>맛있는데 좀 시끄러워용</t>
  </si>
  <si>
    <t>맛있는데 좀 시끄러워요</t>
  </si>
  <si>
    <t>맛있,는데,좀,시끄러워,요</t>
  </si>
  <si>
    <t>with me</t>
  </si>
  <si>
    <t>쎈느 분위기 너무 좋아요 앉을 자리 마련해주셔서 감사했어요 친절해요</t>
  </si>
  <si>
    <t>쎈,느,분위기,너무,좋,아요,앉,을,자리,마련,해,주,셔서,감사,했,어요,친절,해요</t>
  </si>
  <si>
    <t>얼그레이 쿠키 맛이 신기했다</t>
  </si>
  <si>
    <t>얼,그레이,쿠키,맛,이,신기,했,다</t>
  </si>
  <si>
    <t>뚜룽뚜룽</t>
  </si>
  <si>
    <t xml:space="preserve">가격은 비싼데 뷰가 좋아요 </t>
  </si>
  <si>
    <t>가격,은,비싼,데,뷰,가,좋,아요</t>
  </si>
  <si>
    <t>다빈</t>
  </si>
  <si>
    <t>픽업서비스도 너무 편하고 좋았어요 시간보다 조금 늦어졌는데도 보관도 잘해주시고 빠르게 준비해주셔서너무 감사했습니다 그리고 정말 정말 맛있었어요 다음번엔 매장에서 꼭 먹고싶어요</t>
  </si>
  <si>
    <t>픽업 서비스도 너무 편하고 좋았어요 시간보다 조금 늦어졌는데도 보관도 잘해주시고 빠르게 준비해주셔서 너무 감사했습니다 그리고 정말 정말 맛있었어요 다음번엔 매장에서 꼭 먹고 싶어요</t>
  </si>
  <si>
    <t>픽업,서비스,도,너무,편하,고,좋,았,어요,시간,보다,조금,늦,어,졌,는데,도,보관,도,잘,해,주,시,고,빠르,게,준비,해,주,셔서,너무,감사,했,습니다,그리고,정말,정말,맛있,었,어요,다음,번,엔,매장,에서,꼭,먹,고,싶,어요</t>
  </si>
  <si>
    <t xml:space="preserve">이번에 또 재주문해요 헤이보울 그래놀라 진짜 진짜 진짜 맛있어요 오리지널 그래놀라랑 카카오 그래놀라 주문 했는데 그릭 요거트에다가 먹으니까 핵존맛 바삭바삭하고 건강한 단 맛이랄까 엄마도 여기 그래놀라가 제일 맛있다구 여러개 쟁여놓으라고 그러세요 다음에 친구들 선물해줄거예용 </t>
  </si>
  <si>
    <t>이번에 또 재주문해요 헤이 바울 그래놀라 진짜 진짜 진짜 맛있어요 오리지널 그래놀라랑 카카오 그래놀라 주문했는데 그릭 요구르트에다가 먹으니까 핵존맛 바삭바삭하고 건강한 단 맛이랄까 엄마도 여기 그래놀라가 제일 맛있다고 여러 개 쟁여놓으라고 그러세요 다음에 친구들 선물해줄 거예요</t>
  </si>
  <si>
    <t>이번,에,또,재,주문,해요,헤이,바울,그래,놀라,진짜,진짜,진짜,맛있,어요,오리지널,그래,놀라,랑,카카오,그래,놀라,주문,했,는데,그,릭,요구르트,에다가,먹,으니까,핵,존,맛,바삭바삭,하,고,건강,한,단,맛,이,랄까,엄마,도,여기,그래,놀라,가,제일,맛있,다고,여러,개,쟁여,놓,으라고,그러,세요,다음,에,친구,들,선물,해,줄,거,예요</t>
  </si>
  <si>
    <t>우으</t>
  </si>
  <si>
    <t>샌드위치 정말 맛있어요</t>
  </si>
  <si>
    <t>샌드위치,정말,맛있,어요</t>
  </si>
  <si>
    <t>아리공주</t>
  </si>
  <si>
    <t>오마갓 바질젤라또처음봐요 너무 맛있어요 새콤한샤벳 얼죽아는 추워도 아스크림 먹어요 아우 신나 맛있게 잘 먹었습니다</t>
  </si>
  <si>
    <t>오마갓 바질 젤라또 처음 봐요 너무 맛있어요 새콤한 셔벗 얼 죽자는 추워도 아이스크림 먹어요 아우 신나 맛있게 잘 먹었습니다</t>
  </si>
  <si>
    <t>오마,갓,바질,젤라,또,처음,봐요,너무,맛있,어요,새콤,한,셔벗,얼,죽,자는,추워도,아이스크림,먹,어요,아우,신나,맛있,게,잘,먹,었,습니다</t>
  </si>
  <si>
    <t>JJINI</t>
  </si>
  <si>
    <t>비터</t>
  </si>
  <si>
    <t>커피는 맛있어요 빵은 분위기 좋네요</t>
  </si>
  <si>
    <t>커피,는,맛있,어요,빵,은,분위기,좋,네요</t>
  </si>
  <si>
    <t>베짱이 몰리</t>
  </si>
  <si>
    <t>가게 안은 정신없어서 테이크아웃 공주밤빵은 처음 먹어봤는데 맛있어요</t>
  </si>
  <si>
    <t>가게 안은 정신없어서 테이크아웃 공주 밤 빵은 처음 먹어봤는데 맛있어요</t>
  </si>
  <si>
    <t>가게,안,은,정신없,어서,테이크아웃,공주,밤,빵,은,처음,먹,어,봤,는데,맛있,어요</t>
  </si>
  <si>
    <t>드</t>
  </si>
  <si>
    <t>초코 다쿠아즈 넘 달고 맛나요</t>
  </si>
  <si>
    <t>초코 다쿠아즈 너무 달고 맛나요</t>
  </si>
  <si>
    <t>초코,다쿠아즈,너무,달,고,맛나,요</t>
  </si>
  <si>
    <t>인테리어가 예뻐요</t>
  </si>
  <si>
    <t>인테리어,가,예뻐요</t>
  </si>
  <si>
    <t>혜란</t>
  </si>
  <si>
    <t>맥주거품을 아주 듬뿍 주셨네요</t>
  </si>
  <si>
    <t>맥주 거품을 아주 듬뿍 주셨네요</t>
  </si>
  <si>
    <t>맥주,거품,을,아주,듬뿍,주,셨,네요</t>
  </si>
  <si>
    <t>마린</t>
  </si>
  <si>
    <t>수지닝</t>
  </si>
  <si>
    <t>좋았어요 다른 빵 겟하러 또 갈게요</t>
  </si>
  <si>
    <t>좋았어요 다른 빵 겟 하러 또 갈게요</t>
  </si>
  <si>
    <t>좋,았,어요,다른,빵,겟,하,러,또,갈게요</t>
  </si>
  <si>
    <t>신수정</t>
  </si>
  <si>
    <t>뿌쮸뿌쮸</t>
  </si>
  <si>
    <t>너무 비쌈</t>
  </si>
  <si>
    <t>너무,비,쌈</t>
  </si>
  <si>
    <t>mo3011</t>
  </si>
  <si>
    <t>크로플 맛있어서 자주 사먹어요 오늘은 대기줄 많이 없어서 바로 사서 더 좋았어요</t>
  </si>
  <si>
    <t>크로플 맛있어서 자주 사 먹어요 오늘은 대어줄 많이 없어서 바로 사서 더 좋았어요</t>
  </si>
  <si>
    <t>크로,플,맛있,어서,자주,사,먹,어요,오늘,은,대,어,줄,많이,없,어서,바로,사,서,더,좋,았,어요</t>
  </si>
  <si>
    <t>해피하게</t>
  </si>
  <si>
    <t>밀크레이프 7500원 자몽스무디 6500원 더치커피 5000원</t>
  </si>
  <si>
    <t>밀 크레이프 7500원 자몽 스무디 6500원 더치커피 5000원</t>
  </si>
  <si>
    <t>밀,크레이프,7500,원,자몽,스무디,6500,원,더치커피,5000,원</t>
  </si>
  <si>
    <t>도미니카</t>
  </si>
  <si>
    <t>늉늉</t>
  </si>
  <si>
    <t>이쁘고 맛있어요</t>
  </si>
  <si>
    <t>이쁘,고,맛있,어요</t>
  </si>
  <si>
    <t>앉을 자리가 넉넉한거 너무 좋아요 딸기 라떼를 좋아해서 자주 마시는데 손에 꼽을 만큼 진하고 맛있었어요</t>
  </si>
  <si>
    <t>앉을 자리가 넉넉한 거 너무 좋아요 딸기 라테를 좋아해서 자주 마시는데 손에 꼽을 만큼 진하고 맛있었어요</t>
  </si>
  <si>
    <t>앉,을,자리,가,넉넉,한,거,너무,좋,아요,딸기,라테,를,좋아해서,자주,마시,는데,손,에,꼽,을,만큼,진하,고,맛있,었,어요</t>
  </si>
  <si>
    <t>bb</t>
  </si>
  <si>
    <t>넓고 커피맛도 좋아요 근데 조오금 비싸요</t>
  </si>
  <si>
    <t>넓고 커피 맛도 좋아요 근데 조금 비싸요</t>
  </si>
  <si>
    <t>넓,고,커피,맛,도,좋,아요,근데,조금,비싸,요</t>
  </si>
  <si>
    <t>Vivian</t>
  </si>
  <si>
    <t>함 먹어볼만 하네유</t>
  </si>
  <si>
    <t>함 먹어볼만 하네요</t>
  </si>
  <si>
    <t>함,먹,어,볼,만,하,네요</t>
  </si>
  <si>
    <t>hkkk31</t>
  </si>
  <si>
    <t>너무 맛있어용</t>
  </si>
  <si>
    <t>dmswlsr</t>
  </si>
  <si>
    <t>웨이팅하고 티라미슈랑 커피랑 다쿠아즈랑 먹었어요 쌀빵이라는 특색 말고는 엄청 맛있거나 글치는않아요</t>
  </si>
  <si>
    <t>웨이팅하고 티라미슈랑 커피랑 다쿠 아즈리 먹었어요 쌀빵이라는 특색 말고는 엄청 맛있거나 글 치는 않아요</t>
  </si>
  <si>
    <t>웨이팅,하,고,티,라미,슈,랑,커피,랑,다쿠,아즈,리,먹,었,어요,쌀빵,이,라는,특색,말,고,는,엄청,맛있,거나,글,치,는,않,아요</t>
  </si>
  <si>
    <t>ysungho1</t>
  </si>
  <si>
    <t>너티 클라우드 맛집입니다</t>
  </si>
  <si>
    <t>너티,클라우드,맛집,입니다</t>
  </si>
  <si>
    <t>뽀글콩</t>
  </si>
  <si>
    <t>분위기 럭셔리하고 커피 맛있고 빵맛있는 곳</t>
  </si>
  <si>
    <t>분위기,럭셔리,하,고,커피,맛있,고,빵,맛있,는,곳</t>
  </si>
  <si>
    <t>hj</t>
  </si>
  <si>
    <t>주우운</t>
  </si>
  <si>
    <t>hot****</t>
  </si>
  <si>
    <t>짱 맛있어요</t>
  </si>
  <si>
    <t>짱,맛있,어요</t>
  </si>
  <si>
    <t>목적없이 걷다가 들어가게 된 곳인데 아늑하고 좋았어요 빵도 맛있었고요</t>
  </si>
  <si>
    <t>목적 없이 걷다가 들어가게 된 곳인데 아늑하고 좋았어요 빵도 맛있었고요</t>
  </si>
  <si>
    <t>목적,없이,걷,다가,들어가,게,된,곳,인데,아늑,하,고,좋,았,어요,빵,도,맛있,었,고요</t>
  </si>
  <si>
    <t>김보</t>
  </si>
  <si>
    <t xml:space="preserve">좋아요 </t>
  </si>
  <si>
    <t>회사앞이라 자주 다니는 매장입니다친절하시고 좋아요</t>
  </si>
  <si>
    <t>회사 앞이라 자주 다니는 매장입니다 친절하시고 좋아요</t>
  </si>
  <si>
    <t>회사,앞,이,라,자주,다니,는,매장,입니다,친절,하,시,고,좋,아요</t>
  </si>
  <si>
    <t>인테리어도 좋고 이쁜데 쓸데없이 너무 비싸요</t>
  </si>
  <si>
    <t>인테리어,도,좋,고,이쁜데,쓸데없이,너무,비싸,요</t>
  </si>
  <si>
    <t>분위기 좋네요</t>
  </si>
  <si>
    <t>분위기,좋,네요</t>
  </si>
  <si>
    <t>kwangmia</t>
  </si>
  <si>
    <t>너티클라우드가 대표메뉴인데 고소하고 맛있네요 분위기도 좋구요</t>
  </si>
  <si>
    <t>너티 클라우드가 대표 메뉴인데 고소하고 맛있네요 분위기도 좋고요</t>
  </si>
  <si>
    <t>너티,클라우드,가,대표,메뉴,인데,고소,하,고,맛있,네요,분위기,도,좋,고요</t>
  </si>
  <si>
    <t>LHJ</t>
  </si>
  <si>
    <t>동네크로플도 여기 보단 맛있는데슈페너도 그렇고 왜 핫플인지 모르겠음 카운터는 소문대로 불친절쪽에 가깝지만 혼자 오르락내리락 서빙해주는 여자분은 매우 친절하셨음굳이 가서 사먹을 맛은 아님 너무 달고 평범한 크로플이라 실망했습니다 대기가 크게 없어서 그나마 다행이였는데 기다리고 먹었으면 더 허무했을듯</t>
  </si>
  <si>
    <t>동네크로플도 여기보단 맛있는데 슈페너도 그렇고 왜 핫플인지 모르겠음 카운터는 소문대로 불친절 쪽에 가깝지만 혼자 오르락내리락 서빙해주는 여자분은 매우 친절하셨음 굿이 가서 사 먹을 맛은 아님 너무 달고 평범한 크로 플라 실망했습니다 대기가 크게 없어서 그나마 다행이었는데 기다리고 먹었으면 더 허무했을 듯</t>
  </si>
  <si>
    <t>동네,크로,플,도,여기,보단,맛있,는데,슈페너,도,그렇,고,왜,핫,플,인지,모르,겠,음,카운터,는,소문,대로,불친절,쪽,에,가깝,지만,혼자,오르락내리락,서빙,해,주,는,여자,분,은,매우,친절,하,셨,음,굿,이,가,서,사,먹,을,맛,은,아님,너무,달,고,평범,한,크로,플라,실망,했,습니다,대기,가,크,게,없,어서,그나마,다행,이,었,는데,기다리,고,먹,었,으면,더,허무,했,을,듯</t>
  </si>
  <si>
    <t>ell****</t>
  </si>
  <si>
    <t>하나 시킨 걸 두 개로 계산해서 돈 실수 한 번 커피맛 케이크를 초코맛으로 준 실수까지 총 두 번 실수 하셨는데 단 한 번도 사과 안하시더라고요</t>
  </si>
  <si>
    <t>하나 시킨 걸 두 개로 계산해서 돈 실수 한 번 커피 맛 케이크를 초코맛으로 준 실수까지 총 두 번 실수하셨는데 단 한 번도 사과 안 하시더라고요</t>
  </si>
  <si>
    <t>하나,시킨,걸,두,개,로,계산,해서,돈,실수,한,번,커피,맛,케이크,를,초코,맛,으로,준,실수,까지,총,두,번,실수,하,셨,는데,단,한,번,도,사과,안,하,시,더라고요</t>
  </si>
  <si>
    <t>dltldms1305</t>
  </si>
  <si>
    <t>trainmen</t>
  </si>
  <si>
    <t>서울숲 산책하면서 테이크 아웃 하기도 좋고 커피도 넘 맛있네요 다음엔 아이스크림 먹어볼래요</t>
  </si>
  <si>
    <t>서울숲 산책하면서 테이크 아웃 하기도 좋고 커피도 너무 맛있네요 다음엔 아이스크림 먹어볼래요</t>
  </si>
  <si>
    <t>서울숲,산책,하,면서,테이크,아웃,하,기,도,좋,고,커피,도,너무,맛있,네요,다음,엔,아이스크림,먹,어,볼래요</t>
  </si>
  <si>
    <t>용갈</t>
  </si>
  <si>
    <t>집순이</t>
  </si>
  <si>
    <t>바쁘신것도 이해하고 사람이 많아 정신없으신것도 이해해요 아무리 바빠도 포스기만지고 카드 집은 손으로 빵 포장은 아닌거같습니다 맛이나 가격이 중요한게 아닌거같아 처음으로 인증하고 리뷰 적습니다</t>
  </si>
  <si>
    <t>바쁘신 것도 이해하고 사람이 많아 정신없으신 것도 이해해요 아무리 바빠도 포스기만 지고 카드 집은 손으로 빵 포장은 아닌 거 같습니다 맛이나 가격이 중요한 게 아닌 거 같아 처음으로 인증하고 리뷰 적습니다</t>
  </si>
  <si>
    <t>바쁘,신,것,도,이해,하,고,사람,이,많,아,정신없,으신,것,도,이해,해요,아무리,바빠도,포스,기,만,지,고,카드,집,은,손,으로,빵,포장,은,아닌,거,같,습니다,맛,이나,가격,이,중요,한,게,아닌,거,같,아,처음,으로,인증,하,고,리뷰,적,습니다</t>
  </si>
  <si>
    <t>백점은 아닌걸</t>
  </si>
  <si>
    <t>백 점은 아닌걸</t>
  </si>
  <si>
    <t>백,점,은,아닌,걸</t>
  </si>
  <si>
    <t>sru****</t>
  </si>
  <si>
    <t>분위기는 좋아요 케이크 비싸요</t>
  </si>
  <si>
    <t>분위기,는,좋,아요,케이크,비싸,요</t>
  </si>
  <si>
    <t>다음</t>
  </si>
  <si>
    <t>분위기 맛 온도 대박</t>
  </si>
  <si>
    <t>분위기,맛,온도,대박</t>
  </si>
  <si>
    <t>케이크 진짜 맛있고 좋은데 가격이 조금 있어요</t>
  </si>
  <si>
    <t>케이크,진짜,맛있,고,좋,은데,가격,이,조금,있,어요</t>
  </si>
  <si>
    <t>카페 분위기 깔끔하고 옐로우보울이 제일 대표라고 하더라고요 처음 먹어보는데 상큼하고 맛있어요  씹는맛도 있고 캐모마일유자는 각자의 자기주장맛이 있고카페라떼는 커피가 진하더라구요 맛있어요 진한 커피 좋아하시면 좋아할만 맛가는날이 식목이라 카페에서 다육이도 나눠주셨어요 귀여움  가게 직원들도 친절하고쟁반이 좀 위험해요 컵이 떨어질수도 있음 주의</t>
  </si>
  <si>
    <t>카페 분위기 깔끔하고 옐로우보 울리 제일 대표라고 하더라고요 처음 먹어보는데 상큼하고 맛있어요  씹는 맛도 있고 캐머마일 유자는 각자의 자기주장 맛이 있고 카페라테는 커피가 진하더라고요 맛있어요 진한 커피 좋아하시면 좋아할만 맛 가는 날이 식목이라 카페에서 다육이도 나눠주셨어요 귀여움  가게 직원들도 친절하고 쟁반이 좀 위험해요 컵이 떨어질 수도 있음 주의</t>
  </si>
  <si>
    <t>카페,분위기,깔끔,하,고,옐로,우보,울리,제일,대표,라고,하,더라고요,처음,먹,어,보,는데,상큼,하,고,맛있,어요,씹,는,맛,도,있,고,캐,머마,일,유자,는,각자,의,자기,주장,맛,이,있,고,카페,라테,는,커피,가,진하,더라고요,맛있,어요,진한,커피,좋,아,하,시,면,좋아할,만,맛,가,는,날,이,식목,이,라,카페,에서,다육,이,도,나눠,주,셨,어요,귀여움,가,게,직원,들,도,친절,하,고,쟁반,이,좀,위험,해요,컵,이,떨어질,수,도,있,음,주의</t>
  </si>
  <si>
    <t>만두</t>
  </si>
  <si>
    <t>성수에 생겨서 좋아요 가오픈중이라 서람 없네요</t>
  </si>
  <si>
    <t>성수에 생겨서 좋아요 가오픈 중이라 사람 없네요</t>
  </si>
  <si>
    <t>성수,에,생겨서,좋,아요,가,오,픈,중,이,라,사람,없,네요</t>
  </si>
  <si>
    <t>요긴한휘씨</t>
  </si>
  <si>
    <t>sk3****</t>
  </si>
  <si>
    <t>카페 탐방 좋아해요</t>
  </si>
  <si>
    <t>카페,탐방,좋,아,해요</t>
  </si>
  <si>
    <t>gre****</t>
  </si>
  <si>
    <t>케이크가 너무 맛있는 최애집</t>
  </si>
  <si>
    <t>케이크가 너무 맛있는 최애 집</t>
  </si>
  <si>
    <t>케이크,가,너무,맛있,는,최애,집</t>
  </si>
  <si>
    <t>핑구</t>
  </si>
  <si>
    <t>고기가 넘 맛있어요</t>
  </si>
  <si>
    <t>고기가 너무 맛있어요</t>
  </si>
  <si>
    <t>고기,가,너무,맛있,어요</t>
  </si>
  <si>
    <t>Hwajinee</t>
  </si>
  <si>
    <t>성수 핫플</t>
  </si>
  <si>
    <t>성수 핫 플</t>
  </si>
  <si>
    <t>성수,핫,플</t>
  </si>
  <si>
    <t>샤밍밍</t>
  </si>
  <si>
    <t>분위기 굿 얼그레이 케이크는 그닥</t>
  </si>
  <si>
    <t>분위기 굿 얼그레이 케이크는 그다지</t>
  </si>
  <si>
    <t>분위기,굿,얼,그레,이,케이크,는,그다지</t>
  </si>
  <si>
    <t>3pi****</t>
  </si>
  <si>
    <t>분위기도 좋고 깔끔하고 맛있어요</t>
  </si>
  <si>
    <t>분위기,도,좋,고,깔끔,하,고,맛있,어요</t>
  </si>
  <si>
    <t>ndr****</t>
  </si>
  <si>
    <t>원두를 좋은거 쓰시는지 향이 좋았고 맛도 제가 좋아하는 깔끔한 맛입니다</t>
  </si>
  <si>
    <t>원두를 좋은 거 쓰시는지 향이 좋았고 맛도 제가 좋아하는 깔끔한 맛입니다</t>
  </si>
  <si>
    <t>원두,를,좋,은,거,쓰,시,는지,향,이,좋,았,고,맛,도,제,가,좋,아,하,는,깔끔,한,맛,입니다</t>
  </si>
  <si>
    <t>앙앙이</t>
  </si>
  <si>
    <t>카운터 주문 받는 여직원 싸가지가 진짜없네요 장사 잘되는데서 일하면 지가 잘난지 아나본데 직원 교육 잘시키셔야 할꺼같네요 불친절해도 줄서서 그런가 바빠서 짜증나면 한가한데서 알바 하던가</t>
  </si>
  <si>
    <t>카운터 주문받는 여직원 싹수가 진짜 없네요 장사 잘 되는 데서 일하면 제가 잘난 지 아나 본데 직원 교육 잘 시키셔야 할 거 같네요 불친절해도 줄 서서 그런가 바빠서 짜증 나면 한가한 데서 아르바이트하던가</t>
  </si>
  <si>
    <t>카운터,주문,받,는,여,직원,싹수,가,진짜,없,네요,장사,잘,되,는,데,서,일,하,면,제,가,잘난,지,아나,본데,직원,교육,잘,시키,셔야,할,거,같,네요,불친절,해도,줄,서서,그런가,바빠서,짜증,나,면,한가,한,데,서,아르바이트,하,던가</t>
  </si>
  <si>
    <t>NaeileunAbara</t>
  </si>
  <si>
    <t>좀만저렴했으면 자주 갔었을텐데</t>
  </si>
  <si>
    <t>좀만 저렴했으면 자주 갔었을 텐데</t>
  </si>
  <si>
    <t>좀,만,저렴,했으면,자주,갔었,을,텐데</t>
  </si>
  <si>
    <t>예yes</t>
  </si>
  <si>
    <t>바이산카페 추천해요</t>
  </si>
  <si>
    <t>바이산 카페 추천해요</t>
  </si>
  <si>
    <t>바이산,카페,추천,해요</t>
  </si>
  <si>
    <t>sin****</t>
  </si>
  <si>
    <t>루프탑 좌식 골고루 다 있어서 너무 좋아영</t>
  </si>
  <si>
    <t>루프탑 좌식 골고루 다 있어서 너무 좋아요</t>
  </si>
  <si>
    <t>루프,탑,좌식,골고루,다,있,어서,너무,좋,아요</t>
  </si>
  <si>
    <t>문곰</t>
  </si>
  <si>
    <t>맛있어요 원조 크로플 맛은 다르네요</t>
  </si>
  <si>
    <t>맛있,어요,원조,크,로,플,맛,은,다르,네요</t>
  </si>
  <si>
    <t>0bi****</t>
  </si>
  <si>
    <t xml:space="preserve">커피 맛있어요 </t>
  </si>
  <si>
    <t>msunny97</t>
  </si>
  <si>
    <t>회사앞이라 자주가는곳아이스라떼랑 빵맞집</t>
  </si>
  <si>
    <t>회사 앞이라 자주 가는 곳 아이스 라테랑 빵 맛집</t>
  </si>
  <si>
    <t>회사,앞,이,라,자주,가,는,곳,아이스,라테,랑,빵,맛집</t>
  </si>
  <si>
    <t>얜</t>
  </si>
  <si>
    <t>iti****</t>
  </si>
  <si>
    <t>테이크아웃 시 커피가격이 저렴해서 좋음 분위기 좋으나 사람이 많아 소란스러움</t>
  </si>
  <si>
    <t>테이크아웃 시 커피 가격이 저렴해서 좋음 분위기 좋으나 사람이 많아 소란스러움</t>
  </si>
  <si>
    <t>테이크아웃,시,커피,가격,이,저렴,해서,좋,음,분위기,좋,으나,사람,이,많,아,소란,스러움</t>
  </si>
  <si>
    <t>84seglo</t>
  </si>
  <si>
    <t>커피맛이 환상은 아닌데 가격은 프라이드 넘치게 책정</t>
  </si>
  <si>
    <t>커피 맛이 환상은 아닌데 가격은 프라이드 넘치게 책정</t>
  </si>
  <si>
    <t>커피,맛,이,환상,은,아닌데,가격,은,프라이드,넘치,게,책정</t>
  </si>
  <si>
    <t>비싸지만 가끔 오기 넘 좋은곳 예전에 비해 지금은 많이 창렬스럽다 특히 찹스테이크는</t>
  </si>
  <si>
    <t>비싸지만 가끔 오기 너무 좋은 곳 예전에 비해 지금은 많이 창렬스럽다 특히 찹스테이크는</t>
  </si>
  <si>
    <t>비싸,지만,가끔,오,기,너무,좋,은,곳,예전,에,비해,지금,은,많이,창렬스럽다,특히,찹,스테이크,는</t>
  </si>
  <si>
    <t>딸기생크림 케이크 맛있어용</t>
  </si>
  <si>
    <t>딸기 생크림 케이크 맛있어요</t>
  </si>
  <si>
    <t>딸기,생크림,케이크,맛있,어요</t>
  </si>
  <si>
    <t>하와</t>
  </si>
  <si>
    <t>카페안이 넓고 직원들 친절해요</t>
  </si>
  <si>
    <t>카페 안이 넓고 직원들 친절해요</t>
  </si>
  <si>
    <t>카페,안,이,넓,고,직원,들,친절,해요</t>
  </si>
  <si>
    <t>minee</t>
  </si>
  <si>
    <t>내부가 너무 이쁨</t>
  </si>
  <si>
    <t>내부,가,너무,이쁨</t>
  </si>
  <si>
    <t>또용잉</t>
  </si>
  <si>
    <t>맛이 참 있네요</t>
  </si>
  <si>
    <t>맛,이,참,있,네요</t>
  </si>
  <si>
    <t>소나무</t>
  </si>
  <si>
    <t>크레이프케익 짱 맛있어요</t>
  </si>
  <si>
    <t>크레이프 케이크 짱 맛있어요</t>
  </si>
  <si>
    <t>크레이프,케이크,짱,맛있,어요</t>
  </si>
  <si>
    <t>dmsn</t>
  </si>
  <si>
    <t>예뻐요</t>
  </si>
  <si>
    <t>bnpou</t>
  </si>
  <si>
    <t>커피는 맛있는데 가격대비 양이엄청적어요</t>
  </si>
  <si>
    <t>커피는 맛있는데 가격 대비 양이 엄청 적어요</t>
  </si>
  <si>
    <t>커피,는,맛있,는데,가격,대비,양,이,엄청,적,어요</t>
  </si>
  <si>
    <t xml:space="preserve">반려견과 반려견의 친구랑 퍼푸치노 한잔하고 저도 맛있는커피 테이크아웃 했네요 </t>
  </si>
  <si>
    <t xml:space="preserve">반려견과 반려견의 친구랑 퍼프 치노 한잔하고 저도 맛있는 커피 테이크아웃 했네요 </t>
  </si>
  <si>
    <t>반려,견과,반려,견의,친구,랑,퍼프,치노,한잔,하,고,저,도,맛있,는,커피,테이크아웃,했,네요</t>
  </si>
  <si>
    <t>newdong</t>
  </si>
  <si>
    <t>내부 공간 너무 예뻐요</t>
  </si>
  <si>
    <t>내부,공간,너무,예뻐요</t>
  </si>
  <si>
    <t>songsong</t>
  </si>
  <si>
    <t>인생 잠봉뵈르에요 너무맛있어요 소금집꺼보다 저는 에르제꺼가 훨씬 단백하고 버터의 풍미도 더하고 맛있네용</t>
  </si>
  <si>
    <t>인생 잠봉뵈르에요 너무 맛있어요 소금집 거보다 저는 에르 제거가 훨씬 단백하고 버터의 풍미도 더하고 맛있네요</t>
  </si>
  <si>
    <t>인생,잠봉,뵈,르,에,요,너무,맛있,어요,소금,집,거,보다,저,는,에르,제거,가,훨씬,단백,하,고,버터,의,풍미,도,더,하,고,맛있,네요</t>
  </si>
  <si>
    <t>인테리어가 이뻐요</t>
  </si>
  <si>
    <t>인테리어,가,이뻐요</t>
  </si>
  <si>
    <t>카페분위기도 좋았고 깔끔했습니다</t>
  </si>
  <si>
    <t>카페 분위기도 좋았고 깔끔했습니다</t>
  </si>
  <si>
    <t>카페,분위기,도,좋,았,고,깔끔,했,습니다</t>
  </si>
  <si>
    <t>행복한제주</t>
  </si>
  <si>
    <t>인테리어 신기방기 카피맛도 그럭저럭 괜찮았습니당 루프탑 정원이 이쁘더라구용</t>
  </si>
  <si>
    <t>인테리어 신통방통 카피 맛도 그럭저럭 괜찮았습니다 루프탑 정원이 이쁘더라고요</t>
  </si>
  <si>
    <t>인테리어,신통방통,카피,맛,도,그럭저럭,괜찮,았,습니다,루프,탑,정원,이,이쁘,더라고요</t>
  </si>
  <si>
    <t>uinm</t>
  </si>
  <si>
    <t>플레인 아이스크림 먹었는데 많이 달지 않고 맛있었습니다</t>
  </si>
  <si>
    <t>플레인,아이스크림,먹,었,는데,많이,달,지,않,고,맛있,었,습니다</t>
  </si>
  <si>
    <t>Dr Kim</t>
  </si>
  <si>
    <t>가격은 비싼데 CS는 저가형 카페만 못한 아이러니 모든직원으로부터 강하게 풍기는 손님귀한줄 모르는 가게이미지</t>
  </si>
  <si>
    <t>가격은 비싼데 CS는 저가형 카페만 못한 아이러니 모든 직원으로부터 강하게 풍기는 손님 귀한 줄 모르는 가게 이미지</t>
  </si>
  <si>
    <t>가격,은,비싼,데,CS,는,저,가,형,카페,만,못한,아이,러니,모든,직원,으로부터,강하,게,풍기,는,손,님,귀한,줄,모르,는,가게,이미지</t>
  </si>
  <si>
    <t>twins papa</t>
  </si>
  <si>
    <t>caomei</t>
  </si>
  <si>
    <t>성수 스타벅스</t>
  </si>
  <si>
    <t>성수,스타,벅스</t>
  </si>
  <si>
    <t>익숙하고 따듯합니다</t>
  </si>
  <si>
    <t>익숙,하,고,따듯,합니다</t>
  </si>
  <si>
    <t>SerellaJ</t>
  </si>
  <si>
    <t>분위기도 괜찮구 커피 맛도 나쁘지 않은데 가격은 좀 사악하네요</t>
  </si>
  <si>
    <t>분위기도 괜찮고 커피 맛도 나쁘지 않은데 가격은 좀 사악하네요</t>
  </si>
  <si>
    <t>분위기,도,괜찮,고,커피,맛,도,나쁘,지,않,은데,가격,은,좀,사악,하,네요</t>
  </si>
  <si>
    <t>lau****</t>
  </si>
  <si>
    <t>먹을수록 쓴 맛 나네요</t>
  </si>
  <si>
    <t>먹을수록 쓴맛 나네요</t>
  </si>
  <si>
    <t>먹,을수록,쓴맛,나,네요</t>
  </si>
  <si>
    <t>vtxitt76</t>
  </si>
  <si>
    <t>7시 50분 받아주셔서 감사해요</t>
  </si>
  <si>
    <t>7,시,50,분,받,아,주,셔서,감사,해요</t>
  </si>
  <si>
    <t>cayng</t>
  </si>
  <si>
    <t>생딸기마들렌이랑 고메버터 바게트 먹었는데 넘 맛있어요</t>
  </si>
  <si>
    <t>생딸기 마들렌이랑 고에 버터 바게트 먹었는데 너무 맛있어요</t>
  </si>
  <si>
    <t>생,딸기,마들렌,이랑,고,에,버터,바게트,먹,었,는데,너무,맛있,어요</t>
  </si>
  <si>
    <t>꿍이꿍이</t>
  </si>
  <si>
    <t>라차타</t>
  </si>
  <si>
    <t>매장넓고 좋음</t>
  </si>
  <si>
    <t>매장 넓고 좋음</t>
  </si>
  <si>
    <t>매장,넓,고,좋,음</t>
  </si>
  <si>
    <t>맛있어요 여름에 시원하게 먹기 딱</t>
  </si>
  <si>
    <t>맛있,어요,여름,에,시원,하,게,먹,기,딱</t>
  </si>
  <si>
    <t>평일에 오기 좋아요</t>
  </si>
  <si>
    <t>평일,에,오,기,좋,아요</t>
  </si>
  <si>
    <t>더덕</t>
  </si>
  <si>
    <t>맛있어요오</t>
  </si>
  <si>
    <t>맛있어요 오</t>
  </si>
  <si>
    <t>맛있,어요,오</t>
  </si>
  <si>
    <t>복숭아</t>
  </si>
  <si>
    <t>분위기 좋고 커피도 맛있네여 산미가 살짝 도는 커피예여</t>
  </si>
  <si>
    <t>분위기 좋고 커피도 맛있네요 산미가 살짝 도는 커피예여</t>
  </si>
  <si>
    <t>분위기,좋,고,커피,도,맛있,네요,산미,가,살짝,도,는,커피,예여</t>
  </si>
  <si>
    <t>또 방문했습니당 최고</t>
  </si>
  <si>
    <t>또 방문했습니다 최고</t>
  </si>
  <si>
    <t>또,방문,했,습니다,최고</t>
  </si>
  <si>
    <t>맛은 쏘쏘 대림창고테라로사 반반을 섞어놓은 인테리어 3층 옥상은 대나무로 가려져서 아쉬운</t>
  </si>
  <si>
    <t>맛은 쏘 쏘 대림창고테라로사 반반을 섞어놓은 인테리어 3층 옥상은 대나무로 가려져서 아쉬운</t>
  </si>
  <si>
    <t>맛,은,쏘쏘,대림,창고,테라,로,사,반반,을,섞,어,놓,은,인테리어,3,층,옥상,은,대나무,로,가려져서,아쉬운</t>
  </si>
  <si>
    <t>징짱</t>
  </si>
  <si>
    <t xml:space="preserve">아메리카노 농도 선택할 수 있어서 좋고 크레이프 존맛탱이에요 </t>
  </si>
  <si>
    <t>아메리카노 농도 선택할 수 있어서 좋고 크레이프 존맛탱이에요</t>
  </si>
  <si>
    <t>아메리카노,농도,선택,할,수,있,어서,좋,고,크레이프,존,맛,탱,이,에요</t>
  </si>
  <si>
    <t>hglee4341</t>
  </si>
  <si>
    <t>앙버터</t>
  </si>
  <si>
    <t>맛있어서 또 방문했어요 잠봉뵈르 정말 최고 어른들도 좋아하세요</t>
  </si>
  <si>
    <t>맛있,어서,또,방문,했,어요,잠봉,뵈,르,정말,최고,어른,들,도,좋,아,하,세요</t>
  </si>
  <si>
    <t>쁘띠띠아블</t>
  </si>
  <si>
    <t>헤이보울은 매일가도 매일 맛있어요</t>
  </si>
  <si>
    <t>헤이 바울은 매일 가도 매일 맛있어요</t>
  </si>
  <si>
    <t>헤이,바울,은,매일,가,도,매일,맛있,어요</t>
  </si>
  <si>
    <t>MINGS</t>
  </si>
  <si>
    <t>케익도 맛잇고 인테리어도 이쁩니당</t>
  </si>
  <si>
    <t>케이크도 맛있고 인테리어도 이쁩니다</t>
  </si>
  <si>
    <t>케이크,도,맛있,고,인테리어,도,이,쁩니다</t>
  </si>
  <si>
    <t>분위기가좋아요 테이블이 의자만큼 낮아서 앉기불편해요</t>
  </si>
  <si>
    <t>분위기가 좋아요 테이블이 의자만큼 낮아서 앉기 불편해요</t>
  </si>
  <si>
    <t>분위기,가,좋,아요,테이블,이,의자,만큼,낮,아서,앉,기,불편,해요</t>
  </si>
  <si>
    <t>Cysl</t>
  </si>
  <si>
    <t>라떼맛집 빵도 맛있어요</t>
  </si>
  <si>
    <t>라테 맛집 빵도 맛있어요</t>
  </si>
  <si>
    <t>라테,맛집,빵,도,맛있,어요</t>
  </si>
  <si>
    <t>가든</t>
  </si>
  <si>
    <t>건강한 달다구리를 찾는다면 강력추천</t>
  </si>
  <si>
    <t>건강한 달짝지근을 찾는다면 강력 추천</t>
  </si>
  <si>
    <t>건강,한,달짝지근,을,찾,는다면,강력,추천</t>
  </si>
  <si>
    <t>심규흥</t>
  </si>
  <si>
    <t>tie****</t>
  </si>
  <si>
    <t xml:space="preserve">밀크티가 너무 밍밍해요 </t>
  </si>
  <si>
    <t>밀크티,가,너무,밍밍,해요</t>
  </si>
  <si>
    <t>easysun31</t>
  </si>
  <si>
    <t xml:space="preserve">먹으면 춥고 배거파요 </t>
  </si>
  <si>
    <t>먹으면 춥고 배고파요</t>
  </si>
  <si>
    <t>먹,으면,춥,고,배고파요</t>
  </si>
  <si>
    <t>쿠리야</t>
  </si>
  <si>
    <t>코로나 때문인지 테이블이 떨어져있어서 좋았어요</t>
  </si>
  <si>
    <t>코로나 때문인지 테이블이 떨어져 있어서 좋았어요</t>
  </si>
  <si>
    <t>코로나,때문,인지,테이블,이,떨어져,있,어서,좋,았,어요</t>
  </si>
  <si>
    <t>Stellar</t>
  </si>
  <si>
    <t>너무좋아요 맛있어요</t>
  </si>
  <si>
    <t>와플은 너무맛있어요 근데 먹고갈때 자리지전해주고 하는건 좀불편합니다</t>
  </si>
  <si>
    <t>와플은 너무 맛있어요 근데 먹고 갈 때 자르지 전해주고 하는 건 좀 불편합니다</t>
  </si>
  <si>
    <t>와플,은,너무,맛있,어요,근데,먹,고,갈,때,자르,지,전해,주,고,하,는,건,좀,불편,합니다</t>
  </si>
  <si>
    <t>Dior</t>
  </si>
  <si>
    <t>분위기좋은비어바 낮술행복</t>
  </si>
  <si>
    <t>분위기 좋은 비어 방 낮술 행복</t>
  </si>
  <si>
    <t>분위기,좋,은,비어,방,낮술,행복</t>
  </si>
  <si>
    <t>형돈아형돈좀</t>
  </si>
  <si>
    <t>z__****</t>
  </si>
  <si>
    <t>빵은 진짜 맛없어요</t>
  </si>
  <si>
    <t>빵,은,진짜,맛없,어요</t>
  </si>
  <si>
    <t>asd****</t>
  </si>
  <si>
    <t xml:space="preserve">제발 가세요  전 인천 사는데도 여기 너무 맛있어서 주 3일 방문했어요  왕복 4시간 걸렸슴다 크로플도 맛있고 깜빠뉴도 고소하고 맛있는데 잠봉뵈르가 진짜 맛있어요 파리에서 먹던 그맛이에요 어딜가도 파리에서 먹은 맛 못느꼈는데 여기 빵이 딱 파리처럼 딱딱한데 씹을수록 고소하 고 버터랑 잠봉은 하나도 안짜고 진짜 간 딱맞아요  인천에서 사는지라 매일 가고 싶어도 못가지만  서울 갈때마다 여기 꼭 들리고있어요 진짜 제발 잠봉뵈르 먹어주세요 다같이 이 황홀한 맛을 즐깁니다 사장님 오래 오래 장사해주세요 </t>
  </si>
  <si>
    <t xml:space="preserve">제발 가세요  전 인천 사는데도 여기 너무 맛있어서 주 3일 방문했어요  왕복 4시간 걸렸습니다 크로 프로도 맛있고 깜빠뉴도 고소하고 맛있는데 잠봉뵈르가 진짜 맛있어요 파리에서 먹던 그 맛이에요 어딜 가도 파리에서 먹은 맛 못 느꼈는데 여기 빵이 딱 파리처럼 딱딱한데 씹을수록 고 소하 고 버터랑 잠봉은 하나도 안 짜고 진짜 간 딱 맞아요  인천에서 사는지라 매일 가고 싶어도 못 가지만  서울 갈 때마다 여기 꼭 들리고 있어요 진짜 제발 잠봉뵈르 먹어주세요 다 같이 이 황홀한 맛을 즐깁니다 사장님 오래오래 장사해주세요 </t>
  </si>
  <si>
    <t>제발,가,세요,전,인천,사,는,데,도,여기,너무,맛있,어서,주,3,일,방문,했,어요,왕복,4,시간,걸렸,습니다,크로,프로,도,맛있,고,깜,빠,뉴,도,고소,하,고,맛있,는데,잠봉,뵈,르,가,진짜,맛있,어요,파리,에서,먹,던,그,맛,이,에요,어딜,가,도,파리,에서,먹,은,맛,못,느꼈,는데,여기,빵,이,딱,파리,처럼,딱딱,한,데,씹,을수록,고,소,하,고,버터,랑,잠봉,은,하나,도,안,짜,고,진짜,간,딱,맞,아요,인천,에서,사,는지라,매일,가,고,싶,어도,못,가,지만,서울,갈,때,마다,여기,꼭,들리,고,있,어요,진짜,제발,잠봉,뵈,르,먹,어,주,세요,다,같이,이,황홀,한,맛,을,즐깁니다,사장,님,오래오래,장사,해,주,세요</t>
  </si>
  <si>
    <t>도레미파솔</t>
  </si>
  <si>
    <t xml:space="preserve">여기 넘 맛있어요 </t>
  </si>
  <si>
    <t xml:space="preserve">여기 너무 맛있어요 </t>
  </si>
  <si>
    <t>여기,너무,맛있,어요</t>
  </si>
  <si>
    <t>맛있게 먹었습니다 감사합니다</t>
  </si>
  <si>
    <t>맛있,게,먹,었,습니다,감사,합니다</t>
  </si>
  <si>
    <t>chlthgks</t>
  </si>
  <si>
    <t xml:space="preserve">더운 날씨에 집 나간 입맛과 영양 모두 챙겨주는 메뉴였어요 그래놀라 추가해서 좀 더 든든하지만 다음엔 식사 대용이 목적이라면 2개 시킬 거에요 </t>
  </si>
  <si>
    <t>더운 날씨에 집 나간 입맛과 영양 모두 챙겨주는 메뉴였어요 그래놀라 추가해서 좀 더 든든하지만 다음엔 식사 대용이 목적이라면 2개 시킬 거예요</t>
  </si>
  <si>
    <t>더운,날씨,에,집,나간,입맛,과,영양,모두,챙겨,주,는,메뉴,였,어요,그래,놀라,추가,해서,좀,더,든든,하,지만,다음,엔,식사,대용,이,목적,이,라면,2,개,시킬,거,예요</t>
  </si>
  <si>
    <t>벨라</t>
  </si>
  <si>
    <t>분위기 좋고 커피맛좋아요</t>
  </si>
  <si>
    <t>분위기 좋고 커피 맛 좋아요</t>
  </si>
  <si>
    <t>분위기,좋,고,커피,맛,좋,아요</t>
  </si>
  <si>
    <t>kkoromy</t>
  </si>
  <si>
    <t xml:space="preserve">커피는 늘 만족스럽네요 </t>
  </si>
  <si>
    <t>커피,는,늘,만족,스럽,네요</t>
  </si>
  <si>
    <t>반짝별</t>
  </si>
  <si>
    <t>그링그링</t>
  </si>
  <si>
    <t>사람이 겁나마늠</t>
  </si>
  <si>
    <t>사람,이,겁나,마,늠</t>
  </si>
  <si>
    <t>지</t>
  </si>
  <si>
    <t>커피마셨어요커피가 괜찮네요</t>
  </si>
  <si>
    <t>커피 마셨어요 커피가 괜찮네요</t>
  </si>
  <si>
    <t>커피,마셨,어요,커피,가,괜찮,네요</t>
  </si>
  <si>
    <t>빠르고 좋아요</t>
  </si>
  <si>
    <t>빠르,고,좋,아요</t>
  </si>
  <si>
    <t>쑥라떼 맛있습니다 넓고 좋아요</t>
  </si>
  <si>
    <t>쑥 라테 맛있습니다 넓고 좋아요</t>
  </si>
  <si>
    <t>쑥,라테,맛있,습니다,넓,고,좋,아요</t>
  </si>
  <si>
    <t>jjins</t>
  </si>
  <si>
    <t>김말이튀김</t>
  </si>
  <si>
    <t>맛있는데 퍼플하고 초코 시켰는데 초코가 확연히 양이 적더라구요 원래 그런건지 그리구 나오는데 좀 오래걸리더라구요 맛은 있습니다</t>
  </si>
  <si>
    <t>맛있는데 퍼플하고 초코 시켰는데 초코가 확연히 양이 적더라고요 원래 그런 건지 그리고 나오는 데 좀 오래 걸리더라고요 맛은 있습니다</t>
  </si>
  <si>
    <t>맛있,는데,퍼플,하고,초코,시켰,는데,초코,가,확연히,양,이,적,더라고요,원래,그런,건지,그리고,나오,는,데,좀,오래,걸리,더라고요,맛,은,있,습니다</t>
  </si>
  <si>
    <t xml:space="preserve">딸기케이크가 맛있네요 디카페인 커피가 있어서 좋아요 자리는 좀 딱딱하고 불편하긴 하지만 직원분들이 친절하고 맛도 굳 </t>
  </si>
  <si>
    <t xml:space="preserve">딸기 케이크가 맛있네요 디카페인 커피가 있어서 좋아요 자리는 좀 딱딱하고 불편하긴 하지만 직원분들이 친절하고 맛도 굿 </t>
  </si>
  <si>
    <t>딸기,케이크,가,맛있,네요,디카페인,커피,가,있,어서,좋,아요,자리,는,좀,딱딱,하,고,불편,하,긴,하,지만,직원,분,들,이,친절,하,고,맛,도,굿</t>
  </si>
  <si>
    <t>얼큰이</t>
  </si>
  <si>
    <t>커피는 물론 케이크도 맛났지만 옛 건물을 활용한 인테리어와 함께 꽤 넓고 조용한 루프탑도 매력적이었다 코로나19가 사라지면 맘껏 여유를 즐기고 싶을 정도로</t>
  </si>
  <si>
    <t>커피는 물론 케이크도 맛났지만 옛 건물을 활용한 인테리어와 함께 꽤 넓고 조용한 루프탑도 매력적이었다 코로나 19가 사라지면 맘껏 여유를 즐기고 싶을 정도로</t>
  </si>
  <si>
    <t>커피,는,물론,케이크,도,맛,났,지만,옛,건물,을,활용,한,인테리어,와,함께,꽤,넓,고,조용,한,루프,탑,도,매력적,이,었,다,코로나,19,가,사라지,면,맘껏,여유,를,즐기,고,싶,을,정도,로</t>
  </si>
  <si>
    <t>빵요정</t>
  </si>
  <si>
    <t>성수동에 이런 빵집이 생기다니 가오픈인데 생겼다는 소문 듣고 바로 찾아왔는데 맛있는 빵도 많구 사람들도 많구 또 올거에요 초코깜빠뉴 신세계</t>
  </si>
  <si>
    <t>성수동에 이런 빵집이 생기다니 가오픈인데 생겼다는 소문 듣고 바로 찾아왔는데 맛있는 빵도 많고 사람들도 많고 또 올 거예요 초코깜빠뉴 신세계</t>
  </si>
  <si>
    <t>성수동,에,이런,빵집,이,생기,다니,가,오픈,인데,생겼,다는,소문,듣,고,바로,찾아왔,는데,맛있,는,빵,도,많,고,사람,들,도,많,고,또,올,거,예요,초코,깜,빠,뉴,신세계</t>
  </si>
  <si>
    <t>빵존맛</t>
  </si>
  <si>
    <t>Keng</t>
  </si>
  <si>
    <t>사람 짱 많다</t>
  </si>
  <si>
    <t>사람,짱,많,다</t>
  </si>
  <si>
    <t>ming</t>
  </si>
  <si>
    <t>바질이랑 오리지널 먹었는데 둘다 맛있어욤 하루 지나서 먹었는데도 맛있네욤</t>
  </si>
  <si>
    <t>바질이랑 오리지널 먹었는데 둘 다 맛있어요 하루 지나서 먹었는데도 맛있네요</t>
  </si>
  <si>
    <t>바질,이랑,오리지널,먹,었,는데,둘,다,맛있,어요,하루,지나,서,먹,었,는데,도,맛있,네요</t>
  </si>
  <si>
    <t>곽두팔</t>
  </si>
  <si>
    <t>2C</t>
  </si>
  <si>
    <t>카페 분위기 짱</t>
  </si>
  <si>
    <t>카페,분위기,짱</t>
  </si>
  <si>
    <t>미뇽</t>
  </si>
  <si>
    <t>imsjy92</t>
  </si>
  <si>
    <t>커피는 평범한데 빵이 맛있어요 넓은 것 같은데 생각보다 앉을 자리는 많지않아서 아쉽 주말에는 사람 너무너무 많음</t>
  </si>
  <si>
    <t>커피는 평범한데 빵이 맛있어요 넓은 것 같은데 생각보다 앉을 자리는 많지 않아서 아쉽 주말에는 사람 너무너무 많음</t>
  </si>
  <si>
    <t>커피,는,평범,한데,빵,이,맛있,어요,넓,은,것,같,은데,생각,보다,앉,을,자리,는,많,지,않,아서,아쉽,주말,에,는,사람,너무너무,많,음</t>
  </si>
  <si>
    <t>떠블링</t>
  </si>
  <si>
    <t xml:space="preserve">바질 존맛 </t>
  </si>
  <si>
    <t>바질 존맛</t>
  </si>
  <si>
    <t>바질,존,맛</t>
  </si>
  <si>
    <t>MzCz</t>
  </si>
  <si>
    <t>귀여운카페입니다젤라또도맛있어요</t>
  </si>
  <si>
    <t>귀여운 카페입니다 젤라또도 맛있어요</t>
  </si>
  <si>
    <t>귀여운,카페,입니다,젤라,또,도,맛있,어요</t>
  </si>
  <si>
    <t>bwls</t>
  </si>
  <si>
    <t>카페가 예쁘고 넓어서 좋았어요</t>
  </si>
  <si>
    <t>카페,가,예쁘,고,넓,어서,좋,았,어요</t>
  </si>
  <si>
    <t>광고처단자</t>
  </si>
  <si>
    <t xml:space="preserve">방석시트가 사람들이 방구를 껴대서그런가 누렇고 헤지고 바꾸질않으시네요  커피맛은 좋으나 주방도 좋으나 카페 내부 위생에 신경써주셨으면  여기 빵 맛있음 굳굳 포장으로 방문 </t>
  </si>
  <si>
    <t xml:space="preserve">방석 시트가 사람들이 방귀를 껴대서 그런가 누렇고 헤지고 바꾸질 않으시네요  커피 맛은 좋으나 주방도 좋으나 카페 내부 위생에 신경 써주셨으면  여기 빵 맛있음 굿굿 포장으로 방문 </t>
  </si>
  <si>
    <t>방석,시트,가,사람,들,이,방귀,를,껴,대,서,그런가,누렇,고,헤지,고,바꾸,질,않,으시,네요,커피,맛,은,좋,으나,주방,도,좋,으나,카페,내부,위생,에,신경,써,주,셨,으면,여기,빵,맛있,음,굿,굿,포장,으로,방문</t>
  </si>
  <si>
    <t>수지Q</t>
  </si>
  <si>
    <t>넓은마당에수국이 예쁘게폈어요</t>
  </si>
  <si>
    <t>넓은 마당에 수국이 예쁘게 폈어요</t>
  </si>
  <si>
    <t>넓,은,마당,에,수국,이,예쁘,게,폈,어요</t>
  </si>
  <si>
    <t>HEESTA</t>
  </si>
  <si>
    <t>평소에 자주 방문해서 먹는데 테이크아웃은 첨이예요 깔끔하게 포장해주샤서 기분좋아요</t>
  </si>
  <si>
    <t>평소에 자주 방문해서 먹는데 테이크아웃은 첨이예요 깔끔하게 포장해주샤서 기분 좋아요</t>
  </si>
  <si>
    <t>평소,에,자주,방문,해서,먹,는데,테이크아웃,은,첨,이,예요,깔끔,하,게,포장,해,주,샤,서,기분,좋,아요</t>
  </si>
  <si>
    <t>박다현</t>
  </si>
  <si>
    <t>대구촌년들한테 에르제의 무서움을 톡톡히 보여줬음다 원재료들이 하나하나 고급스럽게 맛있으니 합쳤을 때 혀바닥이 싸그리 녹아 같이 삼킬 뻔 했어요 유명한 곳은 이유가 있다더니 감사합니다</t>
  </si>
  <si>
    <t>대구 촌년들한테 에르제의 무서움을 톡톡히 보여줬습니다 원재료들이 하나하나 고급스럽게 맛있으니 합쳤을 때 혓바닥이 깡그리 녹아 같이 삼킬 뻔했어요 유명한 곳은 이유가 있다더니 감사합니다</t>
  </si>
  <si>
    <t>대구,촌년,들,한테,에르제,의,무서움,을,톡톡히,보여,줬,습니다,원재료,들,이,하나하나,고급,스럽,게,맛있,으니,합쳤,을,때,혓바닥,이,깡그리,녹,아,같이,삼킬,뻔,했어요,유명,한,곳,은,이유,가,있,다더니,감사,합니다</t>
  </si>
  <si>
    <t>너무맛있는곳</t>
  </si>
  <si>
    <t>너무 맛있는 곳</t>
  </si>
  <si>
    <t>너무,맛있,는,곳</t>
  </si>
  <si>
    <t>바나나우유</t>
  </si>
  <si>
    <t>조용하고 깔끔했어요</t>
  </si>
  <si>
    <t>조용,하,고,깔끔,했어요</t>
  </si>
  <si>
    <t>봄봄</t>
  </si>
  <si>
    <t>진동벨이 없어서 불편하지만 맛있어요 밀푀유 존맛탱</t>
  </si>
  <si>
    <t>진동,벨,이,없,어서,불편,하,지만,맛있,어요,밀푀유,존,맛,탱</t>
  </si>
  <si>
    <t>rimrimrim99</t>
  </si>
  <si>
    <t>맛있고 예뻐요</t>
  </si>
  <si>
    <t>맛있,고,예뻐요</t>
  </si>
  <si>
    <t>tla****</t>
  </si>
  <si>
    <t>인테리어 예뻐요</t>
  </si>
  <si>
    <t>인테리어,예뻐요</t>
  </si>
  <si>
    <t>zoonie</t>
  </si>
  <si>
    <t>JIMINGO</t>
  </si>
  <si>
    <t>플레인대파크림 조화는 맛 없을 수가 없어요 마감시간 다되서 포장했는데 다음엔 매장에서 먹고 싶어요</t>
  </si>
  <si>
    <t>플레인 대파 크림 조화는 맛없을 수가 없어요 마감시간 다 돼서 포장했는데 다음엔 매장에서 먹고 싶어요</t>
  </si>
  <si>
    <t>플레인,대파,크림,조화,는,맛없,을,수,가,없,어요,마감,시간,다,돼서,포장,했,는데,다음,엔,매장,에서,먹,고,싶,어요</t>
  </si>
  <si>
    <t>dkfnwudk</t>
  </si>
  <si>
    <t>커피도 맛있고 빵도 맛있는 곳 매장도 스타일리시하고 이층도 있어여 추천합니당</t>
  </si>
  <si>
    <t>커피도 맛있고 빵도 맛있는 곳 매장도 스타일리시하고 이층도 있어요 추천합니다</t>
  </si>
  <si>
    <t>커피,도,맛있,고,빵,도,맛있,는,곳,매장,도,스타일리시,하고,이,층,도,있,어요,추천,합니다</t>
  </si>
  <si>
    <t>서주원</t>
  </si>
  <si>
    <t>근처 친구 집 놀러갔다가 분위기 좋은 카페 발견했네요</t>
  </si>
  <si>
    <t>근처 친구 집 놀러 갔다가 분위기 좋은 카페 발견했네요</t>
  </si>
  <si>
    <t>근처,친구,집,놀,러,갔,다가,분위기,좋,은,카페,발견,했,네요</t>
  </si>
  <si>
    <t>핑퐁루루</t>
  </si>
  <si>
    <t>빨리나와요</t>
  </si>
  <si>
    <t>빨리 나와요</t>
  </si>
  <si>
    <t>빨리,나와요</t>
  </si>
  <si>
    <t>Sarah</t>
  </si>
  <si>
    <t>역시 스무디보울 최고</t>
  </si>
  <si>
    <t>역시 스무디 보율 최고</t>
  </si>
  <si>
    <t>역시,스무디,보율,최고</t>
  </si>
  <si>
    <t>Lulu</t>
  </si>
  <si>
    <t>goo****</t>
  </si>
  <si>
    <t>성수까지 자전거타고 새들러가 생각나 방문  뭐가 맛있는지 몰라 세트로 구매바질은 아직 먹어보진 않앗고 치즈랑 플레인 먹엇는데 치즈는  짜다 플레인은 맛남 적당한 단맛굳굳</t>
  </si>
  <si>
    <t>성수까지 자전거 타고 새들러가 생각나 방문  뭐가 맛있는지 몰라 세트로 구매 바질은 아직 먹어보진 않았고 치즈랑 플레인 먹었는데 치즈는  짜다 플레인은 맛남 적당한 단맛굿굿</t>
  </si>
  <si>
    <t>성수,까지,자전거,타,고,새들러,가,생각나,방문,뭐,가,맛있,는지,몰라,세트,로,구매,바질,은,아직,먹,어,보,진,않,았,고,치즈,랑,플레인,먹,었,는데,치즈,는,짜,다,플레인,은,맛남,적당,한,단맛,굿,굿</t>
  </si>
  <si>
    <t xml:space="preserve">맛있고 분위기 좋아요 </t>
  </si>
  <si>
    <t>츄루</t>
  </si>
  <si>
    <t>꽤 넓더라구여  첫방문임</t>
  </si>
  <si>
    <t>꽤 넓더라고요  첫 방문임</t>
  </si>
  <si>
    <t>꽤,넓,더라고요,첫,방문,임</t>
  </si>
  <si>
    <t>에디박</t>
  </si>
  <si>
    <t>맛은 있음</t>
  </si>
  <si>
    <t>맛,은,있,음</t>
  </si>
  <si>
    <t>눈누난나</t>
  </si>
  <si>
    <t>빵이 맛있다</t>
  </si>
  <si>
    <t>빵,이,맛있,다</t>
  </si>
  <si>
    <t>맬 맬 먹고싶은맛  넘 맛나요</t>
  </si>
  <si>
    <t>맬 맬 먹고 싶은 맛  너무 맛나요</t>
  </si>
  <si>
    <t>맬,맬,먹,고,싶,은,맛,너무,맛나,요</t>
  </si>
  <si>
    <t>mrcmg2</t>
  </si>
  <si>
    <t>분위기 굿굿</t>
  </si>
  <si>
    <t>분위기,굿,굿</t>
  </si>
  <si>
    <t>EY</t>
  </si>
  <si>
    <t>진짜 맛있어요 커피도 너무 맛있고 최고에요</t>
  </si>
  <si>
    <t>진짜 맛있어요 커피도 너무 맛있고 최고예요</t>
  </si>
  <si>
    <t>진짜,맛있,어요,커피,도,너무,맛있,고,최고,예요</t>
  </si>
  <si>
    <t>글로우 라떼는 사랑입니다</t>
  </si>
  <si>
    <t>글로우 라테는 사랑입니다</t>
  </si>
  <si>
    <t>글,로우,라테,는,사랑,입니다</t>
  </si>
  <si>
    <t>솔라C</t>
  </si>
  <si>
    <t>커피 맛있고 분위기</t>
  </si>
  <si>
    <t>커피,맛있,고,분위기</t>
  </si>
  <si>
    <t>뚜요</t>
  </si>
  <si>
    <t>조앙</t>
  </si>
  <si>
    <t>Nathanito</t>
  </si>
  <si>
    <t>분위기 굳</t>
  </si>
  <si>
    <t>분위기 굿</t>
  </si>
  <si>
    <t>분위기,굿</t>
  </si>
  <si>
    <t>wwj****</t>
  </si>
  <si>
    <t>맛있게 먹었습니다 먹고 나면 든든하네요</t>
  </si>
  <si>
    <t>맛있,게,먹,었,습니다,먹,고,나,면,든든,하,네요</t>
  </si>
  <si>
    <t>날</t>
  </si>
  <si>
    <t>분위기도 좋고 빵도 넘 맛있음</t>
  </si>
  <si>
    <t>분위기도 좋고 빵도 너무 맛있음</t>
  </si>
  <si>
    <t>분위기,도,좋,고,빵,도,너무,맛있,음</t>
  </si>
  <si>
    <t>러브대길 luvdaegil</t>
  </si>
  <si>
    <t xml:space="preserve">완전 페이보릿 </t>
  </si>
  <si>
    <t>완전 페이 보릿</t>
  </si>
  <si>
    <t>완전,페이,보,릿</t>
  </si>
  <si>
    <t>KHAeNG</t>
  </si>
  <si>
    <t>분위기도 좋고 맛도 좋아요</t>
  </si>
  <si>
    <t>분위기,도,좋,고,맛,도,좋,아요</t>
  </si>
  <si>
    <t>Sunny</t>
  </si>
  <si>
    <t>홀이 엄청 넓고 좋아요 식사메뉴도 있구요 그런데 아인슈페너에 코코아가루가 너무 많아요 크림은 맛은 있어요 비쥬얼은 좋은데 먹기는 불편하네요 그 래서 이름이 더티인가 가격은 전체적으로 비싼듯</t>
  </si>
  <si>
    <t>홀이 엄청 넓고 좋아요 식사 메뉴도 있고요 그런데 아인슈페너에 코코아가루가 너무 많아요 크림은 맛은 있어요 비주얼은 좋은데 먹기는 불편하네요 그래서 이름이 더티인가 가격은 전체적으로 비싼 듯</t>
  </si>
  <si>
    <t>홀,이,엄청,넓,고,좋,아요,식사,메뉴,도,있,고요,그런데,아인,슈페너,에,코코아,가루,가,너무,많,아요,크림,은,맛,은,있,어요,비주얼,은,좋,은,데,먹,기,는,불편,하,네요,그래서,이름,이,더,티,인가,가격,은,전체,적,으로,비싼,듯</t>
  </si>
  <si>
    <t>퓨</t>
  </si>
  <si>
    <t>카페 크고 인테리어도 예쁘고 빵도 맛있어요 딸기차도 화장실 짱 조음</t>
  </si>
  <si>
    <t>카페 크고 인테리어도 예쁘고 빵도 맛있어요 딸기 차도 화장실 짱 조음</t>
  </si>
  <si>
    <t>카페,크,고,인테리어,도,예쁘,고,빵,도,맛있,어요,딸기,차,도,화장실,짱,조음</t>
  </si>
  <si>
    <t>김은혜</t>
  </si>
  <si>
    <t>케익 맛있어요 테이블 간격도 괜찮고 이용시간이 한시간이라 아쉬워요</t>
  </si>
  <si>
    <t>케이크 맛있어요 테이블 간격도 괜찮고 이용 시간이 한 시간이라 아쉬워요</t>
  </si>
  <si>
    <t>케이크,맛있,어요,테이블,간격,도,괜찮,고,이용,시간,이,한,시간,이,라,아쉬워,요</t>
  </si>
  <si>
    <t>익명</t>
  </si>
  <si>
    <t>넓고 좋아여</t>
  </si>
  <si>
    <t>넓고 좋아요</t>
  </si>
  <si>
    <t>넓,고,좋,아요</t>
  </si>
  <si>
    <t>미모르</t>
  </si>
  <si>
    <t>주말아침 건강식단</t>
  </si>
  <si>
    <t>주말 아침 건강 식단</t>
  </si>
  <si>
    <t>주말,아침,건강,식단</t>
  </si>
  <si>
    <t>호히</t>
  </si>
  <si>
    <t>2층 테라스가 있어서 사람이 많은 주말에도 안심하고 이용할 수 있었고 원두를 두가지 중에 고를 수 있는 게 좋습니다 직원분들 너무 친절하세요 아메리카노 라떼 크림라떼 마셨는데 그 중에 라떼가 제일 맛있었어욯 빵도 커피도 엄청은 아니지만 맛있는 편이고 만족스러워요</t>
  </si>
  <si>
    <t>2층 테라스가 있어서 사람이 많은 주말에도 안심하고 이용할 수 있었고 원두를 두 가지 중에 고를 수 있는 게 좋습니다 직원분들 너무 친절하세요 아메리카노 라테 크림 라테 마셨는데 그중에 라테가 제일 맛있었어요 빵도 커피도 엄청은 아니지만 맛있는 편이고 만족스러워요</t>
  </si>
  <si>
    <t>2,층,테라스,가,있,어서,사람,이,많,은,주말,에,도,안심,하,고,이용,할,수,있,었,고,원두,를,두,가지,중,에,고를,수,있,는,게,좋,습니다,직원,분,들,너무,친절,하,세요,아메리카노,라테,크림,라테,마셨,는데,그,중,에,라테,가,제일,맛있,었,어요,빵,도,커피,도,엄청,은,아니,지만,맛있,는,편,이,고,만족,스러워,요</t>
  </si>
  <si>
    <t>fantasy</t>
  </si>
  <si>
    <t>빵도 맛있고 커피도 맛있어요</t>
  </si>
  <si>
    <t>빵,도,맛있,고,커피,도,맛있,어요</t>
  </si>
  <si>
    <t>Wang</t>
  </si>
  <si>
    <t>원래는 가로수길에 있었던 유명카페</t>
  </si>
  <si>
    <t>원래는 가로수길에 있었던 유명 카페</t>
  </si>
  <si>
    <t>원래,는,가로수길,에,있,었,던,유명,카페</t>
  </si>
  <si>
    <t>쏘옥들어갔네부인</t>
  </si>
  <si>
    <t xml:space="preserve">저녁에 갔는데 사람이 많네요 먹을만해요 </t>
  </si>
  <si>
    <t>저녁,에,갔,는데,사람,이,많,네요,먹,을,만,해요</t>
  </si>
  <si>
    <t>날다라미</t>
  </si>
  <si>
    <t>친절하고 공간이 큼</t>
  </si>
  <si>
    <t>친절,하,고,공간,이,큼</t>
  </si>
  <si>
    <t>이즈</t>
  </si>
  <si>
    <t>넓고 좋음</t>
  </si>
  <si>
    <t>넓,고,좋,음</t>
  </si>
  <si>
    <t>슬기</t>
  </si>
  <si>
    <t>노친절</t>
  </si>
  <si>
    <t>노친,절</t>
  </si>
  <si>
    <t>궁디팡팡</t>
  </si>
  <si>
    <t>분위기깡패</t>
  </si>
  <si>
    <t>분위기 깡패</t>
  </si>
  <si>
    <t>ㅇㅇ</t>
  </si>
  <si>
    <t>늦게 가서 케익이 얼마 안남았지만 맛잇게 먹었어요 커피는 맛이 없으니 티 추천 드려요</t>
  </si>
  <si>
    <t>늦게 가서 케이크가 얼마 안 남았지만 맛있게 먹었어요 커피는 맛이 없으니 티 추천드려요</t>
  </si>
  <si>
    <t>늦,게,가,서,케이크,가,얼마,안,남,았,지만,맛있,게,먹,었,어요,커피,는,맛,이,없,으니,티,추천,드려요</t>
  </si>
  <si>
    <t>호랑이</t>
  </si>
  <si>
    <t>맛이 좋네요</t>
  </si>
  <si>
    <t>맛,이,좋,네요</t>
  </si>
  <si>
    <t>친절하셔요</t>
  </si>
  <si>
    <t>친절,하,셔요</t>
  </si>
  <si>
    <t>hwang05122</t>
  </si>
  <si>
    <t>바삭바삭 맛있어요</t>
  </si>
  <si>
    <t>바삭바삭,맛있,어요</t>
  </si>
  <si>
    <t>kkh****</t>
  </si>
  <si>
    <t>thd****</t>
  </si>
  <si>
    <t>배큼</t>
  </si>
  <si>
    <t>기다린 만큼 보람있는 맛이네요</t>
  </si>
  <si>
    <t>기다린 만큼 보람 있는 맛이네요</t>
  </si>
  <si>
    <t>기다린,만큼,보람,있,는,맛,이,네요</t>
  </si>
  <si>
    <t>센과치히로의행방불명</t>
  </si>
  <si>
    <t xml:space="preserve">너무 맛있어용 식은거 에어프라이어 약간 돌려 먹어도 맛있음 치즈 플레인 바질 다 먹어봤는데 바질이 짱이에요 </t>
  </si>
  <si>
    <t>너무 맛있어요 식은 거 에어프라이어 약간 돌려먹어도 맛있음 치즈 플레인 바질 다 먹어봤는데 바질이 최고예요</t>
  </si>
  <si>
    <t>너무,맛있,어요,식,은,거,에어,프라,이,어,약간,돌려먹,어도,맛있,음,치즈,플레인,바질,다,먹,어,봤,는데,바질,이,최고,예요</t>
  </si>
  <si>
    <t>굳조아여 편해요</t>
  </si>
  <si>
    <t>굿 조여 편해요</t>
  </si>
  <si>
    <t>굿,조여,편해요</t>
  </si>
  <si>
    <t>드립커피가 맛있어서 좋아요 밖에서 커피 잘 안사드시는 저희엄마도 매번 맛있다고 가자고하세요 빵도 맛있습니다</t>
  </si>
  <si>
    <t>드립 커피가 맛있어서 좋아요 밖에서 커피 잘 안 사드시는 저희 엄마도 매번 맛있다고 가자고 하세요 빵도 맛있습니다</t>
  </si>
  <si>
    <t>드립,커피,가,맛있,어서,좋,아요,밖,에서,커피,잘,안,사,드시,는,저희,엄마,도,매번,맛있,다고,가,자고,하,세요,빵,도,맛있,습니다</t>
  </si>
  <si>
    <t>근처 직장인이라면 점심 할인 1000원 있어서 좋음</t>
  </si>
  <si>
    <t>근처,직장인,이,라면,점심,할인,1000,원,있,어서,좋,음</t>
  </si>
  <si>
    <t>링크</t>
  </si>
  <si>
    <t>분위기 좋고 깔끔한 곳</t>
  </si>
  <si>
    <t>분위기,좋,고,깔끔,한,곳</t>
  </si>
  <si>
    <t>토종밀가루</t>
  </si>
  <si>
    <t>친구랑 시끄럽게 떠들기에 좋은 곳입니다 시원한 음료수가 의외로 맛있네요</t>
  </si>
  <si>
    <t>친구,랑,시끄럽,게,떠들,기,에,좋,은,곳,입니다,시원,한,음료수,가,의외로,맛있,네요</t>
  </si>
  <si>
    <t>밤고구마</t>
  </si>
  <si>
    <t>웨이팅이 좀 있었고 부추크림이 눈앞에서 품절되어서 슬펐지만 좋았어요 맛있습니다</t>
  </si>
  <si>
    <t>웨이팅이 좀 있었고 부추 크림이 눈앞에서 품절되어서 슬펐지만 좋았어요 맛있습니다</t>
  </si>
  <si>
    <t>웨이팅,이,좀,있,었,고,부추,크림,이,눈앞,에서,품절,되,어서,슬펐,지만,좋,았,어요,맛있,습니다</t>
  </si>
  <si>
    <t>거부기</t>
  </si>
  <si>
    <t>분위기 좋고 맥주 맛있고 데이트 코스 추천</t>
  </si>
  <si>
    <t>분위기,좋,고,맥주,맛있,고,데이트,코스,추천</t>
  </si>
  <si>
    <t>태연</t>
  </si>
  <si>
    <t xml:space="preserve">넓구 커피도 굿 </t>
  </si>
  <si>
    <t xml:space="preserve">넓고 커피도 굿 </t>
  </si>
  <si>
    <t>넓,고,커피,도,굿</t>
  </si>
  <si>
    <t>쟈니윤</t>
  </si>
  <si>
    <t>그림그리고 책읽기 좋음 수국 빨간벽돌 마당테라스</t>
  </si>
  <si>
    <t>그림 그리고 책 읽기 좋음 수국 빨간 벽돌 마당 테라스</t>
  </si>
  <si>
    <t>그림,그리고,책,읽,기,좋,음,수국,빨간,벽돌,마당,테라스</t>
  </si>
  <si>
    <t>마이뷰</t>
  </si>
  <si>
    <t>혜안이</t>
  </si>
  <si>
    <t>Good</t>
  </si>
  <si>
    <t>Shinmi</t>
  </si>
  <si>
    <t>오늘 31도 입니다 시간세시 에어컨 안틀고 사람 이랗게 많은데 요청드렸더니 에어컨 위치조절이 안된다네요 거기다 에어컨을 달고 안트시는 이유는 무엇인가여</t>
  </si>
  <si>
    <t>오늘 31도입니다 시간 세시 에어컨 안 틀고 사람 이렇게 많은데 요청드렸더니 에어컨 위치 조절이 안된다네요 거기다 에어컨을 달고 안트 시는 이유는 무엇인가요</t>
  </si>
  <si>
    <t>오늘,31,도,입니다,시간,세,시,에어컨,안,틀,고,사람,이렇게,많,은데,요청,드렸,더니,에어컨,위치,조절,이,안,된다,네요,거기,다,에어컨,을,달,고,안,트,시,는,이유,는,무엇,인가요</t>
  </si>
  <si>
    <t>kkyul</t>
  </si>
  <si>
    <t>공간도 예쁘고 넓고 음식도 추천</t>
  </si>
  <si>
    <t>공간,도,예쁘,고,넓,고,음식,도,추천</t>
  </si>
  <si>
    <t>포장해왔어요 티라미슈 넘 부드러웠어요</t>
  </si>
  <si>
    <t>포장해왔어요 티라미슈 너무 부드러웠어요</t>
  </si>
  <si>
    <t>포장,해,왔,어요,티,라,미,슈,너무,부드러웠,어요</t>
  </si>
  <si>
    <t>박입니다</t>
  </si>
  <si>
    <t>테이크아웃시 2천원씩 커피음료할인되서 더욱잘 이용합니다</t>
  </si>
  <si>
    <t>테이크아웃 시 2천 원씩 커피음료 할인돼서 더욱 잘 이용합니다</t>
  </si>
  <si>
    <t>테이크아웃,시,2,천,원,씩,커피,음료,할인,돼서,더욱,잘,이용,합니다</t>
  </si>
  <si>
    <t>JH</t>
  </si>
  <si>
    <t>크로플은 너무 맛있는데 여자 직원 불친절하고 계단이 위험해요</t>
  </si>
  <si>
    <t>크로 폴은 너무 맛있는데 여자 직원 불친절하고 계단이 위험해요</t>
  </si>
  <si>
    <t>크로,폴,은,너무,맛있,는데,여자,직원,불친절,하,고,계단,이,위험,해요</t>
  </si>
  <si>
    <t>빵도 맛있고 카피도 맛있아용</t>
  </si>
  <si>
    <t>빵도 맛있고 카피도 맛있아요</t>
  </si>
  <si>
    <t>빵,도,맛있,고,카피,도,맛있,아요</t>
  </si>
  <si>
    <t>shawnluv</t>
  </si>
  <si>
    <t>과일이 신선하고 상큼하며 많이 달지 않아서 좋습니다 쪼그만하면서 깊게파인 볼이 너무 귀엽고 가게 인테리어도 깔끔해서 좋네요</t>
  </si>
  <si>
    <t>과일이 신선하고 상큼하며 많이 달지 않아서 좋습니다 쪼그마하면서 깊게 파인 볼이 너무 귀엽고 가게 인테리어도 깔끔해서 좋네요</t>
  </si>
  <si>
    <t>과일,이,신선,하,고,상큼,하,며,많이,달,지,않,아서,좋,습니다,쪼그마,하,면서,깊,게,파인,볼,이,너무,귀엽,고,가,게,인테리어,도,깔끔,해서,좋,네요</t>
  </si>
  <si>
    <t>꽃부리영</t>
  </si>
  <si>
    <t>사진찍기좋은 인테리어의 카페</t>
  </si>
  <si>
    <t>사진 찍기 좋은 인테리어의 카페</t>
  </si>
  <si>
    <t>사진,찍,기,좋,은,인테리어,의,카페</t>
  </si>
  <si>
    <t>hyunmin</t>
  </si>
  <si>
    <t>와플크기 진짜 압도적으로 크고 식어도 맛있어요</t>
  </si>
  <si>
    <t>와플 크기 진짜 압도적으로 크고 식어도 맛있어요</t>
  </si>
  <si>
    <t>와플,크기,진짜,압도,적,으로,크,고,식,어도,맛있,어요</t>
  </si>
  <si>
    <t>오정민</t>
  </si>
  <si>
    <t>디저트 완전 순삭 jmt</t>
  </si>
  <si>
    <t>디저트,완전,순삭,jmt</t>
  </si>
  <si>
    <t>우잉이</t>
  </si>
  <si>
    <t>여기 레몬글라세마들렌 제대로네요 못하는 데는 가면 밀가루냄새가 난 뒤에 래몬향이 억지로 덧입혀지는데 여기는 그냥 하나가 된 것처럼 레몬향부터 먼저 나네여</t>
  </si>
  <si>
    <t>여기 레몬 글라세 마들렌 제대로네요 못하는 데는 가면 밀가루 냄새가 난 뒤에 레몬향이 억지로 덧입혀지는데 여기는 그냥 하나가 된 것처럼 레몬향부터 먼저 나네요</t>
  </si>
  <si>
    <t>여기,레몬,글라세,마들렌,제대로,네요,못하,는,데,는,가,면,밀가루,냄새,가,난,뒤,에,레몬,향,이,억지로,덧입혀,지,는데,여기,는,그냥,하나,가,된,것,처럼,레몬,향,부터,먼저,나,네요</t>
  </si>
  <si>
    <t>airport06</t>
  </si>
  <si>
    <t>데넨네</t>
  </si>
  <si>
    <t>서울숲 바로 옆이라 접근성이 좋습니다 맛도 괜찮고 좌석은 약간 불편하지만 분위기 좋아요</t>
  </si>
  <si>
    <t>서울숲,바로,옆,이,라,접근성,이,좋,습니다,맛,도,괜찮,고,좌석,은,약간,불편,하,지만,분위기,좋,아요</t>
  </si>
  <si>
    <t>스콘맛지베</t>
  </si>
  <si>
    <t>스콘 맛 지베</t>
  </si>
  <si>
    <t>스콘,맛,지베</t>
  </si>
  <si>
    <t>우산</t>
  </si>
  <si>
    <t>카운터 여성 직원분 청학동 가셔서 예절 교육 조 받고 오세요 영수증 리뷰 가입하게 만드시는 언행에 감탄해서 엄지척 성수 매장은 다신 안 갈게요</t>
  </si>
  <si>
    <t>카운터 여성 직원분 청학동 가셔서 예절 교육 조 받고 오세요 영수증 리뷰 가입하게 만드시는 언행에 감탄해서 엄지 척 성수 매장은 다신 안 갈게요</t>
  </si>
  <si>
    <t>카운터,여성,직원,분,청학동,가,셔서,예절,교육,조,받,고,오,세요,영수증,리뷰,가입,하,게,만드,시,는,언행,에,감탄,해서,엄지척,성수,매장,은,다신,안,갈게요</t>
  </si>
  <si>
    <t>nodiet</t>
  </si>
  <si>
    <t>친절해용</t>
  </si>
  <si>
    <t>티아라</t>
  </si>
  <si>
    <t>24s****</t>
  </si>
  <si>
    <t>인테리어가 이뻐서 갔는데 커피나 크레이프 맛은 영 별로네요 커피는 밍밍하고 케잌 생크림 맛도 좀 진한 커피향에 달달한 케잌맛을 기대하고 먹은거였는데</t>
  </si>
  <si>
    <t>인테리어가 이뻐서 갔는데 커피나 크레이프 맛은 영 별로네요 커피는 밍밍하고 케이크 생크림 맛도 좀 진한 커피향에 달달한 케이크 맛을 기대하고 먹은 거였는데</t>
  </si>
  <si>
    <t>인테리어,가,이뻐서,갔,는데,커피,나,크레이프,맛,은,영,별로,네요,커피,는,밍밍,하,고,케이크,생크림,맛,도,좀,진한,커피,향,에,달달,한,케이크,맛,을,기대,하,고,먹,은,거,였,는데</t>
  </si>
  <si>
    <t>hhj</t>
  </si>
  <si>
    <t>빵 종류도 많고 직원 분들 친절하고 좋아요</t>
  </si>
  <si>
    <t>빵 종류도 많고 직원분들 친절하고 좋아요</t>
  </si>
  <si>
    <t>빵,종류,도,많,고,직원,분,들,친절,하,고,좋,아요</t>
  </si>
  <si>
    <t>한승헌</t>
  </si>
  <si>
    <t>아이스크림은 괜찮았으나 직원이 불친절</t>
  </si>
  <si>
    <t>아이스크림,은,괜찮,았,으나,직원,이,불친절</t>
  </si>
  <si>
    <t>써니</t>
  </si>
  <si>
    <t>공간넓어서 좋아요 단체로 가기도 좋고 커플끼리 가기도 좋요 카페공간 자체 갤러리같은 느낌의 인테리어도 너무 힙하네요 루프탑도 있어서 넘 좋아여 성수동 카페 어디로 갈지 고민하고 계신다면 추천이에요</t>
  </si>
  <si>
    <t>공간 넓어서 좋아요 단체로 가기도 좋고 커플끼리 가기도 좋이 카페 공간 자체 갤러리 같은 느낌의 인테리어도 너무 힙하네요 루프탑도 있어서 너무 좋아요 성수동 카페 어디로 갈지 고민하고 계신다면 추천이에요</t>
  </si>
  <si>
    <t>공간,넓,어서,좋,아요,단체,로,가,기,도,좋,고,커플,끼리,가,기,도,좋이,카페,공간,자체,갤러리,같,은,느낌,의,인테리어,도,너무,힙,하,네요,루프,탑,도,있,어서,너무,좋,아요,성수동,카페,어디,로,갈지,고민,하,고,계신다면,추천,이,에요</t>
  </si>
  <si>
    <t>호호홍홍</t>
  </si>
  <si>
    <t xml:space="preserve">분위기 좋아여 </t>
  </si>
  <si>
    <t>525****</t>
  </si>
  <si>
    <t>너무 기대해서 예약해서 갔는데 저한테는 안 맞았어요 호밀빵은 너무 많이 구워서 딱딱하고 먹기 힘들고 타는 냄새와 맞이 많이 느꼈습니다 크로플도 기대한 달거만 맛이 아니어서 아쉬웠어요 잠봉뵈르 샌드위치는 바케트가 전체적으로 딱딱하고 수분이 부족하고 맛있는 밀가루 향도 없었어요 또 잠봉뵈르가 마트에서 파는 햄과 같았어요 그게 제일 아쉬운 부분이에요 가격에 대해서 질이 별로였어요 마지막으로 이타리아에서 수입한 단산주스도 샀는데 다음날에 백화점에서 같은걸 발견해버리고 백화점 가격이 더 싸서 충격적이었어요</t>
  </si>
  <si>
    <t>너무 기대해서 예약해서 갔는데 저한테는 안 맞았어요 호밀빵은 너무 많이 구워서 딱딱하고 먹기 힘들고 타는 냄새와 맞이 많이 느꼈습니다 크로 프로도 기대한 달 거만 맛이 아니어서 아쉬웠어요 잠봉뵈르 샌드위치는 바게트가 전체적으로 딱딱하고 수분이 부족하고 맛있는 밀가루 향도 없었어요 또 잠봉뵈르가 마트에서 파는 햄과 같았어요 그게 제일 아쉬운 부분이에요 가격에 대해서 질이 별로였어요 마지막으로 이탈리아에서 수입한 단산 주스도 샀는데 다음날에 백화점에서 같은 걸 발견해버리고 백화점 가격이 더 싸서 충격적이었어요</t>
  </si>
  <si>
    <t>너무,기대,해서,예약,해서,갔,는데,저,한테,는,안,맞,았,어요,호밀빵,은,너무,많이,구워서,딱딱,하,고,먹,기,힘들,고,타,는,냄새,와,맞,이,많이,느꼈,습니다,크로,프로,도,기대,한,달,거만,맛,이,아니,어서,아쉬웠,어요,잠봉,뵈,르,샌드위치,는,바게트,가,전체,적,으로,딱딱,하,고,수분,이,부족,하,고,맛있,는,밀가루,향,도,없,었,어요,또,잠봉,뵈,르,가,마트,에서,파,는,햄,과,같,았,어요,그게,제일,아쉬운,부분,이,에요,가격,에,대해서,질,이,별로,였,어요,마지막,으로,이탈리아,에서,수입,한,단산,주스,도,샀,는데,다음,날,에,백화점,에서,같,은,걸,발견,해,버리,고,백화점,가격,이,더,싸,서,충격,적,이,었,어요</t>
  </si>
  <si>
    <t>상운</t>
  </si>
  <si>
    <t>흑임바 롤케익 4점 같은 3점</t>
  </si>
  <si>
    <t>흑임자 롤케이크 4점 같은 3점</t>
  </si>
  <si>
    <t>흑임자,롤,케이크,4,점,같,은,3,점</t>
  </si>
  <si>
    <t>정준혁</t>
  </si>
  <si>
    <t>분위기 좋고 방역관리 최고</t>
  </si>
  <si>
    <t>분위기,좋,고,방역,관리,최고</t>
  </si>
  <si>
    <t>빨간하트</t>
  </si>
  <si>
    <t xml:space="preserve">빵도 커피도 괜츈한편 근데 서비스 아직 덜 자리잡은듯 내가 시킨거랑 딴분이 시킨거랑 오더 잘못 들어갔는지 바꿔서 줌 </t>
  </si>
  <si>
    <t xml:space="preserve">빵도 커피도 괜찮은 편 근데 서비스 아직 덜 자리 잡은 듯 내가 시킨 거랑 딴 분이 시킨 거랑 오더 잘못 들어갔는지 바꿔서 줌 </t>
  </si>
  <si>
    <t>빵,도,커피,도,괜찮,은,편,근데,서비스,아직,덜,자리,잡,은,듯,내,가,시킨,거,랑,딴,분,이,시킨,거,랑,오더,잘못,들어갔,는지,바꿔서,줌</t>
  </si>
  <si>
    <t>말해뭐합니까  너무좋네요</t>
  </si>
  <si>
    <t>말해 뭐 합니까  너무 좋네요</t>
  </si>
  <si>
    <t>말,해,뭐,합니까,너무,좋,네요</t>
  </si>
  <si>
    <t>ㅊ</t>
  </si>
  <si>
    <t>Chantale</t>
  </si>
  <si>
    <t xml:space="preserve">친절하시고 역시 </t>
  </si>
  <si>
    <t>친절,하,시,고,역시</t>
  </si>
  <si>
    <t>bbo****</t>
  </si>
  <si>
    <t>자몽허니블랙티를 넘나 맛있게말아주셔요 테이블위치들도 넘 좋고 안정감이 들어서 넘 좋아요 여기 성수올때마다 자주와요</t>
  </si>
  <si>
    <t>자몽 허니 블랙 티를 넘나 맛있게 말아 주셔요 테이블 위치들도 너무 좋고 안정감이 들어서 너무 좋아요 여기 성수 올 때마다 자주 와요</t>
  </si>
  <si>
    <t>자몽,허니,블랙,티,를,넘,나,맛있,게,말,아,주,셔요,테이블,위치,들,도,너무,좋,고,안정,감,이,들,어서,너무,좋,아요,여기,성수,올,때,마다,자주,와요</t>
  </si>
  <si>
    <t>에헤헤헤</t>
  </si>
  <si>
    <t xml:space="preserve">분위기굳 </t>
  </si>
  <si>
    <t>end****</t>
  </si>
  <si>
    <t>보통 리뷰는 엄청 좋거나 싫을때 쓰지 않습니까 전 전자도 후자도 아닙니다 그냥 리뷰가 쓰고 싶었어요 근데 마침 커피도 맛있고 분위기도 괜찮다고 생각하는 찰나 이게 웬걸 영수증도 있어서 리뷰 쓰기 딱 좋다고 생각되네요 아무튼 커피 맛있고 좋습니다 시간내서 또 가려구요</t>
  </si>
  <si>
    <t>보통 리뷰는 엄청 좋거나 싫을 때 쓰지 않습니까 전 전자도 후자도 아닙니다 그냥 리뷰가 쓰고 싶었어요 근데 마침 커피도 맛있고 분위기도 괜찮다고 생각하는 찰나 이게 웬걸 영수증도 있어서 리뷰 쓰기 딱 좋다고 생각되네요 아무튼 커피 맛있고 좋습니다 시간 내서 또 가려고요</t>
  </si>
  <si>
    <t>보통,리뷰,는,엄청,좋,거나,싫,을,때,쓰,지,않,습니까,전,전자,도,후자,도,아닙니다,그냥,리뷰,가,쓰,고,싶,었,어요,근데,마침,커피,도,맛있,고,분위기,도,괜찮,다고,생각,하,는,찰나,이게,웬걸,영수증,도,있,어서,리뷰,쓰,기,딱,좋,다고,생각,되,네요,아무튼,커피,맛있,고,좋,습니다,시간,내,서,또,가,려고요</t>
  </si>
  <si>
    <t>y_c****</t>
  </si>
  <si>
    <t xml:space="preserve">수벅 네이버쥬문 신기하네여 꿀맛 </t>
  </si>
  <si>
    <t xml:space="preserve">수박 네이버 주문 신기하네요 꿀맛 </t>
  </si>
  <si>
    <t>수박,네이버,주문,신기,하,네요,꿀맛</t>
  </si>
  <si>
    <t>튼튼이</t>
  </si>
  <si>
    <t>넓고 찬절해요 특히 케잌이 맛있어요</t>
  </si>
  <si>
    <t>넓고 찬 절해요 특히 케이크가 맛있어요</t>
  </si>
  <si>
    <t>넓,고,찬,절,해요,특히,케이크,가,맛있,어요</t>
  </si>
  <si>
    <t>삼층까지있는 자리가 넉넉한 카페 공장을 개조한듯 자리구성이 다양해서 좋군</t>
  </si>
  <si>
    <t>삼층까지 있는 자리가 넉넉한 카페 공장을 개조한 듯 자리 구성이 다양해서 좋군</t>
  </si>
  <si>
    <t>삼,층,까지,있,는,자리,가,넉넉,한,카페,공장,을,개조,한,듯,자리,구성,이,다양,해서,좋,군</t>
  </si>
  <si>
    <t>dla****</t>
  </si>
  <si>
    <t>큰 창과 들어서자마자 나는 케잌굽는 냄새 공간도 넓어 도라도란 얘기하기 좋았어요 밀크티향긋해서 너무 좋앗고 디카페인아아는 신맛이 없어서 진짜 맛있게 마셧네요</t>
  </si>
  <si>
    <t>큰 창과 들어서자마자 나는 케이크 굽는 냄새 공간도 넓어 도라도란 얘기하기 좋았어요 밀크티 향굿해서 너무 좋았고 디카페인아 아는 신맛이 없어서 진짜 맛있게 마셨네요</t>
  </si>
  <si>
    <t>큰,창과,들어서,자마자,나,는,케이크,굽,는,냄새,공간,도,넓,어,도라도,란,얘기,하,기,좋,았,어요,밀크티,향,굿,해서,너무,좋,았,고,디카페인,아,아,는,신맛,이,없,어서,진짜,맛있,게,마셨,네요</t>
  </si>
  <si>
    <t>깟뎀깟뎀</t>
  </si>
  <si>
    <t>성수카페 인테리어깡패</t>
  </si>
  <si>
    <t>성수 카페 인테리어 깡패</t>
  </si>
  <si>
    <t>성수,카페,인테리어,깡패</t>
  </si>
  <si>
    <t>최고예요</t>
  </si>
  <si>
    <t>최고,예요</t>
  </si>
  <si>
    <t>ado****</t>
  </si>
  <si>
    <t>jer****</t>
  </si>
  <si>
    <t>장소가 커서 여럿이가도 충분하고 메뉴도 많고 맛있어요 티라미뮤가 다른곳보다 롤케잌처럼 빵이많이서 덜느끼해요 커피 식사 맥주까지 모듸게 있어서 모두가함께 즐길수 있는 곳입니다</t>
  </si>
  <si>
    <t>장소가 커서 여럿이 가도 충분하고 메뉴도 많고 맛있어요 티라 미뮤가 다른 곳보다 롤케이크처럼 빵이 많이 서 덜 느끼해요 커피 식사 맥주까지 모디게 있어서 모두가 함께 즐길 수 있는 곳입니다</t>
  </si>
  <si>
    <t>장소,가,커서,여럿,이,가,도,충분,하,고,메뉴,도,많,고,맛있,어요,티라,미뮤,가,다른,곳,보다,롤,케이크,처럼,빵,이,많이,서,덜,느끼,해요,커피,식사,맥주,까지,모디,게,있,어서,모두,가,함께,즐길,수,있,는,곳,입니다</t>
  </si>
  <si>
    <t>베라중독</t>
  </si>
  <si>
    <t>커피 맛있음 글고 아울보다 뮤직초이스 조음요</t>
  </si>
  <si>
    <t>커피 맛있음 그리고 아우보다 뮤직 초이스 조음요</t>
  </si>
  <si>
    <t>커피,맛있,음,그리고,아우,보다,뮤직,초이스,조음,요</t>
  </si>
  <si>
    <t>신돌핀</t>
  </si>
  <si>
    <t>테이블자리가 다닥다닥 소규모테이블밖에 없어서 불편한거빼곤 나머진 좋았다</t>
  </si>
  <si>
    <t>테이블 자리가 다닥다닥 소규모 테이블 밖에 없어서 불편한 거 빼곤 나머진 좋았다</t>
  </si>
  <si>
    <t>테이블,자리,가,다닥다닥,소규모,테이블,밖,에,없,어서,불편,한,거,빼,곤,나머진,좋,았,다</t>
  </si>
  <si>
    <t>친절하고 좋아료</t>
  </si>
  <si>
    <t>친절하고 좋아요</t>
  </si>
  <si>
    <t>친절,하,고,좋,아요</t>
  </si>
  <si>
    <t>에베베</t>
  </si>
  <si>
    <t>넓어요</t>
  </si>
  <si>
    <t>넓,어요</t>
  </si>
  <si>
    <t>rieum</t>
  </si>
  <si>
    <t>지난 토요일에 다녀왔는데 날이 선선하고 미세먼지도 없어서 사람들이 많더라구요 자리 먼저 잡고 주문하시는게 좋구요 아아 마셨는데 커피는 약간 쓴맛이 나네요</t>
  </si>
  <si>
    <t>지난 토요일에 다녀왔는데 날이 선선하고 미세먼지도 없어서 사람들이 많더라고요 자리 먼저 잡고 주문하시는 게 좋고요 아아 마셨는데 커피는 약간 쓴맛이 나네요</t>
  </si>
  <si>
    <t>지난,토요일,에,다녀왔,는데,날,이,선선,하,고,미세먼지,도,없,어서,사람,들,이,많,더라고요,자리,먼저,잡,고,주문,하,시,는,게,좋,고요,아아,마셨,는데,커피,는,약간,쓴맛,이,나,네요</t>
  </si>
  <si>
    <t>이클립스</t>
  </si>
  <si>
    <t>lucyblossom</t>
  </si>
  <si>
    <t>뽀</t>
  </si>
  <si>
    <t>사장님이 매우 친절하셔요</t>
  </si>
  <si>
    <t>사장,님,이,매우,친절,하,셔요</t>
  </si>
  <si>
    <t>Jimmy Han</t>
  </si>
  <si>
    <t>주차장 없음 알아서 길에 하라고 함 분위기는 나쁘지 않은데 가격은 착하지 않아요 화장실 관리상태 실망 사진찍기에 좋긴 하네요</t>
  </si>
  <si>
    <t>주차장 없음 알아서 길에 하라고 함 분위기는 나쁘지 않은데 가격은 착하지 않아요 화장실 관리 상태 실망 사진 찍기에 좋긴 하네요</t>
  </si>
  <si>
    <t>주차장,없,음,알,아서,길,에,하,라고,함,분위기,는,나쁘,지,않,은데,가격,은,착하,지,않,아요,화장실,관리,상태,실망,사진,찍,기,에,좋,긴,하,네요</t>
  </si>
  <si>
    <t>syj****</t>
  </si>
  <si>
    <t>맛도 좋고 분위기도 좋네요</t>
  </si>
  <si>
    <t>맛,도,좋,고,분위기,도,좋,네요</t>
  </si>
  <si>
    <t>dan****</t>
  </si>
  <si>
    <t>카페가 너무 이뻐요 커피도 맛나요</t>
  </si>
  <si>
    <t>카페,가,너무,이뻐요,커피,도,맛나,요</t>
  </si>
  <si>
    <t>everything</t>
  </si>
  <si>
    <t>분위기도 좋고 친절하고 맛있고 공부하기에도 좋아요</t>
  </si>
  <si>
    <t>분위기,도,좋,고,친절,하,고,맛있,고,공부,하,기,에,도,좋,아요</t>
  </si>
  <si>
    <t>뼝알</t>
  </si>
  <si>
    <t>빵이 맛있어요 자리가 좀 많았으면좋겠어요</t>
  </si>
  <si>
    <t>빵이 맛있어요 자리가 좀 많았으면 좋겠어요</t>
  </si>
  <si>
    <t>빵,이,맛있,어요,자리,가,좀,많,았,으면,좋,겠,어요</t>
  </si>
  <si>
    <t>알리키노</t>
  </si>
  <si>
    <t>고르곤졸라 큐브 이제 없나요</t>
  </si>
  <si>
    <t>고르,곤,졸라,큐브,이제,없,나요</t>
  </si>
  <si>
    <t>커피디저트 전부 맛있어요 직원분들도 친절하시고 너무 좋아요</t>
  </si>
  <si>
    <t>커피 디저트 전부 맛있어요 직원분들도 친절하시고 너무 좋아요</t>
  </si>
  <si>
    <t>커피,디저트,전부,맛있,어요,직원,분,들,도,친절,하,시,고,너무,좋,아요</t>
  </si>
  <si>
    <t>보얀</t>
  </si>
  <si>
    <t>조형미 있는 큰 공간에 크고 산만하고 현기증나는 성수동 갬성</t>
  </si>
  <si>
    <t>조형미 있는 큰 공간에 크고 산만하고 현기증 나는 성수동 갬성</t>
  </si>
  <si>
    <t>조형미,있,는,큰,공간,에,크,고,산만,하,고,현기증,나,는,성수동,갬,성</t>
  </si>
  <si>
    <t>홀리</t>
  </si>
  <si>
    <t>넓고 종류 다양하고 마시쏘요</t>
  </si>
  <si>
    <t>넓,고,종류,다양,하,고,마시,쏘,요</t>
  </si>
  <si>
    <t>담소</t>
  </si>
  <si>
    <t>이희연</t>
  </si>
  <si>
    <t xml:space="preserve">음료가 너무 이뻐요 </t>
  </si>
  <si>
    <t>음료,가,너무,이뻐요</t>
  </si>
  <si>
    <t>절세미녀</t>
  </si>
  <si>
    <t>제 최애 와플에 착석도 가능한 매장 생겨서 좋고 예약제라 더 좋아요 역시 맛있어요</t>
  </si>
  <si>
    <t>제,최애,와플,에,착석,도,가능,한,매장,생겨서,좋,고,예약,제,라,더,좋,아요,역시,맛있,어요</t>
  </si>
  <si>
    <t>버터와플</t>
  </si>
  <si>
    <t>참깨</t>
  </si>
  <si>
    <t>빵이 그렇게 특별한건 모르겠는데 생각보다 많이 비싸게 느껴졌습니다</t>
  </si>
  <si>
    <t>빵이 그렇게 특별한 건 모르겠는데 생각보다 많이 비싸게 느껴졌습니다</t>
  </si>
  <si>
    <t>빵,이,그렇게,특별,한,건,모르,겠,는데,생각,보다,많이,비싸,게,느껴졌,습니다</t>
  </si>
  <si>
    <t>쏭쏭잇</t>
  </si>
  <si>
    <t>아아</t>
  </si>
  <si>
    <t>자크라</t>
  </si>
  <si>
    <t>분위기 조탕</t>
  </si>
  <si>
    <t>분위기,조탕</t>
  </si>
  <si>
    <t>어니언 좋아요 홓</t>
  </si>
  <si>
    <t>어니언 좋아요 홍</t>
  </si>
  <si>
    <t>어니언,좋,아요,홍</t>
  </si>
  <si>
    <t>nana</t>
  </si>
  <si>
    <t>Shining Star</t>
  </si>
  <si>
    <t>투튀튀</t>
  </si>
  <si>
    <t>분위기도 힙하고 다 맛있어요</t>
  </si>
  <si>
    <t>분위기도 히프하고 다 맛있어요</t>
  </si>
  <si>
    <t>분위기,도,히프,하,고,다,맛있,어요</t>
  </si>
  <si>
    <t>deepforest</t>
  </si>
  <si>
    <t>워낙 유명해서 궁금해서 먹어봤어요 주말 오후 여섯시쯤 갔는데 치즈 하나 남았었네요 와플의 달달함과 치즈의 짠맛 조화가 좋더라고요 일부러 찾아갈 것 까진 아니지만 또 근처에 들르게 되면 먹을 것 같아요</t>
  </si>
  <si>
    <t>워낙,유명,해서,궁금,해서,먹,어,봤,어요,주말,오후,여섯,시,쯤,갔,는데,치즈,하나,남,았었,네요,와플,의,달달,함,과,치즈,의,짠맛,조화,가,좋,더라고요,일부러,찾아갈,것,까진,아니,지만,또,근처,에,들르,게,되,면,먹,을,것,같,아요</t>
  </si>
  <si>
    <t>즌</t>
  </si>
  <si>
    <t>성수 할아버지공장 카페 감성 인생샷 맛이있고 카페가 너무 예뻐요 점심까지 해결완료0</t>
  </si>
  <si>
    <t>성수 할아버지 공장 카페 감성 인생 샷 맛이 있고 카페가 너무 예뻐요 점심까지 해결 완료 0</t>
  </si>
  <si>
    <t>성수,할아버지,공장,카페,감성,인생,샷,맛,이,있,고,카페,가,너무,예뻐요,점심,까지,해결,완료,0</t>
  </si>
  <si>
    <t>조어용</t>
  </si>
  <si>
    <t>조,어용</t>
  </si>
  <si>
    <t>yoo****</t>
  </si>
  <si>
    <t xml:space="preserve">글로우 라떼는 진짜 꼬소하구 맛있어요 0 주차가 가능해서 너무너무 편해요 </t>
  </si>
  <si>
    <t xml:space="preserve">글로우 라테는 진짜 고소하고 맛있어요 0 주 차가 가능해서 너무너무 편해요 </t>
  </si>
  <si>
    <t>글,로우,라테,는,진짜,고소,하,고,맛있,어요,0,주,차,가,가능,해서,너무너무,편해요</t>
  </si>
  <si>
    <t>김석천</t>
  </si>
  <si>
    <t>최경이</t>
  </si>
  <si>
    <t>기분좋게 딸 아이와 외출해 커피마시러 들어갔다가 직원의 불 친절에 화가났다 화창한 날 에 꽃 보러나왔다가</t>
  </si>
  <si>
    <t>기분 좋게 딸아이와 외출해 커피 마시러 들어갔다가 직원의 불 친절에 화가 났다 화창한 날에 꽃 보러 나왔다가</t>
  </si>
  <si>
    <t>기분,좋,게,딸아이,와,외출,해,커피,마시,러,들어갔,다가,직원,의,불,친절,에,화,가,났,다,화창,한,날,에,꽃,보,러,나왔,다가</t>
  </si>
  <si>
    <t>주차 공간 있어서 좋음 빵 종류 많음 맛은 보통이에요 커피 괜찮아여</t>
  </si>
  <si>
    <t>주차 공간 있어서 좋음 빵 종류 많음 맛은 보통이에요 커피 괜찮아요</t>
  </si>
  <si>
    <t>주차,공간,있,어서,좋,음,빵,종류,많,음,맛,은,보통,이,에요,커피,괜찮,아요</t>
  </si>
  <si>
    <t>호찌</t>
  </si>
  <si>
    <t>저번에 먹었던 콘을 제외하곤 다 맛있어요 플레인 2 바질1 치즈 1 세트 메뉴로 주문하면 저렴하더라구요 세가지 맛 다 좋아하시면 세트 추천해요</t>
  </si>
  <si>
    <t>저번에 먹었던 콘을 제외하곤 다 맛있어요 플레인 2 바질 1 치즈 1 세트 메뉴로 주문하면 저렴하더라고요 세 가지 맛 다 좋아하시면 세트 추천해요</t>
  </si>
  <si>
    <t>저번,에,먹,었,던,콘,을,제외,하,곤,다,맛있,어요,플레인,2,바질,1,치즈,1,세트,메뉴,로,주문,하,면,저렴,하,더라고요,세,가지,맛,다,좋,아,하,시,면,세트,추천,해요</t>
  </si>
  <si>
    <t>림</t>
  </si>
  <si>
    <t>무엇보다 커피가 맛있는 곳</t>
  </si>
  <si>
    <t>무엇,보다,커피,가,맛있,는,곳</t>
  </si>
  <si>
    <t>앨크</t>
  </si>
  <si>
    <t>항상 맛있어요오</t>
  </si>
  <si>
    <t>항상 맛있어요 오</t>
  </si>
  <si>
    <t>항상,맛있,어요,오</t>
  </si>
  <si>
    <t>제로</t>
  </si>
  <si>
    <t>오리지널드세요 오리지널</t>
  </si>
  <si>
    <t>오리지널 드세요 오리지널</t>
  </si>
  <si>
    <t>오리지널,드세요,오리지널</t>
  </si>
  <si>
    <t>이뚱지</t>
  </si>
  <si>
    <t>역시죠</t>
  </si>
  <si>
    <t>역시,죠</t>
  </si>
  <si>
    <t>혁이</t>
  </si>
  <si>
    <t>좋아요좋아요좋아요좋요</t>
  </si>
  <si>
    <t>좋아요 좋아요 좋아요 좋이</t>
  </si>
  <si>
    <t>좋,아요,좋,아요,좋,아요,좋이</t>
  </si>
  <si>
    <t>소빡이</t>
  </si>
  <si>
    <t>더할 나위없이 세련되고 좋은 카페 오늘 날씨에 테라스 너무너무 좋았어요</t>
  </si>
  <si>
    <t>더할 나위 없이 세련되고 좋은 카페 오늘 날씨에 테라스 너무너무 좋았어요</t>
  </si>
  <si>
    <t>더,할,나위,없이,세련되,고,좋,은,카페,오늘,날씨,에,테라스,너무너무,좋,았,어요</t>
  </si>
  <si>
    <t>ykn****</t>
  </si>
  <si>
    <t>2ko****</t>
  </si>
  <si>
    <t>커피맛 보통 디저트 이쁜데 너무 달아요 케익에 붙어있는 테이프 못 빼요 빼려다가 케익 부셔져요 가져가서 빼달라고 했는데 직원분도 못 하셔서 결국은 가위로 케익 부셔져있는데 아무말도 없고 귀찮은 느낌으로 다시 주셨습니다 기년일에 케익 사진도 찍고 먹으려했는데 느낌이 너무 안 좋았어요 차리도 깨끗하지 않았어요 왜 사람이 많은지 모르겠어요 다시는 안 갈것같습니다</t>
  </si>
  <si>
    <t>커피 맛 보통 디저트 이쁜데 너무 달아요 케이크에 붙어있는 테이프 못 빼요 빼려다가 케이크 부서져요 가져가서 빼달라고 했는데 직원분도 못 하셔서 결국은 가위로 케이크 부서져있는데 아무 말도 없고 귀찮은 느낌으로 다시 주셨습니다 기년이에 케이크 사진도 찍고 먹으려 했는데 느낌이 너무 안 좋았어요 차리도 깨끗하지 않았어요 왜 사람이 많은지 모르겠어요 다시는 안 갈 것 같습니다</t>
  </si>
  <si>
    <t>커피,맛,보통,디저트,이쁜데,너무,달,아요,케이크,에,붙,어,있,는,테이프,못,빼,요,빼,려다가,케이크,부서져,요,가져가,서,빼,달,라고,했,는데,직원,분,도,못,하,셔서,결국,은,가위,로,케이크,부서져,있,는데,아무,말,도,없,고,귀찮,은,느낌,으로,다시,주,셨,습니다,기년,이,에,케이크,사진,도,찍,고,먹,으려,했,는데,느낌,이,너무,안,좋,았,어요,차리,도,깨끗,하,지,않,았,어요,왜,사람,이,많,은지,모르,겠,어요,다시,는,안,갈,것,같,습니다</t>
  </si>
  <si>
    <t>LEEZ</t>
  </si>
  <si>
    <t>딸기쇼트 6500원 콜드블루 라떼 5500원 크림 콜드블루 6000원 쇼콜라 아이스크림 라떼 5800원 티라미수 카페 내부가 온통 대리석과 비싼 샹들리제 가구가 있다 화이트 럭셔리 인테리어로 도배 화장실까지 분위기 있고 2층 지하까지 규모가 크다 오래 앉아서 수다떨기도 좋고 사진찍기도 좋은 곳 디테일이 예쁘다 공간이 고급지고 깔끔한 편이라서 그 만족감이 크다 커피도 나쁘지 않음 딸기 쇼트 케이크는 제가격 주기에 아깝고 티라미수는 적당함</t>
  </si>
  <si>
    <t>딸기 쇼트 6500원 콜드 블루 라테 5500원 크림 콜드 블루 6000원 쇼콜라 아이스크림 라테 5800원 티라미수 카페 내부가 온통 대리석과 비싼 샹들리에 가구가 있다 화이트 럭셔리 인테리어로 도배 화장실까지 분위기 있고 2층 지하까지 규모가 크다 오래 앉아서 수다떨기도 좋고 사진 찍기도 좋은 곳 디테일이 예쁘다 공간이 고급 지고 깔끔한 편이라서 그 만족감이 크다 커피도 나쁘지 않음 딸기 쇼트케이크는 제 가격 주기에 아깝고 티라미수는 적당함</t>
  </si>
  <si>
    <t>딸기,쇼트,6500,원,콜드,블,루,라테,5500,원,크림,콜드,블,루,6000,원,쇼콜라,아이스크림,라테,5800,원,티라미수,카페,내부,가,온통,대리석,과,비싼,샹들리에,가구,가,있,다,화이트,럭셔리,인테리어,로,도배,화장실,까지,분위기,있,고,2,층,지하,까지,규모,가,크,다,오래,앉,아서,수다떨,기,도,좋,고,사진,찍,기,도,좋,은,곳,디테일,이,예쁘,다,공간,이,고급,지,고,깔끔,한,편,이,라서,그,만족감,이,크,다,커피,도,나쁘,지,않,음,딸기,쇼트케이크,는,제,가격,주기,에,아깝,고,티라미수,는,적당,함</t>
  </si>
  <si>
    <t>경 자</t>
  </si>
  <si>
    <t>주차장소 찾다가 겨우발견했어요 플랫화이트 아아  맛이 좋아요 기본적으로 산미가 좀 있어요 견딜만한 산미임</t>
  </si>
  <si>
    <t>주차장소 찾다가 겨우 발견했어요 플랫 화이트 아아  맛이 좋아요 기본적으로 산미가 좀 있어요 견딜만한 산미임</t>
  </si>
  <si>
    <t>주차,장소,찾,다가,겨우,발견,했,어요,플랫,화이트,아아,맛,이,좋,아요,기본,적,으로,산미,가,좀,있,어요,견딜,만,한,산미,임</t>
  </si>
  <si>
    <t>breezebomb</t>
  </si>
  <si>
    <t>편안한 공간 도렐</t>
  </si>
  <si>
    <t>편안한 공간 도를</t>
  </si>
  <si>
    <t>편안,한,공간,도,를</t>
  </si>
  <si>
    <t>스콘맛집</t>
  </si>
  <si>
    <t>songi00s</t>
  </si>
  <si>
    <t xml:space="preserve">그냥 우연히 들어간 베이커리 카페 이뻐보이는 케익 두개와 베스트메뉴 퀸아망 구매했어요 퀸아망 평범하게 생겼지만 바삭하고 달달하니 제 취향이네요 </t>
  </si>
  <si>
    <t xml:space="preserve">그냥 우연히 들어간 베이커리 카페 이뻐 보이는 케이크 두 개와 베스트 메뉴 퀸에 망 구매했어요 퀸에 망 평범하게 생겼지만 바삭하고 달달하니 제 취향이네요 </t>
  </si>
  <si>
    <t>그냥,우연히,들어간,베이커리,카페,이뻐,보이,는,케이크,두,개,와,베스트,메뉴,퀸,에,망,구매,했,어요,퀸,에,망,평범,하,게,생겼,지만,바삭,하,고,달달,하,니,제,취향,이,네요</t>
  </si>
  <si>
    <t>잇츠앱솔</t>
  </si>
  <si>
    <t>비싸요 근데 맛잇음</t>
  </si>
  <si>
    <t>비싸요 근데 맛있음</t>
  </si>
  <si>
    <t>비싸,요,근데,맛있,음</t>
  </si>
  <si>
    <t>혀니네맘</t>
  </si>
  <si>
    <t xml:space="preserve">요즘핫하다는 카페 와봤네요 외국인이 참 많이 보이네요 가족단위로 많이오니 보기 좋네요 </t>
  </si>
  <si>
    <t xml:space="preserve">요즘 핫하다는 카페 와봤네요 외국인이 참 많이 보이네요 가족단위로 많이 오니 보기 좋네요 </t>
  </si>
  <si>
    <t>요즘,핫,하,다는,카페,와,봤,네요,외국인,이,참,많이,보이,네요,가족,단위,로,많이,오,니,보,기,좋,네요</t>
  </si>
  <si>
    <t>구르미</t>
  </si>
  <si>
    <t xml:space="preserve">직원들 너무 불친절 우리보곤 마스크 쓰라고 하면서 본인들은 마스크 턱에 걸치고 일함 그리고 직원들 바에서 손님 욕하는거 너무 큰소리로 해서 다 들리고 자꾸 시X X발 거리는데 너무 불쾌함  정말 와보고싶었던 카페였는데 직원들때문에 너무 실망 차라리 마스크 쓰면 표정이라도 안보이지 그 직원 썩소 잊을수가없어 </t>
  </si>
  <si>
    <t>직원들 너무 불친절 우리보곤 마스크 쓰라고 하면서 본인들은 마스크 턱에 걸치고 일함 그리고 직원들 바에서 손님 욕하는 거 너무 큰소리로 해서 다 들리고 자꾸 시 X X 발 거리는데 너무 불쾌함  정말 와 보고 싶었던 카페였는데 직원들 때문에 너무 실망 차라리 마스크 쓰면 표정이라도 안 보이지 그 직원 썩소 잊을 수가 없어</t>
  </si>
  <si>
    <t>직원,들,너무,불친절,우리,보,곤,마스크,쓰,라고,하,면서,본인,들,은,마스크,턱,에,걸치,고,일,함,그리고,직원,들,바,에서,손님,욕,하,는,거,너무,큰,소리,로,해서,다,들리,고,자꾸,시,X,X,발,거리,는데,너무,불쾌,함,정말,와,보,고,싶,었,던,카페,였,는데,직원,들,때문,에,너무,실망,차라리,마스크,쓰,면,표정,이라도,안,보이,지,그,직원,썩소,잊,을,수,가,없,어</t>
  </si>
  <si>
    <t>안녕</t>
  </si>
  <si>
    <t>포장도 꼼꼼하게 해주셔서 집에서도 매장에서 먹는 것처럼 맛있게 즐겼습니다 믿고 먹는 제 최애 헤이보울 감사합니다</t>
  </si>
  <si>
    <t>포장도 꼼꼼하게 해주셔서 집에서도 매장에서 먹는 것처럼 맛있게 즐겼습니다 믿고 먹는 제 최애 헤이 바울 감사합니다</t>
  </si>
  <si>
    <t>포장,도,꼼꼼,하,게,해,주,셔서,집,에서,도,매장,에서,먹,는,것,처럼,맛있,게,즐겼,습니다,믿,고,먹,는,제,최애,헤이,바울,감사,합니다</t>
  </si>
  <si>
    <t>씨앗속사과</t>
  </si>
  <si>
    <t>커피는 괜찮은 편 직접 담그는 과일청이랑 아이스티가 상당히 괜찮습니다 스콘 맛있고 케이크도 맛있어요 얼그레이자몽케이크 추천</t>
  </si>
  <si>
    <t>커피는 괜찮은 편 직접 담그는 과일 첨이랑 아이스티가 상당히 괜찮습니다 스콘 맛있고 케이크도 맛있어요 얼그레이자몽케이크 추천</t>
  </si>
  <si>
    <t>커피,는,괜찮,은,편,직접,담그,는,과일,첨,이랑,아이스티,가,상당히,괜찮,습니다,스콘,맛있,고,케이크,도,맛있,어요,얼,그레이,자몽,케이크,추천</t>
  </si>
  <si>
    <t>도우너</t>
  </si>
  <si>
    <t>지나가다가 우연히 들렀는데 레몬소르베 진짜 쫀맛탱임 생긴지 얼마 안된거같던데 앞으로 자주 가게될거같음 진  여기 가면 무조건 레몬소르베 꼭 꼭 먹어봐야함</t>
  </si>
  <si>
    <t>지나가다가 우연히 들렀는데 레몬 소르베 진짜 존맛탱임 생긴지 얼마 안 된 거 같던데 앞으로 자주 가게 될 거 같음 진  여기 가면 무조건 레몬 소르베 꼭꼭 먹어봐야 함</t>
  </si>
  <si>
    <t>지나가,다가,우연히,들렀,는데,레몬,소르,베,진짜,존,맛,탱,임,생긴,지,얼마,안,된,거,같,던데,앞,으로,자주,가,게,될,거,같,음,진,여기,가,면,무조건,레몬,소르,베,꼭꼭,먹,어,봐야,함</t>
  </si>
  <si>
    <t>자주 이용하고 있어요</t>
  </si>
  <si>
    <t>자주,이용,하,고,있,어요</t>
  </si>
  <si>
    <t>군고구마</t>
  </si>
  <si>
    <t>분위기 너무 좋아요 커피맛도 훌륭하고 팔에 문신있으신 직원분 너무 친절하네요</t>
  </si>
  <si>
    <t>분위기 너무 좋아요 커피 맛도 훌륭하고 팔에 문신 있으신 직원분 너무 친절하네요</t>
  </si>
  <si>
    <t>분위기,너무,좋,아요,커피,맛,도,훌륭,하,고,팔,에,문신,있,으신,직원,분,너무,친절,하,네요</t>
  </si>
  <si>
    <t>nar****</t>
  </si>
  <si>
    <t>나는</t>
  </si>
  <si>
    <t>키위아삭 정말 아이스크림 키위아삭같아요 상콤콤 역시 과일엔 오리지널 그래놀가 더 잘 어울려용</t>
  </si>
  <si>
    <t>키위 아삭 정말 아이스크림 키위 아삭 같아요 상콤콤 역시 과일엔 오리지널 그래놀까 더 잘 어울려요</t>
  </si>
  <si>
    <t>키위,아삭,정말,아이스크림,키위,아삭,같,아요,상,콤,콤,역시,과일,엔,오리지널,그래,놀,까,더,잘,어울려요</t>
  </si>
  <si>
    <t>sc305</t>
  </si>
  <si>
    <t>언제나 그렇듯 역시 소소하게는 최고 주차아쉬운거빼곤 퍼펙트</t>
  </si>
  <si>
    <t>언제나 그렇듯 역시 소소하게는 최고 주차 아쉬운 거 빼곤 퍼펙트</t>
  </si>
  <si>
    <t>언제나,그렇,듯,역시,소소,하,게,는,최고,주차,아쉬운,거,빼,곤,퍼펙트</t>
  </si>
  <si>
    <t>늘늘</t>
  </si>
  <si>
    <t>장조아효 맛도 짱짱</t>
  </si>
  <si>
    <t>장조이 효 맛도 짱짱</t>
  </si>
  <si>
    <t>장조,이,효,맛,도,짱짱</t>
  </si>
  <si>
    <t>gos****</t>
  </si>
  <si>
    <t>커피도 맛있고 좋아요 테이크아웃하면 할인해주세요</t>
  </si>
  <si>
    <t>커피,도,맛있,고,좋,아요,테이크아웃,하,면,할인,해,주,세요</t>
  </si>
  <si>
    <t>김자연</t>
  </si>
  <si>
    <t xml:space="preserve">생각보다 커피도 싸고 괜찮았어요 콘센트 꽂을 자리도 은근히 많아서 일하기 나쁘지 않았어용 </t>
  </si>
  <si>
    <t>생각보다 커피도 싸고 괜찮았어요 콘센트 꽂을 자리도 은근히 많아서 일하기 나쁘지 않았어요</t>
  </si>
  <si>
    <t>생각,보다,커피,도,싸,고,괜찮,았,어요,콘센트,꽂,을,자리,도,은근히,많,아서,일,하,기,나쁘,지,않,았,어요</t>
  </si>
  <si>
    <t>인테리어도 깔끔하고 디저트류도 맛있었어요 케이크류는 가격대가 좀 있는데 그 외는 괜찮았어요 커피도 원두를 선택할 수 있어서 좋았어요</t>
  </si>
  <si>
    <t>인테리어,도,깔끔,하,고,디저트,류,도,맛있,었,어요,케이크,류,는,가격대,가,좀,있,는데,그,외,는,괜찮,았,어요,커피,도,원두,를,선택,할,수,있,어서,좋,았,어요</t>
  </si>
  <si>
    <t>정아짱</t>
  </si>
  <si>
    <t>통유리에 초록초록한 나무들이 보여 보기만해도 힐링되는 공간 맛있는 시그니처메뉴 버터쿠키라떼까지 환상의 조합</t>
  </si>
  <si>
    <t>통유리에 초록 초록한 나무들이 보여 보기만 해도 힐링 되는 공간 맛있는 시그니처 메뉴 버터쿠키 라테까지 환상의 조합</t>
  </si>
  <si>
    <t>통유리,에,초록,초록,한,나무,들,이,보여,보,기,만,해도,힐링,되,는,공간,맛있,는,시그,니,처,메뉴,버터,쿠키,라테,까지,환상,의,조합</t>
  </si>
  <si>
    <t>오리알</t>
  </si>
  <si>
    <t>커피맛도 스벅보다 별로빵사는 동안 20분도 안되서 앞에 널널했던 거주자 주차구역에 주차딱지 붙어 더 속상딱지 끊긴김에 차 옮기고 먹고가자고 빵샀는데 신메뉴 바나나케잌 비추 빵이 푸석푸석한번더 속상 그냥 아는맛 시키세요</t>
  </si>
  <si>
    <t>커피 맛도 스타벅스보다 별로 빵 사는 동안 20분도 안 돼서 앞에 널찍했던 거주자 주차구역에 주차 딱지 붙어 더 속상 딱지 끊긴 김에 차 옮기고 먹고 가자고 빵 샀는데 신메뉴 바나나 케이크 비추 빵이 푸석푸석한 번 더 속상 그냥 아는 맛 시키세요</t>
  </si>
  <si>
    <t>커피,맛,도,스타,벅스,보다,별로,빵,사,는,동안,20,분,도,안,돼서,앞,에,널찍,했,던,거주자,주차,구역,에,주차,딱지,붙,어,더,속상,딱지,끊긴,김,에,차,옮기,고,먹,고,가,자고,빵,샀,는데,신,메뉴,바나나,케이크,비추,빵,이,푸석푸석,한,번,더,속상,그냥,아,는,맛,시키,세요</t>
  </si>
  <si>
    <t>포테모리</t>
  </si>
  <si>
    <t>빵맛은 5점인데 자리가 별로라서 35</t>
  </si>
  <si>
    <t>빵 맛은 5점인데 자리가 별로라서 35</t>
  </si>
  <si>
    <t>빵,맛,은,5,점,인데,자리,가,별로,라서,35</t>
  </si>
  <si>
    <t>서내</t>
  </si>
  <si>
    <t xml:space="preserve">피자 맛있었어요 </t>
  </si>
  <si>
    <t>피자,맛있,었,어요</t>
  </si>
  <si>
    <t>Bam</t>
  </si>
  <si>
    <t>사람 없는 시간 대에 갔는데 분위기 좋아요</t>
  </si>
  <si>
    <t>사람 없는 시간대에 갔는데 분위기 좋아요</t>
  </si>
  <si>
    <t>사람,없,는,시간,대,에,갔,는데,분위기,좋,아요</t>
  </si>
  <si>
    <t>MiNii</t>
  </si>
  <si>
    <t>앙버터 스콘 핵 맛</t>
  </si>
  <si>
    <t>앙,버터,스콘,핵,맛</t>
  </si>
  <si>
    <t>sk7****</t>
  </si>
  <si>
    <t>아메리카노도 맛있는데 소파가 너무편해요</t>
  </si>
  <si>
    <t>아메리카노도 맛있는데 소파가 너무 편해요</t>
  </si>
  <si>
    <t>아메리카노,도,맛있,는데,소파,가,너무,편해요</t>
  </si>
  <si>
    <t>pheej</t>
  </si>
  <si>
    <t>빵이너무 맛있어요</t>
  </si>
  <si>
    <t>빵이 너무 맛있어요</t>
  </si>
  <si>
    <t>빵,이,너무,맛있,어요</t>
  </si>
  <si>
    <t>bai****</t>
  </si>
  <si>
    <t>평일에 가면 웨이팅 없이 바로 살 수 있어요 크로플 정말 맛있습니다</t>
  </si>
  <si>
    <t>평일,에,가,면,웨이팅,없이,바로,살,수,있,어요,크,로,플,정말,맛있,습니다</t>
  </si>
  <si>
    <t xml:space="preserve">새 메뉴 오트밀커피 크림치즈브레드와토마토스프 출시됐길래 먹어봤어요 말해 뭐 합니까 정말 끝내주네요 </t>
  </si>
  <si>
    <t xml:space="preserve">새 메뉴 오트밀 커피 크림치즈 브레드와 토마토 수프 출시됐길래 먹어봤어요 말해 뭐 합니까 정말 끝내주네요 </t>
  </si>
  <si>
    <t>새,메뉴,오트밀,커피,크림치즈,브레드,와,토마토,수프,출시,됐,길래,먹,어,봤,어요,말,해,뭐,합니까,정말,끝내,주,네요</t>
  </si>
  <si>
    <t>올리브쿼카</t>
  </si>
  <si>
    <t>성수동카페 서울숲카페 센터커피</t>
  </si>
  <si>
    <t>성수동 카페 서울숲 카페 센터 커피</t>
  </si>
  <si>
    <t>성수동,카페,서울숲,카페,센터,커피</t>
  </si>
  <si>
    <t>jjj****</t>
  </si>
  <si>
    <t>buenasnoches</t>
  </si>
  <si>
    <t>네이버주문 하면 프리퀀시 되는 줄 알았는대 적립 안 되나봐요  구매전 참고</t>
  </si>
  <si>
    <t>네이버 주문하면 프리퀀시 되는 줄 알았는데 적립 안 되나 봐요  구매 전 참고</t>
  </si>
  <si>
    <t>네이버,주문,하,면,프리,퀀시,되,는,줄,알,았,는데,적립,안,되,나,봐요,구매,전,참고</t>
  </si>
  <si>
    <t>Arin</t>
  </si>
  <si>
    <t>장소는 너무너무 예쁜데 커피는 글쎄용 근데 날씨 좋을 때 야외에 앉아있기엔 좋았어요</t>
  </si>
  <si>
    <t>장소는 너무너무 예쁜데 커피는 글쎄요 근데 날씨 좋을 때 야외에 앉아있기엔 좋았어요</t>
  </si>
  <si>
    <t>장소,는,너무너무,예쁜데,커피,는,글쎄요,근데,날씨,좋,을,때,야외,에,앉,아,있,기,엔,좋,았,어요</t>
  </si>
  <si>
    <t>맛있게 마셨습니다</t>
  </si>
  <si>
    <t>맛있,게,마셨,습니다</t>
  </si>
  <si>
    <t>spring song</t>
  </si>
  <si>
    <t>친절하시고 잠봉도 맛있었어요</t>
  </si>
  <si>
    <t>친절,하,시,고,잠봉,도,맛있,었,어요</t>
  </si>
  <si>
    <t>sue321</t>
  </si>
  <si>
    <t xml:space="preserve">사람이 진짜 많아요 </t>
  </si>
  <si>
    <t>사람,이,진짜,많,아요</t>
  </si>
  <si>
    <t>dls****</t>
  </si>
  <si>
    <t>Funn</t>
  </si>
  <si>
    <t>swsw2111</t>
  </si>
  <si>
    <t>nip****</t>
  </si>
  <si>
    <t>와플세트 포장해서 너무 맛있게 잘 먹었어요 크림치즈도 추천드려요 바질 프렌치 토스트와 쿵짝이 잘 맞았어요 집에 와서는 발뮤다 토스터로 데워 먹었더니 맛이 바로 살아났어요</t>
  </si>
  <si>
    <t>와플 세트 포장해서 너무 맛있게 잘 먹었어요 크림치즈도 추천드려요 바질 프렌치토스트와 쿵작이 잘 맞았어요 집에 와서는 발뮤다 토스터로 데워 먹었더니 맛이 바로 살아났어요</t>
  </si>
  <si>
    <t>와플,세트,포장,해서,너무,맛있,게,잘,먹,었,어요,크림치즈,도,추천,드려요,바질,프렌치토스트,와,쿵,작이,잘,맞,았,어요,집,에,와서,는,발,뮤,다,토스터,로,데워,먹,었,더니,맛,이,바로,살아났,어요</t>
  </si>
  <si>
    <t>장덕분</t>
  </si>
  <si>
    <t>제스탈은 아니지만 커피만은 맛있었다</t>
  </si>
  <si>
    <t>제 스탈은 아니지만 커피만은 맛있었다</t>
  </si>
  <si>
    <t>제,스탈,은,아니,지만,커피,만,은,맛있,었,다</t>
  </si>
  <si>
    <t>maroon751</t>
  </si>
  <si>
    <t>또래</t>
  </si>
  <si>
    <t>크로플 맷집 크기 완전 큼 겉바속촉</t>
  </si>
  <si>
    <t>크로플 맷집 크기 정말 큼 겉바속촉</t>
  </si>
  <si>
    <t>크,로,플,맷집,크기,정말,큼,겉바속촉</t>
  </si>
  <si>
    <t>맛있는 메뉴가 많아서 좋은 투썸 장소도 매우 넓어요</t>
  </si>
  <si>
    <t>맛있,는,메뉴,가,많,아서,좋,은,투썸,장소,도,매우,넓,어요</t>
  </si>
  <si>
    <t>han</t>
  </si>
  <si>
    <t>음료 양도 많고 맛있어요 팡도르는 무난하고 케이크는 맛있습니다</t>
  </si>
  <si>
    <t>음료,양,도,많,고,맛있,어요,팡,도르,는,무난,하,고,케이크,는,맛있,습니다</t>
  </si>
  <si>
    <t>콩이사랑</t>
  </si>
  <si>
    <t>dhs****</t>
  </si>
  <si>
    <t>맛있고좋습니닥</t>
  </si>
  <si>
    <t>맛있고 좋습니다</t>
  </si>
  <si>
    <t>맛있,고,좋,습니다</t>
  </si>
  <si>
    <t>김호두</t>
  </si>
  <si>
    <t>papiron08</t>
  </si>
  <si>
    <t>시설도 깔끔하고 좋네요</t>
  </si>
  <si>
    <t>시설,도,깔끔,하,고,좋,네요</t>
  </si>
  <si>
    <t>요룡</t>
  </si>
  <si>
    <t>빵하면 성수 어니언</t>
  </si>
  <si>
    <t>빵 하면 성수 어니언</t>
  </si>
  <si>
    <t>빵,하,면,성수,어니언</t>
  </si>
  <si>
    <t>무명</t>
  </si>
  <si>
    <t>자리 간격도 넓고 맛있어용</t>
  </si>
  <si>
    <t>자리 간격도 넓고 맛있어요</t>
  </si>
  <si>
    <t>자리,간격,도,넓,고,맛있,어요</t>
  </si>
  <si>
    <t>한슬</t>
  </si>
  <si>
    <t>오랜만에 데이트 나온건데 직원분의 태도때문에 기분만 상해서 돌아갔네요 친절까지 바라는건 아니지만 손님을 무시하는 듯한 말투는 좀 아니지 않을까요</t>
  </si>
  <si>
    <t>오랜만에 데이트 나온 건데 직원분의 태도 때문에 기분만 상해서 돌아갔네요 친절까지 바라는 건 아니지만 손님을 무시하는 듯한 말투는 좀 아니지 않을까요</t>
  </si>
  <si>
    <t>오랜만,에,데이트,나온,건데,직원,분,의,태도,때문,에,기분,만,상해서,돌아갔,네요,친절,까지,바라,는,건,아니,지만,손님,을,무시,하,는,듯,한,말투,는,좀,아니,지,않,을까요</t>
  </si>
  <si>
    <t>꾹꾹</t>
  </si>
  <si>
    <t>카페도 크고 분위기도 좋고 음식도 맛있었어요</t>
  </si>
  <si>
    <t>카페,도,크,고,분위기,도,좋,고,음식,도,맛있,었,어요</t>
  </si>
  <si>
    <t>DANU</t>
  </si>
  <si>
    <t>맛있고 분위기가 좋아요</t>
  </si>
  <si>
    <t>맛있,고,분위기,가,좋,아요</t>
  </si>
  <si>
    <t>가게는 넓은데 앉을 자리가 많지는 않아요 건강하고 맛있는 샐러드를 먹을 수 있어요</t>
  </si>
  <si>
    <t>가게,는,넓,은,데,앉,을,자리,가,많,지,는,않,아요,건강,하,고,맛있,는,샐러드,를,먹,을,수,있,어요</t>
  </si>
  <si>
    <t>G5055db</t>
  </si>
  <si>
    <t>테이크아웃할인이 되는 음료인지 아닌지를 정확하게 메뉴판에 표시해주면 좋겠네요</t>
  </si>
  <si>
    <t>테이크아웃 할인이 되는 음료인지 아닌지를 정확하게 메뉴판에 표시해주면 좋겠네요</t>
  </si>
  <si>
    <t>테이크아웃,할인,이,되,는,음료,인지,아닌지,를,정확,하,게,메뉴판,에,표시,해,주,면,좋,겠,네요</t>
  </si>
  <si>
    <t>lsy****</t>
  </si>
  <si>
    <t>팡</t>
  </si>
  <si>
    <t>커피가 맛있고 장소 분위기도 좋아요</t>
  </si>
  <si>
    <t>커피,가,맛있,고,장소,분위기,도,좋,아요</t>
  </si>
  <si>
    <t>Colorgenicsol</t>
  </si>
  <si>
    <t>슈크림 크로플 엄청엄청 맛있어요</t>
  </si>
  <si>
    <t>슈크림 크로플 엄청 엄청 맛있어요</t>
  </si>
  <si>
    <t>슈크림,크로,플,엄청,엄청,맛있,어요</t>
  </si>
  <si>
    <t>음료가 조금 비싸긴하지만 스콘도 넘 맛있고 분위기도 좋네요 인테리어 넘 멋있어여 커피도 맛있음</t>
  </si>
  <si>
    <t>음료가 조금 비싸긴 하지만 스콘도 너무 맛있고 분위기도 좋네요 인테리어 너무 멋있어요 커피도 맛있음</t>
  </si>
  <si>
    <t>음료,가,조금,비싸,긴,하,지만,스콘,도,너무,맛있,고,분위기,도,좋,네요,인테리어,너무,멋있,어요,커피,도,맛있,음</t>
  </si>
  <si>
    <t>HanHan</t>
  </si>
  <si>
    <t>오랜만에 왔더니 전시도 바뀌어있네 적당한 산미에 뒤에 단맛 올라오서 맛있게 먹었다</t>
  </si>
  <si>
    <t>오랜만에 왔더니 전시도 바뀌어있네 적당한 산미에 뒤에 단맛 올 라오서 맛있게 먹었다</t>
  </si>
  <si>
    <t>오랜만,에,왔,더니,전시,도,바뀌,어,있,네,적당,한,산미,에,뒤,에,단맛,올,라오,서,맛있,게,먹,었,다</t>
  </si>
  <si>
    <t>시원하게 먹을 수 있었던 스무디볼 테잌아웃했어요 만석이라 아쉬웠어요</t>
  </si>
  <si>
    <t>시원하게 먹을 수 있었던 스무 대 볼 테이크아웃했어요 만석이라 아쉬웠어요</t>
  </si>
  <si>
    <t>시원,하,게,먹,을,수,있,었,던,스무,대,볼,테이크아웃,했,어요,만석,이,라,아쉬웠,어요</t>
  </si>
  <si>
    <t>예니</t>
  </si>
  <si>
    <t>종류도 많고 대부분 메뉴가 맛있는 편이예요</t>
  </si>
  <si>
    <t>종류도 많고 대부분 메뉴가 맛있는 편이에요</t>
  </si>
  <si>
    <t>종류,도,많,고,대부분,메뉴,가,맛있,는,편,이,에요</t>
  </si>
  <si>
    <t>행복가득</t>
  </si>
  <si>
    <t>분위기도 좋고 매장도 넓고 루프탑도 있어요 음료도 맛있고 베이커리도 다양한편인데 주말에갔더니 사람이 많았어요</t>
  </si>
  <si>
    <t>분위기도 좋고 매장도 넓고 루프탑도 있어요 음료도 맛있고 베이커리도 다양한 편인데 주말에 갔더니 사람이 많았어요</t>
  </si>
  <si>
    <t>분위기,도,좋,고,매장,도,넓,고,루프,탑,도,있,어요,음료,도,맛있,고,베이커리,도,다양,한,편,인데,주말,에,갔,더니,사람,이,많,았,어요</t>
  </si>
  <si>
    <t>지니갱</t>
  </si>
  <si>
    <t>회사 아래인데 조아용</t>
  </si>
  <si>
    <t>회사 아래인데 좋아요</t>
  </si>
  <si>
    <t>회사,아래,인데,좋,아요</t>
  </si>
  <si>
    <t>테이크 아웃시 할인도가능하고 맛도 있어요 추천</t>
  </si>
  <si>
    <t>테이크 아웃 시 할인도 가능하고 맛도 있어요 추천</t>
  </si>
  <si>
    <t>테이크,아웃,시,할인,도,가능,하,고,맛,도,있,어요,추천</t>
  </si>
  <si>
    <t>nrg****</t>
  </si>
  <si>
    <t>신제품인데 진짜 맛있어요</t>
  </si>
  <si>
    <t>신,제품,인데,진짜,맛있,어요</t>
  </si>
  <si>
    <t>친구 추천으로 갔는데 빵종류 맛있네요</t>
  </si>
  <si>
    <t>친구 추천으로 갔는데 빵 종류 맛있네요</t>
  </si>
  <si>
    <t>친구,추천,으로,갔,는데,빵,종류,맛있,네요</t>
  </si>
  <si>
    <t>yeom</t>
  </si>
  <si>
    <t>이재경</t>
  </si>
  <si>
    <t>음료도 맛있고 분위기도 좋고 가게도 커서 좋아요</t>
  </si>
  <si>
    <t>음료,도,맛있,고,분위기,도,좋,고,가,게,도,커서,좋,아요</t>
  </si>
  <si>
    <t>Gogijjoa</t>
  </si>
  <si>
    <t>끼래</t>
  </si>
  <si>
    <t xml:space="preserve">스벅항상가는곳임 </t>
  </si>
  <si>
    <t>스타벅스 항상 가는 곳임</t>
  </si>
  <si>
    <t>스타,벅스,항상,가,는,곳,임</t>
  </si>
  <si>
    <t>mic****</t>
  </si>
  <si>
    <t>맛있긴해요</t>
  </si>
  <si>
    <t>맛있긴 해요</t>
  </si>
  <si>
    <t>맛있,긴,해요</t>
  </si>
  <si>
    <t>lililia</t>
  </si>
  <si>
    <t>맛있어요 분위기 좋아요</t>
  </si>
  <si>
    <t>맛있,어요,분위기,좋,아요</t>
  </si>
  <si>
    <t>옥이</t>
  </si>
  <si>
    <t>커피가 너무 맛잇어요</t>
  </si>
  <si>
    <t>커피가 너무 맛있어요</t>
  </si>
  <si>
    <t>커피,가,너무,맛있,어요</t>
  </si>
  <si>
    <t>yea****</t>
  </si>
  <si>
    <t>건물과 인테리어가 특이하고 빈티지 우드 너낌 음식 가격이 비싸요 비쥬얼은 이뿜 자리가 많고 넓어서 좋으네요 자리 청소는 좀 안되어 있어요 화 장실 정화조 냄새가 많이 납니다</t>
  </si>
  <si>
    <t>건물과 인테리어가 특이하고 빈티지 우드 너 김 음식 가격이 비싸요 비주얼은 이뿜 자리가 많고 넓어서 좋네요 자리 청소는 좀 안 되어 있어요 화 장실 정화조 냄새가 많이 납니다</t>
  </si>
  <si>
    <t>건물,과,인테리어,가,특이,하,고,빈티지,우드,너,김,음식,가격,이,비싸,요,비주얼,은,이,뿜,자리,가,많,고,넓,어서,좋,네요,자리,청소,는,좀,안,되,어,있,어요,화,장실,정화조,냄새,가,많이,납니다</t>
  </si>
  <si>
    <t>김나불</t>
  </si>
  <si>
    <t>분위기 너무 조아요</t>
  </si>
  <si>
    <t>김서림</t>
  </si>
  <si>
    <t>연인끼리 분위기는 좋음 빨미까레는 초코가 너무 느끼하다고 느꼈는데 이건 개인적인 취향 솔티트크림라떼는 원래 땅콩이 들어가지 않는걸로 아는데 실망 빵과 아메리만을 먹자요</t>
  </si>
  <si>
    <t>연인끼리 분위기는 좋음 빨미까레는 초코가 너무 느끼하다고 느꼈는데 이건 개인적인 취향 솔티트크림라떼는 원래 땅콩이 들어가지 않는 걸로 아는데 실망 빵과 아메리만을 먹자요</t>
  </si>
  <si>
    <t>연인,끼리,분위기,는,좋,음,빨,미,까레,는,초코,가,너무,느끼,하,다고,느꼈,는데,이건,개인,적,인,취향,솔,티트,크림,라떼,는,원래,땅콩,이,들어가,지,않,는,걸로,아,는데,실망,빵,과,아메리,만,을,먹,자,요</t>
  </si>
  <si>
    <t>동녘</t>
  </si>
  <si>
    <t>성수카페들 중 거의 베스트</t>
  </si>
  <si>
    <t>성수 카페들 중 거의 베스트</t>
  </si>
  <si>
    <t>성수,카페,들,중,거의,베스트</t>
  </si>
  <si>
    <t>첼리나</t>
  </si>
  <si>
    <t>ggo****</t>
  </si>
  <si>
    <t>팡도르 맛있어요 자리가 많은데 사람도 그만큼 꽉 차서 먹고 가긴 힘들어요</t>
  </si>
  <si>
    <t>팡,도르,맛있,어요,자리,가,많,은데,사람,도,그만큼,꽉,차,서,먹,고,가,긴,힘들,어요</t>
  </si>
  <si>
    <t>러브썸</t>
  </si>
  <si>
    <t>분위기엄청좋네 빵빵한 노랫소리도</t>
  </si>
  <si>
    <t>분위기 엄청 좋네 빵빵한 노랫소리도</t>
  </si>
  <si>
    <t>분위기,엄청,좋,네,빵빵,한,노랫소리,도</t>
  </si>
  <si>
    <t>자주가요</t>
  </si>
  <si>
    <t>자주 가요</t>
  </si>
  <si>
    <t>자주,가요</t>
  </si>
  <si>
    <t>js6****</t>
  </si>
  <si>
    <t>꼼별</t>
  </si>
  <si>
    <t>커피주문받을 때 커피 설명좀 제대로 해줬으면 아이스가 안되는 커피는 미리 말좀해주세요</t>
  </si>
  <si>
    <t>커피 주문받을 때 커피 설명 좀 제대로 해줬으면 아이스가 안되는 커피는 미리 말 좀 해주세요</t>
  </si>
  <si>
    <t>커피,주문,받,을,때,커피,설명,좀,제대로,해,줬,으면,아이스,가,안,되,는,커피,는,미리,말,좀,해,주,세요</t>
  </si>
  <si>
    <t>서지훈</t>
  </si>
  <si>
    <t>스윙스 왔다감</t>
  </si>
  <si>
    <t>스윙스 왔다 감</t>
  </si>
  <si>
    <t>스윙스,왔,다,감</t>
  </si>
  <si>
    <t>ooiu</t>
  </si>
  <si>
    <t>아이아이</t>
  </si>
  <si>
    <t>지난번에 먹고 넘 맛있어서 두번째 예약하고 재방문했어요 잠봉뵈르는 그냥 무조건 맛있고 이번에 밤식빵 처음 구매해봤는데 밤은 달달하고 식빵은 슴슴해서 넘나 취향저격 시나몬 크로플도 크로와상도 죄다 맛있어요 다음엔 다른것도 더 먹어봐야겠어요</t>
  </si>
  <si>
    <t>지난번에 먹고 너무 맛있어서 두 번째 예약하고 재방문했어요 잠봉뵈르는 그냥 무조건 맛있고 이번에 밤식빵 처음 구매해봤는데 밤은 달달하고 식빵은 슴슴해서 넘나 취향 저격 시나몬 크로 프로도 크루아상도 죄다 맛있어요 다음엔 다른 것도 더 먹어봐야겠어요</t>
  </si>
  <si>
    <t>지난번,에,먹,고,너무,맛있,어서,두,번,째,예약,하,고,재,방문,했,어요,잠봉,뵈,르,는,그냥,무조건,맛있,고,이번,에,밤,식빵,처음,구매,해,봤,는데,밤,은,달달,하,고,식빵,은,슴,슴,해서,넘,나,취향,저격,시나몬,크로,프로,도,크루아상,도,죄다,맛있,어요,다음,엔,다른,것,도,더,먹,어,봐야겠어요</t>
  </si>
  <si>
    <t>나리</t>
  </si>
  <si>
    <t xml:space="preserve">커피도 맛있고 젤라또도 맛있어요 </t>
  </si>
  <si>
    <t>커피,도,맛있,고,젤라,또,도,맛있,어요</t>
  </si>
  <si>
    <t>김소영</t>
  </si>
  <si>
    <t>분위기 좋고 메뉴 많아서 좋아요</t>
  </si>
  <si>
    <t>분위기,좋,고,메뉴,많,아서,좋,아요</t>
  </si>
  <si>
    <t>케이크 정말 맛있고 고양이도 귀여워요</t>
  </si>
  <si>
    <t>케이크,정말,맛있,고,고양이,도,귀여워,요</t>
  </si>
  <si>
    <t>chois</t>
  </si>
  <si>
    <t>자리가 좀 불편하지만 쑥라떼는 완전 뉴 발견 쑥라떼 너뮤 맛나여주말엔 사람 너무 많고 한가할때 가면 좋을듯해요</t>
  </si>
  <si>
    <t>자리가 좀 불편하지만 쑥 라테는 완전 뉴 발견 쑥 라테 너무 맛나 여주 말엔 사람 너무 많고 한가할 때 가면 좋을듯해요</t>
  </si>
  <si>
    <t>자리,가,좀,불편,하,지만,쑥,라테,는,완전,뉴,발견,쑥,라테,너무,맛나,여주,말,엔,사람,너무,많,고,한가,할,때,가,면,좋,을,듯,해요</t>
  </si>
  <si>
    <t>pks****</t>
  </si>
  <si>
    <t>만족함</t>
  </si>
  <si>
    <t>만족,함</t>
  </si>
  <si>
    <t>bearpie</t>
  </si>
  <si>
    <t>예약제도 좋아요 예약도 빨리빨리 해야 원하는 시간에 할 수 있어요 매장에 사람이 늘 많아서 여유롭게 구경하고 고르지 못하는 점은 아쉬워요 크로핀 크로플 잠봉뵈르 다 맛있어요 친절하셔서 부담없이 방문 구매 가능해서 좋아요</t>
  </si>
  <si>
    <t>예약제도 좋아요 예약도 빨리빨리 해야 원하는 시간에 할 수 있어요 매장에 사람이 늘 많아서 여유롭게 구경하고 고르지 못하는 점은 아쉬워요 트로핀 크로플 잠봉뵈르 다 맛있어요 친절하셔서 부담 없이 방문 구매 가능해서 좋아요</t>
  </si>
  <si>
    <t>예약,제도,좋,아요,예약,도,빨리빨리,해야,원,하,는,시간,에,할,수,있,어요,매장,에,사람,이,늘,많,아서,여유,롭,게,구경,하,고,고르,지,못하,는,점,은,아쉬워,요,트,로,핀,크,로,플,잠봉,뵈,르,다,맛있,어요,친절,하,셔서,부담,없이,방문,구매,가능,해서,좋,아요</t>
  </si>
  <si>
    <t>두번째방문이예요 좋아요</t>
  </si>
  <si>
    <t>두 번째 방문이에요 좋아요</t>
  </si>
  <si>
    <t>두,번,째,방문,이,에요,좋,아요</t>
  </si>
  <si>
    <t>인해</t>
  </si>
  <si>
    <t>empty</t>
  </si>
  <si>
    <t>친절하고 너무 좋아요</t>
  </si>
  <si>
    <t>친절,하,고,너무,좋,아요</t>
  </si>
  <si>
    <t>sseulee</t>
  </si>
  <si>
    <t>분위기 좋아용</t>
  </si>
  <si>
    <t>체다청양스콘이랑 단호박레몬스콘이 맛있어요 흑임자슈페너는 제 입맛에는 쪼금 느끼했지만 양이 워낙 적어서 먹을만했어요 매장 분위기도 좋아요</t>
  </si>
  <si>
    <t>체다 청양 스콘이랑 단호박 레몬 스콘이 맛있어요 흑임자 슈퍼 너는 제 입맛에는 쪼금 느끼했지만 양이 워낙 적어서 먹을만했어요 매장 분위기도 좋아요</t>
  </si>
  <si>
    <t>체다,청양,스콘,이랑,단호박,레몬,스콘,이,맛있,어요,흑임자,슈퍼,너,는,제,입맛,에,는,쪼금,느끼,했,지만,양,이,워낙,적,어서,먹,을,만,했,어요,매장,분위기,도,좋,아요</t>
  </si>
  <si>
    <t>오잉뀨잉</t>
  </si>
  <si>
    <t>요기 진짜 존맛탱이에여</t>
  </si>
  <si>
    <t>요기 진짜 존 맛뱅이에 여</t>
  </si>
  <si>
    <t>요기,진짜,존,맛,뱅,이,에,여</t>
  </si>
  <si>
    <t>cafe latte</t>
  </si>
  <si>
    <t>카페라떼 꼬숩고 맛나요 자리가 협소한데 구석진 곳이라 아늑하니 좋습니다</t>
  </si>
  <si>
    <t>카페라테 꼬숩고 맛나요 자리가 협소한데 구석진 곳이라 아늑하니 좋습니다</t>
  </si>
  <si>
    <t>카페,라테,꼬,숩,고,맛나,요,자리,가,협소,한,데,구석진,곳,이,라,아늑,하,니,좋,습니다</t>
  </si>
  <si>
    <t>솔라시도</t>
  </si>
  <si>
    <t>파스타는 그냥 그렇지만 피자가 맛있네요</t>
  </si>
  <si>
    <t>파스타,는,그냥,그렇지만,피자,가,맛있,네요</t>
  </si>
  <si>
    <t>Ouibon</t>
  </si>
  <si>
    <t>jbk****</t>
  </si>
  <si>
    <t>선선한하루</t>
  </si>
  <si>
    <t>넉넉한 자리 매번가는 곳</t>
  </si>
  <si>
    <t>넉넉한 자리 매번 가는 곳</t>
  </si>
  <si>
    <t>넉넉,한,자리,매번,가,는,곳</t>
  </si>
  <si>
    <t>eeqoii</t>
  </si>
  <si>
    <t>ksin1598</t>
  </si>
  <si>
    <t>caramel78</t>
  </si>
  <si>
    <t>봄이</t>
  </si>
  <si>
    <t>친절하시고 피자 굿</t>
  </si>
  <si>
    <t>친절,하,시,고,피자,굿</t>
  </si>
  <si>
    <t>주의기쁨</t>
  </si>
  <si>
    <t>CHO</t>
  </si>
  <si>
    <t>넓고 음료도 맛있었어요</t>
  </si>
  <si>
    <t>넓,고,음료,도,맛있,었,어요</t>
  </si>
  <si>
    <t>jyh****</t>
  </si>
  <si>
    <t>최고 맛있습니다 픽업예약되는거 너무너무 좋아요  직원분들도 너무 친절하고 또 먹으려구용</t>
  </si>
  <si>
    <t>최고 맛있습니다 픽업 예약되는 거 너무너무 좋아요  직원분들도 너무 친절하고 또 먹으려고요</t>
  </si>
  <si>
    <t>최고,맛있,습니다,픽업,예약,되,는,거,너무너무,좋,아요,직원,분,들,도,너무,친절,하,고,또,먹,으려고요</t>
  </si>
  <si>
    <t>화이</t>
  </si>
  <si>
    <t>빵 맛있어요 넓고 편해요</t>
  </si>
  <si>
    <t>빵,맛있,어요,넓,고,편해요</t>
  </si>
  <si>
    <t>be blessed</t>
  </si>
  <si>
    <t>yumini</t>
  </si>
  <si>
    <t>조용하고 커피맛이 정말좋아요</t>
  </si>
  <si>
    <t>조용하고 커피 맛이 정말 좋아요</t>
  </si>
  <si>
    <t>조용,하,고,커피,맛,이,정말,좋,아요</t>
  </si>
  <si>
    <t>sjj****</t>
  </si>
  <si>
    <t>역쉬 스타벅스 최고에요</t>
  </si>
  <si>
    <t>역시 스타벅스 최고예요</t>
  </si>
  <si>
    <t>역시,스타,벅스,최고,예요</t>
  </si>
  <si>
    <t>레몬소르베가 맛있다고 소문이 나서 먹으러왔는데 역시 맛있네요 집가서 또 생각날거같은 맛</t>
  </si>
  <si>
    <t>레몬 소르베가 맛있다고 소문이 나서 먹으러 왔는데 역시 맛있네요 집 가서 또 생각날 거 같은 맛</t>
  </si>
  <si>
    <t>레몬,소르,베,가,맛있,다고,소문,이,나,서,먹,으러,왔,는데,역시,맛있,네요,집,가,서,또,생각날,거,같,은,맛</t>
  </si>
  <si>
    <t>슬슬</t>
  </si>
  <si>
    <t>머쉬룸포카치아랑 다크소미 포장했는데 둘다 맛있었어요 다음에는 다른빵에 도전해보고 싶네요</t>
  </si>
  <si>
    <t>머쉬룸포카치아랑 다크 소미 포장했는데 둘 다 맛있었어요 다음에는 다른 빵에 도전해보고 싶네요</t>
  </si>
  <si>
    <t>머쉬룸,포카,치아,랑,다크,소미,포장,했,는데,둘,다,맛있,었,어요,다음,에,는,다른,빵,에,도전,해,보,고,싶,네요</t>
  </si>
  <si>
    <t>wjh0530</t>
  </si>
  <si>
    <t>일층 쇼파들 되게 푹신해보였는데 사람많아서 루프탑 올라갔어요 베이커리도 있어서 고르는맛나요</t>
  </si>
  <si>
    <t>일층 소파들 되게 푹신해 보였는데 사람 많아서 루프탑 올라갔어요 베이커리도 있어서 고르는 맛나요</t>
  </si>
  <si>
    <t>일층,소파,들,되게,푹신,해,보였,는데,사람,많,아서,루프,탑,올라갔,어요,베이커리,도,있,어서,고르,는,맛나,요</t>
  </si>
  <si>
    <t>apple0512</t>
  </si>
  <si>
    <t>진짜 성수동가면 꼭 들르세요 커피도 맛있고 크림치즈브레드 토마토도 존맛탱 레몬 바질 아이스크림이나 슬러시는 제 최애</t>
  </si>
  <si>
    <t>진짜 성수동 가면 꼭 들르세요 커피도 맛있고 크림치즈 브레드 토마토도 존맛탱 레몬 바질 아이스크림이나 슬러시는 제 최애</t>
  </si>
  <si>
    <t>진짜,성수동,가,면,꼭,들르,세요,커피,도,맛있,고,크림치즈,브레드,토마토,도,존,맛,탱,레몬,바질,아이스크림,이나,슬러시,는,제,최애</t>
  </si>
  <si>
    <t>성수 맛있고 가게가 크고 예뻐요</t>
  </si>
  <si>
    <t>성수,맛있,고,가게,가,크,고,예뻐요</t>
  </si>
  <si>
    <t>Boram0730</t>
  </si>
  <si>
    <t>헤이보울 너무너무 자주오는데 좋아요맛도 좋고 포만감도 좋아요</t>
  </si>
  <si>
    <t>헤이 바울 너무너무 자주 오는데 좋아요 맛도 좋고 포만감도 좋아요</t>
  </si>
  <si>
    <t>헤이,바울,너무너무,자주,오,는,데,좋,아요,맛,도,좋,고,포만감,도,좋,아요</t>
  </si>
  <si>
    <t>vzb****</t>
  </si>
  <si>
    <t>너티클라우드 달달한 땅콩캬라멜사탕맛이라 좋은데 살짝느끼해서 아이스아메리카노나 에디브루잉이랑 같이마시면 좋아요</t>
  </si>
  <si>
    <t>너티 클라우드 달달한 땅콩 캐러멜 사탕 맛이라 좋은데 살짝 느끼해서 아이스 아메리카노나 에디브루잉이랑 같이 마시면 좋아요</t>
  </si>
  <si>
    <t>너티,클라우드,달달,한,땅콩,캐러멜,사탕,맛,이,라,좋,은데,살짝,느끼,해서,아이스,아메리카노,나,에디,브루잉,이,랑,같이,마시,면,좋,아요</t>
  </si>
  <si>
    <t>민</t>
  </si>
  <si>
    <t>예쁘고 맛있는데 조금 추웠어요</t>
  </si>
  <si>
    <t>예쁘,고,맛있,는데,조금,추웠,어요</t>
  </si>
  <si>
    <t>pocaidon</t>
  </si>
  <si>
    <t>김지니</t>
  </si>
  <si>
    <t>딸기치케보울 아사이보울 네이버주문하여 방문포장으로 주문했습니당 주문 기다리는 동안은 가게 앞에 주차가능하고 주문하자마자 바로 만들어주시 는 샐러드볼 집까지 차로 거의 1시간 걸렸는데 녹지않았고 너모맛있게 잘먹었습니다 보울 하나 두명이서 먹기에 딱조아요 딸기치즈케익 보울은 달 달하면서 치즈랑 딸기랑 잘어우러지는 맛이고 아사이볼은 과일이 좀더 다양하고 상큼한 맛이에여 너모너모 맛있어욤</t>
  </si>
  <si>
    <t>딸기치케보울 아사이고 울 네이버 주문하여 방문포장으로 주문했습니다 주문 기다리는 동안은 가게 앞에 주차 가능하고 주문하자마자 바로 만들어주시는 샐러드 볼 집까지 차로 거의 1시간 걸렸는데 녹지 않았고 너모 맛있게 잘 먹었습니다 볼 하나 두 명이서 먹기에 딱 좋아요 딸기 치즈케이크 볼은 달 달하면서 치즈랑 딸기랑 잘 어우러지는 맛이고 아산이 볼은 과일이 좀 더 다양하고 상큼한 맛이에요 너모너모 맛있어요</t>
  </si>
  <si>
    <t>딸,기치,케,보,울,아사,이,고,울,네이버,주문,하,여,방문,포장,으로,주문,했,습니다,주문,기다리,는,동안,은,가게,앞,에,주차,가능,하,고,주문,하,자마자,바로,만들,어,주,시,는,샐러드,볼,집,까지,차,로,거의,1,시간,걸렸,는데,녹,지,않,았,고,너모,맛있,게,잘,먹,었,습니다,볼,하나,두,명,이,서,먹,기,에,딱,좋,아요,딸기,치즈케이크,볼,은,달,달하,면서,치즈,랑,딸기,랑,잘,어우러지,는,맛,이,고,아산,이,볼,은,과일,이,좀,더,다양,하,고,상큼,한,맛,이,에요,너모,너모,맛있,어요</t>
  </si>
  <si>
    <t>Jude</t>
  </si>
  <si>
    <t>빵 맛잇어용</t>
  </si>
  <si>
    <t>사랑으로 크는 아이</t>
  </si>
  <si>
    <t>규민</t>
  </si>
  <si>
    <t>알밤빵맛집 성수역맛집</t>
  </si>
  <si>
    <t>알밤 빵 맛집 성수역 맛집</t>
  </si>
  <si>
    <t>알밤,빵,맛집,성수역,맛집</t>
  </si>
  <si>
    <t>손많이가는아이</t>
  </si>
  <si>
    <t>직원분들도 너무 친절하고 아이스어메리카노산듯한게 너무 맛있었습니다 또 갈게요</t>
  </si>
  <si>
    <t>직원분들도 너무 친절하고 아이스 아메리카 노산 듯한 게 너무 맛있었습니다 또 갈게요</t>
  </si>
  <si>
    <t>직원,분,들,도,너무,친절,하,고,아이스,아메리카,노산,듯,한,게,너무,맛있,었,습니다,또,갈게요</t>
  </si>
  <si>
    <t>SHS</t>
  </si>
  <si>
    <t>코로나 가운데서도 친절하셨음</t>
  </si>
  <si>
    <t>코로나,가운데,서,도,친절,하,셨,음</t>
  </si>
  <si>
    <t>분위기도 좋고 좋아요</t>
  </si>
  <si>
    <t>분위기,도,좋,고,좋,아요</t>
  </si>
  <si>
    <t>분위기가 너무 좋아서 친구랑 사진찍고 놀았네요 음료도 맛있고 깊이감이 있는게 딱 마음에 들더라구요 커피향도 너무 좋아서 로스팅을 되게 잘하신 듯</t>
  </si>
  <si>
    <t>분위기가 너무 좋아서 친구랑 사진 찍고 놀았네요 음료도 맛있고 깊이감이 있는 게 딱 마음에 들더라고요 커피향도 너무 좋아서 로스팅을 되게 잘하신 듯</t>
  </si>
  <si>
    <t>분위기,가,너무,좋,아서,친구,랑,사진,찍,고,놀,았,네요,음료,도,맛있,고,깊이,감,이,있,는,게,딱,마음,에,들,더라고요,커피,향도,너무,좋,아서,로스팅,을,되게,잘,하,신,듯</t>
  </si>
  <si>
    <t>웅</t>
  </si>
  <si>
    <t>tk0****</t>
  </si>
  <si>
    <t>음굿굿</t>
  </si>
  <si>
    <t>음 꿋꿋</t>
  </si>
  <si>
    <t>음,꿋꿋</t>
  </si>
  <si>
    <t>이화동불주먹</t>
  </si>
  <si>
    <t>은체이</t>
  </si>
  <si>
    <t>오랜만에 방문했는데 백설기쑥절미 진짜 취저취저 이용시간이 1시간 제한이라서 더 머물다 오고 싶었는데 아쉽게 나왔어용  그래도 쫀쫀맛이라 할매입맛이라면 꼭 가봐야할 곳</t>
  </si>
  <si>
    <t>오랜만에 방문했는데 백설기 쑥 절미 진짜 취저취저 이용 시간이 1시간 제한이라서 더 머물다 오고 싶었는데 아쉽게 나왔어요  그래도 쫀쫀 마이라 할미 입맛이라면 꼭 가봐야 할 곳</t>
  </si>
  <si>
    <t>오랜만,에,방문,했,는데,백설기,쑥,절미,진짜,취저,취저,이용,시간,이,1,시간,제한,이,라서,더,머물,다,오,고,싶,었,는데,아쉽,게,나왔,어요,그래도,쫀쫀,마이라,할미,입맛,이,라면,꼭,가,봐야,할,곳</t>
  </si>
  <si>
    <t>도렐가면 무조건 너티클라우드</t>
  </si>
  <si>
    <t>도를 가면 무조건 너티 클라우드</t>
  </si>
  <si>
    <t>도,를,가,면,무조건,너티,클라우드</t>
  </si>
  <si>
    <t>알몽</t>
  </si>
  <si>
    <t>넓고 깔끔한 분위기의 카페</t>
  </si>
  <si>
    <t>넓,고,깔끔,한,분위기,의,카페</t>
  </si>
  <si>
    <t>정리몬</t>
  </si>
  <si>
    <t>크로핀 맛나네용</t>
  </si>
  <si>
    <t>트로핀 맛나네요</t>
  </si>
  <si>
    <t>트,로,핀,맛나,네요</t>
  </si>
  <si>
    <t>1cm조이</t>
  </si>
  <si>
    <t>분위기 넘 좋아요 아인슈페너는 초코초코한 맛 나서 맛있고 괜찮았습니다</t>
  </si>
  <si>
    <t>분위기 너무 좋아요 아인슈페너는 초코초 코한 맛 나서 맛있고 괜찮았습니다</t>
  </si>
  <si>
    <t>분위기,너무,좋,아요,아인,슈페너,는,초코,초,코,한,맛,나,서,맛있,고,괜찮,았,습니다</t>
  </si>
  <si>
    <t>햇살가득</t>
  </si>
  <si>
    <t>공간넓고 디저트 커피도 맛있어요</t>
  </si>
  <si>
    <t>공간 넓고 디저트 커피도 맛있어요</t>
  </si>
  <si>
    <t>공간,넓,고,디저트,커피,도,맛있,어요</t>
  </si>
  <si>
    <t>sun****</t>
  </si>
  <si>
    <t>gayoung8255</t>
  </si>
  <si>
    <t>예약된 시간보다 조금 일찍갔음에도 미리 준비되어 있었고 샌드위치랑 크로플 전부 너무 맛있었습니다 또 사러갈게요</t>
  </si>
  <si>
    <t>예약된 시간보다 조금 일찍 갔음에도 미리 준비되어 있었고 샌드위치랑 크로플 전부 너무 맛있었습니다 또 사러 갈게요</t>
  </si>
  <si>
    <t>예약,된,시간,보다,조금,일찍,갔,음,에,도,미리,준비,되,어,있,었,고,샌드위치,랑,크,로,플,전부,너무,맛있,었,습니다,또,사,러,갈게요</t>
  </si>
  <si>
    <t>s25****</t>
  </si>
  <si>
    <t>마싯</t>
  </si>
  <si>
    <t>마시</t>
  </si>
  <si>
    <t>Retired Witch</t>
  </si>
  <si>
    <t>의외로 초코티라미슈보디 콩설기가 더 맛있었어요</t>
  </si>
  <si>
    <t>의외로 초코 티라미슈 보디 콩설기가 더 맛있었어요</t>
  </si>
  <si>
    <t>의외,로,초코,티,라,미,슈,보디,콩설기,가,더,맛있,었,어요</t>
  </si>
  <si>
    <t>라구</t>
  </si>
  <si>
    <t>음료값 비싸요 인테리어 비용으로 거의 쓰는듯  공장 형태라 넓고 자리 많다는게 장점이지만 시끄러우니 조용한 분위기를 원한다면 다른곳으로 가시 길 그리고 레몬진저티 절 대 로 드시지마세요 이건 뭐 레몬물인지 얼그레이티백 레몬 몇조각 무튼 실망하고 갑니다</t>
  </si>
  <si>
    <t>음료값비싸요 인테리어 비용으로 거의 쓰는 듯  공장 형태라 넓고 자리 많다는 게 장점이지만 시끄러우니 조용한 분위기를 원한다면 다른 곳으로 가시 길 그리고 레몬 진저 티 절 대로 드시지 마세요 이건 뭐 레몬 물인지 얼 그레이 티백 레몬 몇 조각 아무튼 실망하고 갑니다</t>
  </si>
  <si>
    <t>음료,값비싸,요,인테리어,비용,으로,거의,쓰,는,듯,공장,형태,라,넓,고,자리,많,다는,게,장점,이,지만,시끄러우,니,조용,한,분위기,를,원한다면,다른,곳,으로,가시,길,그리고,레몬,진저,티,절,대로,드,시,지,마세요,이건,뭐,레몬,물,인지,얼,그레이,티백,레몬,몇,조각,아무튼,실망,하,고,갑니다</t>
  </si>
  <si>
    <t>엘핀</t>
  </si>
  <si>
    <t>고구마쵸</t>
  </si>
  <si>
    <t>분위기도 좋구 커피도 맛있었요 커피종류도 두가지라 골라서 먹을수 있었어요 베이커리도 있는데 너무 좋네요 또 오고싶네요</t>
  </si>
  <si>
    <t>분위기도 좋고 커피도 맛있어요 커피 종류도 두 가지라 골라서 먹을 수 있었어요 베이커리도 있는데 너무 좋네요 또 오고 싶네요</t>
  </si>
  <si>
    <t>분위기,도,좋,고,커피,도,맛있,어요,커피,종류,도,두,가지,라,골라서,먹,을,수,있,었,어요,베이커리,도,있,는데,너무,좋,네요,또,오,고,싶,네요</t>
  </si>
  <si>
    <t>부드러운 떡케이크 여기서는 1인 1케이크 하셔야 합니다</t>
  </si>
  <si>
    <t>부드러운,떡,케이크,여기,서,는,1,인,1,케이크,하,셔야,합니다</t>
  </si>
  <si>
    <t>뚠뚜니</t>
  </si>
  <si>
    <t>짱짱</t>
  </si>
  <si>
    <t>Marie</t>
  </si>
  <si>
    <t>아이스크림도 팔길래 먹어봤어요 설탕이 안들어가서 깔끔한 맛이에요 근데 다른 사진들 보니깐 딸기 가루 같은거 뿌려주시던데 전 안올려주셨</t>
  </si>
  <si>
    <t>아이스크림도 팔길래 먹어봤어요 설탕이 안 들어가서 깔끔한 맛이에요 근데 다른 사진들 보니깐 딸기 가루 같은 거 뿌려주시던데 전 안올려주셨</t>
  </si>
  <si>
    <t>아이스크림,도,팔,길래,먹,어,봤,어요,설탕,이,안,들어가,서,깔끔,한,맛,이,에요,근데,다른,사진,들,보,니깐,딸기,가루,같,은,거,뿌려,주,시,던데,전,안,올려,주,셨</t>
  </si>
  <si>
    <t>jungouk91</t>
  </si>
  <si>
    <t>맛있게 잘 먹었어요 건강한 음싣</t>
  </si>
  <si>
    <t>맛있게 잘 먹었어요 건강한 음식</t>
  </si>
  <si>
    <t>맛있,게,잘,먹,었,어요,건강,한,음식</t>
  </si>
  <si>
    <t>인생 와플집</t>
  </si>
  <si>
    <t>인생,와플,집</t>
  </si>
  <si>
    <t>ble****</t>
  </si>
  <si>
    <t>분위기 괜찮고 공간도 넓고 음식 맛은 있는데 가격대비 양이 아쉬움</t>
  </si>
  <si>
    <t>분위기 괜찮고 공간도 넓고 음식 맛은 있는데 가격 대비 양이 아쉬움</t>
  </si>
  <si>
    <t>분위기,괜찮,고,공간,도,넓,고,음식,맛,은,있,는데,가격,대비,양,이,아쉬움</t>
  </si>
  <si>
    <t>체리쥬빌레</t>
  </si>
  <si>
    <t>재미</t>
  </si>
  <si>
    <t>맛있어요공간도 넓고 예뻐요</t>
  </si>
  <si>
    <t>맛있어요 공간도 넓고 예뻐요</t>
  </si>
  <si>
    <t>맛있,어요,공간,도,넓,고,예뻐요</t>
  </si>
  <si>
    <t>waw****</t>
  </si>
  <si>
    <t>자몽 피지오 맛있네요</t>
  </si>
  <si>
    <t>자몽 피지와 맛있네요</t>
  </si>
  <si>
    <t>자몽,피지,와,맛있,네요</t>
  </si>
  <si>
    <t>jinee0726</t>
  </si>
  <si>
    <t>센터커피 햇살맛집</t>
  </si>
  <si>
    <t>센터 커피 햇살 맛집</t>
  </si>
  <si>
    <t>센터,커피,햇살,맛집</t>
  </si>
  <si>
    <t>메렁</t>
  </si>
  <si>
    <t>맛은잇지만 밀크티양이 넘 적어요</t>
  </si>
  <si>
    <t>맛은 잇지만 밀크티 양이 너무 적어요</t>
  </si>
  <si>
    <t>맛,은,잇,지만,밀크티,양,이,너무,적,어요</t>
  </si>
  <si>
    <t>kierstin1004</t>
  </si>
  <si>
    <t>포장해서 먹었는데 상큼하고 맛있어요</t>
  </si>
  <si>
    <t>포장,해서,먹,었,는데,상큼,하,고,맛있,어요</t>
  </si>
  <si>
    <t>공릉싸커</t>
  </si>
  <si>
    <t>커피와 갤러리감상을 함께 할 수있고 건물이 멋져요</t>
  </si>
  <si>
    <t>커피와 갤러리 감상을 함께 할 수 있고 건물이 멋져요</t>
  </si>
  <si>
    <t>커피,와,갤러리,감상,을,함께,할,수,있,고,건물,이,멋져요</t>
  </si>
  <si>
    <t>너티클라우드 궁금했는데 고소하니 넘 맛있었어여</t>
  </si>
  <si>
    <t>너티 클라우드 궁금했는데 고소하니 너무 맛있었어요</t>
  </si>
  <si>
    <t>너티,클라우드,궁금,했,는데,고소,하,니,너무,맛있,었,어요</t>
  </si>
  <si>
    <t>ari****</t>
  </si>
  <si>
    <t>투썸이야뭐 언제든지맛잇져</t>
  </si>
  <si>
    <t>투썸이야 뭐 언제든지 맛있죠</t>
  </si>
  <si>
    <t>투썸,이,야,뭐,언제,든지,맛있,죠</t>
  </si>
  <si>
    <t>보들이</t>
  </si>
  <si>
    <t>플랫화이트는 커피맛이 진한편이어서 저한테 좋았고요 치아바타등 빵이 본연의 맛으로 만족스러웠네요</t>
  </si>
  <si>
    <t>플랫 화이트는 커피 맛이 진한 편이어서 저한테 좋았고요 치아바타 등 빵이 본연의 맛으로 만족스러웠네요</t>
  </si>
  <si>
    <t>플랫,화이트,는,커피,맛,이,진한,편,이,어서,저,한테,좋,았,고요,치,아바타,등,빵,이,본연,의,맛,으로,만족,스러웠,네요</t>
  </si>
  <si>
    <t>Anznaseona</t>
  </si>
  <si>
    <t>앙버터에 팥이 좀 팥빙수 팥맛이 많이나네요</t>
  </si>
  <si>
    <t>앙버터에 팥이 좀 팥빙수 팥맞이 많이 나네요</t>
  </si>
  <si>
    <t>앙,버터,에,팥,이,좀,팥빙수,팥,맞,이,많이,나,네요</t>
  </si>
  <si>
    <t>스콘 맛있어요</t>
  </si>
  <si>
    <t>스콘,맛있,어요</t>
  </si>
  <si>
    <t>김지윤</t>
  </si>
  <si>
    <t>뉴규</t>
  </si>
  <si>
    <t>좋아요 좋아요 좋아요</t>
  </si>
  <si>
    <t>좋,아요,좋,아요,좋,아요</t>
  </si>
  <si>
    <t>Mia Kim</t>
  </si>
  <si>
    <t>넓고좋음</t>
  </si>
  <si>
    <t>하정현</t>
  </si>
  <si>
    <t>에피타이저 보리차가 너무 귀엽 날씨 좋을때 오니까 더 좋은것같아요 레몬젤라또가 너무 귀여워서 먹기 아까워요 사장님도 매우 친절해요   성수카페 오프아이스 레몬젤라또</t>
  </si>
  <si>
    <t>애피타이저 보리 차가 너무 귀엽 날씨 좋을 때 오니까 더 좋은 것 같아요 레몬 젤라또가 너무 귀여워서 먹기 아까워요 사장님도 매우 친절해요   성수 카페 오프 아이스 레몬 젤라또</t>
  </si>
  <si>
    <t>애피타이저,보리,차,가,너무,귀엽,날씨,좋,을,때,오,니까,더,좋,은,것,같,아요,레몬,젤라,또,가,너무,귀여워서,먹,기,아까워,요,사장,님,도,매우,친절,해요,성수,카페,오프,아이스,레몬,젤라,또</t>
  </si>
  <si>
    <t>깐찌기</t>
  </si>
  <si>
    <t>꼭오세오</t>
  </si>
  <si>
    <t>꼭 오세요</t>
  </si>
  <si>
    <t>꼭,오,세요</t>
  </si>
  <si>
    <t>푸우</t>
  </si>
  <si>
    <t>슈슈</t>
  </si>
  <si>
    <t>워낙 핫풀이구요 테이블간 거리가 넓어서 좋습니다</t>
  </si>
  <si>
    <t>워낙 핫플이고요 테이블 간 거리가 넓어서 좋습니다</t>
  </si>
  <si>
    <t>워낙,핫,플,이,고요,테이블,간,거리,가,넓,어서,좋,습니다</t>
  </si>
  <si>
    <t>Uheat Cho</t>
  </si>
  <si>
    <t xml:space="preserve">매장이 너무 덥네요 </t>
  </si>
  <si>
    <t>매장,이,너무,덥,네요</t>
  </si>
  <si>
    <t>굿뜨</t>
  </si>
  <si>
    <t>점심먹고 방문하는곳</t>
  </si>
  <si>
    <t>점심 먹고 방문하는 곳</t>
  </si>
  <si>
    <t>점심,먹,고,방문,하,는,곳</t>
  </si>
  <si>
    <t>둥기당</t>
  </si>
  <si>
    <t>산미 적고 바디감이 느껴지는 원두로 선택했는데 굉장히 진하고 묵직한 느낌이었습니다 브런치 세트로 주문할 때 스틱으로 변경하는 거 추천해요 조용한 편은 아니었지만 나름의 북작거리는 분위기도 나쁘지 않았어요</t>
  </si>
  <si>
    <t>산미 적고 보디감이 느껴지는 원두로 선택했는데 굉장히 진하고 묵직한 느낌이었습니다 브런치 세트로 주문할 때 스틱으로 변경하는 거 추천해요 조용한 편은 아니었지만 나름의 복작거리는 분위기도 나쁘지 않았어요</t>
  </si>
  <si>
    <t>산미,적,고,보디,감,이,느껴,지,는,원두,로,선택,했,는데,굉장히,진하,고,묵직,한,느낌,이,었,습니다,브런치,세트,로,주문,할,때,스틱,으로,변경,하,는,거,추천,해요,조용,한,편,은,아니,었,지만,나름,의,복작거리,는,분위기,도,나쁘,지,않,았,어요</t>
  </si>
  <si>
    <t>디카페인맛있어요 까눌레 겉바속촉</t>
  </si>
  <si>
    <t>디카페인 맛있어요 카눌레 겉바속촉</t>
  </si>
  <si>
    <t>디카페인,맛있,어요,카,눌,레,겉바속촉</t>
  </si>
  <si>
    <t>choko</t>
  </si>
  <si>
    <t>커피 빵 맛집 너무 좋아요 사층빵집 많이 오픈해주세요</t>
  </si>
  <si>
    <t>커피 빵 맛집 너무 좋아요 사층 빵집 많이 오픈해주세요</t>
  </si>
  <si>
    <t>커피,빵,맛집,너무,좋,아요,사,층,빵집,많이,오픈,해,주,세요</t>
  </si>
  <si>
    <t>신드리햅번</t>
  </si>
  <si>
    <t>육지에도 있어서 좋아요</t>
  </si>
  <si>
    <t>육지,에,도,있,어서,좋,아요</t>
  </si>
  <si>
    <t>하이킥</t>
  </si>
  <si>
    <t>친절하구 손님 많네요 코로나 조심요</t>
  </si>
  <si>
    <t>친절하고 손님 많네요 코로나 조심요</t>
  </si>
  <si>
    <t>친절,하,고,손,님,많,네요,코로나,조심,요</t>
  </si>
  <si>
    <t>TwinkleMin</t>
  </si>
  <si>
    <t>나쁘진 않아요</t>
  </si>
  <si>
    <t>나쁘,진,않,아요</t>
  </si>
  <si>
    <t>시원하고 밖에 알수없은 폭포 잌어요 밤에 야외 나가면 시원</t>
  </si>
  <si>
    <t>시원하고 밖에 알 수 없는 폭포 익어요 밤에 야외 나가면 시원</t>
  </si>
  <si>
    <t>시원,하,고,밖,에,알,수,없,는,폭포,익,어요,밤,에,야외,나가,면,시원</t>
  </si>
  <si>
    <t>엠제이</t>
  </si>
  <si>
    <t>버터쿠키라떼 너무 맛있어요 비싸지만</t>
  </si>
  <si>
    <t>버터쿠키 라테 너무 맛있어요 비싸지만</t>
  </si>
  <si>
    <t>버터,쿠키,라테,너무,맛있,어요,비싸,지만</t>
  </si>
  <si>
    <t>예듬</t>
  </si>
  <si>
    <t>커피는 물론 빵도 맛있어요</t>
  </si>
  <si>
    <t>커피,는,물론,빵,도,맛있,어요</t>
  </si>
  <si>
    <t>난소중하니꺄</t>
  </si>
  <si>
    <t>올리브바닐라크림케이크 맛있어요</t>
  </si>
  <si>
    <t>올리브 바닐라크림 케이크 맛있어요</t>
  </si>
  <si>
    <t>올리브,바닐라,크림,케이크,맛있,어요</t>
  </si>
  <si>
    <t>엄청크도 넓어요 분위기 빨이긴해요 커피가 비싸서 근데 더티아인슈페너는 JMT</t>
  </si>
  <si>
    <t>엄청 크도 넓어요 분위기 빵이긴 해요 커피가 비싸서 근데 더티아인슈페너는 JMT</t>
  </si>
  <si>
    <t>엄청,크,도,넓,어요,분위기,빵,이,긴,해요,커피,가,비싸,서,근데,더,티,아인,슈페너,는,JMT</t>
  </si>
  <si>
    <t>동투</t>
  </si>
  <si>
    <t xml:space="preserve">시설이 참 좋습니다 비오는날 옥상에서 있었는데 너무 좋았습니다 정말 넓은곳 다른 사람들 보니 밥시켜먹던데 저도 다음에는 </t>
  </si>
  <si>
    <t xml:space="preserve">시설이 참 좋습니다 비 오는 날 옥상에서 있었는데 너무 좋았습니다 정말 넓은 곳 다른 사람들 보니 밥 시켜 먹던데 저도 다음에는 </t>
  </si>
  <si>
    <t>시설,이,참,좋,습니다,비,오,는,날,옥상,에서,있,었,는데,너무,좋,았,습니다,정말,넓,은,곳,다른,사람,들,보,니,밥,시켜,먹,던데,저,도,다음,에,는</t>
  </si>
  <si>
    <t>sir****</t>
  </si>
  <si>
    <t>썸씽</t>
  </si>
  <si>
    <t>케이크가 노아베이커리라서 맛있어요</t>
  </si>
  <si>
    <t>케이크가 노아 베이커리라서 맛있어요</t>
  </si>
  <si>
    <t>케이크,가,노아,베이커리,라서,맛있,어요</t>
  </si>
  <si>
    <t>원래 엄청기다려야되는데 코로나땜에 한적하네요 친절한곳</t>
  </si>
  <si>
    <t>원래 엄청 기다려야 되는데 코로나 땜에 한적하네요 친절한 곳</t>
  </si>
  <si>
    <t>원래,엄청,기다려야,되,는데,코로나,땜,에,한적,하,네요,친절,한,곳</t>
  </si>
  <si>
    <t>떡갈나무</t>
  </si>
  <si>
    <t>휘핑에 당이 안들어갔으면 좋겠어요 아침에 맛있게 잘먹었습니다</t>
  </si>
  <si>
    <t>휘핑에 당이 안 들어갔으면 좋겠어요 아침에 맛있게 잘 먹었습니다</t>
  </si>
  <si>
    <t>휘,핑,에,당,이,안,들어갔,으면,좋,겠,어요,아침,에,맛있,게,잘,먹,었,습니다</t>
  </si>
  <si>
    <t>mintchoco</t>
  </si>
  <si>
    <t>너무 맛있었어요 스무디 자체의 꾸덕한 느낌에 싱싱하고 다양한 토핑 씹는 맛도 있고 새콤 달달해서 좋았어요 그리고 직원분들도 친절하시고 내부도 넓어요 용기가져가시면 양도 넉넉히 담아주시고 십프로 할인해주세요</t>
  </si>
  <si>
    <t>너무 맛있었어요 스무디 자체의 꾸덕꾸덕한 느낌에 싱싱하고 다양한 토핑 씹는 맛도 있고 새콤 달달해서 좋았어요 그리고 직원분들도 친절하시고 내부도 넓어요 용기 가져가시면 양도 넉넉히 담아주시고 십 프로 할인해주세요</t>
  </si>
  <si>
    <t>너무,맛있,었,어요,스무디,자체,의,꾸덕꾸덕,한,느낌,에,싱싱,하,고,다양,한,토핑,씹,는,맛,도,있,고,새콤,달달,해서,좋,았,어요,그리고,직원,분,들,도,친절,하,시,고,내부,도,넓,어요,용기,가져가,시,면,양,도,넉넉히,담,아,주,시,고,십,프로,할인,해,주,세요</t>
  </si>
  <si>
    <t>업이</t>
  </si>
  <si>
    <t>흑임자 케이크 먹었어요 매장에 사람 많네요</t>
  </si>
  <si>
    <t>흑임자,케이크,먹,었,어요,매장,에,사람,많,네요</t>
  </si>
  <si>
    <t>뭉다</t>
  </si>
  <si>
    <t xml:space="preserve">잠봉뵈르 진짜 너무너무 맛있어요 예약해서 여기저기 선물하고 저도 먹었는데 다들 맛있다고 해줘서 뿌듯합니다 </t>
  </si>
  <si>
    <t>잠봉,뵈,르,진짜,너무너무,맛있,어요,예약,해서,여기저기,선물,하,고,저,도,먹,었,는데,다,들,맛있,다고,해줘서,뿌듯,합니다</t>
  </si>
  <si>
    <t xml:space="preserve">포장주문해야 하는데 잘못 주문함 </t>
  </si>
  <si>
    <t xml:space="preserve">포장 주문해야 하는데 잘못 주문함 </t>
  </si>
  <si>
    <t>포장,주문,해야,하,는데,잘못,주문,함</t>
  </si>
  <si>
    <t>uu</t>
  </si>
  <si>
    <t>엄청 커서 좋긴한데 맥주 비싸엽</t>
  </si>
  <si>
    <t>엄청 커서 좋긴 한데 맥주 비싸엽</t>
  </si>
  <si>
    <t>엄청,커서,좋,긴,한데,맥주,비싸,엽</t>
  </si>
  <si>
    <t xml:space="preserve">새들러 크로플 너무 맛있어요 냉동실에 쟁여놓고 먹어야해요 </t>
  </si>
  <si>
    <t>새들러 크로플 너무 맛있어요 냉동실에 쟁여놓고 먹어야 해요</t>
  </si>
  <si>
    <t>새들러,크로,플,너무,맛있,어요,냉동실,에,쟁여,놓,고,먹,어야,해요</t>
  </si>
  <si>
    <t>황</t>
  </si>
  <si>
    <t>히뽀</t>
  </si>
  <si>
    <t>맛잇고 좋아요 또갈거에요</t>
  </si>
  <si>
    <t>맛있고 좋아요 또 갈 거예요</t>
  </si>
  <si>
    <t>맛있,고,좋,아요,또,갈,거,예요</t>
  </si>
  <si>
    <t>스벅 맛집</t>
  </si>
  <si>
    <t>스타벅스 맛집</t>
  </si>
  <si>
    <t>스타,벅스,맛집</t>
  </si>
  <si>
    <t>Suzie</t>
  </si>
  <si>
    <t>케이크진짜대박 맛있어요</t>
  </si>
  <si>
    <t>케이크 진짜 대박 맛있어요</t>
  </si>
  <si>
    <t>케이크,진짜,대박,맛있,어요</t>
  </si>
  <si>
    <t xml:space="preserve">케익 맛있어요 </t>
  </si>
  <si>
    <t xml:space="preserve">케이크 맛있어요 </t>
  </si>
  <si>
    <t>Hhn</t>
  </si>
  <si>
    <t>갤러리 카페라고는 하는데 인테리어가 뭔가 아쉽 맛은 짠편이고 아보카도플래터에 아보카도 쥐똥만함 카운터 아줌마 불친절 식사는 비추</t>
  </si>
  <si>
    <t>갤러리 카페라고는 하는데 인테리어가 뭔가 아쉽 맛은 짠 편이고 아보카도 플래터에 아보카도 쥐똥만 함 카운터 아줌마 불친절 식사는 비추</t>
  </si>
  <si>
    <t>갤러리,카페,라고,는,하,는데,인테리어,가,뭔가,아쉽,맛,은,짠,편,이,고,아보카도,플래터,에,아보카도,쥐똥,만,함,카운터,아줌마,불친절,식사,는,비추</t>
  </si>
  <si>
    <t>소중한나</t>
  </si>
  <si>
    <t>분위기 좋아요 성수 할아버지 공장</t>
  </si>
  <si>
    <t>분위기,좋,아요,성수,할아버지,공장</t>
  </si>
  <si>
    <t>sisi</t>
  </si>
  <si>
    <t>분위기 넘 예뻐요</t>
  </si>
  <si>
    <t>분위기 너무 예뻐요</t>
  </si>
  <si>
    <t>분위기,너무,예뻐요</t>
  </si>
  <si>
    <t>적당합니다</t>
  </si>
  <si>
    <t>적당,합니다</t>
  </si>
  <si>
    <t>요시</t>
  </si>
  <si>
    <t>뽀올리</t>
  </si>
  <si>
    <t>1시 30분 예약하고 방문했는데 36분에 주문하고 1층에서 기다리다가 45분에 테이블 안내받아서 올라왔어요 예약자는 웨이팅 없이 바로 주문 가능한 점이 맘에 들었지만 2층 테이블석은 바로 올라갈 수 있을 줄 알았는데 생각보다 오래 걸렸고 체계가 안 잡혀 있어서 직원분들 정신없어 보였어요 평일에 방문했는데 성원중학교 주차가 가능하다는 블로그 보고 주차하려고 했는데 경비 아저씨가 안 된다고 하셔서 다른 곳에 주차했으니 방문 시 참고하세요 아 근데 부라 타와 플 진짜 맛있어요</t>
  </si>
  <si>
    <t>1,시,30,분,예약,하,고,방문,했,는데,36,분,에,주문,하,고,1,층,에서,기다리,다가,45,분,에,테이블,안,내받,아서,올라왔,어요,예약자,는,웨이팅,없이,바로,주문,가능,한,점,이,맘,에,들,었,지만,2,층,테이블,석,은,바로,올라갈,수,있,을,줄,알,았,는데,생각,보다,오래,걸렸,고,체계,가,안,잡혀,있,어서,직원,분,들,정신없,어,보였,어요,평일,에,방문,했,는데,성원,중학교,주차,가,가능,하,다는,블로그,보,고,주차,하,려고,했,는데,경비,아저씨,가,안,된다고,하,셔서,다른,곳,에,주차,했으니,방문,시,참고,하,세요,아,근데,부,라,타,와,플,진짜,맛있,어요</t>
  </si>
  <si>
    <t>Bliss</t>
  </si>
  <si>
    <t>맛있는데 비싸고 테이블 낮음</t>
  </si>
  <si>
    <t>맛있,는,데,비싸,고,테이블,낮,음</t>
  </si>
  <si>
    <t>다연</t>
  </si>
  <si>
    <t>케이크는 맛있는데 서비스가 별로였아요</t>
  </si>
  <si>
    <t>케이크,는,맛있,는데,서비스,가,별로,였,아요</t>
  </si>
  <si>
    <t>잠봉뵈르 빵이 좀 딱딱해서 입천장이 조금 아프긴했지만 참고 먹을만큼 맛있어요 근데 가게안에 사람이 많아서 어수선하고 결제순서가 엉망이라 관리를 하셔야할 것 같아요</t>
  </si>
  <si>
    <t>잠봉뵈르 빵이 좀 딱딱해서 입천장이 조금 아프긴 했지만 참고 먹을 만큼 맛있어요 근데 가게 안에 사람이 많아서 어수선하고 결제 순서가 엉망이라 관리를 하셔야 할 것 같아요</t>
  </si>
  <si>
    <t>잠봉,뵈,르,빵,이,좀,딱딱,해서,입천장,이,조금,아프,긴,했,지만,참,고,먹,을,만큼,맛있,어요,근데,가게,안,에,사람,이,많,아서,어수선,하,고,결제,순서,가,엉망,이,라,관리,를,하,셔야,할,것,같,아요</t>
  </si>
  <si>
    <t>cre****</t>
  </si>
  <si>
    <t>잠봉뵈르 진짜 맛있어요  빵자체가 맛있는 곳</t>
  </si>
  <si>
    <t>잠봉뵈르 진짜 맛있어요  빵 자체가 맛있는 곳</t>
  </si>
  <si>
    <t>잠봉,뵈,르,진짜,맛있,어요,빵,자체,가,맛있,는,곳</t>
  </si>
  <si>
    <t>실버스타</t>
  </si>
  <si>
    <t>카페 규모가 정말 큰 만큼 사진 찍을 만한 곳이 많습니다 음료와 케이크 맛도 괜찮았어요</t>
  </si>
  <si>
    <t>카페,규모,가,정말,큰,만큼,사진,찍,을,만,한,곳,이,많,습니다,음료,와,케이크,맛,도,괜찮,았,어요</t>
  </si>
  <si>
    <t>19s****</t>
  </si>
  <si>
    <t>sally</t>
  </si>
  <si>
    <t>좌석 간격이 넓어서 좋아요 커피는 별로지만 베이커리 맛있어요</t>
  </si>
  <si>
    <t>좌석,간격,이,넓,어서,좋,아요,커피,는,별로,지만,베이커리,맛있,어요</t>
  </si>
  <si>
    <t>칼끔합니다</t>
  </si>
  <si>
    <t>칼 끔합니다</t>
  </si>
  <si>
    <t>칼,끔,합니다</t>
  </si>
  <si>
    <t xml:space="preserve">커피 맛있어용 케이크 가격이 </t>
  </si>
  <si>
    <t xml:space="preserve">커피 맛있어요 케이크 가격이 </t>
  </si>
  <si>
    <t>커피,맛있,어요,케이크,가격,이</t>
  </si>
  <si>
    <t>유랑 민</t>
  </si>
  <si>
    <t>나무위의 오두막이 이색적인 카페 할아버지 공장 미술 작품들이 전시되어있는 문화예술 공간</t>
  </si>
  <si>
    <t>나무 위의 오두막이 이색적인 카페 할아버지 공장 미술 작품들이 전시되어있는 문화예술 공간</t>
  </si>
  <si>
    <t>나무,위,의,오두막,이,이색,적,인,카페,할아버지,공장,미술,작품,들,이,전시,되,어,있,는,문화,예술,공간</t>
  </si>
  <si>
    <t>새벽이슬</t>
  </si>
  <si>
    <t>다른 스벅보다 친절도가 조금은 떨어진다고 느낍니다</t>
  </si>
  <si>
    <t>다른 스타벅스보다 친절도가 조금은 떨어진다고 느낍니다</t>
  </si>
  <si>
    <t>다른,스타,벅스,보다,친절,도,가,조금,은,떨어진다고,느낍니다</t>
  </si>
  <si>
    <t>solhah</t>
  </si>
  <si>
    <t>곰수니</t>
  </si>
  <si>
    <t>카페분위기가 기염기염하고 레몬젤라또가 진짜 기엽고 맛있네요</t>
  </si>
  <si>
    <t>카페 분위기가 기엄기엄하고 레몬 젤라또가 진짜 귀엽고 맛있네요</t>
  </si>
  <si>
    <t>카페,분위기,가,기엄기엄,하,고,레몬,젤라,또,가,진짜,귀엽,고,맛있,네요</t>
  </si>
  <si>
    <t>재미나게 꾸며진 포토존이 너무 기분좋은 공간이라 기대하고 주문했는데 커피맛 역시 흐뭇하네요 재미난경험하고 갑니다</t>
  </si>
  <si>
    <t>재미나게 꾸며진 포토존이 너무 기분 좋은 공간이라 기대하고 주문했는데 커피 맛 역시 흐뭇하네요 재미난 경험하고 갑니다</t>
  </si>
  <si>
    <t>재미나,게,꾸며진,포토,존,이,너무,기분,좋,은,공간,이,라,기대,하,고,주문,했,는데,커피,맛,역시,흐뭇,하,네요,재미난,경험,하,고,갑니다</t>
  </si>
  <si>
    <t>kjh****</t>
  </si>
  <si>
    <t>케이크는 진짜 순삭할만큼 맛이 좋은데 아메리카노는 너무 쓰기만 하고  소소라떼는 시그니쳐 같아 먹었는데 너무 달아요 단데 셔요  디저트가 빛이 나는데 음료가 보통의 퀄리티만 되면 좋겠어요치즈호박설기는 진짜 맛있어요</t>
  </si>
  <si>
    <t>케이크는 진짜 순삭 할 만큼 맛이 좋은데 아메리카노는 너무 쓰기만 하고  소소 라테는 시그니처 같아 먹었는데 너무 달아요 단데셔요  디저트가 빛이 나는데 음료가 보통의 퀄리티만 되면 좋겠어요 치즈 호박 설기는 진짜 맛있어요</t>
  </si>
  <si>
    <t>케이크,는,진짜,순삭,할,만큼,맛,이,좋,은데,아메리카노,는,너무,쓰,기,만,하,고,소소,라테,는,시그,니,처,같,아,먹,었,는데,너무,달,아요,단데,셔요,디저트,가,빛,이,나,는데,음료,가,보통,의,퀄리티,만,되,면,좋,겠,어요,치즈,호박,설기,는,진짜,맛있,어요</t>
  </si>
  <si>
    <t>하늘이 엄마</t>
  </si>
  <si>
    <t xml:space="preserve">사람이 많은거 빼고 좋아요 좋아하는 케이크 갈때마다 있어서 좋습니다 </t>
  </si>
  <si>
    <t xml:space="preserve">사람이 많은 거 빼고 좋아요 좋아하는 케이크 갈 때마다 있어서 좋습니다 </t>
  </si>
  <si>
    <t>사람,이,많,은,거,빼,고,좋,아요,좋,아,하,는,케이크,갈,때,마다,있,어서,좋,습니다</t>
  </si>
  <si>
    <t>나임</t>
  </si>
  <si>
    <t>sh</t>
  </si>
  <si>
    <t>너무 맛있어요 스무디 볼에 따뜻한 티 최고</t>
  </si>
  <si>
    <t>너무,맛있,어요,스무디,볼,에,따뜻,한,티,최고</t>
  </si>
  <si>
    <t>맛있었어요 대기가 있으니 거의 2시간만에 정리해달라고 하시네요</t>
  </si>
  <si>
    <t>맛있었어요 대기가 있으니 거의 2시간 만에 정리해달라고 하시네요</t>
  </si>
  <si>
    <t>맛있,었,어요,대기,가,있,으니,거의,2,시간,만,에,정리,해,달,라고,하,시,네요</t>
  </si>
  <si>
    <t>키마</t>
  </si>
  <si>
    <t>유자레몬에이드 8천원</t>
  </si>
  <si>
    <t>유자 레모네이드 8천 원</t>
  </si>
  <si>
    <t>유자,레모네이드,8,천,원</t>
  </si>
  <si>
    <t>호잇호잇</t>
  </si>
  <si>
    <t>조조</t>
  </si>
  <si>
    <t>오 여긴 진짜 좋네요</t>
  </si>
  <si>
    <t>오,여긴,진짜,좋,네요</t>
  </si>
  <si>
    <t>우주최고천재밍짜이</t>
  </si>
  <si>
    <t>빵이 크고 맛있어요</t>
  </si>
  <si>
    <t>빵,이,크,고,맛있,어요</t>
  </si>
  <si>
    <t>lossophy</t>
  </si>
  <si>
    <t>고구마빵 맛있어요</t>
  </si>
  <si>
    <t>고구마,빵,맛있,어요</t>
  </si>
  <si>
    <t>박민진</t>
  </si>
  <si>
    <t>귯</t>
  </si>
  <si>
    <t xml:space="preserve">아메리카노는 산미가 있네요 분위기 좋고 이뻐요 </t>
  </si>
  <si>
    <t>아메리카노,는,산미,가,있,네요,분위기,좋,고,이뻐요</t>
  </si>
  <si>
    <t>가볼만한 예쁜 곳입니다</t>
  </si>
  <si>
    <t>가볼 만한 예쁜 곳입니다</t>
  </si>
  <si>
    <t>가,볼,만,한,예쁜,곳,입니다</t>
  </si>
  <si>
    <t>레크곽이벤트</t>
  </si>
  <si>
    <t>좋아</t>
  </si>
  <si>
    <t>좋,아</t>
  </si>
  <si>
    <t>정</t>
  </si>
  <si>
    <t>옥상에서 여유롭게 커피 마셨습니다</t>
  </si>
  <si>
    <t>옥상,에서,여유,롭,게,커피,마셨,습니다</t>
  </si>
  <si>
    <t>귀여운 빵집입니다 맛도 있고</t>
  </si>
  <si>
    <t>귀여운,빵집,입니다,맛,도,있,고</t>
  </si>
  <si>
    <t>나봄</t>
  </si>
  <si>
    <t>천장이 높아서 전혀 답답하지 않고 분위기 좋고 커피도 맛있다 대림창고의 시그니처는 게이샤커피였다 생각 없이 바리스타 추천 시그니처 메뉴를 주문했는데 가격이 사악했다 무려 한 잔에 17000원 그래도 맛보지 못한 독보적인 맛이었다 커피에서 과일향이 난다 귀한 커피라고하니 먹어볼만 한 것 같다 근데 나는 핫으로 시켰는데 아이스로 잘못나왔다 여튼 너무 만족</t>
  </si>
  <si>
    <t>천장이 높아서 전혀 답답하지 않고 분위기 좋고 커피도 맛있다 대림창고의 시그니처는 게 이 새 커피였다 생각 없이 바리스타 추천 시그니처 메뉴를 주문했는데 가격이 사악했다 무려 한 잔에 17000원 그래도 맛보지 못한 독보적인 맛이었다 커피에서 과일향이 난다 귀한 커피라고 하니 먹어볼 만한 것 같다 근데 나는 핫으로 시켰는데 아이스로 잘못 나왔다 여하튼 너무 만족</t>
  </si>
  <si>
    <t>천장,이,높,아서,전혀,답답,하,지,않,고,분위기,좋,고,커피,도,맛있,다,대림,창고,의,시그,니,처,는,게,이,새,커피,였,다,생각,없이,바리스타,추천,시,그,니,처,메뉴,를,주문,했,는데,가격,이,사악,했,다,무려,한,잔,에,17000,원,그래도,맛보,지,못한,독보,적,인,맛,이,었,다,커피,에서,과,일향,이,난,다,귀한,커피,라고,하,니,먹,어,볼,만,한,것,같,다,근데,나,는,핫,으로,시켰,는데,아이스,로,잘못,나왔,다,여하튼,너무,만족</t>
  </si>
  <si>
    <t>Straw</t>
  </si>
  <si>
    <t>케익이 달지않고 맛있어요</t>
  </si>
  <si>
    <t>케이크가 달지 않고 맛있어요</t>
  </si>
  <si>
    <t>케이크,가,달,지,않,고,맛있,어요</t>
  </si>
  <si>
    <t>채워지는 돈</t>
  </si>
  <si>
    <t>얼음도 멜로우 인테리어도 멜로우 핵심은 커피맛 기대 이상이어서 좋았어요 그리고 직원분들도 친절하십니다 다음엔 빵먹으러 갈게요</t>
  </si>
  <si>
    <t>얼음도 멜로우 인테리어도 멜로우 핵심은 커피 맛 기대 이상이어서 좋았어요 그리고 직원분들도 친절하십니다 다음엔 빵 먹으러 갈게요</t>
  </si>
  <si>
    <t>얼음,도,멜,로우,인테리어,도,멜,로우,핵심,은,커피,맛,기대,이상,이,어서,좋,았,어요,그리고,직원,분,들,도,친절,하,십니다,다음,엔,빵,먹,으러,갈게요</t>
  </si>
  <si>
    <t>ojhlove3004</t>
  </si>
  <si>
    <t>덥고 습한 장마철이라 루프탑 이용을 못해서 아쉽지만 커피는 맛있습니다</t>
  </si>
  <si>
    <t>덥,고,습한,장마철,이,라,루프,탑,이용,을,못,해서,아쉽,지만,커피,는,맛있,습니다</t>
  </si>
  <si>
    <t>Proprio Ora</t>
  </si>
  <si>
    <t>비싸지만 맛있고 분위기 좋음</t>
  </si>
  <si>
    <t>비싸,지만,맛있,고,분위기,좋,음</t>
  </si>
  <si>
    <t>Ian</t>
  </si>
  <si>
    <t>와 크로플 존맛 기본이 와따에요</t>
  </si>
  <si>
    <t>와,크,로,플,존,맛,기본,이,와,따,에요</t>
  </si>
  <si>
    <t>ecyss1</t>
  </si>
  <si>
    <t>테이블 너무 불편해요</t>
  </si>
  <si>
    <t>테이블,너무,불편,해요</t>
  </si>
  <si>
    <t>유투브 보고 일부러 찾아갔는데핸드드립은 아쉬웠음</t>
  </si>
  <si>
    <t>유튜브 보고 일부러 찾아갔는데 핸드드립은 아쉬웠음</t>
  </si>
  <si>
    <t>유튜브,보,고,일부러,찾아갔,는데,핸드,드립,은,아쉬웠,음</t>
  </si>
  <si>
    <t>김소담</t>
  </si>
  <si>
    <t>굿잡 예오 시워놔요</t>
  </si>
  <si>
    <t>굿 잡 예오 시워놔요</t>
  </si>
  <si>
    <t>굿,잡,예오,시,워,놔요</t>
  </si>
  <si>
    <t>77m****</t>
  </si>
  <si>
    <t xml:space="preserve">우리집앞에 아담하고 엄청 귀여운 카페 오프커피 커피도 맛있지만 바질레몬젤라또는 사랑이예요 나만 알고싶은 내아지트지만 이맛은 널리 알려야 되용 </t>
  </si>
  <si>
    <t>우리 집 앞에 아담하고 엄청 귀여운 카페 오프 커피 커피도 맛있지만 바질 레몬 젤라또는 사랑이에요 나만 알고 싶은 내 아지트지만 이 맛은 널리 알려야 돼요</t>
  </si>
  <si>
    <t>우리,집,앞,에,아담,하,고,엄청,귀여운,카페,오프,커피,커피,도,맛있,지만,바질,레몬,젤라,또는,사랑,이,에요,나,만,알,고,싶,은,내,아지트,지만,이,맛,은,널리,알려야,돼요</t>
  </si>
  <si>
    <t>다솜</t>
  </si>
  <si>
    <t xml:space="preserve">커피는 그냥 그럭저럭이구요 레몬소르베 괜찮았어욤 </t>
  </si>
  <si>
    <t>커피는 그냥 그럭저럭이고요 레몬 소르베 괜찮았어요</t>
  </si>
  <si>
    <t>커피,는,그냥,그럭저럭,이,고요,레몬,소르,베,괜찮,았,어요</t>
  </si>
  <si>
    <t>뀨띠뀨띠</t>
  </si>
  <si>
    <t>케잌이 진짜맛잇고 초코스콘 최고였어요 그리고 아인슈페너는 별로입네다 여기는 자몽청이나 수제에이드가최고에요</t>
  </si>
  <si>
    <t>케이크가 진짜 맛있고 초코 스콘 최고였어요 그리고 아인슈페너는 별로 입네다 여기는 자몽 천이나 수제 에이드가 최고예요</t>
  </si>
  <si>
    <t>케이크,가,진짜,맛있,고,초코,스콘,최고,였,어요,그리고,아인,슈페너,는,별로,입,네,다,여기,는,자몽,천,이나,수제,에이드,가,최고,예요</t>
  </si>
  <si>
    <t>해품</t>
  </si>
  <si>
    <t>친절하셨어요</t>
  </si>
  <si>
    <t>친절,하,셨,어요</t>
  </si>
  <si>
    <t>kfc****</t>
  </si>
  <si>
    <t>가격대가 좀 있긴해요 빵 너무 맛있어요</t>
  </si>
  <si>
    <t>가격대가 좀 있긴 해요 빵 너무 맛있어요</t>
  </si>
  <si>
    <t>가격대,가,좀,있,긴,해요,빵,너무,맛있,어요</t>
  </si>
  <si>
    <t>ska****</t>
  </si>
  <si>
    <t>ㅎㄷㅈㅎㅈㅎㄷ</t>
  </si>
  <si>
    <t>매장이뻐요</t>
  </si>
  <si>
    <t>매장 이뻐요</t>
  </si>
  <si>
    <t>매장,이뻐요</t>
  </si>
  <si>
    <t>맛있어요 가격은 좀 비쌈 가격좀 내렸으면 좋겠어요 얼른 가오픈 끝나서 매일매일 했으면 갔을때 빵종류가 별로 없었는데 빵종류 많을때 구경가고싶어요</t>
  </si>
  <si>
    <t>맛있어요 가격은 좀 비쌈 가격 좀 내렸으면 좋겠어요 얼른 가오픈 끝나서 매일매일 했으면 갔을 때 빵 종류가 별로 없었는데 빵 종류 많을 때 구경 가고 싶어요</t>
  </si>
  <si>
    <t>맛있,어요,가격,은,좀,비,쌈,가격,좀,내렸,으면,좋,겠,어요,얼른,가,오,픈,끝,나,서,매일,매일,했,으면,갔,을,때,빵,종류,가,별로,없,었,는데,빵,종류,많,을,때,구경,가,고,싶,어요</t>
  </si>
  <si>
    <t>절약미녀</t>
  </si>
  <si>
    <t>신메뉴 도전 옐로우페즈 자스민차에 레몬시럽이 들어가있어 상큼해요</t>
  </si>
  <si>
    <t>신메뉴 도전 옐로 페즈 재스민 차에 레몬 시럽이 들어가 있어 상큼해요</t>
  </si>
  <si>
    <t>신,메뉴,도전,옐로,페즈,재스민,차,에,레몬,시럽,이,들어가,있,어,상큼,해요</t>
  </si>
  <si>
    <t>어기여디어라</t>
  </si>
  <si>
    <t>사람 너무 많아서 시장같아</t>
  </si>
  <si>
    <t>사람 너무 많아서 시장 같아</t>
  </si>
  <si>
    <t>사람,너무,많,아서,시장,같,아</t>
  </si>
  <si>
    <t>khs****</t>
  </si>
  <si>
    <t>커피맛도 좋고 직원분 친절하시네요 자주 이용할께요</t>
  </si>
  <si>
    <t>커피 맛도 좋고 직원분 친절하시네요 자주 이용할게요</t>
  </si>
  <si>
    <t>커피,맛,도,좋,고,직원,분,친절,하,시,네요,자주,이용,할게요</t>
  </si>
  <si>
    <t>밀크티한잔</t>
  </si>
  <si>
    <t>빵 최고</t>
  </si>
  <si>
    <t>빵,최고</t>
  </si>
  <si>
    <t>현듀짱</t>
  </si>
  <si>
    <t>사람 많네요</t>
  </si>
  <si>
    <t>사람,많,네요</t>
  </si>
  <si>
    <t>고기먹고싶다고기</t>
  </si>
  <si>
    <t>맛있어요 꿀</t>
  </si>
  <si>
    <t>맛있,어요,꿀</t>
  </si>
  <si>
    <t>맛있어요 분위기도 좋구요</t>
  </si>
  <si>
    <t>맛있어요 분위기도 좋고요</t>
  </si>
  <si>
    <t>맛있,어요,분위기,도,좋,고요</t>
  </si>
  <si>
    <t>럭키미뇽</t>
  </si>
  <si>
    <t>꼬맹이</t>
  </si>
  <si>
    <t xml:space="preserve">평소에 조아하던 와플인데 성수동 생겨서 좋네요성수도 나갔다가 들려서 사왔어요  새들러와플 너무 맛있어요 </t>
  </si>
  <si>
    <t xml:space="preserve">평소에 좋아하던 와플인데 성수동 생겨서 좋네요 성수도 나갔다가 들려서 사 왔어요  새들러와 플 너무 맛있어요 </t>
  </si>
  <si>
    <t>평소,에,좋,아,하,던,와플,인데,성수동,생겨서,좋,네요,성수,도,나갔,다가,들려서,사,왔,어요,새들러,와,플,너무,맛있,어요</t>
  </si>
  <si>
    <t>넛티클라우드 너무 맛잇어요</t>
  </si>
  <si>
    <t>넛이 클라우드 너무 맛있어요</t>
  </si>
  <si>
    <t>넛,이,클라우드,너무,맛있,어요</t>
  </si>
  <si>
    <t>juwon</t>
  </si>
  <si>
    <t>지네</t>
  </si>
  <si>
    <t>푸딘코 파워 대단하네요 그냥 그랬음</t>
  </si>
  <si>
    <t>푸든 코 파워 대단하네요 그냥 그랬음</t>
  </si>
  <si>
    <t>푸,든,코,파워,대단,하,네요,그냥,그랬음</t>
  </si>
  <si>
    <t xml:space="preserve">분위기 좋은데 내부가 더워요 </t>
  </si>
  <si>
    <t>분위기,좋,은데,내부,가,더워,요</t>
  </si>
  <si>
    <t>오유진</t>
  </si>
  <si>
    <t xml:space="preserve">새들러 와플은 언제 먹어도 맛있구요  성수동 2층 분위기 너무 좋았어요  전 직원분 응대도 참 좋았어요  </t>
  </si>
  <si>
    <t xml:space="preserve">새들러 와플은 언제 먹어도 맛있고요  성수동 2층 분위기 너무 좋았어요  전 직원분 응대도 참 좋았어요  </t>
  </si>
  <si>
    <t>새들러,와플,은,언제,먹,어도,맛있,고요,성수동,2,층,분위기,너무,좋,았,어요,전,직원,분,응대,도,참,좋,았,어요</t>
  </si>
  <si>
    <t>likecrazy</t>
  </si>
  <si>
    <t>공간이 좋았고 베이커리가 맛있어요</t>
  </si>
  <si>
    <t>공간,이,좋,았,고,베이커리,가,맛있,어요</t>
  </si>
  <si>
    <t>tnwls</t>
  </si>
  <si>
    <t>빵 맛있었어요 분위기도 좋구여</t>
  </si>
  <si>
    <t>빵 맛있었어요 분위기도 좋고요</t>
  </si>
  <si>
    <t>빵,맛있,었,어요,분위기,도,좋,고요</t>
  </si>
  <si>
    <t>아메리카노 원두 선택이 안되서 아쉬워요</t>
  </si>
  <si>
    <t>아메리카노 원두 선택이 안돼서 아쉬워요</t>
  </si>
  <si>
    <t>아메리카노,원두,선택,이,안,돼서,아쉬워,요</t>
  </si>
  <si>
    <t>오전</t>
  </si>
  <si>
    <t>팡도르는 특별한 느낌은 아니었습니다 슈가파우더 때문에 예쁘게 먹기는 힘들어요 올리브포카치아는 담백해요</t>
  </si>
  <si>
    <t>팡도르는 특별한 느낌은 아니었습니다 슈거파우더 때문에 예쁘게 먹기는 힘들어요 올리브 포커 치아는 담백해요</t>
  </si>
  <si>
    <t>팡,도르,는,특별,한,느낌,은,아니,었,습니다,슈거,파우더,때문,에,예쁘,게,먹,기,는,힘들,어요,올리브,포커,치아,는,담백,해요</t>
  </si>
  <si>
    <t>drucker</t>
  </si>
  <si>
    <t>나이스 로케이션로케이션</t>
  </si>
  <si>
    <t>나이스 로케이션 로케이션</t>
  </si>
  <si>
    <t>나이스,로케이션,로케이션</t>
  </si>
  <si>
    <t>숲의정령</t>
  </si>
  <si>
    <t>당근케이크는 괜찮은데 음료는 시럽맛이 너무 강해요</t>
  </si>
  <si>
    <t>당근 케이크는 괜찮은데 음료는 시럽 맛이 너무 강해요</t>
  </si>
  <si>
    <t>당근,케이크,는,괜찮,은데,음료,는,시럽,맛,이,너무,강해요</t>
  </si>
  <si>
    <t>크램챠우더</t>
  </si>
  <si>
    <t>이상동몽</t>
  </si>
  <si>
    <t>커피가 맛나고 디저트빵류도 괜찮습니다 분위기도 좋은데 사람이 너무 많을 때가 매우 많습니다</t>
  </si>
  <si>
    <t>커피가 맛나고 디저트 빵류도 괜찮습니다 분위기도 좋은데 사람이 너무 많을 때가 매우 많습니다</t>
  </si>
  <si>
    <t>커피,가,맛나,고,디저트,빵,류,도,괜찮,습니다,분위기,도,좋,은데,사람,이,너무,많,을,때,가,매우,많,습니다</t>
  </si>
  <si>
    <t>jujusse</t>
  </si>
  <si>
    <t>커피도 맛있고 분위기도 너무 좋고 너무 좋았네요</t>
  </si>
  <si>
    <t>커피,도,맛있,고,분위기,도,너무,좋,고,너무,좋,았,네요</t>
  </si>
  <si>
    <t>Cookie Berry</t>
  </si>
  <si>
    <t xml:space="preserve">디저트 빵류 기대이상으로 맛있었고 카페 내부가 엄청커요 인기카페라 그런지 사람들이 많았어요 </t>
  </si>
  <si>
    <t xml:space="preserve">디저트 빵류 기대 이상으로 맛있었고 카페 내부가 엄청 커요 인기 카페라 그런지 사람들이 많았어요 </t>
  </si>
  <si>
    <t>디저트,빵,류,기대,이상,으로,맛있,었,고,카페,내부,가,엄청,커요,인기,카페,라,그런지,사람,들,이,많,았,어요</t>
  </si>
  <si>
    <t>hj35hot</t>
  </si>
  <si>
    <t>아주맛있어요</t>
  </si>
  <si>
    <t>아주 맛있어요</t>
  </si>
  <si>
    <t>아주,맛있,어요</t>
  </si>
  <si>
    <t>커피 맛있어요 테이크아웃 하면 할인 많이 돼요</t>
  </si>
  <si>
    <t>커피,맛있,어요,테이크아웃,하,면,할인,많이,돼요</t>
  </si>
  <si>
    <t>sjh****</t>
  </si>
  <si>
    <t>맛은 의심할 여지가 없는데 사람들이 너무 많아서 이시국에 좀 걱정되네요</t>
  </si>
  <si>
    <t>맛은 의심할 여지가 없는데 사람들이 너무 많아서 이 시국에 좀 걱정되네요</t>
  </si>
  <si>
    <t>맛,은,의심,할,여지,가,없,는데,사람,들,이,너무,많,아서,이,시국,에,좀,걱정,되,네요</t>
  </si>
  <si>
    <t>아이스 쑥라떼 맛있어요</t>
  </si>
  <si>
    <t>아이스 쑥 라테 맛있어요</t>
  </si>
  <si>
    <t>아이스,쑥,라테,맛있,어요</t>
  </si>
  <si>
    <t>Zyzyzlzlz</t>
  </si>
  <si>
    <t>바깥에 앉아서 분위기는 좋았는데 내부는 시끄럽고 울리는 느낌이에요 근데 커피가 너어어무 쎄요 4시에 아메리카노 먹었는데 7시에 먹은 저녁도 무척 불편하게 먹었고 새벽 4시 넘어서 잠들었어요 커피는 다신 못사먹을거같아요 평소에 매일 커피 한두잔씩 먹는데 이게 무슨일이죠</t>
  </si>
  <si>
    <t>바깥에 앉아서 분위기는 좋았는데 내부는 시끄럽고 울리는 느낌이에요 근데 커피가 너어어무 세요 4시에 아메리카노 먹었는데 7시에 먹은 저녁도 무척 불편하게 먹었고 새벽 4시 넘어서 잠들었어요 커피는 다신 못 사 먹을 거 같아요 평소에 매일 커피 한두 잔씩 먹는데 이게 무슨 일이죠</t>
  </si>
  <si>
    <t>바깥,에,앉,아서,분위기,는,좋,았,는데,내부,는,시끄럽,고,울리,는,느낌,이,에요,근데,커피,가,너,어,어,무,세요,4,시,에,아메리카노,먹,었,는데,7,시,에,먹,은,저녁,도,무척,불편,하,게,먹,었,고,새벽,4,시,넘,어서,잠들,었,어요,커피,는,다신,못,사,먹,을,거,같,아요,평소,에,매일,커피,한두,잔,씩,먹,는데,이게,무슨,일,이,죠</t>
  </si>
  <si>
    <t>dearjoe</t>
  </si>
  <si>
    <t>여기 빵이 다 너무 맛있어요</t>
  </si>
  <si>
    <t>여기,빵,이,다,너무,맛있,어요</t>
  </si>
  <si>
    <t>얌순이</t>
  </si>
  <si>
    <t>까꿍</t>
  </si>
  <si>
    <t>넓고 커서그런지 가격이 비싸</t>
  </si>
  <si>
    <t>넓고 커서 그런지 가격이 비싸</t>
  </si>
  <si>
    <t>넓,고,커서,그런지,가격,이,비싸</t>
  </si>
  <si>
    <t>popo</t>
  </si>
  <si>
    <t>ahffffkfk</t>
  </si>
  <si>
    <t>맛있어요 웨이팅은 있는편</t>
  </si>
  <si>
    <t>맛있어요 웨이팅은 있는 편</t>
  </si>
  <si>
    <t>맛있,어요,웨이팅,은,있,는,편</t>
  </si>
  <si>
    <t>개똥벌레</t>
  </si>
  <si>
    <t>분위기도 좋고 커피도 좋았어요 다음엔 빵도먹어보고싶어요</t>
  </si>
  <si>
    <t>분위기도 좋고 커피도 좋았어요 다음엔 빵도 먹어보고 싶어요</t>
  </si>
  <si>
    <t>분위기,도,좋,고,커피,도,좋,았,어요,다음,엔,빵,도,먹,어,보,고,싶,어요</t>
  </si>
  <si>
    <t>하늘</t>
  </si>
  <si>
    <t>감성</t>
  </si>
  <si>
    <t>준행마마</t>
  </si>
  <si>
    <t>진짜 케이크 맛집 쌀케이크는 살 안쪄요</t>
  </si>
  <si>
    <t>진짜 케이크 맛집 쌀 케이크는 살 안 쪄요</t>
  </si>
  <si>
    <t>진짜,케이크,맛집,쌀,케이크,는,살,안,쪄요</t>
  </si>
  <si>
    <t>jini</t>
  </si>
  <si>
    <t>향대박 맛대박</t>
  </si>
  <si>
    <t>향대 박 맛 대박</t>
  </si>
  <si>
    <t>향대,박,맛,대박</t>
  </si>
  <si>
    <t>ghfd3</t>
  </si>
  <si>
    <t>와  너무 감격스러운 맛입니다</t>
  </si>
  <si>
    <t>와,너무,감격,스러운,맛,입니다</t>
  </si>
  <si>
    <t>김형욱</t>
  </si>
  <si>
    <t>외관이이뻐서들어왔는데 막상 들어오면 걍그럼</t>
  </si>
  <si>
    <t>외관이 이뻐서 들어왔는데 막상 들어오면 그냥그럼</t>
  </si>
  <si>
    <t>외관,이,이뻐서,들어왔,는데,막상,들어오,면,그냥 그럼</t>
  </si>
  <si>
    <t>혜우너</t>
  </si>
  <si>
    <t>평일에 가니까 대박 편하고 좋음  빵도 핵존맛 텀블러 가져가세요 할인되요</t>
  </si>
  <si>
    <t>평일에 가니까 대박 편하고 좋음  빵도 핵존맛 텀블러 가져가세요 할인돼요</t>
  </si>
  <si>
    <t>평일,에,가,니까,대박,편하,고,좋,음,빵,도,핵,존,맛,텀블러,가져가,세요,할인,돼요</t>
  </si>
  <si>
    <t xml:space="preserve">아놔 너무 맛있어요 주말에 다녀왔는데 또 왔어요 매장이랑 포장 줄 다르게 구분 되어있어서 넘 좋아요 </t>
  </si>
  <si>
    <t>아놔 너무 맛있어요 주말에 다녀왔는데 또 왔어요 매장이랑 포장 줄 다르게 구분되어 있어서 너무 좋아요</t>
  </si>
  <si>
    <t>아,놔,너무,맛있,어요,주말,에,다녀왔,는데,또,왔,어요,매장,이랑,포장,줄,다르,게,구분,되,어,있,어서,너무,좋,아요</t>
  </si>
  <si>
    <t>3. SaddlerHaus</t>
  </si>
  <si>
    <t>gan****</t>
  </si>
  <si>
    <t xml:space="preserve">콜드브류 강력 추천이요 주말에는 사람 너무 많아서 테이크아웃 추천해요 </t>
  </si>
  <si>
    <t xml:space="preserve">콜드 브류 강력 추천이요 주말에는 사람 너무 많아서 테이크아웃 추천해요 </t>
  </si>
  <si>
    <t>콜드,브,류,강력,추천,이,요,주말,에,는,사람,너무,많,아서,테이크아웃,추천,해요</t>
  </si>
  <si>
    <t>데이드림</t>
  </si>
  <si>
    <t>대존맛</t>
  </si>
  <si>
    <t>대,존,맛</t>
  </si>
  <si>
    <t>도쿄바나나</t>
  </si>
  <si>
    <t>쑥 앙버터 핵존맛 너무 맛있어요  바쁜데도 직원들 다 친절하고 사람많아서 오늘 못앉을 뻔 했는데 성공해서 기뻐요</t>
  </si>
  <si>
    <t>쑥 앙버터 핵존맛 너무 맛있어요  바쁜데도 직원들 다 친절하고 사람 많아서 오늘 못 앉을 뻔했는데 성공해서 기뻐요</t>
  </si>
  <si>
    <t>쑥,앙,버터,핵,존,맛,너무,맛있,어요,바쁜데,도,직원,들,다,친절,하,고,사람,많,아서,오늘,못,앉,을,뻔,했,는데,성공,해서,기뻐요</t>
  </si>
  <si>
    <t>웃음여왕</t>
  </si>
  <si>
    <t>쌀로 만들어 건강하고 맛도 좋아서 찾게 되는 곳이예요 홀케이크는 여기서 선물하고 선물받은 사람들이 다 좋아했어요</t>
  </si>
  <si>
    <t>쌀로 만들어 건강하고 맛도 좋아서 찾게 되는 곳이에요 올 케이크는 여기서 선물하고 선물 받은 사람들이 다 좋아했어요</t>
  </si>
  <si>
    <t>쌀,로,만들,어,건강,하,고,맛,도,좋,아서,찾,게,되,는,곳,이,에요,올,케이크,는,여기,서,선물,하,고,선물,받,은,사람,들,이,다,좋,아,했,어요</t>
  </si>
  <si>
    <t>찬찬찬</t>
  </si>
  <si>
    <t>호비시</t>
  </si>
  <si>
    <t>너티클라우드 짱</t>
  </si>
  <si>
    <t>너티 클라우드 짱</t>
  </si>
  <si>
    <t>너티,클라우드,짱</t>
  </si>
  <si>
    <t>맘모스 앙버터 먹어봤는데 너무 맛있어요</t>
  </si>
  <si>
    <t>매머드 앙버터 먹어봤는데 너무 맛있어요</t>
  </si>
  <si>
    <t>매머드,앙,버터,먹,어,봤,는데,너무,맛있,어요</t>
  </si>
  <si>
    <t>라떼 맛나요 초코 스콘도 맛나요</t>
  </si>
  <si>
    <t>라테 맛나요 초코 스콘도 맛나요</t>
  </si>
  <si>
    <t>라테,맛나,요,초코,스콘,도,맛나,요</t>
  </si>
  <si>
    <t>zen19</t>
  </si>
  <si>
    <t>언제나 기분 좋아지는 곳</t>
  </si>
  <si>
    <t>언제나,기분,좋,아,지,는,곳</t>
  </si>
  <si>
    <t>gml****</t>
  </si>
  <si>
    <t>별명따윈없음</t>
  </si>
  <si>
    <t>크림 크로아상 너무 맛있어서 하나 더 주문했어요</t>
  </si>
  <si>
    <t>크림 크루아상 너무 맛있어서 하나 더 주문했어요</t>
  </si>
  <si>
    <t>크림,크루아상,너무,맛있,어서,하나,더,주문,했어요</t>
  </si>
  <si>
    <t>pig****</t>
  </si>
  <si>
    <t>분위기 지려쓰 마스크도 서비스로 주심 바질레몬젤라또 맛 특이하구 좋아요 토마토마리네이 내서타일 또 올거에여</t>
  </si>
  <si>
    <t>분위기 지려쓰 마스크도 서비스로 주심 바질 레몬 젤라또 맛 특이하고 좋아요 토마토 마리네 이 내서 타일 또 올 거예요</t>
  </si>
  <si>
    <t>분위기,지려,쓰,마스크,도,서비스,로,주심,바질,레몬,젤라,또,맛,특이,하,고,좋,아요,토마토,마리네,이,내서,타일,또,올,거,예요</t>
  </si>
  <si>
    <t>염지</t>
  </si>
  <si>
    <t>한번 딱 한번 가볼만한 곳 건강한 음식</t>
  </si>
  <si>
    <t>한번 딱 한 번 가볼 만한 곳 건강한 음식</t>
  </si>
  <si>
    <t>한,번,딱,한,번,가,볼,만,한,곳,건강,한,음식</t>
  </si>
  <si>
    <t>오채원</t>
  </si>
  <si>
    <t>직원도 친절하고 분위기도 좋아욯</t>
  </si>
  <si>
    <t>직원,도,친절,하,고,분위기,도,좋,아,욯</t>
  </si>
  <si>
    <t>단</t>
  </si>
  <si>
    <t>맛있어요 처음 먹어봤는데 약가 잠바주스맛 나고 좋아용 과일도 다 생과일이어서 신선했어요</t>
  </si>
  <si>
    <t>맛있어요 처음 먹어봤는데 약가 잠바주스 맛 나고 좋아요 과일도 다 생과일이어서 신선했어요</t>
  </si>
  <si>
    <t>맛있,어요,처음,먹,어,봤,는데,약가,잠바,주스,맛,나,고,좋,아요,과일,도,다,생과일,이,어서,신선,했어요</t>
  </si>
  <si>
    <t>유키농</t>
  </si>
  <si>
    <t>스콘 맛집이래서 방문했는데 체다 청양고추 스콘 신기했습니다  그렇게 맵지는 않아서 더 좋았어요</t>
  </si>
  <si>
    <t>스콘,맛집,이래서,방문,했,는데,체다,청양,고추,스콘,신기,했,습니다,그렇게,맵,지,는,않,아서,더,좋,았,어요</t>
  </si>
  <si>
    <t>gum****</t>
  </si>
  <si>
    <t>아메리카노 맛있어요</t>
  </si>
  <si>
    <t>아메리카노,맛있,어요</t>
  </si>
  <si>
    <t>책킴</t>
  </si>
  <si>
    <t>사과잼</t>
  </si>
  <si>
    <t xml:space="preserve">서울숲이 내려다보이는 멋진 카페네요 커피원두의 향과 맛을 온전히 느낄 수 있어서 좋았어요 </t>
  </si>
  <si>
    <t xml:space="preserve">서울숲이 내려다보이는 멋진 카페네요 커피 원두의 향과 맛을 온전히 느낄 수 있어서 좋았어요 </t>
  </si>
  <si>
    <t>서울숲,이,내려다,보이,는,멋진,카페,네요,커피,원두,의,향,과,맛,을,온전히,느낄,수,있,어서,좋,았,어요</t>
  </si>
  <si>
    <t>jassia</t>
  </si>
  <si>
    <t>카페 넓고 크고 분위기도 좋아요 근데 메뉴가 너무 늦게나왔어요  그게 약간 아쉽네요</t>
  </si>
  <si>
    <t>카페 넓고 크고 분위기도 좋아요 근데 메뉴가 너무 늦게 나왔어요  그게 약간 아쉽네요</t>
  </si>
  <si>
    <t>카페,넓,고,크,고,분위기,도,좋,아요,근데,메뉴,가,너무,늦,게,나왔,어요,그게,약간,아쉽,네요</t>
  </si>
  <si>
    <t>plumblossom7</t>
  </si>
  <si>
    <t>Janett</t>
  </si>
  <si>
    <t>나비</t>
  </si>
  <si>
    <t>시그니처커피향 너무좋고 산미를 싫어한다면 따뜻한 아메리카노 강추</t>
  </si>
  <si>
    <t>시그니처 커피향 너무 좋고 산미를 싫어한다면 따뜻한 아메리카노 강추</t>
  </si>
  <si>
    <t>시그,니,처,커피,향,너무,좋,고,산미,를,싫어한다면,따뜻,한,아메리카노,강추</t>
  </si>
  <si>
    <t>장 군</t>
  </si>
  <si>
    <t>가격은 좀 비싼 편이지만 공간이 넓고 다채롭다 다른 곳에 비해서 늦게까지23시 한다는 점도 메리트가 있네요  다만 화장실 청소가 다소 미흡</t>
  </si>
  <si>
    <t>가격은 좀 비싼 편이지만 공간이 넓고 다채롭다 다른 곳에 비해서 늦게까지 23시 한다는 점도 메리트가 있네요  다만 화장실 청소가 다소 미흡</t>
  </si>
  <si>
    <t>가격,은,좀,비싼,편,이,지만,공간,이,넓,고,다채,롭,다,다른,곳,에,비해서,늦,게,까지,23,시,한다는,점,도,메리트,가,있,네요,다만,화장실,청소,가,다소,미흡</t>
  </si>
  <si>
    <t>초록복어</t>
  </si>
  <si>
    <t>tou****</t>
  </si>
  <si>
    <t>성수동 힙한 카페 자리도 넓어요</t>
  </si>
  <si>
    <t>성수동,힙,한,카페,자리,도,넓,어요</t>
  </si>
  <si>
    <t>kkk</t>
  </si>
  <si>
    <t>CR</t>
  </si>
  <si>
    <t>빵이 맛있고 커피도 맛있어요 팡도르 팡팡</t>
  </si>
  <si>
    <t>빵,이,맛있,고,커피,도,맛있,어요,팡,도르,팡,팡</t>
  </si>
  <si>
    <t>hoy5575</t>
  </si>
  <si>
    <t>인테리어 깔끔하며 고급스럽습니다 빵도 맛있구요 점심엔 커피 런치 할인 되구 좋아요</t>
  </si>
  <si>
    <t>인테리어 깔끔하며 고급스럽습니다 빵도 맛있고요 점심엔 커피 런치 할인되고 좋아요</t>
  </si>
  <si>
    <t>인테리어,깔끔,하,며,고급,스럽,습니다,빵,도,맛있,고,요,점심,엔,커피,런,치,할인,되,고,좋,아요</t>
  </si>
  <si>
    <t>Ronnie</t>
  </si>
  <si>
    <t>분위기가 참 좋아요</t>
  </si>
  <si>
    <t>분위기,가,참,좋,아요</t>
  </si>
  <si>
    <t>SJ</t>
  </si>
  <si>
    <t>잠봉뵈르 맛있어요</t>
  </si>
  <si>
    <t>잠봉,뵈,르,맛있,어요</t>
  </si>
  <si>
    <t>멜로디</t>
  </si>
  <si>
    <t>일본친구가 좋아해요 일본에서 유명한 인스타한국카페 이라는듯</t>
  </si>
  <si>
    <t>일본 친구가 좋아해요 일본에서 유명한 인 스타 한국 카페이라는 듯</t>
  </si>
  <si>
    <t>일본,친구,가,좋,아,해요,일본,에서,유명,한,인,스타,한국,카페이,라는,듯</t>
  </si>
  <si>
    <t>이승환천</t>
  </si>
  <si>
    <t>성수의 핫플</t>
  </si>
  <si>
    <t>성수의 핫 플</t>
  </si>
  <si>
    <t>성수,의,핫,플</t>
  </si>
  <si>
    <t>ellen</t>
  </si>
  <si>
    <t>커피가맛있네요</t>
  </si>
  <si>
    <t>커피가 맛있네요</t>
  </si>
  <si>
    <t>커피,가,맛있,네요</t>
  </si>
  <si>
    <t>oOoOoO</t>
  </si>
  <si>
    <t>플라스틱 빨대 아직도 쓰나요 환경 동참 언제즘</t>
  </si>
  <si>
    <t>플라스틱 빨대 아직도 쓰나요 환경 동참 언제쯤</t>
  </si>
  <si>
    <t>플라스틱,빨대,아직,도,쓰,나요,환경,동참,언제,쯤</t>
  </si>
  <si>
    <t>인어나라</t>
  </si>
  <si>
    <t>주문처리가 신속하진 않네요</t>
  </si>
  <si>
    <t>주문,처리,가,신속,하,진,않,네요</t>
  </si>
  <si>
    <t>미래소년</t>
  </si>
  <si>
    <t>너무 맛있어서 매월 1회 방문합니다</t>
  </si>
  <si>
    <t>너무,맛있,어서,매월,1,회,방문,합니다</t>
  </si>
  <si>
    <t>MY</t>
  </si>
  <si>
    <t>이든</t>
  </si>
  <si>
    <t>새들러하우스 새들러하우스성수 앉아서 먹고 1세트 포장해서 집 가져갔는데 완전 다 눅눅해져서 너무 별로였어요 매장에서 먹은 건 정말정말 맛있었어요 웬만하면 바로 드시길 추 천드립니다</t>
  </si>
  <si>
    <t>새들러 하우스 새들러 하우스 성수 앉아서 먹고 1세트 포장해서 집 가져갔는데 완전 다 눅눅해져서 너무 별로였어요 매장에서 먹은 건 정말 정말 맛있었어요 웬만하면 바로 드시길 추 천 드립니다</t>
  </si>
  <si>
    <t>새들러,하우스,새들러,하우스,성수,앉,아서,먹,고,1,세트,포장,해서,집,가져갔,는데,완전,다,눅눅,해져서,너무,별로,였,어요,매장,에서,먹,은,건,정말,정말,맛있,었,어요,웬만,하,면,바로,드,시,길,추,천,드립니다</t>
  </si>
  <si>
    <t>졍이</t>
  </si>
  <si>
    <t>계란초밥</t>
  </si>
  <si>
    <t>친절하고 맛있음</t>
  </si>
  <si>
    <t>친절,하,고,맛있,음</t>
  </si>
  <si>
    <t>lunaplug</t>
  </si>
  <si>
    <t>가격이 비싼만큼 그 값은 해내는 집이지요</t>
  </si>
  <si>
    <t>가격이 비싼 만큼 그 값은 해내는 집이지요</t>
  </si>
  <si>
    <t>가격,이,비싼,만큼,그,값,은,해내,는,집,이,지요</t>
  </si>
  <si>
    <t>역시나 사람이 많고 북적거리네요 커피는 넘 연했어요 뷰도 soso 직원분들은 매우 친절했습니다</t>
  </si>
  <si>
    <t>역시나 사람이 많고 북적거리네요 커피는 너무 연했어요 뷰도 soso 직원분들은 매우 친절했습니다</t>
  </si>
  <si>
    <t>역시,나,사람,이,많,고,북적거리,네요,커피,는,너무,연했,어요,뷰,도,soso,직원,분,들,은,매우,친절,했,습니다</t>
  </si>
  <si>
    <t>10..Glow</t>
  </si>
  <si>
    <t>음료 가격 넘 비싸요  비싼만큼 음료 맛도 그닥 재방문은 안 할 것 같아요 대신 분위기는 좋고 자리도 넓어요</t>
  </si>
  <si>
    <t>음료 가격 너무 비싸요  비싼 만큼 음료 맛도 그다지 재방문은 안 할 것 같아요 대신 분위기는 좋고 자리도 넓어요</t>
  </si>
  <si>
    <t>음료,가격,너무,비싸,요,비싼,만큼,음료,맛,도,그다지,재,방문,은,안,할,것,같,아요,대신,분위기,는,좋,고,자리,도,넓,어요</t>
  </si>
  <si>
    <t>공간도 음료도 좋았습니다</t>
  </si>
  <si>
    <t>공간,도,음료,도,좋,았,습니다</t>
  </si>
  <si>
    <t>해삐</t>
  </si>
  <si>
    <t>자몽차</t>
  </si>
  <si>
    <t>널찍하고 인테리어도 일관성 있고 과일차랑 빵이 맛있음</t>
  </si>
  <si>
    <t>널찍,하,고,인테리어,도,일관,성,있,고,과일,차,랑,빵,이,맛있,음</t>
  </si>
  <si>
    <t>두리두리</t>
  </si>
  <si>
    <t xml:space="preserve">빵은 커피 다 맛있고 분위기도 좋고 모두 넘 친절하지만 큰 단점이 있습니다 오늘만 이런건지 건물에서 냄새가 나요 </t>
  </si>
  <si>
    <t xml:space="preserve">빵은 커피 다 맛있고 분위기도 좋고 모두 너무 친절하지만 큰 단점이 있습니다 오늘만 이런 건지 건물에서 냄새가 나요 </t>
  </si>
  <si>
    <t>빵,은,커피,다,맛있,고,분위기,도,좋,고,모두,너무,친절,하,지만,큰,단점,이,있,습니다,오늘,만,이런,건지,건물,에서,냄새,가,나,요</t>
  </si>
  <si>
    <t>주변의 커피집과 비슷한 인테리어 비슷한 커피 매장 내부에는 음식의 향신료와 꽃과 다양한 향이 있어 커피에 집중하기 힘들다 게다가 시끄럽다 특 별하게 만들었지만 그다지 특별하지 않은 커피숍 재방문 안한다</t>
  </si>
  <si>
    <t>주변의 커피집과 비슷한 인테리어 비슷한 커피 매장 내부에는 음식의 향신료와 꽃과 다양한 향이 있어 커피에 집중하기 힘들다 게다가 시끄럽다 특 별하게 만들었지만 그다지 특별하지 않은 커피숍 재방문 안 한다</t>
  </si>
  <si>
    <t>주변,의,커피,집,과,비슷,한,인테리어,비슷,한,커피,매장,내부,에,는,음식,의,향신료,와,꽃,과,다양,한,향,이,있,어,커피,에,집중,하,기,힘들,다,게다가,시끄럽,다,특,별,하,게,만들,었,지만,그다지,특별,하,지,않,은,커피숍,재,방문,안,한다</t>
  </si>
  <si>
    <t>dog****</t>
  </si>
  <si>
    <t>postmove</t>
  </si>
  <si>
    <t>오 테이크아웃할인굿</t>
  </si>
  <si>
    <t>오 테이크아웃할 인구</t>
  </si>
  <si>
    <t>오,테이크아웃,할,인구</t>
  </si>
  <si>
    <t>hel****</t>
  </si>
  <si>
    <t>최애</t>
  </si>
  <si>
    <t>dlt****</t>
  </si>
  <si>
    <t xml:space="preserve">분위기도 좋고 커피맛도 좋고 크림치즈브레드도 맛있어요 가보세요 강추커피집 </t>
  </si>
  <si>
    <t>분위기도 좋고 커피 맛도 좋고 크림치즈 브레드도 맛있어요 가보세요 강추 커피집</t>
  </si>
  <si>
    <t>분위기,도,좋,고,커피,맛,도,좋,고,크림치즈,브레드,도,맛있,어요,가보세요,강추,커피,집</t>
  </si>
  <si>
    <t>최고의 카페 음료도 빵도 친절도 모두 매번 가는중</t>
  </si>
  <si>
    <t>최고의 카페 음료도 빵도 친절도 모두 매번 가는 중</t>
  </si>
  <si>
    <t>최고,의,카페,음료,도,빵,도,친절,도,모두,매번,가,는,중</t>
  </si>
  <si>
    <t>너티클라우드 세입이면 끝나지만 여기만한 곳이 없죵</t>
  </si>
  <si>
    <t>너티 클라우드 세입이면 끝나지만 여기만 한 곳이 없죠</t>
  </si>
  <si>
    <t>너티,클라우드,세입,이,면,끝나,지만,여기,만,한,곳,이,없,죠</t>
  </si>
  <si>
    <t>말해 무엇하랴 어니언은 어니언이다</t>
  </si>
  <si>
    <t>말,해,무엇,하,랴,어니언,은,어니언,이,다</t>
  </si>
  <si>
    <t>sci****</t>
  </si>
  <si>
    <t>매장이 크고 분위기가 좋아요</t>
  </si>
  <si>
    <t>매장,이,크,고,분위기,가,좋,아요</t>
  </si>
  <si>
    <t>이보민</t>
  </si>
  <si>
    <t>맛은 나쁘지 않고 분위기도 깔끔하고 조아용 호호호</t>
  </si>
  <si>
    <t>맛은 나쁘지 않고 분위기도 깔끔하고 좋아요 호호호</t>
  </si>
  <si>
    <t>맛,은,나쁘,지,않,고,분위기,도,깔끔,하,고,좋,아요,호호호</t>
  </si>
  <si>
    <t>커피가 진해요</t>
  </si>
  <si>
    <t>커피,가,진해,요</t>
  </si>
  <si>
    <t>노주니어</t>
  </si>
  <si>
    <t>Daisy</t>
  </si>
  <si>
    <t>날 좋을 때 다시 가고 싶네요</t>
  </si>
  <si>
    <t>날,좋,을,때,다시,가,고,싶,네요</t>
  </si>
  <si>
    <t>soran</t>
  </si>
  <si>
    <t>미주</t>
  </si>
  <si>
    <t xml:space="preserve"> 커피 분위기 굳</t>
  </si>
  <si>
    <t xml:space="preserve"> 커피 분위기 굿</t>
  </si>
  <si>
    <t>커피,분위기,굿</t>
  </si>
  <si>
    <t>kk</t>
  </si>
  <si>
    <t>rose710j</t>
  </si>
  <si>
    <t>맛있어서 자주 가는 곳 입니다 중간에 재고 소진이 안되면 너무 좋을 것 같아요</t>
  </si>
  <si>
    <t>맛있어서 자주 가는 곳입니다 중간에 재고 소진이 안되면 너무 좋을 것 같아요</t>
  </si>
  <si>
    <t>맛있,어서,자주,가,는,곳,입니다,중간,에,재고,소진,이,안,되,면,너무,좋,을,것,같,아요</t>
  </si>
  <si>
    <t>huy****</t>
  </si>
  <si>
    <t>진짜 인생 크로플 찾은것같아요 주말이라 웨이팅은 좀 있었지만 너무 맛있네요</t>
  </si>
  <si>
    <t>진짜 인생 크로플 찾은 것 같아요 주말이라 웨이팅은 좀 있었지만 너무 맛있네요</t>
  </si>
  <si>
    <t>진짜,인생,크로,플,찾,은,것,같,아요,주말,이,라,웨이팅,은,좀,있,었,지만,너무,맛있,네요</t>
  </si>
  <si>
    <t>중경삼림</t>
  </si>
  <si>
    <t>유명해서 주문함</t>
  </si>
  <si>
    <t>유명,해서,주문,함</t>
  </si>
  <si>
    <t>케익맛잇어요</t>
  </si>
  <si>
    <t>몌</t>
  </si>
  <si>
    <t>여기 카페 분위기도 커피랑 스콘 맛도 가격도 좋아요 강추</t>
  </si>
  <si>
    <t>여기,카페,분위기,도,커피,랑,스콘,맛,도,가격,도,좋,아요,강추</t>
  </si>
  <si>
    <t>이잎새</t>
  </si>
  <si>
    <t xml:space="preserve">장소는 좋지만 음료값이 사악 </t>
  </si>
  <si>
    <t>장소,는,좋,지만,음료,값,이,사악</t>
  </si>
  <si>
    <t>너티클라우드 너무 맛있어요</t>
  </si>
  <si>
    <t>Dis cov er</t>
  </si>
  <si>
    <t>디저트도 많고 맛좋아요</t>
  </si>
  <si>
    <t>디저트도 많고 맛 좋아요</t>
  </si>
  <si>
    <t>디저트,도,많,고,맛,좋,아요</t>
  </si>
  <si>
    <t>머꼬</t>
  </si>
  <si>
    <t>시원하고 자리가 넓직해서 좋아요</t>
  </si>
  <si>
    <t>시원하고 자리가 널찍해서 좋아요</t>
  </si>
  <si>
    <t>시원,하,고,자리,가,널찍,해서,좋,아요</t>
  </si>
  <si>
    <t>이냐냐</t>
  </si>
  <si>
    <t>신기한곳 느낌좋다</t>
  </si>
  <si>
    <t>신기한 곳 느낌 좋다</t>
  </si>
  <si>
    <t>신기,한,곳,느낌,좋,다</t>
  </si>
  <si>
    <t>pja****</t>
  </si>
  <si>
    <t xml:space="preserve"> 너무 맛있어서 또 사러 왔습니당</t>
  </si>
  <si>
    <t xml:space="preserve"> 너무 맛있어서 또 사러 왔습니다</t>
  </si>
  <si>
    <t>너무,맛있,어서,또,사,러,왔,습니다</t>
  </si>
  <si>
    <t>커피도 맛있고 이뻐요</t>
  </si>
  <si>
    <t>커피,도,맛있,고,이뻐요</t>
  </si>
  <si>
    <t>레이니</t>
  </si>
  <si>
    <t>커피맛은 쏘쏘</t>
  </si>
  <si>
    <t>커피 맛은 쏘 쏘</t>
  </si>
  <si>
    <t>커피,맛,은,쏘쏘</t>
  </si>
  <si>
    <t>뀨비뀨비</t>
  </si>
  <si>
    <t xml:space="preserve">케이크 넘 맛있네요 분위기도 좋고 크레이프케잌 대박이에요 </t>
  </si>
  <si>
    <t xml:space="preserve">케이크 너무 맛있네요 분위기도 좋고 크레이프 케이크 대박이에요 </t>
  </si>
  <si>
    <t>케이크,너무,맛있,네요,분위기,도,좋,고,크레이프,케이크,대박,이,에요</t>
  </si>
  <si>
    <t>Odelia</t>
  </si>
  <si>
    <t>가격도 괜찮고 까눌레랑 케이크 맛있어요</t>
  </si>
  <si>
    <t>가격도 괜찮고 가눌레랑 케이크 맛있어요</t>
  </si>
  <si>
    <t>가격,도,괜찮,고,가눌,레,랑,케이크,맛있,어요</t>
  </si>
  <si>
    <t>까까용</t>
  </si>
  <si>
    <t>넓고 특이한 인테리어와 루프탑이 좋지만 음료 맛은 평범해요</t>
  </si>
  <si>
    <t>넓,고,특이,한,인테리어,와,루프,탑,이,좋,지만,음료,맛,은,평범,해요</t>
  </si>
  <si>
    <t>조아</t>
  </si>
  <si>
    <t>유진</t>
  </si>
  <si>
    <t>케이크가 진짜 맛있어요</t>
  </si>
  <si>
    <t>케이크,가,진짜,맛있,어요</t>
  </si>
  <si>
    <t>좋아여 맛있어요</t>
  </si>
  <si>
    <t>또짱</t>
  </si>
  <si>
    <t>분위기좋음</t>
  </si>
  <si>
    <t>onekind57</t>
  </si>
  <si>
    <t>처음 먹었는데 너무 맛있었고 넓고 쾌적</t>
  </si>
  <si>
    <t>처음,먹,었,는데,너무,맛있,었,고,넓,고,쾌적</t>
  </si>
  <si>
    <t>hhj****</t>
  </si>
  <si>
    <t>분위기 좋고 시원하고 테이블도 많고 콜드브루 디카페인 맛있네요 스콘도 저렴하고 딱좋아요</t>
  </si>
  <si>
    <t>분위기 좋고 시원하고 테이블도 많고 콜드브루 디카페인 맛있네요 스콘도 저렴하고 딱 좋아요</t>
  </si>
  <si>
    <t>분위기,좋,고,시원,하,고,테이블,도,많,고,콜드,브루,디카페인,맛있,네요,스콘,도,저렴,하,고,딱,좋,아요</t>
  </si>
  <si>
    <t>ASAP</t>
  </si>
  <si>
    <t>팡도르랑 앙버터 역시 맛있네요 근데 가격이 살짝 부담이</t>
  </si>
  <si>
    <t>팡,도르,랑,앙,버터,역시,맛있,네요,근데,가격,이,살짝,부담,이</t>
  </si>
  <si>
    <t>2층보다 1층이 더 여유로워 좋고 포토존이 곳곳에 있어요 빵도 맛있고 음료도 맛있어요</t>
  </si>
  <si>
    <t>2,층,보다,1,층,이,더,여유,로워,좋,고,포토,존,이,곳곳,에,있,어요,빵,도,맛있,고,음료,도,맛있,어요</t>
  </si>
  <si>
    <t>민브롱</t>
  </si>
  <si>
    <t>마감시간에 갔는데도 직원분들 친절하시고 매장 깨끗해요빵도 담백하고 맛나네요 마감이라 빵이 별로 없었지만 마감세일을 하네요 제가 시킨건 레트로라떼와 쑥 앙버터에요 쑥처돌이라 맛이 강하지 않아서 약간 속상했지만 씹다보면 은은히 나요 라떼는 달고나가 녹으면서 달아지는데 정말 달아요</t>
  </si>
  <si>
    <t>마감시간에 갔는데도 직원분들 친절하시고 매장 깨끗해요 빵도 담백하고 맛나네요 마감이라 빵이 별로 없었지만 마감 세일을 하네요 제가 시킨 건 레트로 라테와 쑥 앙버터에요 쑥 저돌이라 맛이 강하지 않아서 약간 속상했지만 씹다 보면 은은히 나요 라테는 달고나가 녹으면서 달아지는데 정말 달아요</t>
  </si>
  <si>
    <t>마감,시간,에,갔,는데,도,직원,분,들,친절,하,시,고,매장,깨끗,해요,빵,도,담백,하,고,맛나,네요,마감,이,라,빵,이,별로,없,었,지만,마감,세일,을,하,네요,제,가,시킨,건,레트,로,라테,와,쑥,앙,버터,에,요,쑥,저돌,이,라,맛,이,강하,지,않,아서,약간,속상했,지만,씹,다,보,면,은은히,나,요,라테,는,달,고,나,가,녹,으면서,달,아,지,는데,정말,달,아요</t>
  </si>
  <si>
    <t>Pepe</t>
  </si>
  <si>
    <t>SSIN</t>
  </si>
  <si>
    <t>가게도 넓고 커피도 맛있네요</t>
  </si>
  <si>
    <t>가게,도,넓,고,커피,도,맛있,네요</t>
  </si>
  <si>
    <t>앵두</t>
  </si>
  <si>
    <t>친절하시고 애견동반도 가능합니다</t>
  </si>
  <si>
    <t>친절하시고 애견 동반도 가능합니다</t>
  </si>
  <si>
    <t>친절,하,시,고,애견,동반,도,가능,합니다</t>
  </si>
  <si>
    <t>mad****</t>
  </si>
  <si>
    <t>맛있는만큼 가격도 있습니다</t>
  </si>
  <si>
    <t>맛있는 만큼 가격도 있습니다</t>
  </si>
  <si>
    <t>맛있,는,만큼,가격,도,있,습니다</t>
  </si>
  <si>
    <t>somi219</t>
  </si>
  <si>
    <t>커피향도진하고 맛도너무좋아요 분위기는 뭐 말할것도 없습니다</t>
  </si>
  <si>
    <t>커피향도 진하고 맛도 너무 좋아요 분위기는 뭐 말할 것도 없습니다</t>
  </si>
  <si>
    <t>커피,향,도,진하,고,맛,도,너무,좋,아요,분위기,는,뭐,말,할,것,도,없,습니다</t>
  </si>
  <si>
    <t>역시 새들러는 존맛탱</t>
  </si>
  <si>
    <t>역시,새들러,는,존,맛,탱</t>
  </si>
  <si>
    <t>혜니몽</t>
  </si>
  <si>
    <t>너티클라우드 너무 맛있었요 코로나19로 방문자인증도 하고 신분증 확인도 철저히 하더라구요 주차가 조금 어려운게 불편하지만 그래도 맛있으니까요</t>
  </si>
  <si>
    <t>너티 클라우드 너무 맛있어요 코로나 19로 방문자 인증도 하고 신분증 확인도 철저히 하더라고요 주차가 조금 어려운 게 불편하지만 그래도 맛있으니까요</t>
  </si>
  <si>
    <t>너티,클라우드,너무,맛있,어요,코로나,19,로,방문자,인증,도,하,고,신분증,확인,도,철저히,하,더라고요,주차,가,조금,어려운,게,불편,하,지만,그래도,맛있,으니까요</t>
  </si>
  <si>
    <t>kev****</t>
  </si>
  <si>
    <t>김진영</t>
  </si>
  <si>
    <t>사람 많아요</t>
  </si>
  <si>
    <t>사람,많,아요</t>
  </si>
  <si>
    <t>달덩이</t>
  </si>
  <si>
    <t>빵 여러개사서 포장해서 집에서 친구들이랑 먹었는데 다들 맛있게 먹었어용</t>
  </si>
  <si>
    <t>빵 여러 개 사서 포장해서 집에서 친구들이랑 먹었는데 다들 맛있게 먹었어요</t>
  </si>
  <si>
    <t>빵,여러,개,사,서,포장,해서,집,에서,친구,들,이랑,먹,었,는데,다,들,맛있,게,먹,었,어요</t>
  </si>
  <si>
    <t>n4151010</t>
  </si>
  <si>
    <t>조용하진 않아요</t>
  </si>
  <si>
    <t>조용,하,진,않,아요</t>
  </si>
  <si>
    <t>솜솜</t>
  </si>
  <si>
    <t>분위기 좋아요 커피도 맛있어요</t>
  </si>
  <si>
    <t>분위기,좋,아요,커피,도,맛있,어요</t>
  </si>
  <si>
    <t>요조숙녀</t>
  </si>
  <si>
    <t>커피맛좋아요</t>
  </si>
  <si>
    <t xml:space="preserve">서울숲 산책하다가 마감시간 생각나서 급하게 들려서 Takeout 했는데 피곤할 시간인데도 직원분들이 너무 친절하셔서 너무 기분좋은 경험이었어요 반려견이 여기 퍼푸치노를 너무 좋아해서 서울숲에 가면 안갈 수 없어여 퍼푸치노 라지사이즈도 고려해주세요 </t>
  </si>
  <si>
    <t xml:space="preserve">서울숲 산책하다가 마감시간 생각나서 급하게 들려서 Takeout 했는데 피곤할 시간인데도 직원분들이 너무 친절하셔서 너무 기분 좋은 경험이었어요 반려견이 여기 퍼프 치노를 너무 좋아해서 서울숲에 가면 안 갈 수 없어요 퍼프 치노 라지 사이즈도 고려해주세요 </t>
  </si>
  <si>
    <t>서울숲,산책,하,다가,마감,시간,생각나,서,급하,게,들려서,Takeout,했,는데,피곤,할,시간,인데,도,직원,분,들,이,너무,친절,하,셔서,너무,기분,좋,은,경험,이,었,어요,반려,견,이,여기,퍼프,치노,를,너무,좋,아,해서,서울,숲,에,가,면,안,갈,수,없,어요,퍼프,치노,라지,사이즈,도,고려,해,주,세요</t>
  </si>
  <si>
    <t>_bini_l</t>
  </si>
  <si>
    <t>출장중 일정이 꼬여서 예약시간 못맞출거 같았는데 예약 시간보다 미리 찾을수 있어 좋았어요 그리고 맛도 너무 좋았답니다</t>
  </si>
  <si>
    <t>출장 중 일정이 꼬여서 예약시간 못 맞출 거 같았는데 예약 시간보다 미리 찾을 수 있어 좋았어요 그리고 맛도 너무 좋았답니다</t>
  </si>
  <si>
    <t>출장,중,일정,이,꼬여서,예약,시간,못,맞출,거,같,았,는데,예약,시간,보다,미리,찾,을,수,있,어,좋,았,어요,그리고,맛,도,너무,좋,았,답니다</t>
  </si>
  <si>
    <t xml:space="preserve">자주갖니닽 </t>
  </si>
  <si>
    <t>자주갖니닽</t>
  </si>
  <si>
    <t>자주,갖,니,닽</t>
  </si>
  <si>
    <t>뇹</t>
  </si>
  <si>
    <t>케잌은 맛있었지만 배착즙쥬스 매우 비싸고 맛이 너무없었다</t>
  </si>
  <si>
    <t>케이크는 맛있었지만 배착즙쥬스 매우 비싸고 맛이 너무 없었다</t>
  </si>
  <si>
    <t>케이크,는,맛있,었,지만,배,착즙,쥬스,매우,비싸,고,맛,이,너무,없,었,다</t>
  </si>
  <si>
    <t>TAN</t>
  </si>
  <si>
    <t>숨은 안쪽자리가 생각보다 넓었던</t>
  </si>
  <si>
    <t>숨은 안쪽 자리가 생각보다 넓었던</t>
  </si>
  <si>
    <t>숨,은,안쪽,자리,가,생각,보다,넓,었,던</t>
  </si>
  <si>
    <t>그린티</t>
  </si>
  <si>
    <t>커피테이크아웃 했는데 맛있어요 코로나 단계 풀리면 다시 가서 제대로 먹겠어요</t>
  </si>
  <si>
    <t>커피,테이크아웃,했,는데,맛있,어요,코로나,단계,풀리,면,다시,가,서,제대로,먹,겠,어요</t>
  </si>
  <si>
    <t>봉봉이</t>
  </si>
  <si>
    <t>역시 아이스가 나은 것 같습니다</t>
  </si>
  <si>
    <t>역시,아이스,가,나,은,것,같,습니다</t>
  </si>
  <si>
    <t>뿌잉아잉123</t>
  </si>
  <si>
    <t>매장 넓고 케이크종류 다양하고 맛있어요</t>
  </si>
  <si>
    <t>매장 넓고 케이크 종류 다양하고 맛있어요</t>
  </si>
  <si>
    <t>매장,넓,고,케이크,종류,다양,하,고,맛있,어요</t>
  </si>
  <si>
    <t>또로리</t>
  </si>
  <si>
    <t>잠봉뵈르 커스타드 크로핀 초코다미아 깜빠뉴 이렇게 세개 먹어봤어요 잠봉뵈르 맛있는데 버터 양이 좀 많은 편이라 약간 부담스럽더라구여 따뜻한 커피랑 먹는게 좋을 것 같아요 그리고 바게트도 제가 먹었던 바게트들보다는 좀더 딱딱한 느낌 커스타드 크로핀 맛있어요 일단 패스츄리가 맛있어서 크루아상도 분명 맛있을 것 같아요 커스타드크림듀 바닐라빈 콕콕 박혀있구 넘 맛있어요 담에 또 사먹으러갈께용</t>
  </si>
  <si>
    <t>잠봉뵈르 커스터드 트로핀 초코다 미아 깜빠뉴 이렇게 세 개 먹어봤어요 잠봉뵈르 맛있는데 버터 양이 좀 많은 편이라 약간 부담스럽더라고요 따뜻한 커피랑 먹는 게 좋을 것 같아요 그리고 바게트도 제가 먹었던 바게트들보다는 좀 더 딱딱한 느낌 커스터드 트로핀 맛있어요 일단 페이스트리가 맛있어서 크루아상도 분명 맛있을 것 같아요 커스타드크림듀 바닐라 빈 콕콕 박혀있고 너무 맛있어요 담에 또 사 먹으러 갈게요</t>
  </si>
  <si>
    <t>잠봉,뵈,르,커스터드,트,로,핀,초,코다,미아,깜,빠,뉴,이렇게,세,개,먹,어,봤,어요,잠봉,뵈,르,맛있,는데,버터,양,이,좀,많,은,편,이,라,약간,부담,스럽,더라고요,따뜻,한,커피,랑,먹,는,게,좋,을,것,같,아요,그리고,바게트,도,제,가,먹,었,던,바게트,들,보다,는,좀,더,딱딱,한,느낌,커스터드,트,로,핀,맛있,어요,일단,페이스트리,가,맛있,어서,크루아상,도,분명,맛있,을,것,같,아요,커,스타드,크림,듀,바닐라,빈,콕콕,박혀,있,고,너무,맛있,어요,담,에,또,사,먹,으러,갈게요</t>
  </si>
  <si>
    <t>lhy****</t>
  </si>
  <si>
    <t>바람떠돌며</t>
  </si>
  <si>
    <t>성수동에서 한강이북에서 최고의 카페</t>
  </si>
  <si>
    <t>성수동에서 한강 이북에서 최고의 카페</t>
  </si>
  <si>
    <t>성수동,에서,한강,이북,에서,최고,의,카페</t>
  </si>
  <si>
    <t>mil****</t>
  </si>
  <si>
    <t>넓고 충전할 곳 많아 좋아요</t>
  </si>
  <si>
    <t>넓,고,충전,할,곳,많,아,좋,아요</t>
  </si>
  <si>
    <t>센터가 크고 점심시간은 사람이 많아요</t>
  </si>
  <si>
    <t>센터,가,크,고,점심,시간,은,사람,이,많,아요</t>
  </si>
  <si>
    <t>una****</t>
  </si>
  <si>
    <t>rla1798</t>
  </si>
  <si>
    <t>양이적고 비싼데 특별한맛은 아니고 특이한맛 말차브라우니는 정말 먹기 힘들었음 그리고 사람이 많아서 자리가 지저분하고 찐덕거림</t>
  </si>
  <si>
    <t>양이 적고 비싼데 특별한 맛은 아니고 특이한 맛 말차 브라우니는 정말 먹기 힘들었음 그리고 사람이 많아서 자리가 지저분하고 찐득거림</t>
  </si>
  <si>
    <t>양,이,적,고,비싼,데,특별,한,맛,은,아니,고,특이,한,맛,말차,브라우니,는,정말,먹,기,힘들,었,음,그리고,사람,이,많,아서,자리,가,지저분,하,고,찐득,거림</t>
  </si>
  <si>
    <t>Mini</t>
  </si>
  <si>
    <t>x mysterious x</t>
  </si>
  <si>
    <t xml:space="preserve">맛있는데 양이 너무 작아요 </t>
  </si>
  <si>
    <t>맛있,는데,양,이,너무,작,아요</t>
  </si>
  <si>
    <t>추운날에도 생각나는 바질레몬 젤라또라 먹으러 왔어요 역시나 맛있네용  강추 합니당 성수카페 성수역카페</t>
  </si>
  <si>
    <t>추운 날에도 생각나는 바질 레몬 젤라또라 먹으러 왔어요 역시나 맛있네요  강추 합니다 성수 카페 성수역 카페</t>
  </si>
  <si>
    <t>추운,날,에,도,생각나,는,바질,레몬,젤라,또,라,먹,으러,왔,어요,역시,나,맛있,네요,강추,합니다,성수,카페,성,수역,카페</t>
  </si>
  <si>
    <t>낭만곰순이</t>
  </si>
  <si>
    <t>딸기조아</t>
  </si>
  <si>
    <t>얼그레이파운드 홍차향 가득 진짜 맛있네요</t>
  </si>
  <si>
    <t>얼 그레이 파운드 홍차 향 가득 진짜 맛있네요</t>
  </si>
  <si>
    <t>얼,그레이,파운드,홍차,향,가득,진짜,맛있,네요</t>
  </si>
  <si>
    <t>zmg****</t>
  </si>
  <si>
    <t>여기 커피향 너무좋아요  부드럽고 맛있어요  분위기도 굿굿</t>
  </si>
  <si>
    <t>여기 커피향 너무 좋아요  부드럽고 맛있어요  분위기도 굿굿</t>
  </si>
  <si>
    <t>여기,커피,향,너무,좋,아요,부드럽,고,맛있,어요,분위기,도,굿,굿</t>
  </si>
  <si>
    <t>happysh</t>
  </si>
  <si>
    <t>인테리어예뻐요</t>
  </si>
  <si>
    <t>김민지</t>
  </si>
  <si>
    <t>먹어도먹어도 안질리는 맛 오프커피 최고입니단</t>
  </si>
  <si>
    <t>먹어도 먹어도 안 질리는 맛 오프 커피 최고입니다</t>
  </si>
  <si>
    <t>먹,어도,먹,어도,안,질리,는,맛,오프,커피,최고,입니다</t>
  </si>
  <si>
    <t>뽀로롱빠</t>
  </si>
  <si>
    <t>qet****</t>
  </si>
  <si>
    <t xml:space="preserve">테이크아웃 20프로 할인 좋은거같용 맛있게 잘 마셨습니다 </t>
  </si>
  <si>
    <t>테이크아웃,20,프로,할인,좋,은,거,같,용,맛있,게,잘,마셨,습니다</t>
  </si>
  <si>
    <t>vin****</t>
  </si>
  <si>
    <t>jungune</t>
  </si>
  <si>
    <t>분위기 좋구 예뻐요 직원분들이 친절합니다</t>
  </si>
  <si>
    <t>분위기 좋고 예뻐요 직원분들이 친절합니다</t>
  </si>
  <si>
    <t>분위기,좋,고,예뻐요,직원,분,들,이,친절,합니다</t>
  </si>
  <si>
    <t>만흥철공</t>
  </si>
  <si>
    <t>젛아요</t>
  </si>
  <si>
    <t>사랑곤쥬</t>
  </si>
  <si>
    <t>주말이라 사람이 많았지만 다행히 바깥에 앉을 수 있었으나 매우 추웠음 아직은 봄이 아닌가봐요 빵은 넘나리 만족스러웠</t>
  </si>
  <si>
    <t>주말이라 사람이 많았지만 다행히 바깥에 앉을 수 있었으나 매우 추웠음 아직은 봄이 아닌가 봐요 빵은 넘나리 만족스러웠</t>
  </si>
  <si>
    <t>주말,이,라,사람,이,많,았,지만,다행히,바깥,에,앉,을,수,있,었,으나,매우,추웠,음,아직,은,봄,이,아닌가,봐요,빵,은,넘나,리,만족,스러웠</t>
  </si>
  <si>
    <t>뽀르팍</t>
  </si>
  <si>
    <t>분위기도 디저트도 너무 맛있어요 하이 퀄리티 인정</t>
  </si>
  <si>
    <t>분위기,도,디저트,도,너무,맛있,어요,하이,퀄리티,인정</t>
  </si>
  <si>
    <t>yim****</t>
  </si>
  <si>
    <t>YUN JI YEON</t>
  </si>
  <si>
    <t>빵이 가격대비 저렴하고 맛나요 커피는 브루잉커피 에티오피아 맛있어요</t>
  </si>
  <si>
    <t>빵이 가격 대비 저렴하고 맛나요 커피는 브루 이어 커피 에티오피아 맛있어요</t>
  </si>
  <si>
    <t>빵,이,가격,대비,저렴,하,고,맛나,요,커피,는,브루,이,어,커피,에티오피아,맛있,어요</t>
  </si>
  <si>
    <t>송삐</t>
  </si>
  <si>
    <t xml:space="preserve">토마토 마리네이드 DJMT임 두번 세번 드세요  공간 디테일 모두 취저입니다  스마일에 인증샷찍고 가세여 </t>
  </si>
  <si>
    <t xml:space="preserve">토마토 마리네이드 DJMT임 두 번 세 번 드세요  공간 디테일 모두 취지입니다  스마일에 인증숏 찍고 가세여 </t>
  </si>
  <si>
    <t>토마토,마리네,이드,DJMT,임,두,번,세,번,드세요,공간,디테일,모두,취지,입니다,스마일,에,인증,숏,찍,고,가,세여</t>
  </si>
  <si>
    <t>nbr9551</t>
  </si>
  <si>
    <t>지 연</t>
  </si>
  <si>
    <t>빵 맛있구 분위기도 좋아요</t>
  </si>
  <si>
    <t>빵 맛있고 분위기도 좋아요</t>
  </si>
  <si>
    <t>빵,맛있,고,분위기,도,좋,아요</t>
  </si>
  <si>
    <t>오두막이 귀여운 할아보지 공장 근데 1층 카운터쪽이 웅웅 거려서 좀 아쉬워요</t>
  </si>
  <si>
    <t>오두막이 귀여운 할아 보지 공장 근데 1층 카운터 쪽이 윙윙 거려서 좀 아쉬워요</t>
  </si>
  <si>
    <t>오두막,이,귀여운,할,아,보,지,공장,근데,1,층,카운터,쪽,이,윙윙,거려,서,좀,아쉬워,요</t>
  </si>
  <si>
    <t>yhym02</t>
  </si>
  <si>
    <t>생각보다 그저 그렇습니다</t>
  </si>
  <si>
    <t>생각,보다,그저,그렇,습니다</t>
  </si>
  <si>
    <t>소금사막</t>
  </si>
  <si>
    <t>원래 사람이 바글바글한 곳인데 코로나 영향인가봐요 한가하니 좋네요</t>
  </si>
  <si>
    <t>원래 사람이 바글바글한 곳인데 코로나 영향인가 봐요 한가하니 좋네요</t>
  </si>
  <si>
    <t>원래,사람,이,바글바글,한,곳,인데,코로나,영향,인가,봐요,한가,하,니,좋,네요</t>
  </si>
  <si>
    <t>구니</t>
  </si>
  <si>
    <t>파스타찐맛있어요</t>
  </si>
  <si>
    <t>파스타 찐 맛있어요</t>
  </si>
  <si>
    <t>파스타,찐,맛있,어요</t>
  </si>
  <si>
    <t>맛있겠따 이거</t>
  </si>
  <si>
    <t>괜찮네용</t>
  </si>
  <si>
    <t>Thrila</t>
  </si>
  <si>
    <t>쑤우우우우</t>
  </si>
  <si>
    <t>분위기도 좋고 음료도 다 맛있었어요 당근케이크는 좀 아쉬웠던 쑥앙버터는 맛있었어요 창고형 카페라 느낌있어 줗았어요</t>
  </si>
  <si>
    <t>분위기도 좋고 음료도 다 맛있었어요 당근 케이크는 좀 아쉬웠던 쑥 앙버터는 맛있었어요 창고형 카페라 느낌 있어 줗았어요</t>
  </si>
  <si>
    <t>분위기,도,좋,고,음료,도,다,맛있,었,어요,당근,케이크,는,좀,아쉬웠,던,쑥,앙,버터,는,맛있,었,어요,창고,형,카페,라,느낌,있,어,줗았어요</t>
  </si>
  <si>
    <t>하하하</t>
  </si>
  <si>
    <t>사람이 너무 많았어요</t>
  </si>
  <si>
    <t>사람,이,너무,많,았,어요</t>
  </si>
  <si>
    <t>hg8****</t>
  </si>
  <si>
    <t>빵완전맛있고 커피도 요즘스타일로 산미있고 맛있어요 근데 손님에비해 자리가 별로 없어서 불편하고 매장이 전체적으로 추워서 빵만먹고바로 나왔어요</t>
  </si>
  <si>
    <t>빵은 전 맛있고 커피도 요즘 스타일로 산미 있고 맛있어요 근데 손님에 비해 자리가 별로 없어서 불편하고 매장이 전체적으로 추워서 빵만 먹고 바로 나왔어요</t>
  </si>
  <si>
    <t>빵,은,전,맛있,고,커피,도,요즘,스타일,로,산미,있,고,맛있,어요,근데,손,님,에,비해,자리,가,별로,없,어서,불편,하,고,매장이,전체,적,으로,추워서,빵,만,먹,고,바로,나왔,어요</t>
  </si>
  <si>
    <t>Scherz</t>
  </si>
  <si>
    <t>인생프로플이에요</t>
  </si>
  <si>
    <t>인생 프로 프로이에요</t>
  </si>
  <si>
    <t>인생,프로,프로,이,에요</t>
  </si>
  <si>
    <t>Mybae</t>
  </si>
  <si>
    <t>좋아요옹</t>
  </si>
  <si>
    <t>좋아요 왕</t>
  </si>
  <si>
    <t>좋,아요,왕</t>
  </si>
  <si>
    <t>카페할아버지공장성수직원분이 어디 아프신지 기운이 없으시네요응대가 아쉽네요 기분좋게와서</t>
  </si>
  <si>
    <t>카페 할아버지 공장성 수직원분이 어디 아프신지 기운이 없으시네요 응대가 아쉽네요 기분 좋게 와서</t>
  </si>
  <si>
    <t>카페,할아버지,공장,성,수직,원분,이,어디,아프,신,지,기운,이,없,으시,네요,응대,가,아쉽,네요,기분,좋,게,와서</t>
  </si>
  <si>
    <t>나</t>
  </si>
  <si>
    <t>좋아요 넓어요</t>
  </si>
  <si>
    <t>좋,아요,넓,어요</t>
  </si>
  <si>
    <t>재현</t>
  </si>
  <si>
    <t>감성  맛</t>
  </si>
  <si>
    <t>감성,맛</t>
  </si>
  <si>
    <t>eunbi</t>
  </si>
  <si>
    <t>날 좋은 날 가면 좋을 것 같아요 트레이드 마크인 오두막 집에서 사진찍기도 좋았고 무엇보다 카페가 넓어서 사람이 많은데도 불편함없이 있었답니다 하지만 작업하기 좋은 카페는 아니에용 콘센트 찾기가 조금 어려워서  친구분들과 사진찍고 놀러가기 좋을 것 같아요</t>
  </si>
  <si>
    <t>날 좋은 날 가면 좋을 것 같아요 트레이드 마크인 오두막집에서 사진 찍기도 좋았고 무엇보다 카페가 넓어서 사람이 많은데도 불편함 없이 있었답니다 하지만 작업하기 좋은 카페는 아니에요 콘센트 찾기가 조금 어려워서  친구분들과 사진 찍고 놀러 가기 좋을 것 같아요</t>
  </si>
  <si>
    <t>날,좋,은,날,가,면,좋,을,것,같,아요,트레이드,마크,인,오두막집,에서,사진,찍,기,도,좋,았,고,무엇,보다,카페,가,넓,어서,사람,이,많,은데,도,불편,함,없이,있,었,답니다,하지만,작업,하,기,좋,은,카페,는,아니,에요,콘센트,찾,기,가,조금,어려워서,친구,분,들,과,사진,찍,고,놀,러,가,기,좋,을,것,같,아요</t>
  </si>
  <si>
    <t>3j</t>
  </si>
  <si>
    <t>파트너분 친절하세요 좋아요</t>
  </si>
  <si>
    <t>파트너,분,친절,하,세요,좋,아요</t>
  </si>
  <si>
    <t>효댕</t>
  </si>
  <si>
    <t>빵은 굉장히 맛있다고 소문으로 들었는데 앚 먹어보진 못했지만 커피는 옐로우 선택해서 마셨는데 맛있진 않네요</t>
  </si>
  <si>
    <t>빵은 굉장히 맛있다고 소문으로 들었는데 아지 먹어보진 못했지만 커피는 옐로 선택해서 마셨는데 맛있진 않네요</t>
  </si>
  <si>
    <t>빵,은,굉장히,맛있,다고,소문,으로,들,었,는데,아,지,먹,어,보,진,못했,지만,커피,는,옐로,선택,해서,마셨,는데,맛있,진,않,네요</t>
  </si>
  <si>
    <t>유니</t>
  </si>
  <si>
    <t>나들이 삼아 좋네요</t>
  </si>
  <si>
    <t>나,들,이,삼,아,좋,네요</t>
  </si>
  <si>
    <t>moris83</t>
  </si>
  <si>
    <t>성수동카페 분위기 좋은 디저트 카페 특이한 케이크 많아요</t>
  </si>
  <si>
    <t>성수동 카페 분위기 좋은 디저트 카페 특이한 케이크 많아요</t>
  </si>
  <si>
    <t>성수동,카페,분위기,좋,은,디저트,카페,특이,한,케이크,많,아요</t>
  </si>
  <si>
    <t>komatsu</t>
  </si>
  <si>
    <t>밀푀유가 정말 맛있어요 집에서 가깝지않은 곳이라 묽어질까봐 음료 얼음을 빼서 포장부탁드렸는데 오해하지 않으시고 잘 들어주셔서 감사했습니다 그렇게 포장해온 밀크티도 진하고 향이깊어서 잘먹었어요</t>
  </si>
  <si>
    <t>밀푀유가 정말 맛있어요 집에서 가깝지 않은 곳이라 묽어질까 봐 음료 얼음을 빼서 포장 부탁드렸는데 오해하지 않으시고 잘 들어주셔서 감사했습니다 그렇게 포장해온 밀크티도 진하고 향이 깊어서 잘 먹었어요</t>
  </si>
  <si>
    <t>밀푀유,가,정말,맛있,어요,집,에서,가깝,지,않,은,곳,이,라,묽,어,질까,봐,음료,얼음,을,빼,서,포장,부탁,드렸,는데,오해,하,지,않,으시,고,잘,들,어,주,셔서,감사,했,습니다,그렇게,포장,해,온,밀크티,도,진하,고,향,이,깊,어서,잘,먹,었,어요</t>
  </si>
  <si>
    <t>kim****</t>
  </si>
  <si>
    <t>jh</t>
  </si>
  <si>
    <t>너티클라우드는 진짜 어디서 맛볼수 없는 커피에요 완전 맛있어요</t>
  </si>
  <si>
    <t>너티 클라우드는 진짜 어디서 맛볼 수 없는 커피에요 정말 맛있어요</t>
  </si>
  <si>
    <t>너티,클라우드,는,진짜,어디,서,맛볼,수,없,는,커피,에,요,정말,맛있,어요</t>
  </si>
  <si>
    <t>준</t>
  </si>
  <si>
    <t>까눌레 맛집 찾아다니고있는데바닐라 말차 무화과 까눌레 셋다 제취향에는 너무 별로위에는 엄청 딱딱한데 옆하고아래는 엄청물렁거리고 너무너무 달아요</t>
  </si>
  <si>
    <t>카눌레 맛집 찾아다니고 있는데 바닐라 말차 무화과 카눌레 셋 다 제 취향에는 너무 별로 위에는 엄청 딱딱한데 옆하고 아래는 엄청 물렁거리고 너무너무 달아요</t>
  </si>
  <si>
    <t>카,눌,레,맛집,찾아다니,고,있,는데,바닐라,말차,무화과,카,눌,레,셋,다,제,취향,에,는,너무,별로,위,에,는,엄청,딱딱,한데,옆,하고,아래,는,엄청,물렁,거리,고,너무너무,달,아요</t>
  </si>
  <si>
    <t>밍</t>
  </si>
  <si>
    <t>베리베리</t>
  </si>
  <si>
    <t>2층에 코드 꽂을 곳이 많아요</t>
  </si>
  <si>
    <t>2,층,에,코드,꽂,을,곳,이,많,아요</t>
  </si>
  <si>
    <t>Nayanzz</t>
  </si>
  <si>
    <t>시계꽃</t>
  </si>
  <si>
    <t>사람정말많아요</t>
  </si>
  <si>
    <t>사람 정말 많아요</t>
  </si>
  <si>
    <t>사람,정말,많,아요</t>
  </si>
  <si>
    <t>윤선</t>
  </si>
  <si>
    <t>크로플 맛있어요 집에 가지고 와서 에프에 돌려먹었는데 진짜 진짜 맛있었어요 바삭 달콤 겉에 시럽이 녹아서 진짜 맛있었어요</t>
  </si>
  <si>
    <t>크로,플,맛있,어요,집,에,가지,고,와서,에프,에,돌려먹,었,는데,진짜,진짜,맛있,었,어요,바삭,달콤,겉,에,시럽,이,녹,아서,진짜,맛있,었,어요</t>
  </si>
  <si>
    <t>추억</t>
  </si>
  <si>
    <t>커피 평범 흑임자는 맛있었어요 카페가 굉장히 큰데 좀 어수선한 감이 있습니다</t>
  </si>
  <si>
    <t>커피,평범,흑임자,는,맛있,었,어요,카페,가,굉장히,큰,데,좀,어수선,한,감,이,있,습니다</t>
  </si>
  <si>
    <t>눈</t>
  </si>
  <si>
    <t>크림아몬드초콜릿 짱맛</t>
  </si>
  <si>
    <t>크림 아몬드 초콜릿 짱맛</t>
  </si>
  <si>
    <t>크림,아몬드,초콜릿,짱,맛</t>
  </si>
  <si>
    <t>sangwon0924</t>
  </si>
  <si>
    <t>초코 스콘 맛있어요</t>
  </si>
  <si>
    <t>초코,스콘,맛있,어요</t>
  </si>
  <si>
    <t>마카롱맛집</t>
  </si>
  <si>
    <t>마카롱 맛집</t>
  </si>
  <si>
    <t>마카롱,맛집</t>
  </si>
  <si>
    <t>gggomilk</t>
  </si>
  <si>
    <t>넘 맛있어용 30분 지나 먹었는데두 시원했어요</t>
  </si>
  <si>
    <t>너무 맛있어요 30분 지나 먹었는데도 시원했어요</t>
  </si>
  <si>
    <t>너무,맛있,어요,30,분,지나,먹,었,는데,도,시원,했어요</t>
  </si>
  <si>
    <t>100그리고100</t>
  </si>
  <si>
    <t>아직 다른 빵들은 먹어보지 않았지만 시금치 바질식빵은 맛있고 매력적이네요</t>
  </si>
  <si>
    <t>아직 다른 빵들은 먹어보지 않았지만 시금치 바질 식빵은 맛있고 매력적이네요</t>
  </si>
  <si>
    <t>아직,다른,빵,들,은,먹,어,보,지,않,았,지만,시금치,바질,식빵,은,맛있,고,매력적,이,네요</t>
  </si>
  <si>
    <t>00mj76</t>
  </si>
  <si>
    <t>친절하고 맛나요</t>
  </si>
  <si>
    <t>친절,하,고,맛나,요</t>
  </si>
  <si>
    <t>커피 맛있는데 가격이 엄청나네요  한번쯤 가보기에는 괜찮은 것 같아요</t>
  </si>
  <si>
    <t>커피 맛있는데 가격이 엄청나네요  한 번쯤 가보기에는 괜찮은 것 같아요</t>
  </si>
  <si>
    <t>커피,맛있,는데,가격,이,엄청나,네요,한,번,쯤,가,보,기,에,는,괜찮,은,것,같,아요</t>
  </si>
  <si>
    <t>BIN</t>
  </si>
  <si>
    <t>오래 앉아있었다</t>
  </si>
  <si>
    <t>오래,앉,아,있,었,다</t>
  </si>
  <si>
    <t>하늘안뇽</t>
  </si>
  <si>
    <t>맛있읍니다</t>
  </si>
  <si>
    <t>자연건조</t>
  </si>
  <si>
    <t>SayIoyo</t>
  </si>
  <si>
    <t>레몬베리티 먹었는데 생각보다 달아서 놀랐어요 분위기는 조아요 케익도 얼그레이쉬폰 맛있었어요</t>
  </si>
  <si>
    <t>레몬 베르티 먹었는데 생각보다 달아서 놀랐어요 분위기는 좋아요 케이크도 얼 그레이 시폰 맛있었어요</t>
  </si>
  <si>
    <t>레몬,베르티,먹,었,는데,생각,보다,달,아서,놀랐,어요,분위기,는,좋,아요,케이크,도,얼,그레이,시폰,맛있,었,어요</t>
  </si>
  <si>
    <t>tnwls9691</t>
  </si>
  <si>
    <t>플랫그린 너무 맛있고 루프탑도 좋고 1층내부도 좋고 다 좋아여 낮에 또 가려구여</t>
  </si>
  <si>
    <t>플랫 그린 너무 맛있고 루프탑도 좋고 1층 내부도 좋고 다 좋아요 낮에 또 가려고요</t>
  </si>
  <si>
    <t>플랫,그린,너무,맛있,고,루프,탑,도,좋,고,1,층,내부,도,좋,고,다,좋,아요,낮,에,또,가,려고요</t>
  </si>
  <si>
    <t>pal****</t>
  </si>
  <si>
    <t>진짜 위생상태가 역겨워서 괜히 왔다 라는 생각을 했습니다 들어가자마자 나는 하수구 냄새는 건물때문에 나나 했는데 에어컨마다 송풍구쪽에 있는 곰팡이와 때가 진짜 심각해요 진짜 덕지덕지 눈에 보이는 곳도 이런데 안보이는 곳은 어떨지 상상하기도 싫습니다 음식파는 곳이 이래도 되나요 다신 안올거고 가시는 분들도 참고하시길 바래서 글 올립니다</t>
  </si>
  <si>
    <t>진짜 위생상태가 역겨워서 괜히 왔다는 생각을 했습니다 들어가자마자 나는 하수구 냄새는 건물 때문에 나나 했는데 에어컨마다 송풍구 쪽에 있는 곰팡이와 때가 진짜 심각해요 진짜 덕지덕지 눈에 보이는 곳도 이런데 안 보이는 곳은 어떨지 상상하기도 싫습니다 음식 파는 곳이 이래도 되나요 다신 안 올 거고 가시는 분들도 참고하시길 바라서 글 올립니다</t>
  </si>
  <si>
    <t>진짜,위생,상태,가,역겨워서,괜히,왔,다는,생각,을,했,습니다,들어가,자마자,나,는,하수구,냄새,는,건물,때문,에,나,나,했,는데,에어컨,마다,송,풍구,쪽,에,있,는,곰팡이,와,때,가,진짜,심각,해요,진짜,덕지덕지,눈,에,보이,는,곳,도,이런,데,안,보이,는,곳,은,어떨지,상상,하,기,도,싫,습니다,음식,파,는,곳,이,이래도,되,나요,다신,안,올,거,고,가,시,는,분,들,도,참고,하,시,길,바라,서,글,올립니다</t>
  </si>
  <si>
    <t>변함없이</t>
  </si>
  <si>
    <t>찌영 동수</t>
  </si>
  <si>
    <t>sjs****</t>
  </si>
  <si>
    <t>치즈케이크맛있고요 까뮬레 인가 상당히맛있어요 시그니처밀크티 딸기우유 수준에 양도 적어서 아쉽</t>
  </si>
  <si>
    <t>치즈케이크 맛있고요 까뮬레 인가 상당히 맛있어요 시그니처 밀크티 딸기우유 수준에 양도 적어서 아쉽</t>
  </si>
  <si>
    <t>치즈케이크,맛있,고요,까,뮬,레,인가,상당히,맛있,어요,시그,니,처,밀크티,딸기,우유,수준,에,양,도,적,어서,아쉽</t>
  </si>
  <si>
    <t>회사근처 커피숍</t>
  </si>
  <si>
    <t>회사 근처 커피숍</t>
  </si>
  <si>
    <t>회사,근처,커피숍</t>
  </si>
  <si>
    <t>감사합니다 잘받았습니다</t>
  </si>
  <si>
    <t>감사합니다 잘 받았습니다</t>
  </si>
  <si>
    <t>감사,합니다,잘,받,았,습니다</t>
  </si>
  <si>
    <t>kam****</t>
  </si>
  <si>
    <t>오퐈커피인가유</t>
  </si>
  <si>
    <t>오빠 커피인가 유</t>
  </si>
  <si>
    <t>오빠,커피,인가,유</t>
  </si>
  <si>
    <t>별밤</t>
  </si>
  <si>
    <t>두둠칫</t>
  </si>
  <si>
    <t>상당히 넓고 야외석도 있는데 사람이 엄청 많아요  가격은 좀 비싸지만 성수역 근처라</t>
  </si>
  <si>
    <t>상당히,넓,고,야외,석,도,있,는데,사람,이,엄청,많,아요,가격,은,좀,비싸,지만,성수역,근처,라</t>
  </si>
  <si>
    <t>qw9****</t>
  </si>
  <si>
    <t>이매다</t>
  </si>
  <si>
    <t>seo1207</t>
  </si>
  <si>
    <t xml:space="preserve">바질 레몬 아이스크림 진짜 개맛있숴요  상큼하고 시원하고  플랫화이트 고소하구 넘 맛있어요 사장님도 완전 친절 </t>
  </si>
  <si>
    <t xml:space="preserve">바질 레몬 아이스크림 진짜 개맛있숴요  상큼하고 시원하고  플랫 화이트 고소하고 너무 맛있어요 사장님도 완전 친절 </t>
  </si>
  <si>
    <t>바질,레몬,아이스크림,진짜,개맛,있,숴,요,상큼,하,고,시원,하,고,플랫,화이트,고소,하,고,너무,맛있,어요,사장,님,도,완전,친절</t>
  </si>
  <si>
    <t>김준하</t>
  </si>
  <si>
    <t>Querencia</t>
  </si>
  <si>
    <t>분위기 매우 좋고 디저트 정말 맛있고 음료도 너무 잘뽑아요 팡도르랑 흑임자라떼 조합 미쳤어요</t>
  </si>
  <si>
    <t>분위기 매우 좋고 디저트 정말 맛있고 음료도 너무 잘 뽑아요 팡도르랑 흑임자 라테 조합 미쳤어요</t>
  </si>
  <si>
    <t>분위기,매우,좋,고,디저트,정말,맛있,고,음료,도,너무,잘,뽑,아요,팡,도르,랑,흑임자,라테,조합,미쳤,어요</t>
  </si>
  <si>
    <t>친구한테 추천받고 먹었어요 친구는 그린이랑 옐로우 추천했는데 초코너티가 맛있어보여서 그거로 먹었어요 친구가 시킨 그린 한입 먹어봤는데 되게 상큼하고 시원하고 건강하게 물지지 않는 맛이라서 좋았는데 초코너티는 처음엔 맛있었는데 엄청 되직해서 입이 좀 마르고 시원한 느낌도 없고 나중엔 좀 물려서 다 못먹었네요 아숩 다음번엔 옐로우 먹어보려구요</t>
  </si>
  <si>
    <t>친구한테 추천받고 먹었어요 친구는 그린이랑 옐로 추천했는데 초코 너티가 맛있어 보여서 그거로 먹었어요 친구가 시킨 그린 한입 먹어봤는데 되게 상큼하고 시원하고 건강하게 물리지 않는 맛이라서 좋았는데 초코 너티는 처음엔 맛있었는데 엄청 되직해서 입이 좀 마르고 시원한 느낌도 없고 나중엔 좀 물려서 다 못 먹었네요 아습 다음번엔 옐로 먹어보려고요</t>
  </si>
  <si>
    <t>친구,한테,추천,받,고,먹,었,어요,친구,는,그린,이랑,옐로,추천,했,는데,초코,너티,가,맛있,어,보여서,그거,로,먹,었,어요,친구,가,시킨,그린,한입,먹,어,봤,는데,되게,상큼,하,고,시원,하,고,건강,하,게,물리,지,않,는,맛,이,라서,좋,았,는데,초코,너티,는,처음,엔,맛있,었,는데,엄청,되직,해서,입,이,좀,마르,고,시원,한,느낌,도,없,고,나중,엔,좀,물려서,다,못,먹,었,네요,아습,다음,번,엔,옐로,먹,어,보,려고요</t>
  </si>
  <si>
    <t>자질</t>
  </si>
  <si>
    <t>성수동수박주스 맛있어요</t>
  </si>
  <si>
    <t>성수동주박 주스 맛있어요</t>
  </si>
  <si>
    <t>성수동,주박,주스,맛있,어요</t>
  </si>
  <si>
    <t>bae****</t>
  </si>
  <si>
    <t>sia</t>
  </si>
  <si>
    <t>맛있고 분위기도 굿</t>
  </si>
  <si>
    <t>맛있,고,분위기,도,굿</t>
  </si>
  <si>
    <t>임뚜</t>
  </si>
  <si>
    <t xml:space="preserve">잠봉뵈르 맛있어용 담날 먹어도 핵존맛 턱관절좋으신분들만 드세용 턱이 조큼 아파요  성수 놀러오는 친구 맨날 예약해서 사들려보냅니당 </t>
  </si>
  <si>
    <t>잠봉뵈르 맛있어요 담날 먹어도 핵존맛 턱관절 좋으신 분들만 드세요 턱이 조금 아파요  성수 놀러 오는 친구 맨날 예약해서 사 들려보냅니다</t>
  </si>
  <si>
    <t>잠봉,뵈,르,맛있,어요,담날,먹,어도,핵,존,맛,턱관절,좋,으신,분,들,만,드세요,턱,이,조금,아파요,성수,놀,러,오,는,친구,맨날,예약,해서,사,들려,보냅니다</t>
  </si>
  <si>
    <t>journey</t>
  </si>
  <si>
    <t>나쁘지않아요 가볼만합니다</t>
  </si>
  <si>
    <t>나쁘지 않아요 가볼 만합니다</t>
  </si>
  <si>
    <t>나쁘,지,않,아요,가,볼,만,합니다</t>
  </si>
  <si>
    <t>킥킥킥</t>
  </si>
  <si>
    <t>여기는 올때마다 사람이 많네영</t>
  </si>
  <si>
    <t>여기는 올 때마다 사람이 많네요</t>
  </si>
  <si>
    <t>여기,는,올,때,마다,사람,이,많,네요</t>
  </si>
  <si>
    <t>leevely_hana</t>
  </si>
  <si>
    <t>도여니</t>
  </si>
  <si>
    <t>체리뽀</t>
  </si>
  <si>
    <t>넓고 너무좋네요 놀면뭐하니 촬영지 더라구요 음료는 비싸요</t>
  </si>
  <si>
    <t>넓고 너무 좋네요 놀면 뭐 하니 촬영지 더라고요 음료는 비싸요</t>
  </si>
  <si>
    <t>넓,고,너무,좋,네요,놀,면,뭐,하,니,촬영,지,더라고요,음료,는,비싸,요</t>
  </si>
  <si>
    <t>sweetiz</t>
  </si>
  <si>
    <t>카페라떼 최고</t>
  </si>
  <si>
    <t>카페라테 최고</t>
  </si>
  <si>
    <t>카페,라테,최고</t>
  </si>
  <si>
    <t>커피는 너무 셨고 빵은 기대 이하의 평범한 맛이었어요</t>
  </si>
  <si>
    <t>커피,는,너무,셨,고,빵,은,기대,이하,의,평범,한,맛,이,었,어요</t>
  </si>
  <si>
    <t>kms****</t>
  </si>
  <si>
    <t>분위기도 좋구 맛있어요</t>
  </si>
  <si>
    <t>행인</t>
  </si>
  <si>
    <t>분위기 좋고 노천좌석이 있어 일광욕할 수도 있다</t>
  </si>
  <si>
    <t>분위기 좋고 노천 좌석이 있어 일광욕할 수도 있다</t>
  </si>
  <si>
    <t>분위기,좋,고,노천,좌석,이,있,어,일광욕,할,수,도,있,다</t>
  </si>
  <si>
    <t>카운터 직원이 세상에 불친절 합니다 CS 가 뭔지 1도 모르는것 같네요 주문하면서 언짢은 기분이 세상 불쾌하네요</t>
  </si>
  <si>
    <t>카운터 직원이 세상에 불친절합니다 CS 가 뭔지 1도 모르는 것 같네요 주문하면서 언짢은 기분이 세상 불쾌하네요</t>
  </si>
  <si>
    <t>카운터,직원,이,세상,에,불친절,합니다,CS,가,뭔지,1,도,모르,는,것,같,네요,주문,하,면서,언짢,은,기분,이,세상,불쾌,하,네요</t>
  </si>
  <si>
    <t>sweetbling</t>
  </si>
  <si>
    <t>낭만적인 분위기 요즘 같은 날씨에 테라스 자리 가면 딱 화장실도 깔끔하고 좋아요</t>
  </si>
  <si>
    <t>낭만,적,인,분위기,요즘,같,은,날씨,에,테라스,자리,가,면,딱,화장실,도,깔끔,하,고,좋,아요</t>
  </si>
  <si>
    <t>허주희</t>
  </si>
  <si>
    <t>맛나요 세트로 사길 잘햇네요 사이즈 완전커요</t>
  </si>
  <si>
    <t>맛나요 세트로 사길 잘했네요 사이즈 정말 커요</t>
  </si>
  <si>
    <t>맛나,요,세트,로,사,길,잘,했,네요,사이즈,정말,커요</t>
  </si>
  <si>
    <t>아느므</t>
  </si>
  <si>
    <t xml:space="preserve">공간이 정말 멋있어요 </t>
  </si>
  <si>
    <t>공간,이,정말,멋있,어요</t>
  </si>
  <si>
    <t>Know it</t>
  </si>
  <si>
    <t>맛있어욤 근데 실내가조금 추웠어요</t>
  </si>
  <si>
    <t>맛있어요 근데 실내가 조금 추웠어요</t>
  </si>
  <si>
    <t>맛있,어요,근데,실내,가,조금,추웠,어요</t>
  </si>
  <si>
    <t>Ryu</t>
  </si>
  <si>
    <t>옐로우 상큼하니 맛있네요 망고 좋아하는사람에게 강추</t>
  </si>
  <si>
    <t>옐로 상큼하니 맛있네요 망고 좋아하는 사람에게 강추</t>
  </si>
  <si>
    <t>옐로,상큼,하,니,맛있,네요,망고,좋,아,하,는,사람,에게,강추</t>
  </si>
  <si>
    <t>lyric</t>
  </si>
  <si>
    <t>은근 자리 많아요 빵도 괜츈</t>
  </si>
  <si>
    <t>은근 자리 많아요 빵도 괜춘</t>
  </si>
  <si>
    <t>은근,자리,많,아요,빵,도,괜춘</t>
  </si>
  <si>
    <t>항상 친절해서 방문 할때마다 좋습니다</t>
  </si>
  <si>
    <t>항상 친절해서 방문할 때마다 좋습니다</t>
  </si>
  <si>
    <t>항상,친절,해서,방문,할,때,마다,좋,습니다</t>
  </si>
  <si>
    <t>백인하</t>
  </si>
  <si>
    <t>맛있어요 근데 홍시의 맛에 따라 복불복일수 있을듯 무화과랑 대추야자가 좀더 많으면 좋겠네요</t>
  </si>
  <si>
    <t>맛있어요 근데 홍시의 맛에 따라 복불복일 수 있을 듯 무화과랑 대추야자가 좀 더 많으면 좋겠네요</t>
  </si>
  <si>
    <t>맛있,어요,근데,홍시,의,맛,에,따라,복불복,일,수,있,을,듯,무화과,랑,대추야자,가,좀,더,많,으면,좋,겠,네요</t>
  </si>
  <si>
    <t>rjh****</t>
  </si>
  <si>
    <t>다양한 드립을 마실 수 있어서 정말 좋았고 분위기도 좋았습니다</t>
  </si>
  <si>
    <t>다양,한,드립,을,마실,수,있,어서,정말,좋,았,고,분위기,도,좋,았,습니다</t>
  </si>
  <si>
    <t>참치뱃살</t>
  </si>
  <si>
    <t>건강하고 맛있는 보울</t>
  </si>
  <si>
    <t>건강하고 맛있는 볼</t>
  </si>
  <si>
    <t>건강,하,고,맛있,는,볼</t>
  </si>
  <si>
    <t>깜바뉴는 아쉬웠고 크로와상 짱맛이에요</t>
  </si>
  <si>
    <t>깜빠뉴는 아쉬웠고 크루아상 짱맛이에요</t>
  </si>
  <si>
    <t>깜,빠,뉴,는,아쉬웠,고,크루아상,짱,맛,이,에요</t>
  </si>
  <si>
    <t>anso55</t>
  </si>
  <si>
    <t>저는 바게뜨를 구입 했는데 제가 원한 바게뜨 예요</t>
  </si>
  <si>
    <t>저는 바게트를 구입했는데 제가 원한 바게트예요</t>
  </si>
  <si>
    <t>저,는,바게트,를,구입,했,는데,제,가,원한,바게트,예요</t>
  </si>
  <si>
    <t>퓽덩</t>
  </si>
  <si>
    <t>보통이에요</t>
  </si>
  <si>
    <t>보통,이,에요</t>
  </si>
  <si>
    <t>뚜뚜</t>
  </si>
  <si>
    <t>나는 얼그레이가 좋다 얼그레이도 나 좋아한다</t>
  </si>
  <si>
    <t>나,는,얼,그레,이,가,좋,다,얼,그레이,도,나,좋,아,한다</t>
  </si>
  <si>
    <t>hyoyalove</t>
  </si>
  <si>
    <t>rlagodus</t>
  </si>
  <si>
    <t>빵 맛은 좋음</t>
  </si>
  <si>
    <t>빵,맛,은,좋,음</t>
  </si>
  <si>
    <t>또잉</t>
  </si>
  <si>
    <t>친절하고좋아요</t>
  </si>
  <si>
    <t>항상맛있어요</t>
  </si>
  <si>
    <t>항상 맛있어요</t>
  </si>
  <si>
    <t>항상,맛있,어요</t>
  </si>
  <si>
    <t>최영락</t>
  </si>
  <si>
    <t>매장 이용 가능해서 좋고 직원들 친절해요</t>
  </si>
  <si>
    <t>매장,이용,가능,해서,좋,고,직원,들,친절,해요</t>
  </si>
  <si>
    <t>세일러문</t>
  </si>
  <si>
    <t>외부 테라스에 냥이가족 있는데 너무 귀여웠어요</t>
  </si>
  <si>
    <t>외부 테라스에 냥이 가족 있는데 너무 귀여웠어요</t>
  </si>
  <si>
    <t>외부,테라스,에,냥,이,가족,있,는데,너무,귀여웠,어요</t>
  </si>
  <si>
    <t>샛별</t>
  </si>
  <si>
    <t>셔요</t>
  </si>
  <si>
    <t>믿고먹는 소소하게</t>
  </si>
  <si>
    <t>믿고 먹는 소소하게</t>
  </si>
  <si>
    <t>믿,고,먹,는,소소,하,게</t>
  </si>
  <si>
    <t>분위기좋아요 11시까지 영업해서 좋아요</t>
  </si>
  <si>
    <t>분위기 좋아요 11시까지 영업해서 좋아요</t>
  </si>
  <si>
    <t>분위기,좋,아요,11,시,까지,영업,해서,좋,아요</t>
  </si>
  <si>
    <t>자스민</t>
  </si>
  <si>
    <t>크아를</t>
  </si>
  <si>
    <t>성수동카페중 최애카페입니다 물론 저렴하진않지만 공간이 정말멋져요 테라스안쪽 2층에 자리들은 사람이없어서 여유롭게 있을수있어요 커피도 맛있 었어요</t>
  </si>
  <si>
    <t>성수동 카페 중 최애 카페입니다 물론 저렴하진 않지만 공간이 정말 멋져요 테라스 안쪽 2층에 자리들은 사람이 없어서 여유롭게 있을 수 있어요 커피도 맛있었어요</t>
  </si>
  <si>
    <t>성수동,카페,중,최애,카페,입니다,물론,저렴,하,진,않,지만,공간,이,정말,멋져요,테라스,안쪽,2,층,에,자리,들,은,사람,이,없,어서,여유,롭,게,있,을,수,있,어요,커피,도,맛있,었,어요</t>
  </si>
  <si>
    <t>초롱</t>
  </si>
  <si>
    <t>할매입맛 취향저격하는 곳이에요 크림이 너무 부드러운 나머지 입에서 녹아요 다만 사람이 많고 많이 먹으면 조금 느끼하다는 점</t>
  </si>
  <si>
    <t>할미 입맛 취향 저격하는 곳이에요 크림이 너무 부드러운 나머지 입에서 녹아요 다만 사람이 많고 많이 먹으면 조금 느끼하다는 점</t>
  </si>
  <si>
    <t>할미,입맛,취향,저격,하,는,곳,이,에요,크림,이,너무,부드러운,나머지,입,에서,녹,아요,다만,사람,이,많,고,많이,먹,으면,조금,느끼,하,다는,점</t>
  </si>
  <si>
    <t>Jicco_Cova</t>
  </si>
  <si>
    <t>튠튜</t>
  </si>
  <si>
    <t>케이크 너무 부드러워요</t>
  </si>
  <si>
    <t>케이크,너무,부드러워,요</t>
  </si>
  <si>
    <t>jane</t>
  </si>
  <si>
    <t>너무 맛있어요 여름되면 웨이팅 각오해야하는 집</t>
  </si>
  <si>
    <t>너무 맛있어요 여름 되면 웨이팅 각오해야 하는 집</t>
  </si>
  <si>
    <t>너무,맛있,어요,여름,되,면,웨이팅,각오,해야,하,는,집</t>
  </si>
  <si>
    <t>ho5****</t>
  </si>
  <si>
    <t>넓어서 좋아요</t>
  </si>
  <si>
    <t>넓,어서,좋,아요</t>
  </si>
  <si>
    <t xml:space="preserve">피치못할망고 존맛 </t>
  </si>
  <si>
    <t>피치 못할 망고 존맛</t>
  </si>
  <si>
    <t>피치,못할,망고,존,맛</t>
  </si>
  <si>
    <t>lyunhlyunh</t>
  </si>
  <si>
    <t>다쿠아즈 사이즈에 비해 비싼 느낌이지만 과하지않은 단맛으로 맛있고 종류도 다양 커피는 가격도 맛도 무난</t>
  </si>
  <si>
    <t>다쿠아즈 사이즈에 비해 비싼 느낌이지만 과하지 않은 단맛으로 맛있고 종류도 다양 커피는 가격도 맛도 무난</t>
  </si>
  <si>
    <t>다쿠아즈,사이즈,에,비해,비싼,느낌,이,지만,과하,지,않,은,단맛,으로,맛있,고,종류,도,다양,커피,는,가격,도,맛,도,무난</t>
  </si>
  <si>
    <t>심민정</t>
  </si>
  <si>
    <t>지애</t>
  </si>
  <si>
    <t>커피도 맛잇고 노래소리도 안커서 좋아요</t>
  </si>
  <si>
    <t>커피도 맛있고 노랫소리도 안 커서 좋아요</t>
  </si>
  <si>
    <t>커피,도,맛있,고,노랫소리,도,안,커서,좋,아요</t>
  </si>
  <si>
    <t>lhd****</t>
  </si>
  <si>
    <t>맛있고 과일도 신선했어요</t>
  </si>
  <si>
    <t>맛있,고,과일,도,신선,했어요</t>
  </si>
  <si>
    <t>살쾡이</t>
  </si>
  <si>
    <t>카페인데 베이커리입니다  음료보다는 케이크랑 크로와상 b</t>
  </si>
  <si>
    <t>카페인데 베이커리입니다  음료보다는 케이크랑 크루아상 b</t>
  </si>
  <si>
    <t>카페,인데,베이커리,입니다,음료,보다,는,케이크,랑,크루아상,b</t>
  </si>
  <si>
    <t>채린</t>
  </si>
  <si>
    <t xml:space="preserve">건강해지는 느낌이에용 </t>
  </si>
  <si>
    <t>건강해지는 느낌이에요</t>
  </si>
  <si>
    <t>건강,해,지,는,느낌,이,에요</t>
  </si>
  <si>
    <t>민태</t>
  </si>
  <si>
    <t>분위기 좋고 넓고 좋습니다</t>
  </si>
  <si>
    <t>분위기,좋,고,넓,고,좋,습니다</t>
  </si>
  <si>
    <t>깡</t>
  </si>
  <si>
    <t>분위기도 좋고 빵도 먹을 만한데 커피는 별로인듯</t>
  </si>
  <si>
    <t>분위기도 좋고 빵도 먹을 만한데 커피는 별로인 듯</t>
  </si>
  <si>
    <t>분위기,도,좋,고,빵,도,먹,을,만,한데,커피,는,별로,인,듯</t>
  </si>
  <si>
    <t>skj3971</t>
  </si>
  <si>
    <t>레모나</t>
  </si>
  <si>
    <t>bos****</t>
  </si>
  <si>
    <t>고소마버터롤 너무 맛있어요</t>
  </si>
  <si>
    <t>고소나 버터 롤 너무 맛있어요</t>
  </si>
  <si>
    <t>고소,나,버터,롤,너무,맛있,어요</t>
  </si>
  <si>
    <t>성훈</t>
  </si>
  <si>
    <t>안경쓰고 계산하는남자직원 너무불친절하네여 기다리는 사람들도 뒤에서 너무 불친절하다고 애기하네여 다시는 안올듯주변에카페많아요거기가 시는게 심적으로 좋을듯</t>
  </si>
  <si>
    <t>안경 쓰고 계산하는 남자 직원 너무 불친절하네요 기다리는 사람들도 뒤에서 너무 불친절하다고 애기하네여 다시는 안 올 듯 주변에 카페 많아요 거기가 시는 게 심적으로 좋을 듯</t>
  </si>
  <si>
    <t>안경,쓰,고,계산,하,는,남자,직원,너무,불친절,하,네요,기다리,는,사람,들,도,뒤,에서,너무,불친절,하,다고,애기,하,네여,다시,는,안,올,듯,주변,에,카페,많,아요,거기,가,시는,게,심,적,으로,좋,을,듯</t>
  </si>
  <si>
    <t>Zhimim</t>
  </si>
  <si>
    <t>소파자리가 별로 없는게 아쉬움</t>
  </si>
  <si>
    <t>소파 자리가 별로 없는 게 아쉬움</t>
  </si>
  <si>
    <t>소파,자리,가,별로,없,는,게,아쉬움</t>
  </si>
  <si>
    <t>맛있게 잘 마셨습니다</t>
  </si>
  <si>
    <t>맛있,게,잘,마셨,습니다</t>
  </si>
  <si>
    <t>화동</t>
  </si>
  <si>
    <t>김중</t>
  </si>
  <si>
    <t>서울에서 제일 좋아하는 케잌집 먹고 속이 정말 편안 1시간 제한있어서 아쉽 모시티는 좀 많이비쌈 68</t>
  </si>
  <si>
    <t>서울에서 제일 좋아하는 케이크집 먹고 속이 정말 편안 1시간 제한 있어서 아쉽 모 시티는 좀 많이 비쌈 68</t>
  </si>
  <si>
    <t>서울,에서,제일,좋,아,하,는,케이크,집,먹,고,속,이,정말,편안,1,시간,제한,있,어서,아쉽,모,시티,는,좀,많이,비,쌈,68</t>
  </si>
  <si>
    <t>곤</t>
  </si>
  <si>
    <t>가격대가 있어요</t>
  </si>
  <si>
    <t>가격대,가,있,어요</t>
  </si>
  <si>
    <t>무엇이무엇이맛있을까</t>
  </si>
  <si>
    <t>너티클라우드 맛있고 쿠키랑 까눌레더 맛있어용</t>
  </si>
  <si>
    <t>너티 클라우드 맛있고 쿠키랑 카눌레 더 맛있어요</t>
  </si>
  <si>
    <t>너티,클라우드,맛있,고,쿠키,랑,카,눌,레,더,맛있,어요</t>
  </si>
  <si>
    <t>장쓰</t>
  </si>
  <si>
    <t>인테리어가 맘에 들어요 슬러쉬도 맛있어요</t>
  </si>
  <si>
    <t>인테리어가 맘에 들어요 슬러시도 맛있어요</t>
  </si>
  <si>
    <t>인테리어,가,맘,에,들,어요,슬러시,도,맛있,어요</t>
  </si>
  <si>
    <t>자주가는데 맛이 일정하지않고 편차가 있다</t>
  </si>
  <si>
    <t>자주 가는데 맛이 일정하지 않고 편차가 있다</t>
  </si>
  <si>
    <t>자주,가,는데,맛,이,일정,하,지,않,고,편차,가,있,다</t>
  </si>
  <si>
    <t>지니씨</t>
  </si>
  <si>
    <t>와플 진짜 맛있어요</t>
  </si>
  <si>
    <t>와플,진짜,맛있,어요</t>
  </si>
  <si>
    <t>shuzzer</t>
  </si>
  <si>
    <t>빵이 역시 맛있어요</t>
  </si>
  <si>
    <t>빵,이,역시,맛있,어요</t>
  </si>
  <si>
    <t>minxhoon</t>
  </si>
  <si>
    <t>솔티드 캬라멜 라떼 존맛  아메리카노도 약간의 산미와 함께 어우러져서 맛있어요 다음엔 드립먹어볼게요</t>
  </si>
  <si>
    <t>솔 티드 캐러멜 라테 존맛  아메리카노도 약간의 산미와 함께 어우러져서 맛있어요 다음엔 드립 먹어볼게요</t>
  </si>
  <si>
    <t>솔,티,드,캐러멜,라테,존,맛,아메리카노,도,약간,의,산미,와,함께,어우러져서,맛있,어요,다음,엔,드립,먹,어,볼게요</t>
  </si>
  <si>
    <t>tiffany</t>
  </si>
  <si>
    <t>커피 맛이 진하고 고소함 주차 안됨 연결되는 베이커리가 있다는게 장점</t>
  </si>
  <si>
    <t>커피 맛이 진하고 고소함 주차 안됨 연결되는 베이커리가 있다는 게 장점</t>
  </si>
  <si>
    <t>커피,맛,이,진하,고,고소,함,주차,안됨,연결,되,는,베이커리,가,있,다는,게,장점</t>
  </si>
  <si>
    <t>테노스</t>
  </si>
  <si>
    <t>brightstar77</t>
  </si>
  <si>
    <t>책상 크고 공간도 쾌적한 편</t>
  </si>
  <si>
    <t>책상,크,고,공간,도,쾌적,한,편</t>
  </si>
  <si>
    <t>콕콕</t>
  </si>
  <si>
    <t>넓습니다 맛있어보이는 케이크가 많아요</t>
  </si>
  <si>
    <t>넓습니다 맛있어 보이는 케이크가 많아요</t>
  </si>
  <si>
    <t>넓,습니다,맛있,어,보이,는,케이크,가,많,아요</t>
  </si>
  <si>
    <t>ftsk1318</t>
  </si>
  <si>
    <t>갤러리 같이 그림도 보고 장소도 크고 좋타요 벽난로까지 크으 드립커피가 맛나요</t>
  </si>
  <si>
    <t>갤러리같이 그림도 보고 장소도 크고 좋나요 벽난로까지 으으 드립 커피가 맛나요</t>
  </si>
  <si>
    <t>갤러리,같이,그림,도,보,고,장소,도,크,고,좋,나요,벽난로,까지,으으,드립,커피,가,맛나,요</t>
  </si>
  <si>
    <t>Zoh</t>
  </si>
  <si>
    <t>분위기가 좋은 카페</t>
  </si>
  <si>
    <t>분위기,가,좋,은,카페</t>
  </si>
  <si>
    <t>버터리에그</t>
  </si>
  <si>
    <t>사람만 드글드글하고 커피맛도 없음 왜감 라떼7000원이나 받으면서 거품이랑 우유랑 따로노는 맛 사람많고 정신없니 직원들도 그냥 기계처럼 주문 받고 치우고 서비스를 전혀 느낄수 없는 곳이었다 분위기좋은 푸드코트느낌</t>
  </si>
  <si>
    <t>사람만 드글드글하고 커피 맛도 없음 왜감 라테 7000원이나 받으면서 거품이랑 우유랑 따로 노는 맛 사람 많고 정신없니 직원들도 그냥 기계처럼 주문받고 치우고 서비스를 전혀 느낄 수 없는 곳이었다 분위기 좋은 푸드코트 느낌</t>
  </si>
  <si>
    <t>사람,만,드,글,드,글,하,고,커피,맛,도,없,음,왜감,라테,7000,원,이나,받,으면서,거품,이랑,우유,랑,따로,노,는,맛,사람,많,고,정신없,니,직원,들,도,그냥,기계,처럼,주문,받,고,치우,고,서비스,를,전혀,느낄,수,없,는,곳,이,었,다,분위기,좋,은,푸드,코트,느낌</t>
  </si>
  <si>
    <t>myq****</t>
  </si>
  <si>
    <t>카페 진짜 이쁘고 엄청 넓어요</t>
  </si>
  <si>
    <t>카페,진짜,이쁘,고,엄청,넓,어요</t>
  </si>
  <si>
    <t>민경민</t>
  </si>
  <si>
    <t>워낙 핫한 곳이라 한국인 외국인 할 것 없이 사람이 많아서 자리가 부족했어요</t>
  </si>
  <si>
    <t>워낙,핫,한,곳,이,라,한국인,외국인,할,것,없이,사람,이,많,아서,자리,가,부족,했어요</t>
  </si>
  <si>
    <t>임건희</t>
  </si>
  <si>
    <t>맛있어요 근데 케이크 고정이 안 되어있어서 조심해서 옮겨야함</t>
  </si>
  <si>
    <t>맛있어요 근데 케이크 고정이 안 되어있어서 조심해서 옮겨야 함</t>
  </si>
  <si>
    <t>맛있,어요,근데,케이크,고정,이,안,되,어,있,어서,조심,해서,옮겨야,함</t>
  </si>
  <si>
    <t>mify0723</t>
  </si>
  <si>
    <t>빵 넘 맛있어요 또 가고 싶어요</t>
  </si>
  <si>
    <t>빵 너무 맛있어요 또 가고 싶어요</t>
  </si>
  <si>
    <t>빵,너무,맛있,어요,또,가,고,싶,어요</t>
  </si>
  <si>
    <t>750****</t>
  </si>
  <si>
    <t xml:space="preserve">음료가 넘 비싸요 </t>
  </si>
  <si>
    <t>음료가 너무 비싸요</t>
  </si>
  <si>
    <t>음료,가,너무,비싸,요</t>
  </si>
  <si>
    <t>여정</t>
  </si>
  <si>
    <t>훔볼트 케이크는 언제나 맛있어용 직원분들도 친절하세요</t>
  </si>
  <si>
    <t>훔볼트 케이크는 언제나 맛있어요 직원분들도 친절하세요</t>
  </si>
  <si>
    <t>훔볼트,케이크,는,언제나,맛있,어요,직원,분,들,도,친절,하,세요</t>
  </si>
  <si>
    <t>유명한 셋째딸</t>
  </si>
  <si>
    <t>부좌</t>
  </si>
  <si>
    <t>너무 맛있어요 세트시켰고요 플레인이 저는 제일 맛있네요 4개들어있어요 바질은 바질대로 매력은 있습니다 약간매운고춧가루가 첨가되어있어요 이래서 새들러새들러하는구나</t>
  </si>
  <si>
    <t>너무 맛있어요 세트 시켰고요 플레인이 저는 제일 맛있네요 4개 들어있어요 바질은 바질대로 매력은 있습니다 약간 매운 고춧가루가 첨가되어있어요 이래서 새들러 새들러 하는구나</t>
  </si>
  <si>
    <t>너무,맛있,어요,세트,시켰,고,요,플레인,이,저,는,제일,맛있,네요,4,개,들,어,있,어요,바질,은,바질,대로,매력,은,있,습니다,약간,매운,고춧가루,가,첨가,되,어,있,어요,이래서,새들러,새들러,하,는구나</t>
  </si>
  <si>
    <t>해피</t>
  </si>
  <si>
    <t>아인슈페너가 맛있는 집</t>
  </si>
  <si>
    <t>아인,슈페너,가,맛있,는,집</t>
  </si>
  <si>
    <t>코로나 잘이겨내봐요 화이팅</t>
  </si>
  <si>
    <t>코로나 잘 이겨내봐요 파이팅</t>
  </si>
  <si>
    <t>코로나,잘,이겨,내,봐요,파이팅</t>
  </si>
  <si>
    <t>tkarnrwl2525</t>
  </si>
  <si>
    <t xml:space="preserve">치즈파티 짱 </t>
  </si>
  <si>
    <t xml:space="preserve">치즈 파티 짱 </t>
  </si>
  <si>
    <t>치즈,파티,짱</t>
  </si>
  <si>
    <t>이땐땡</t>
  </si>
  <si>
    <t>데이트 아니면 안 올 가격</t>
  </si>
  <si>
    <t>데이트,아니,면,안,올,가격</t>
  </si>
  <si>
    <t>쏨2</t>
  </si>
  <si>
    <t>베이커리 맛집</t>
  </si>
  <si>
    <t>베이커리,맛집</t>
  </si>
  <si>
    <t>귀각시</t>
  </si>
  <si>
    <t>장소가 좀 좁고 간판이 작은게 흠이에요</t>
  </si>
  <si>
    <t>장소가 좀 좁고 간판이 작은 게 흠이에요</t>
  </si>
  <si>
    <t>장소,가,좀,좁,고,간판,이,작,은,게,흠,이,에요</t>
  </si>
  <si>
    <t>Henry</t>
  </si>
  <si>
    <t>커피랑 빵 둘 다 맛있어요</t>
  </si>
  <si>
    <t>커피,랑,빵,둘,다,맛있,어요</t>
  </si>
  <si>
    <t>뿌</t>
  </si>
  <si>
    <t>빵 맛은 무난 무난</t>
  </si>
  <si>
    <t>빵,맛,은,무난,무난</t>
  </si>
  <si>
    <t>znzl</t>
  </si>
  <si>
    <t>케익 넘 맛있는 집</t>
  </si>
  <si>
    <t>케이크 너무 맛있는 집</t>
  </si>
  <si>
    <t>케이크,너무,맛있,는,집</t>
  </si>
  <si>
    <t>rk5****</t>
  </si>
  <si>
    <t>빵 가격이 후덜덜</t>
  </si>
  <si>
    <t>빵 가격이 후들후들</t>
  </si>
  <si>
    <t>빵,가격,이,후들후들</t>
  </si>
  <si>
    <t>송파댁</t>
  </si>
  <si>
    <t>우연히 지나다 발견한 곳이에요 공장느낌을 그대로 살린 성수동스타일 빵을 직접만드는 곳이라 케익이 너무 맛나요</t>
  </si>
  <si>
    <t>우연히 지나다 발견한 곳이에요 공장 느낌을 그대로 살린 성수동 스타일 빵을 직접 만드는 곳이라 케이크가 너무 맛나요</t>
  </si>
  <si>
    <t>우연히,지나,다,발견,한,곳,이,에요,공장,느낌,을,그대로,살린,성수동,스타일,빵,을,직접,만드,는,곳,이,라,케이크,가,너무,맛나,요</t>
  </si>
  <si>
    <t>분위기도좋아요</t>
  </si>
  <si>
    <t>분위기도 좋아요</t>
  </si>
  <si>
    <t>분위기,도,좋,아요</t>
  </si>
  <si>
    <t>얼음왕자루샨</t>
  </si>
  <si>
    <t>존맛탱구리에오  케이크아웃 대기도 별로없어서 빠르게 구매할구있어서 좋아요</t>
  </si>
  <si>
    <t>존맛탱구리에오  케이크 아웃 대기도 별로 없어서 빠르게 구매할 구 있어서 좋아요</t>
  </si>
  <si>
    <t>존,맛,탱,구리,에,오,케이크,아웃,대기,도,별로,없,어서,빠르,게,구매,할,구,있,어서,좋,아요</t>
  </si>
  <si>
    <t>오옹</t>
  </si>
  <si>
    <t>넓고 쾌적한 분위기라 좋아요</t>
  </si>
  <si>
    <t>넓,고,쾌적,한,분위기,라,좋,아요</t>
  </si>
  <si>
    <t>ㅇ바람ㅇ</t>
  </si>
  <si>
    <t>왜 유명한지 알겠써요 정말 맛있어요 전 스콘을 안좋아해서 스콘앙버터는 그냥 그랫써요</t>
  </si>
  <si>
    <t>왜 유명한지 알게 써요 정말 맛있어요 전 스콘을 안 좋아해서 스콘 앙버터는 그냥 그랫써요</t>
  </si>
  <si>
    <t>왜,유명,한지,알,게,써요,정말,맛있,어요,전,스콘,을,안,좋,아,해서,스콘,앙,버터,는,그냥,그,랫,써요</t>
  </si>
  <si>
    <t>andadasee</t>
  </si>
  <si>
    <t xml:space="preserve">약간 아메리카노가 양은 많은데 진하지않고 묽은느낌딸기 케이크는 딸기가 많이 없는점 </t>
  </si>
  <si>
    <t>약간 아메리카노가 양은 많은데 진하지 않고 묽은 느낌 딸기 케이크는 딸기가 많이 없는 점</t>
  </si>
  <si>
    <t>약간,아메리카노,가,양,은,많,은데,진하,지,않,고,묽,은,느낌,딸기,케이크,는,딸기,가,많이,없,는,점</t>
  </si>
  <si>
    <t>Nonino</t>
  </si>
  <si>
    <t>작은산</t>
  </si>
  <si>
    <t>빵이 아주맛잇어여</t>
  </si>
  <si>
    <t>빵이 아주 맛있어요</t>
  </si>
  <si>
    <t>빵,이,아주,맛있,어요</t>
  </si>
  <si>
    <t>yj</t>
  </si>
  <si>
    <t xml:space="preserve">직원분들 친절하시고 분위기 미쳤어요 집가까이에 있으면 자주 갔을 것 같아요 </t>
  </si>
  <si>
    <t xml:space="preserve">직원분들 친절하시고 분위기 미쳤어요 집 가까이에 있으면 자주 갔을 것 같아요 </t>
  </si>
  <si>
    <t>직원,분,들,친절,하,시,고,분위기,미쳤,어요,집,가까이,에,있,으면,자주,갔,을,것,같,아요</t>
  </si>
  <si>
    <t xml:space="preserve">바스크 치즈 케이크 존맛 </t>
  </si>
  <si>
    <t>바스크 치즈 케이크 존맛</t>
  </si>
  <si>
    <t>바스크,치즈,케이크,존,맛</t>
  </si>
  <si>
    <t>경성보물</t>
  </si>
  <si>
    <t>굿 굿</t>
  </si>
  <si>
    <t>보노보노야</t>
  </si>
  <si>
    <t xml:space="preserve">다시 또 방문하고싶은 카페에요 </t>
  </si>
  <si>
    <t xml:space="preserve">다시 또 방문하고 싶은 카페에요 </t>
  </si>
  <si>
    <t>다시,또,방문,하,고,싶,은,카페,에,요</t>
  </si>
  <si>
    <t>뿌악이</t>
  </si>
  <si>
    <t>스무디볼 처음 먹어보는데 진쯔 너무 맛있어요 갠적으로는 옐로우 보울이 제일 대중적으로 맛있는 맛인듯</t>
  </si>
  <si>
    <t>스무 대 볼 처음 먹어보는데 진즈 너무 맛있어요 개인적으로는 옐로 볼이 제일 대중적으로 맛있는 맛인 듯</t>
  </si>
  <si>
    <t>스무,대,볼,처음,먹,어,보,는데,진즈,너무,맛있,어요,개인,적,으로,는,옐로,볼,이,제일,대중,적,으로,맛있,는,맛,인,듯</t>
  </si>
  <si>
    <t>플라이대디</t>
  </si>
  <si>
    <t>자리가 넓고 좋아요 크레이프는 그냥 그랬어요</t>
  </si>
  <si>
    <t>자리,가,넓,고,좋,아요,크레이프,는,그냥,그랬,어요</t>
  </si>
  <si>
    <t>내가 좋아하는 산미가 있는 원두로 선택해 마실 수 있는 곳 비싸게 주고 마시는 것 보다 너무 좋음</t>
  </si>
  <si>
    <t>내가 좋아하는 산미가 있는 원두로 선택해 마실 수 있는 곳 비싸게 주고 마시는 것보다 너무 좋음</t>
  </si>
  <si>
    <t>내,가,좋,아,하,는,산미,가,있,는,원두,로,선택,해,마실,수,있,는,곳,비싸,게,주,고,마시,는,것,보다,너무,좋,음</t>
  </si>
  <si>
    <t>tl9****</t>
  </si>
  <si>
    <t xml:space="preserve">맛은 있는데 생각보다 빵이 좀 딱딱해서 </t>
  </si>
  <si>
    <t>맛,은,있,는데,생각,보다,빵,이,좀,딱딱,해서</t>
  </si>
  <si>
    <t>핑</t>
  </si>
  <si>
    <t>shygirl</t>
  </si>
  <si>
    <t>아인슈페너를 좋아하는데 요긴 3가지 메뉴예요 일반녹차 흑임자 아인슈페너 저는기본 음 생각만큼은 아니었지만 케익과 스콘 맛집이라던데 다음에는 디저트메뉴도 먹어볼까봐요</t>
  </si>
  <si>
    <t>아인슈페너를 좋아하는데 요긴 3가지 메뉴예요 일반 녹차 흑임자 아인슈페너 저는 기본 음 생각만큼은 아니었지만 케이크와 스콘 맛집이라던데 다음에는 디저트 메뉴도 먹어볼까 봐요</t>
  </si>
  <si>
    <t>아인,슈페너,를,좋아하,는데,요긴,3,가지,메뉴,예요,일반,녹차,흑임자,아인,슈페너,저,는,기본,음,생각,만큼,은,아니,었,지만,케이크,와,스콘,맛집,이,라던데,다음,에,는,디저트,메뉴,도,먹,어,볼까,봐요</t>
  </si>
  <si>
    <t>복아트</t>
  </si>
  <si>
    <t>새로운 매장도 맛있군 굿</t>
  </si>
  <si>
    <t>새로운,매장,도,맛있,군,굿</t>
  </si>
  <si>
    <t>anyeung</t>
  </si>
  <si>
    <t>딱딱한바게트가 개취 버터향도 좋았고 패키지 디자인이 마음에들었음</t>
  </si>
  <si>
    <t>딱딱한 바게트가 개취 버터 향도 좋았고 패키지 디자인이 마음에 들었음</t>
  </si>
  <si>
    <t>딱딱,한,바게트,가,개취,버터,향,도,좋,았,고,패키지,디자인,이,마음,에,들,었,음</t>
  </si>
  <si>
    <t>Jjjuny</t>
  </si>
  <si>
    <t>짱맛</t>
  </si>
  <si>
    <t>짱,맛</t>
  </si>
  <si>
    <t>귤</t>
  </si>
  <si>
    <t>lovethemoment</t>
  </si>
  <si>
    <t>ppsend</t>
  </si>
  <si>
    <t>비싸고 양적어요</t>
  </si>
  <si>
    <t>비싸고 양 적어요</t>
  </si>
  <si>
    <t>비싸,고,양,적,어요</t>
  </si>
  <si>
    <t>맛이 있습니다 건강하게 한 끼 챙길 때 추 처 언</t>
  </si>
  <si>
    <t>맛,이,있,습니다,건강,하,게,한,끼,챙길,때,추,처,언</t>
  </si>
  <si>
    <t>SUNNY</t>
  </si>
  <si>
    <t>양도 정말 작고 맛도 별로 없어요</t>
  </si>
  <si>
    <t>양,도,정말,작,고,맛,도,별로,없,어요</t>
  </si>
  <si>
    <t>Moritz</t>
  </si>
  <si>
    <t>분위기 최고네요</t>
  </si>
  <si>
    <t>분위기,최고,네요</t>
  </si>
  <si>
    <t>zr02</t>
  </si>
  <si>
    <t xml:space="preserve">갬성충만 직원분들도 친절하시고 빵도 맛있어요 닉넴불러주시는게 인상깊네요 </t>
  </si>
  <si>
    <t>갬 성 충만 직원분들도 친절하시고 빵도 맛있어요 닉네임 불러주시는 게 인상 깊네요</t>
  </si>
  <si>
    <t>갬,성,충만,직원,분,들,도,친절,하,시,고,빵,도,맛있,어요,닉네임,불러,주,시,는,게,인상,깊,네요</t>
  </si>
  <si>
    <t>anytime12</t>
  </si>
  <si>
    <t>넓고 분위기 좋아요</t>
  </si>
  <si>
    <t>넓,고,분위기,좋,아요</t>
  </si>
  <si>
    <t>나블리</t>
  </si>
  <si>
    <t>카운터에 있는 직원분 너무 친절하시고 설명도 잘 해주시고 좋았습니다</t>
  </si>
  <si>
    <t>카운터,에,있,는,직원,분,너무,친절,하,시,고,설명,도,잘,해,주,시,고,좋,았,습니다</t>
  </si>
  <si>
    <t>WAVE</t>
  </si>
  <si>
    <t>성수동핫플레이스</t>
  </si>
  <si>
    <t>성수동 핫플레이스</t>
  </si>
  <si>
    <t>성수동,핫,플레이스</t>
  </si>
  <si>
    <t>팀스</t>
  </si>
  <si>
    <t>케잌이 정말 맛있다</t>
  </si>
  <si>
    <t>케이크가 정말 맛있다</t>
  </si>
  <si>
    <t>케이크,가,정말,맛있,다</t>
  </si>
  <si>
    <t>방문자가 많아서 매번 기다려야 하지만 맛도 환경도 서비스도 좋아요</t>
  </si>
  <si>
    <t>방문자,가,많,아서,매번,기다려야,하,지만,맛,도,환경,도,서비스,도,좋,아요</t>
  </si>
  <si>
    <t>에르메스</t>
  </si>
  <si>
    <t>스콘 맛있고 분위기가 좋아요 성수동에 가격은 과하고 분위기도 애매한곳 많은데 여긴 적당하고 편해요</t>
  </si>
  <si>
    <t>스콘 맛있고 분위기가 좋아요 성수동에 가격은 과하고 분위기도 애매한 곳 많은데 여긴 적당하고 편해요</t>
  </si>
  <si>
    <t>스콘,맛있,고,분위기,가,좋,아요,성수동,에,가격,은,과하,고,분위기,도,애매,한,곳,많,은데,여긴,적당,하,고,편해요</t>
  </si>
  <si>
    <t>연두</t>
  </si>
  <si>
    <t>자주가는곳이에요 넓고좋아요</t>
  </si>
  <si>
    <t>자주 가는 곳이에요 넓고 좋아요</t>
  </si>
  <si>
    <t>자주,가,는,곳,이,에요,넓,고,좋,아요</t>
  </si>
  <si>
    <t>nad****</t>
  </si>
  <si>
    <t>와글와글 하태하태 힙한 분위기 먹으러 가는곳</t>
  </si>
  <si>
    <t>와글와글 하태 하태 힙한 분위기 먹으러 가는 곳</t>
  </si>
  <si>
    <t>와글와글,하태,하태,힙,한,분위기,먹,으러,가,는,곳</t>
  </si>
  <si>
    <t>분위기가 좋아용</t>
  </si>
  <si>
    <t>구미호</t>
  </si>
  <si>
    <t>직원이 친절해요</t>
  </si>
  <si>
    <t>직원,이,친절,해요</t>
  </si>
  <si>
    <t>JJONY</t>
  </si>
  <si>
    <t>매장에서 먹는데 부라타 바질 와플 안먹으면 정말 손해입니당  맛이 미쳤어요 아니 돌았어요 썸머초코도 여름 시즌메뉴라고해서 먹엇더니 엄청 진한 맛이라 정말 그냥 맛잇단말밖에 안나오네요 낮에 오픈할때가서 먹으면 브런치느낌으로다가 여러개 시켜서 꼭드셔보세요</t>
  </si>
  <si>
    <t>매장에서 먹는데 부라나 바질 와플 안 먹으면 정말 손해입니다  맛이 미쳤어요 아니 돌았어요 서머 초코도 여름 시즌 메뉴라고 해서 먹었더니 엄청 진한 맛이라 정말 그냥 맛있단 말밖에 안 나오네요 낮에 오픈할 때가서 먹으면 브런치 느낌으로 여러 개 시켜서 꼭 드셔보세요</t>
  </si>
  <si>
    <t>매장,에서,먹,는데,부,라나,바질,와플,안,먹,으면,정말,손해,입니다,맛,이,미쳤,어요,아니,돌,았,어요,서머,초코,도,여름,시즌,메뉴,라고,해서,먹,었,더니,엄청,진한,맛,이,라,정말,그냥,맛있,단,말,밖에,안,나오,네요,낮,에,오픈,할,때,가,서,먹,으면,브런치,느낌,으로,여러,개,시켜서,꼭,드셔,보,세요</t>
  </si>
  <si>
    <t>국시</t>
  </si>
  <si>
    <t>커피는 맛있으나 롤케이크는 가격이 비해 별</t>
  </si>
  <si>
    <t>커피,는,맛있,으나,롤,케이크,는,가격,이,비해,별</t>
  </si>
  <si>
    <t>ddu</t>
  </si>
  <si>
    <t>어니언 성수 빵수니들의 천국</t>
  </si>
  <si>
    <t>어니언,성수,빵,수니,들,의,천국</t>
  </si>
  <si>
    <t>chomehe</t>
  </si>
  <si>
    <t>chl****</t>
  </si>
  <si>
    <t>커피가 생각날때 자주 들리는거 같아요 항상 좋은 커피 감사해요</t>
  </si>
  <si>
    <t>커피가 생각날 때 자주 들리는 거 같아요 항상 좋은 커피 감사해요</t>
  </si>
  <si>
    <t>커피,가,생각날,때,자주,들리,는,거,같,아요,항상,좋,은,커피,감사,해요</t>
  </si>
  <si>
    <t>탐탐</t>
  </si>
  <si>
    <t xml:space="preserve">추천해주신 화이트 스트롱 베이비 아이스로 먹었는데 취저였어요 </t>
  </si>
  <si>
    <t>추천해주신 화이트 스트롱 베이비 아이스로 먹었는데 취지였어요</t>
  </si>
  <si>
    <t>추천,해,주,신,화이트,스트롱,베이비,아이스,로,먹,었,는데,취지,였,어요</t>
  </si>
  <si>
    <t>권수민</t>
  </si>
  <si>
    <t>슈크림 레이어 케이크 마딛어요 자몽허니블랙티 따뜻하게 마셨어요</t>
  </si>
  <si>
    <t>슈크림 레이어 케이크 마디 뎌요 자몽 허니 블랙 티 따뜻하게 마셨어요</t>
  </si>
  <si>
    <t>슈크림,레이어,케이크,마디,뎌,요,자몽,허니,블랙,티,따뜻,하,게,마셨,어요</t>
  </si>
  <si>
    <t>강윤</t>
  </si>
  <si>
    <t>나의 디저트 단골</t>
  </si>
  <si>
    <t>나,의,디저트,단골</t>
  </si>
  <si>
    <t>rimrim</t>
  </si>
  <si>
    <t>무화과 깜바뉴랑 샌드위치 너무 맛있어요</t>
  </si>
  <si>
    <t>무화과,깜,바,뉴,랑,샌드위치,너무,맛있,어요</t>
  </si>
  <si>
    <t>곰탱구리</t>
  </si>
  <si>
    <t>분위기좋으나 사람이 많아 1층보단 2층이 좋네요</t>
  </si>
  <si>
    <t>분위기 좋으나 사람이 많아 1층보단 2층이 좋네요</t>
  </si>
  <si>
    <t>분위기,좋,으나,사람,이,많,아,1,층,보단,2,층,이,좋,네요</t>
  </si>
  <si>
    <t>찐</t>
  </si>
  <si>
    <t xml:space="preserve">커피맛있어요 </t>
  </si>
  <si>
    <t>ㅈㅎ</t>
  </si>
  <si>
    <t>찬슬</t>
  </si>
  <si>
    <t>맛있고 이쁘곷디카페인이 잇어서 넘좋아요</t>
  </si>
  <si>
    <t>맛있고 이쁘고 차 디카페인이 있어서 너무 좋아요</t>
  </si>
  <si>
    <t>맛있,고,이쁘,고,차,디카페인,이,있,어서,너무,좋,아요</t>
  </si>
  <si>
    <t>seungyeon</t>
  </si>
  <si>
    <t>재방문의사있슴다</t>
  </si>
  <si>
    <t>재방문 의사 있습니다</t>
  </si>
  <si>
    <t>재,방문,의사,있,습니다</t>
  </si>
  <si>
    <t>갤러리아 지하에서 먹어보고 남편에게 맛보여주고 싶었는데 성수에 생겨 다녀왔습니다 가오픈임에도 불구하고 줄이 있었지만 테이크 아웃만 가능하여 금방 구매했습니다 크로플 좋아하는 남편이 아주 만족했습니다</t>
  </si>
  <si>
    <t>갤러리아 지하에서 먹어보고 남편에게 맛 보여주고 싶었는데 성수에 생겨 다녀왔습니다 가오픈임에도 불구하고 줄이 있었지만 테이크 아웃만 가능하여 금방 구매했습니다 크로플 좋아하는 남편이 아주 만족했습니다</t>
  </si>
  <si>
    <t>갤러리,아,지하,에서,먹,어,보,고,남편,에게,맛,보여,주,고,싶,었,는데,성수,에,생겨,다녀왔,습니다,가,오픈,임,에,도,불구,하,고,줄,이,있,었,지만,테이크,아웃,만,가능,하,여,금방,구매,했,습니다,크,로,플,좋,아,하,는,남편,이,아주,만족,했,습니다</t>
  </si>
  <si>
    <t>시옹</t>
  </si>
  <si>
    <t>인테리어 예쁘고 분위기 좋아요 바닐라라떼 맛있어요</t>
  </si>
  <si>
    <t>인테리어 예쁘고 분위기 좋아요 바닐라라테 맛있어요</t>
  </si>
  <si>
    <t>인테리어,예쁘,고,분위기,좋,아요,바닐라,라테,맛있,어요</t>
  </si>
  <si>
    <t>2HD</t>
  </si>
  <si>
    <t>분위기 좋고 맛난 빵과 커피를 즐길 수 있는 곳</t>
  </si>
  <si>
    <t>분위기,좋,고,맛난,빵,과,커피,를,즐길,수,있,는,곳</t>
  </si>
  <si>
    <t>허브</t>
  </si>
  <si>
    <t>매장이 크고 좋아요</t>
  </si>
  <si>
    <t>매장,이,크,고,좋,아요</t>
  </si>
  <si>
    <t>디즈니</t>
  </si>
  <si>
    <t>청천흑우</t>
  </si>
  <si>
    <t>구구</t>
  </si>
  <si>
    <t>손님 저 혼자였고 가오픈 기간에 포장만 가능한데 사실 그 짧은 시간 안에 불친절하기도 힘들텐데 묘하게 기분 안좋게 응대하심 다른분들도 느끼시는 것 같네요</t>
  </si>
  <si>
    <t>손님 저 혼자였고 가오픈 기간에 포장만 가능한데 사실 그 짧은 시간 안에 불친절하기도 힘들 텐데 묘하게 기분 안 좋게 응대하심 다른 분들도 느끼시는 것 같네요</t>
  </si>
  <si>
    <t>손,님,저,혼자,였,고,가,오,픈,기간,에,포장,만,가능,한데,사실,그,짧,은,시간,안,에,불친절,하,기,도,힘들,텐데,묘하,게,기분,안,좋,게,응대,하,심,다른,분,들,도,느끼,시,는,것,같,네요</t>
  </si>
  <si>
    <t>jumpeom</t>
  </si>
  <si>
    <t>서울숲 뷰 맛집</t>
  </si>
  <si>
    <t>서울숲,뷰,맛집</t>
  </si>
  <si>
    <t>Favorik</t>
  </si>
  <si>
    <t>쾌적해요 까눌레 아아 맛인엉</t>
  </si>
  <si>
    <t>쾌적해요 카눌레 아아 맛인 엉</t>
  </si>
  <si>
    <t>쾌적,해요,카,눌,레,아아,맛,인,엉</t>
  </si>
  <si>
    <t>Heyze</t>
  </si>
  <si>
    <t>직원들이 친절한 편은 아님</t>
  </si>
  <si>
    <t>직원,들,이,친절,한,편,은,아님</t>
  </si>
  <si>
    <t>꺅</t>
  </si>
  <si>
    <t>건강한 맛이에요</t>
  </si>
  <si>
    <t>건강,한,맛,이,에요</t>
  </si>
  <si>
    <t>garconne</t>
  </si>
  <si>
    <t>너티클라우드도 맛있지만 추출 자체를 너무 잘 하시는 곳</t>
  </si>
  <si>
    <t>너티 클라우드도 맛있지만 추출 자체를 너무 잘 하시는 곳</t>
  </si>
  <si>
    <t>너티,클라우드,도,맛있,지만,추출,자체,를,너무,잘,하,시,는,곳</t>
  </si>
  <si>
    <t>그미</t>
  </si>
  <si>
    <t>흑임자슈페너 밀크티 슈페너 맛있어요</t>
  </si>
  <si>
    <t>흑이 마자 슈페너 밀크티 슈페너 맛있어요</t>
  </si>
  <si>
    <t>흑,이,마자,슈페너,밀크티,슈페너,맛있,어요</t>
  </si>
  <si>
    <t>gpf****</t>
  </si>
  <si>
    <t>성수 스파게티 맛집</t>
  </si>
  <si>
    <t>성수,스파게티,맛집</t>
  </si>
  <si>
    <t>beh****</t>
  </si>
  <si>
    <t>밥보다 가볍고 상큼하면서 아이스크림보다 건강하고 샐러드보다 맛있고 고기없이 친환경적이고 아주 좋습니다</t>
  </si>
  <si>
    <t>밥보다 가볍고 상큼하면서 아이스크림보다 건강하고 샐러드보다 맛있고 고기 없이 친환경적이고 아주 좋습니다</t>
  </si>
  <si>
    <t>밥,보다,가볍,고,상큼,하,면서,아이스크림,보다,건강,하,고,샐러드,보다,맛있,고,고기,없이,친환경,적,이,고,아주,좋,습니다</t>
  </si>
  <si>
    <t>kimdoyou</t>
  </si>
  <si>
    <t>너무 맛있어요 동네에 생겨서 좋습니다</t>
  </si>
  <si>
    <t>너무,맛있,어요,동네,에,생겨서,좋,습니다</t>
  </si>
  <si>
    <t>매니저</t>
  </si>
  <si>
    <t>뉴 스페이스</t>
  </si>
  <si>
    <t>뉴,스페이스</t>
  </si>
  <si>
    <t>둥이네</t>
  </si>
  <si>
    <t>찐쭌</t>
  </si>
  <si>
    <t>언제나 맛나는 스벅쿠</t>
  </si>
  <si>
    <t>언제나 맛나는 스타벅스쿠</t>
  </si>
  <si>
    <t>언제나,맛나,는,스타,벅스,쿠</t>
  </si>
  <si>
    <t>Bom</t>
  </si>
  <si>
    <t>너티 쵝오</t>
  </si>
  <si>
    <t>너티 최고</t>
  </si>
  <si>
    <t>너티,최고</t>
  </si>
  <si>
    <t>김양은</t>
  </si>
  <si>
    <t>커피 향도 좋고 스콘 맛도 좋네요 다음에 또 방문할게요</t>
  </si>
  <si>
    <t>커피,향,도,좋,고,스콘,맛,도,좋,네요,다음,에,또,방문,할게요</t>
  </si>
  <si>
    <t>예예</t>
  </si>
  <si>
    <t>분위기가 너무 좋고 빵이 이뻐요</t>
  </si>
  <si>
    <t>분위기,가,너무,좋,고,빵,이,이뻐요</t>
  </si>
  <si>
    <t>만족합니다</t>
  </si>
  <si>
    <t>만족,합니다</t>
  </si>
  <si>
    <t>darksmb</t>
  </si>
  <si>
    <t>기대해서 왔는데 기대이하입니다 가격도 있는 만큼 그 가격치를 해야하는데 맛들이 다 그냥 평범하거나 그 이하인것도 있네요 인지도 높아 오긴 왔는데 재방문은 없다 확신을 가졌네요 겨울인데 안에 들어와도 춥고 화장실은 청소도 잘 안되어 있고 휴지가 없어서 볼일을 못봤네요</t>
  </si>
  <si>
    <t>기대해서 왔는데 기대 이하입니다 가격도 있는 만큼 그 가격치를 해야 하는데 맛들이 다 그냥 평범하거나 그 이하인 것도 있네요 인지도 높아 오긴 왔는데 재방문은 없다 확신을 가졌네요 겨울인데 안에 들어와도 춥고 화장실은 청소도 잘 안되어 있고 휴지가 없어서 볼일을 못 봤네요</t>
  </si>
  <si>
    <t>기대,해서,왔,는데,기대,이하,입니다,가격,도,있,는,만큼,그,가격,치,를,해야,하,는데,맛,들,이,다,그냥,평범,하,거나,그,이하,인,것,도,있,네요,인지,도,높,아,오,긴,왔,는데,재,방문,은,없,다,확신,을,가졌,네요,겨울,인데,안,에,들어와도,춥,고,화장실,은,청소,도,잘,안,되,어,있,고,휴지,가,없,어서,볼일,을,못,봤,네요</t>
  </si>
  <si>
    <t>헤헤</t>
  </si>
  <si>
    <t>커피맛있고 자리가 많아서 좋았어요</t>
  </si>
  <si>
    <t>커피 맛있고 자리가 많아서 좋았어요</t>
  </si>
  <si>
    <t>커피,맛있,고,자리,가,많,아서,좋,았,어요</t>
  </si>
  <si>
    <t>포레스트 콜드부루 마닜옹</t>
  </si>
  <si>
    <t>포레스트 콜드 부루 마닜옹</t>
  </si>
  <si>
    <t>포레스트,콜드,부루,마,닜옹</t>
  </si>
  <si>
    <t>핵핵핵존맛입니다</t>
  </si>
  <si>
    <t>핵,핵,핵,존,맛,입니다</t>
  </si>
  <si>
    <t>flowertheresa</t>
  </si>
  <si>
    <t>음식도 맛있고 커피도 좋아요</t>
  </si>
  <si>
    <t>음식,도,맛있,고,커피,도,좋,아요</t>
  </si>
  <si>
    <t>Songaage</t>
  </si>
  <si>
    <t>테이크아웃 할인 좋고 빵도 맛잇어보이고 산뜻한 모티브의 디자인도 맘에든다</t>
  </si>
  <si>
    <t>테이크아웃 할인 좋고 빵도 맛있어 보이고 산뜻한 모티브의 디자인도 맘에 든다</t>
  </si>
  <si>
    <t>테이크아웃,할인,좋,고,빵,도,맛있,어,보이,고,산뜻,한,모티브,의,디자인,도,맘,에,든다</t>
  </si>
  <si>
    <t>Jellyco</t>
  </si>
  <si>
    <t>찐 케익보다는 케익떡55 느낌 케익먹으러 간 입장에서는 크림이 조금 더 있었으면 했어요 음료는 맛있었고 직원분 친절했고 인스타 사진용으로는 좋아요</t>
  </si>
  <si>
    <t>찐 케이크보다는 케이크 떡 55 느낌 케이크 먹으러 간 입장에서는 크림이 조금 더 있었으면 했어요 음료는 맛있었고 직원분 친절했고 인스타 사진용으로는 좋아요</t>
  </si>
  <si>
    <t>찐,케이크,보다,는,케이크,떡,55,느낌,케이크,먹,으러,간,입장,에서,는,크림,이,조금,더,있,었,으면,했,어요,음료,는,맛있,었,고,직원,분,친절,했,고,인,스타,사진,용,으로,는,좋,아요</t>
  </si>
  <si>
    <t>김현주</t>
  </si>
  <si>
    <t>애차라니패패튜</t>
  </si>
  <si>
    <t>애차,라니,패패,튜</t>
  </si>
  <si>
    <t>jehiel</t>
  </si>
  <si>
    <t>12시가 되면은 잠봉뵈르가 나온다</t>
  </si>
  <si>
    <t>12,시,가,되,면은,잠봉,뵈,르,가,나온다</t>
  </si>
  <si>
    <t>SHERNNIE</t>
  </si>
  <si>
    <t>많이 달지 않아 좋은 밀가루가 아닌 쌀이라 더더 좋아요 먹고난 후 속도 편안한</t>
  </si>
  <si>
    <t>많이 달지 않아 좋은 밀가루가 아닌 쌀이라 더더 좋아요 먹고 난 후 속도 편안한</t>
  </si>
  <si>
    <t>많이,달,지,않,아,좋,은,밀가루,가,아닌,쌀,이,라,더,더,좋,아요,먹,고,난,후,속도,편안,한</t>
  </si>
  <si>
    <t>금토일 예약제 사람많</t>
  </si>
  <si>
    <t>금토일 예약제 사람 많</t>
  </si>
  <si>
    <t>금토,일,예약,제,사람,많</t>
  </si>
  <si>
    <t>대만족입니다</t>
  </si>
  <si>
    <t>대,만족,입니다</t>
  </si>
  <si>
    <t>찹쌀이네</t>
  </si>
  <si>
    <t>567aim</t>
  </si>
  <si>
    <t>가영</t>
  </si>
  <si>
    <t>한라봉주스랑 쑥라떼 너모 맛있었어요 자리가 좀 불편했지만 다시 찾아온만큼 좋았어요</t>
  </si>
  <si>
    <t>한라봉 주스랑 쑥 라테 너모 맛있었어요 자리가 좀 불편했지만 다시 찾아온 만큼 좋았어요</t>
  </si>
  <si>
    <t>한라,봉,주스,랑,쑥,라테,너모,맛있,었,어요,자리,가,좀,불편,했,지만,다시,찾아온,만큼,좋,았,어요</t>
  </si>
  <si>
    <t>핀사랑</t>
  </si>
  <si>
    <t>커피는 역시 스벅</t>
  </si>
  <si>
    <t>커피는 역시 스타벅스</t>
  </si>
  <si>
    <t>커피,는,역시,스타,벅스</t>
  </si>
  <si>
    <t>coflss</t>
  </si>
  <si>
    <t>커피도 맛있고 디저트도 맛있어요</t>
  </si>
  <si>
    <t>커피,도,맛있,고,디저트,도,맛있,어요</t>
  </si>
  <si>
    <t>난처몬</t>
  </si>
  <si>
    <t>성수동에 이렇게 멋진 카페가 있다닝</t>
  </si>
  <si>
    <t>성수동에 이렇게 멋진 카페가 있다니</t>
  </si>
  <si>
    <t>성수동,에,이렇게,멋진,카페,가,있,다니</t>
  </si>
  <si>
    <t>jhk****</t>
  </si>
  <si>
    <t>happy2090</t>
  </si>
  <si>
    <t>크고 조아용 성수카페중에 젤 좋네용</t>
  </si>
  <si>
    <t>크고 좋아요 성수 카페 중에 젤 좋네요</t>
  </si>
  <si>
    <t>크,고,좋,아요,성수,카페,중,에,젤,좋,네요</t>
  </si>
  <si>
    <t>김은경</t>
  </si>
  <si>
    <t>커피 맛이 제 입에 잘 맞아요 카페가 느낌있어서 다음에 또 방문하고 싶네요</t>
  </si>
  <si>
    <t>커피 맛이 제 입에 잘 맞아요 카페가 느낌 있어서 다음에 또 방문하고 싶네요</t>
  </si>
  <si>
    <t>커피,맛,이,제,입,에,잘,맞,아요,카페,가,느낌,있,어서,다음,에,또,방문,하,고,싶,네요</t>
  </si>
  <si>
    <t>랄라</t>
  </si>
  <si>
    <t>주말에 가면 줄이 길지만 너무 맛있어요 콘은 오픈 후 12시간 이내에 품절된다니 참고하세요</t>
  </si>
  <si>
    <t>주말,에,가,면,줄,이,길,지만,너무,맛있,어요,콘,은,오픈,후,12,시간,이내,에,품절,된다니,참고,하,세요</t>
  </si>
  <si>
    <t>언제나 스마일</t>
  </si>
  <si>
    <t>사람이 많지만 스벅은 실패없어 좋아요</t>
  </si>
  <si>
    <t>사람이 많지만 스타벅스는 실패 없어 좋아요</t>
  </si>
  <si>
    <t>사람,이,많,지만,스타,벅스,는,실패,없,어,좋,아요</t>
  </si>
  <si>
    <t>tutucd</t>
  </si>
  <si>
    <t>에브리</t>
  </si>
  <si>
    <t>스콘도 맛있었다</t>
  </si>
  <si>
    <t>스콘,도,맛있,었,다</t>
  </si>
  <si>
    <t>잠 확깨는 음료예요</t>
  </si>
  <si>
    <t>잠 확 깨는 음료예요</t>
  </si>
  <si>
    <t>잠,확,깨,는,음료,예요</t>
  </si>
  <si>
    <t>nic****</t>
  </si>
  <si>
    <t>자주먹어요 친절해요</t>
  </si>
  <si>
    <t>자주 먹어요 친절해요</t>
  </si>
  <si>
    <t>자주,먹,어요,친절,해요</t>
  </si>
  <si>
    <t>그린스무디가 저는 맛있어요</t>
  </si>
  <si>
    <t>그,린스,무디,가,저,는,맛있,어요</t>
  </si>
  <si>
    <t>최애는대창</t>
  </si>
  <si>
    <t>설기 다쿠아즈 다 맛있지만 좌석이 한정적이라 대기가 많이 있을 수 있음</t>
  </si>
  <si>
    <t>설기,다쿠아즈,다,맛있,지만,좌석,이,한정,적,이,라,대기,가,많이,있,을,수,있,음</t>
  </si>
  <si>
    <t>루카엔</t>
  </si>
  <si>
    <t>인생역전</t>
  </si>
  <si>
    <t>맛 최고에요</t>
  </si>
  <si>
    <t>맛 최고예요</t>
  </si>
  <si>
    <t>맛,최고,예요</t>
  </si>
  <si>
    <t>wwssdodo</t>
  </si>
  <si>
    <t>너무 좋아요 빵도 맛있고 분위기 굳굳</t>
  </si>
  <si>
    <t>너무 좋아요 빵도 맛있고 분위기 굿굿</t>
  </si>
  <si>
    <t>너무,좋,아요,빵,도,맛있,고,분위기,굿,굿</t>
  </si>
  <si>
    <t>AQuariuSuji</t>
  </si>
  <si>
    <t>커다란 성수동 디저트 카페  모임하기 좋은곳 인듯</t>
  </si>
  <si>
    <t>커다란 성수동 디저트 카페  모임 하기 좋은 곳인 듯</t>
  </si>
  <si>
    <t>커다란,성수동,디저트,카페,모임,하,기,좋,은,곳,인,듯</t>
  </si>
  <si>
    <t>Seolflower</t>
  </si>
  <si>
    <t xml:space="preserve">커피 맛있었어요 쑥라떼는 정말 달달했습니다 빵도 괜춘 </t>
  </si>
  <si>
    <t>커피 맛있었어요 쑥 라테는 정말 달달했습니다 빵도 괜춘</t>
  </si>
  <si>
    <t>커피,맛있,었,어요,쑥,라테,는,정말,달달,했,습니다,빵,도,괜춘</t>
  </si>
  <si>
    <t>정대만</t>
  </si>
  <si>
    <t>너티클라우드 못잊어</t>
  </si>
  <si>
    <t>너티 클라우드 못 잊어</t>
  </si>
  <si>
    <t>너티,클라우드,못,잊,어</t>
  </si>
  <si>
    <t>thing</t>
  </si>
  <si>
    <t>명불허전 몇년째 변함없이 좋은공간</t>
  </si>
  <si>
    <t>명불허전 몇 년째 변함없이 좋은 공간</t>
  </si>
  <si>
    <t>명불허전,몇,년,째,변함없이,좋,은,공간</t>
  </si>
  <si>
    <t>뭐지</t>
  </si>
  <si>
    <t>카페 옆에 작은 호수가 있어 예뻐요</t>
  </si>
  <si>
    <t>카페,옆,에,작,은,호수,가,있,어,예뻐요</t>
  </si>
  <si>
    <t>Haaaaaappy</t>
  </si>
  <si>
    <t>친절하고 좋았어요</t>
  </si>
  <si>
    <t>친절,하,고,좋,았,어요</t>
  </si>
  <si>
    <t>정덕현</t>
  </si>
  <si>
    <t>나름 괜찮았고 나쁘지 않았고 케이크가 맛있었던 곳</t>
  </si>
  <si>
    <t>나름,괜찮,았,고,나쁘,지,않,았,고,케이크,가,맛있,었,던,곳</t>
  </si>
  <si>
    <t>성수카페 3대장 바이산 분위기 굿</t>
  </si>
  <si>
    <t>성수 카페 3대장 바이산 분위기 굿</t>
  </si>
  <si>
    <t>성수,카페,3,대장,바이산,분위기,굿</t>
  </si>
  <si>
    <t>0x0</t>
  </si>
  <si>
    <t>사람이 너무 많움</t>
  </si>
  <si>
    <t>잉터볼</t>
  </si>
  <si>
    <t>인생은 새들러를 먹기전과 먹은후로 나뉜다</t>
  </si>
  <si>
    <t>인생은 새들러를 먹기 전과 먹은 후로 나뉜다</t>
  </si>
  <si>
    <t>인생,은,새들러,를,먹,기,전,과,먹,은,후,로,나뉜다</t>
  </si>
  <si>
    <t>nuburu</t>
  </si>
  <si>
    <t>음료맛이 너무 별로</t>
  </si>
  <si>
    <t>음료 맛이 너무 별로</t>
  </si>
  <si>
    <t>음료,맛,이,너무,별로</t>
  </si>
  <si>
    <t>sup****</t>
  </si>
  <si>
    <t>커피 너무 맛있어용</t>
  </si>
  <si>
    <t>커피 너무 맛있어요</t>
  </si>
  <si>
    <t>커피,너무,맛있,어요</t>
  </si>
  <si>
    <t>ㅎㅇ</t>
  </si>
  <si>
    <t>음료는 맛있었으나 강아지 입장 가능이라 별 하나 뺌 개털 알레르기가 있거나 개를 무서워하는 사람은</t>
  </si>
  <si>
    <t>음료,는,맛있,었,으나,강아지,입장,가능,이,라,별,하나,뺌,개털,알레르기,가,있,거나,개,를,무서워하,는,사람,은</t>
  </si>
  <si>
    <t>zena</t>
  </si>
  <si>
    <t>가격대비는 음료가 별로였어요 빵은 종류가 별로 안남아있어서 안먹었고 공간이 뭔가 옆사람이랑 간격도 좁은편이었고 그렇다고 실내가 예쁜지도 모르겠어요  간판이랑 빵 진열되있는곳만 예뻐요 그런데 가격이 비싸서 가격값못하는느낌</t>
  </si>
  <si>
    <t>가격 대비는 음료가 별로였어요 빵은 종류가 별로 안 남아있어서 안 먹었고 공간이 뭔가 옆 사람이랑 간격도 좁은 편이었고 그렇다고 실내가 예쁜 지도 모르겠어요  간판이랑 빵 진열돼있는 곳만 예뻐요 그런데 가격이 비싸서 가격 값 못하는 느낌</t>
  </si>
  <si>
    <t>가격,대비,는,음료,가,별로,였,어요,빵,은,종류,가,별로,안,남,아,있,어서,안,먹,었,고,공간,이,뭔가,옆,사람,이랑,간격,도,좁,은,편,이,었,고,그렇,다고,실내,가,예쁜,지도,모르,겠,어요,간판,이랑,빵,진열,돼,있,는,곳,만,예뻐요,그런데,가격,이,비싸,서,가격,값,못,하,는,느낌</t>
  </si>
  <si>
    <t>늘 친절해요</t>
  </si>
  <si>
    <t>늘,친절,해요</t>
  </si>
  <si>
    <t>직원분들도 친절하고 여긴 얼그레이 들어간 건 다 맛있네요</t>
  </si>
  <si>
    <t>직원,분,들,도,친절,하,고,여긴,얼,그레,이,들어간,건,다,맛있,네요</t>
  </si>
  <si>
    <t>배불리</t>
  </si>
  <si>
    <t>쨍쨍</t>
  </si>
  <si>
    <t>라떼 최고</t>
  </si>
  <si>
    <t>라테 최고</t>
  </si>
  <si>
    <t>라테,최고</t>
  </si>
  <si>
    <t>4. HeyBowl</t>
  </si>
  <si>
    <t>앨시타</t>
  </si>
  <si>
    <t>아침마다 들르는데 항상 친절하고 좋아요</t>
  </si>
  <si>
    <t>아침,마다,들르,는데,항상,친절,하,고,좋,아요</t>
  </si>
  <si>
    <t>cif****</t>
  </si>
  <si>
    <t>비싸네요양은적고</t>
  </si>
  <si>
    <t>비싸네 요양은 적고</t>
  </si>
  <si>
    <t>비싸,네,요양,은,적,고</t>
  </si>
  <si>
    <t>꼬밀</t>
  </si>
  <si>
    <t>리뷰는 처음이지만 방문은 여러번인데 빵이 다 맛있고 커피맛도 좋아요 그리고 친절하세요</t>
  </si>
  <si>
    <t>리뷰는 처음이지만 방문은 여러 번인데 빵이 다 맛있고 커피 맛도 좋아요 그리고 친절하세요</t>
  </si>
  <si>
    <t>리뷰,는,처음,이,지만,방문,은,여러,번,인데,빵,이,다,맛있,고,커피,맛,도,좋,아요,그리고,친절,하,세요</t>
  </si>
  <si>
    <t>우휴</t>
  </si>
  <si>
    <t>치즈케이크 아아 피치우롱 다 맛있음</t>
  </si>
  <si>
    <t>치즈케이크 아아 피치 우롱 다 맛있음</t>
  </si>
  <si>
    <t>치즈케이크,아아,피치,우롱,다,맛있,음</t>
  </si>
  <si>
    <t>인기메뉴는 역시 맛있습니다 다만 밑에깔려있는 에스프레소에 주의하세요 잘섞어드세요 걸쭉달달고소한맛입니다</t>
  </si>
  <si>
    <t>인기 메뉴는 역시 맛있습니다 다만 밑에 깔려있는 에스프레소에 주의하세요 잘 섞어 드세요 걸쭉달달고소한맛입니다</t>
  </si>
  <si>
    <t>인기,메뉴,는,역시,맛있,습니다,다만,밑,에,깔려,있,는,에스프레소,에,주의,하,세요,잘,섞,어,드세요,걸,쭉,달달,고소,한,맛,입니다</t>
  </si>
  <si>
    <t>유경</t>
  </si>
  <si>
    <t xml:space="preserve">진짜 너무너무 맛있어요   어제 친구랑 갔다가 반해서 오늘 또 가서 포장주문해서 왔어요 </t>
  </si>
  <si>
    <t xml:space="preserve">진짜 너무너무 맛있어요   어제 친구랑 갔다가 반해서 오늘 또 가서 포장 주문해서 왔어요 </t>
  </si>
  <si>
    <t>진짜,너무너무,맛있,어요,어제,친구,랑,갔,다가,반해서,오늘,또,가,서,포장,주문,해서,왔,어요</t>
  </si>
  <si>
    <t>고경자</t>
  </si>
  <si>
    <t>항상 오고싶은 카페에요 제 인생카페라고나할까요 오늘은 아메리카노와 쿠키</t>
  </si>
  <si>
    <t>항상 오고 싶은 카페에요 제 인생 카페라고나 할까요 오늘은 아메리카노와 쿠키</t>
  </si>
  <si>
    <t>항상,오,고,싶,은,카페,에,요,제,인생,카페,라고,나,할까요,오늘,은,아메리카노,와,쿠키</t>
  </si>
  <si>
    <t>차정민</t>
  </si>
  <si>
    <t>서혜강</t>
  </si>
  <si>
    <t xml:space="preserve">아주맛있었어용  해외여행에서 자주 먹어서 한국에서 찾고있었는데 드디어 찾았네용  다음주도 가서 먹을거에용 그리구 정성껏 만들어주셔서 더 맛있는거 같아용 잘먹었습니당 </t>
  </si>
  <si>
    <t>아주 맛있었어요  해외여행에서 자주 먹어서 한국에서 찾고 있었는데 드디어 찾았네요  다음 주도 가서 먹을 거에 용 그리고 정성껏 만들어주셔서 더 맛있는 거 같아요 잘 먹었습니다</t>
  </si>
  <si>
    <t>아주,맛있,었,어요,해외여행,에서,자주,먹,어서,한국,에서,찾,고,있,었,는데,드디어,찾,았,네요,다음,주도,가,서,먹,을,거,에,용,그리고,정성껏,만들,어,주,셔서,더,맛있,는,거,같,아요,잘,먹,었,습니다</t>
  </si>
  <si>
    <t>소</t>
  </si>
  <si>
    <t>분위기굿 커피도쌈</t>
  </si>
  <si>
    <t>분위기 굿 커피도 쌈</t>
  </si>
  <si>
    <t>분위기,굿,커피,도,쌈</t>
  </si>
  <si>
    <t>모두 친절하세요</t>
  </si>
  <si>
    <t>모두,친절,하,세요</t>
  </si>
  <si>
    <t>non****</t>
  </si>
  <si>
    <t>첫인상은 양이 적어 보이는데 먹다보면 한 끼 식사로 괜찮습니다 맛도 좋고 눈으로도 보기 좋아요 다만 청포도는 씨없는 상품을 썼으면 더 좋지 않았을까 싶습니다</t>
  </si>
  <si>
    <t>첫인상은 양이 적어 보이는데 먹다 보면 한 끼 식사로 괜찮습니다 맛도 좋고 눈으로도 보기 좋아요 다만 청포도는 씨 없는 상품을 썼으면 더 좋지 않았을까 싶습니다</t>
  </si>
  <si>
    <t>첫,인상,은,양,이,적,어,보이,는,데,먹,다,보,면,한,끼,식사,로,괜찮,습니다,맛,도,좋,고,눈,으로,도,보,기,좋,아요,다만,청포도,는,씨,없,는,상품,을,썼,으면,더,좋,지,않,았,을까,싶,습니다</t>
  </si>
  <si>
    <t>라떼 맛있어요 퀸아망도 괜찮은듯</t>
  </si>
  <si>
    <t>라테 맛있어요 퀸 앙망도 괜찮은 듯</t>
  </si>
  <si>
    <t>라테,맛있,어요,퀸,앙망,도,괜찮,은,듯</t>
  </si>
  <si>
    <t>말차 흑임라떼 맛 굿</t>
  </si>
  <si>
    <t>말차 흑임라고 떼 맛 굿</t>
  </si>
  <si>
    <t>말차,흑,임,라고,떼,맛,굿</t>
  </si>
  <si>
    <t>느림보</t>
  </si>
  <si>
    <t>크림과빵이 하나로 녹아 내려요</t>
  </si>
  <si>
    <t>크림과 빵이 하나로 녹아내려요</t>
  </si>
  <si>
    <t>크림,과,빵,이,하나,로,녹,아,내려요</t>
  </si>
  <si>
    <t>미니미니</t>
  </si>
  <si>
    <t>직원분들 친절한데 빵은 그렇게 막 엄청나게 맛있진 않네요 그냥 낫뱉</t>
  </si>
  <si>
    <t>직원,분,들,친절,한데,빵,은,그렇게,막,엄청나,게,맛있,진,않,네요,그냥,낫밷</t>
  </si>
  <si>
    <t>니가 짱</t>
  </si>
  <si>
    <t>빵 너무 맛있어요 빵 플렉스강추</t>
  </si>
  <si>
    <t>빵 너무 맛있어요 빵 플렉스 강추</t>
  </si>
  <si>
    <t>빵,너무,맛있,어요,빵,플렉스,강추</t>
  </si>
  <si>
    <t>nan****</t>
  </si>
  <si>
    <t>myl****</t>
  </si>
  <si>
    <t>성수동 카페 너무좋아요</t>
  </si>
  <si>
    <t>성수동 카페 너무 좋아요</t>
  </si>
  <si>
    <t>성수동,카페,너무,좋,아요</t>
  </si>
  <si>
    <t>분위기 좋고 좋아욧</t>
  </si>
  <si>
    <t>분위기 좋고 좋아요</t>
  </si>
  <si>
    <t>분위기,좋,고,좋,아요</t>
  </si>
  <si>
    <t>영주</t>
  </si>
  <si>
    <t>아메리카노가 산미가 좀 있네요 바닐라라떼는 맛있어요</t>
  </si>
  <si>
    <t>아메리카노가 산미가 좀 있네요 바닐라라테는 맛있어요</t>
  </si>
  <si>
    <t>아메리카노,가,산미,가,좀,있,네요,바닐라,라테,는,맛있,어요</t>
  </si>
  <si>
    <t>건물주</t>
  </si>
  <si>
    <t>보통의 커피</t>
  </si>
  <si>
    <t>보통,의,커피</t>
  </si>
  <si>
    <t>and****</t>
  </si>
  <si>
    <t xml:space="preserve">분위기도 좋고 커피도 최고 </t>
  </si>
  <si>
    <t>분위기,도,좋,고,커피,도,최고</t>
  </si>
  <si>
    <t>hkk****</t>
  </si>
  <si>
    <t>퍼플보단 옐로우가 상큼하니 맛있어요</t>
  </si>
  <si>
    <t>퍼플보단 옐로가 상큼하니 맛있어요</t>
  </si>
  <si>
    <t>퍼플,보단,옐로,가,상큼,하,니,맛있,어요</t>
  </si>
  <si>
    <t>무무</t>
  </si>
  <si>
    <t>티가 찐하고 케이크가 정말 부드러워요</t>
  </si>
  <si>
    <t>티,가,찐하,고,케이크,가,정말,부드러워,요</t>
  </si>
  <si>
    <t>점심시간에 커피 할인도 되고 좋아요</t>
  </si>
  <si>
    <t>점심,시간,에,커피,할인,도,되,고,좋,아요</t>
  </si>
  <si>
    <t>퍼블리</t>
  </si>
  <si>
    <t>진짜 너무너무너무너무너무 맛있어요 인생스무디볼입니다 절대 망설이지말고 꼭 드세요</t>
  </si>
  <si>
    <t>진짜 너무너무너무너무너무 맛있어요 인생 스무디 벌입니다 절대 망설이지 말고 꼭 드세요</t>
  </si>
  <si>
    <t>진짜,너무너무,너무너무,너무,맛있,어요,인생,스무디,벌,입니다,절대,망설이,지,말,고,꼭,드세요</t>
  </si>
  <si>
    <t>엄청 크네요</t>
  </si>
  <si>
    <t>엄청,크,네요</t>
  </si>
  <si>
    <t>코로롱</t>
  </si>
  <si>
    <t>쌀로만든 디저트가 너무 식감도 좋고 맛잇어용</t>
  </si>
  <si>
    <t>쌀로 만든 디저트가 너무 식감도 좋고 맛있어요</t>
  </si>
  <si>
    <t>쌀,로,만든,디저트,가,너무,식감,도,좋,고,맛있,어요</t>
  </si>
  <si>
    <t>Sssssstrike</t>
  </si>
  <si>
    <t>간판이 예쁜 베이커리네요바게트 바삭쫄깃하고 맛있어요 크로플은 바삭한데 쫄깃함이 덜 하고 평범한편이에요</t>
  </si>
  <si>
    <t>간판이 예쁜 베이커리네요 바게트 바삭 쫄깃하고 맛있어요 크로 폴은 바삭한데 쫄깃함이 덜 하고 평범한 편이에요</t>
  </si>
  <si>
    <t>간판,이,예쁜,베이커리,네요,바게트,바삭,쫄깃,하,고,맛있,어요,크로,폴,은,바삭,한데,쫄깃,함,이,덜,하,고,평범,한,편,이,에요</t>
  </si>
  <si>
    <t>선녀와나무꾼</t>
  </si>
  <si>
    <t>도시 한복판에 그런곳이 있다는게 신기했어요 젊은 사람들이 많이오나봐요</t>
  </si>
  <si>
    <t>도시 한복판에 그런 곳이 있다는 게 신기했어요 젊은 사람들이 많이 오나 봐요</t>
  </si>
  <si>
    <t>도시,한,복판,에,그런,곳,이,있,다는,게,신기,했,어요,젊,은,사람,들,이,많이,오,나,봐요</t>
  </si>
  <si>
    <t>두두</t>
  </si>
  <si>
    <t>커피 깔끔하구 너무 맛있어요 쑥라떼도요</t>
  </si>
  <si>
    <t>커피 깔끔하고 너무 맛있어요 쑥 라테 도요</t>
  </si>
  <si>
    <t>커피,깔끔,하,고,너무,맛있,어요,쑥,라테,도요</t>
  </si>
  <si>
    <t>nkb****</t>
  </si>
  <si>
    <t>춘</t>
  </si>
  <si>
    <t>친구가 라떼맛집이래여</t>
  </si>
  <si>
    <t>친구가 라테 맛집이래요</t>
  </si>
  <si>
    <t>친구,가,라테,맛집,이,래요</t>
  </si>
  <si>
    <t>쑥 라떼 맛있어요</t>
  </si>
  <si>
    <t>매장이 넓고 쾌적해요</t>
  </si>
  <si>
    <t>매장,이,넓,고,쾌적,해요</t>
  </si>
  <si>
    <t>비연세주</t>
  </si>
  <si>
    <t>스콘맛집 케이크맛있음</t>
  </si>
  <si>
    <t>스콘 맛집 케이크 맛있음</t>
  </si>
  <si>
    <t>스콘,맛집,케이크,맛있,음</t>
  </si>
  <si>
    <t>맛있어요 근데 저한테는 막 30분씩 줄 설 정도에 맛은 아니었어요</t>
  </si>
  <si>
    <t>맛있,어요,근데,저,한테,는,막,30,분,씩,줄,설,정도,에,맛,은,아니,었,어요</t>
  </si>
  <si>
    <t>gornooo</t>
  </si>
  <si>
    <t>라떼 맛있네요</t>
  </si>
  <si>
    <t>라테 맛있네요</t>
  </si>
  <si>
    <t>라테,맛있,네요</t>
  </si>
  <si>
    <t>예서얌</t>
  </si>
  <si>
    <t>분위기 조용하고 괜찮네요 커피랑빵좋아요 아이스를 종이컵에 주는건 쫌싫어요</t>
  </si>
  <si>
    <t>분위기 조용하고 괜찮네요 커피랑 빵 좋아요 아이스를 종이컵에 주는 건 좀 싫어요</t>
  </si>
  <si>
    <t>분위기,조용,하,고,괜찮,네요,커피,랑,빵,좋,아요,아이스,를,종이컵,에,주,는,건,좀,싫,어요</t>
  </si>
  <si>
    <t>차차차</t>
  </si>
  <si>
    <t>재방문의사 있어요</t>
  </si>
  <si>
    <t>재,방문,의,사,있,어요</t>
  </si>
  <si>
    <t>바른정</t>
  </si>
  <si>
    <t>처음 맛보는 커피의 신세계 인테리어와 컨셉으로 승부를 보려는 여느 카페와 달리 커피 맛에 충실한 곳 하이마트와 롯데마트 사이 오픈형 공간이지만 이 독특한 커피와 분위기에 압도되어 매력적인 곳 가까이에 있어 다행입니다</t>
  </si>
  <si>
    <t>처음 맛보는 커피의 신세계 인테리어와 콘셉트로 승부를 보려는 여느 카페와 달리 커피 맛에 충실한 곳 하이마트와 롯데마트 사이 오픈형 공간이지만 이 독특한 커피와 분위기에 압도되어 매력적인 곳 가까이에 있어 다행입니다</t>
  </si>
  <si>
    <t>처음,맛보,는,커피,의,신세계,인테리어,와,콘셉트,로,승부,를,보,려는,여느,카페,와,달리,커피,맛,에,충실,한,곳,하,이마트,와,롯데마트,사이,오픈,형,공간,이,지만,이,독특,한,커피,와,분위기,에,압도,되,어,매력적,인,곳,가까이,에,있,어,다행,입니다</t>
  </si>
  <si>
    <t xml:space="preserve">평소에 헤이보울 스무디볼 먹을때마다 그래놀라가 너무 맛있어서 이번엔 따로 구매해봤어요  개인용기 지참해서 할인 받으니 뿌듯하네용   이렇게 사소한 것에서부터 환경 생각하는 헤이보울 최고에욥 </t>
  </si>
  <si>
    <t>평소에 헤이 바울 스무 대 볼 먹을 때마다 그래놀라가 너무 맛있어서 이번엔 따로 구매해봤어요  개인 용기 지참해서 할인받으니 뿌듯하네요   이렇게 사소한 것에서부터 환경 생각하는 헤이 바울 최고의 욥</t>
  </si>
  <si>
    <t>평소,에,헤이,바울,스무,대,볼,먹,을,때,마다,그래,놀라,가,너무,맛있,어서,이번,엔,따로,구매,해,봤,어요,개인,용기,지참,해서,할인,받,으니,뿌듯,하,네요,이렇게,사소,한,것,에서부터,환경,생각,하,는,헤이,바울,최고,의,욥</t>
  </si>
  <si>
    <t>분위기 좋고 커피가 괜찮아요</t>
  </si>
  <si>
    <t>분위기,좋,고,커피,가,괜찮,아요</t>
  </si>
  <si>
    <t>sarah</t>
  </si>
  <si>
    <t>싱그러운 나무들이 평온하게 해줘요</t>
  </si>
  <si>
    <t>싱그러운,나무,들,이,평온,하,게,해,줘요</t>
  </si>
  <si>
    <t>뽁싱천재</t>
  </si>
  <si>
    <t>다좋은데 음료가 좀 비싸요</t>
  </si>
  <si>
    <t>다 좋은데 음료가 좀 비싸요</t>
  </si>
  <si>
    <t>다,좋,은데,음료,가,좀,비싸,요</t>
  </si>
  <si>
    <t>Jaeny</t>
  </si>
  <si>
    <t>크로플 너무 맛있어요</t>
  </si>
  <si>
    <t>크로,플,너무,맛있,어요</t>
  </si>
  <si>
    <t>sop****</t>
  </si>
  <si>
    <t>정말 특이하고 맛있습니다 커피가 일단 진하고 맛있어서 아인슈페너 크림 단호박라떼 단호박이랑 잘 어울려요</t>
  </si>
  <si>
    <t>정말 특이하고 맛있습니다 커피가 일단 진하고 맛있어서 아인슈페너 크림 단호박 라테 단호박이랑 잘 어울려요</t>
  </si>
  <si>
    <t>정말,특이,하,고,맛있,습니다,커피,가,일단,진하,고,맛있,어서,아인,슈페너,크림,단호박,라테,단호박,이랑,잘,어울려요</t>
  </si>
  <si>
    <t>소떡</t>
  </si>
  <si>
    <t>리뷰대로 바게트 식감이 좀 강했어요 그래도 자체의 맛이 좋아서 마지막까지 입에서 고소함을 줍니다 내용물은 차갑게 먹으면 더 좋을거 같은데 바게트가 더 질겨질까봐 도전을 못했어요</t>
  </si>
  <si>
    <t>리뷰대로 바게트 식감이 좀 강했어요 그래도 자체의 맛이 좋아서 마지막까지 입에서 고소함을 줍니다 내용물은 차갑게 먹으면 더 좋을 거 같은데 바게트가 더 질겨질까 봐 도전을 못했어요</t>
  </si>
  <si>
    <t>리뷰,대로,바게트,식감,이,좀,강했,어요,그래도,자체,의,맛,이,좋,아서,마지막,까지,입,에서,고소,함,을,줍니다,내용물,은,차갑,게,먹,으면,더,좋,을,거,같,은데,바게트,가,더,질겨,질까,봐,도전,을,못,했,어요</t>
  </si>
  <si>
    <t>제 최애 카페입니당 너무 맛있어요</t>
  </si>
  <si>
    <t>제 최애 카페입니다 너무 맛있어요</t>
  </si>
  <si>
    <t>제,최애,카페,입니다,너무,맛있,어요</t>
  </si>
  <si>
    <t>시끌벅적한 분위기를 싫어하시면 피하세요 통유리로 들어오는 채광과 높은 천장 그리고 맛있는 빵과 커피</t>
  </si>
  <si>
    <t>시끌벅적,한,분위기,를,싫어하,시,면,피하,세요,통유리,로,들어오,는,채,광과,높,은,천장,그리고,맛있,는,빵,과,커피</t>
  </si>
  <si>
    <t>거의 매일 출석도장 찍고 있네요 솔티드라떼가 없어진 건 아쉽지만 흑임자라떼도 구수하니 맛있네요</t>
  </si>
  <si>
    <t>거의 매일 출석 도장 찍고 있네요 솔티 드라 테가 없어진 건 아쉽지만 흑임자 라테도 구수하니 맛있네요</t>
  </si>
  <si>
    <t>거의,매일,출석,도장,찍,고,있,네요,솔티,드,라,테,가,없,어,진,건,아쉽,지만,흑임자,라테,도,구수,하,니,맛있,네요</t>
  </si>
  <si>
    <t>lydh</t>
  </si>
  <si>
    <t>너무 맛있어요 서울숲이랑 거리가 좀 있긴했는데 그렇게 멀지는 않아서 좋았어요 라즈베리 시켰는데 보냉도 확실하게 해주시고 포장도 흐트러지지않아서 너무좋아요 수저를 제가 하나 모르고 못받아서 둘이서 하나로 먹었지만  수저갯수를 한번더 언급해주셔듀 좋을것같아요 그레놀라도 맛있고 과일도 맛있고 다 좋았어용</t>
  </si>
  <si>
    <t>너무 맛있어요 서울숲이랑 거리가 좀 있긴 했는데 그렇게 멀지는 않아서 좋았어요 라즈베리 시켰는데 보냉도 확실하게 해주시고 포장도 흐트러지지 않아서 너무 좋아요 수저를 제가 하나 모르고 못 받아서 둘이서 하나로 먹었지만  수저 개수를 한 번 더 언급해주셔듀 좋을 것 같아요 그레 놀라도 맛있고 과일도 맛있고 다 좋았어요</t>
  </si>
  <si>
    <t>너무,맛있,어요,서울숲,이랑,거리,가,좀,있,긴,했,는데,그렇게,멀,지,는,않,아서,좋,았,어요,라즈베리,시켰,는데,보,냉,도,확실,하,게,해,주,시,고,포장,도,흐트러지,지,않,아서,너무,좋,아요,수저,를,제,가,하나,모르,고,못,받,아서,둘,이,서,하나,로,먹,었,지만,수저,개수,를,한,번,더,언급,해,주,셔,듀,좋,을,것,같,아요,그레,놀,라도,맛있,고,과일,도,맛있,고,다,좋,았,어요</t>
  </si>
  <si>
    <t>비가 와서 줄이 없었어요 가격이 사악하지만 맛은 좋아요 바질 치즈 기본 먹었는데 기본이 제일 맛있네요</t>
  </si>
  <si>
    <t>비,가,와서,줄,이,없,었,어요,가격,이,사악,하,지만,맛,은,좋,아요,바질,치즈,기본,먹,었,는데,기본,이,제일,맛있,네요</t>
  </si>
  <si>
    <t>핵,맛</t>
    <phoneticPr fontId="18" type="noConversion"/>
  </si>
  <si>
    <t>크,로,플-&gt; 크로플</t>
    <phoneticPr fontId="18" type="noConversion"/>
  </si>
  <si>
    <t>존,맛-&gt;존맛</t>
    <phoneticPr fontId="18" type="noConversion"/>
  </si>
  <si>
    <t>빨,미,까,레</t>
    <phoneticPr fontId="18" type="noConversion"/>
  </si>
  <si>
    <t>팡,도르</t>
    <phoneticPr fontId="18" type="noConversion"/>
  </si>
  <si>
    <t>핫,플</t>
    <phoneticPr fontId="18" type="noConversion"/>
  </si>
  <si>
    <t>슈페너-&gt;슈퍼 너</t>
    <phoneticPr fontId="18" type="noConversion"/>
  </si>
  <si>
    <t>트로핀-&gt;크로핀</t>
    <phoneticPr fontId="18" type="noConversion"/>
  </si>
  <si>
    <t>카,눌,레 -&gt; 카눌레</t>
    <phoneticPr fontId="18" type="noConversion"/>
  </si>
  <si>
    <t>잠봉,뵈,르-&gt;잠봉뵈르</t>
    <phoneticPr fontId="18" type="noConversion"/>
  </si>
  <si>
    <t>1시30분 예약하고 방문했는데 36분에 주문하고 1층에서 기다리다가 45분에 테이블안내받아서 올라왔어요 예약자는 웨이팅없이 바로 주문가능한 점이 맘에 들었지만 2층 테이블석은 바로 올라갈 수 있을 줄 알았는데 생각보다 오래걸렸고 체계가 안잡혀 있어서 직원분들 정신없어 보였어요 평일에 방문했는데 성원중학교 주차가 가능하다는 블로그보고 주차하려고했는데 경비아저씨가 안된다고하셔서 다른곳에 주차했으니 방문시 참고하세요 아근데 부라타와플 진짜 맛있어요</t>
    <phoneticPr fontId="18" type="noConversion"/>
  </si>
  <si>
    <t>게이샤 -&gt;개 이 새</t>
    <phoneticPr fontId="18" type="noConversion"/>
  </si>
  <si>
    <t>존,맛 -&gt; 존맛</t>
    <phoneticPr fontId="18" type="noConversion"/>
  </si>
  <si>
    <t>핵,존,맛</t>
    <phoneticPr fontId="18" type="noConversion"/>
  </si>
  <si>
    <t>대,존,맛</t>
    <phoneticPr fontId="18" type="noConversion"/>
  </si>
  <si>
    <t>작다/적다</t>
    <phoneticPr fontId="18" type="noConversion"/>
  </si>
  <si>
    <t>그저,그렇</t>
    <phoneticPr fontId="18" type="noConversion"/>
  </si>
  <si>
    <t>인생</t>
    <phoneticPr fontId="18" type="noConversion"/>
  </si>
  <si>
    <t>딱딱</t>
    <phoneticPr fontId="18" type="noConversion"/>
  </si>
  <si>
    <t>짱,맛</t>
    <phoneticPr fontId="18" type="noConversion"/>
  </si>
  <si>
    <t>기대,이하</t>
    <phoneticPr fontId="18" type="noConversion"/>
  </si>
  <si>
    <t>무난</t>
    <phoneticPr fontId="18" type="noConversion"/>
  </si>
  <si>
    <t>천국</t>
    <phoneticPr fontId="18" type="noConversion"/>
  </si>
  <si>
    <t>POS/NEG</t>
    <phoneticPr fontId="18" type="noConversion"/>
  </si>
  <si>
    <t>감성사전 수정</t>
    <phoneticPr fontId="18" type="noConversion"/>
  </si>
  <si>
    <t>맞춤법/형태소 수정</t>
    <phoneticPr fontId="18" type="noConversion"/>
  </si>
  <si>
    <t>메뉴명 수정</t>
    <phoneticPr fontId="18" type="noConversion"/>
  </si>
  <si>
    <t>그럭저럭</t>
    <phoneticPr fontId="18" type="noConversion"/>
  </si>
  <si>
    <t>0-&gt;1</t>
    <phoneticPr fontId="18" type="noConversion"/>
  </si>
  <si>
    <t>0-&gt;-1</t>
    <phoneticPr fontId="18" type="noConversion"/>
  </si>
  <si>
    <t>ORGINAL</t>
  </si>
  <si>
    <t>크로와상과 테넌츠의 만남 좀 추워요</t>
    <phoneticPr fontId="18" type="noConversion"/>
  </si>
  <si>
    <t>쇼콜라나나 신제품 생바나나덩어리와 생초코느낌 덩어리는 매력적 명란아보카도 바게트 쏘쏘 분위기 예전그대로 굿</t>
    <phoneticPr fontId="18" type="noConversion"/>
  </si>
  <si>
    <t>인기 많은 집이라 사람들이 몰리는 점 다 알고 오긴 했는데 그 많은 사람들을 직원분께서 통제하질 못하시네요 시스템 상 기다리는 사람이 너무 덥고 힘들 수밖에 없는 구조인 것 같아요 대기자를 수용할 수 있는 공간도 없고 그렇다고 밖에 나가서 기다리기엔 정말 더운 날씨임에도 직원 분께서는 계속 밖에 나가서 대기해주세요라는 말만 반복하시네요 기다리는 사람들 표정이나 속삭이는 말 들으니 저 뿐 아니라 모두가 불만을 갖고 있더군요 이런 시스템 상의 문제를 해결해주시면 훨씬 나은 환경이 될 수 있을 것 같아요</t>
    <phoneticPr fontId="18" type="noConversion"/>
  </si>
  <si>
    <t>조아요</t>
    <phoneticPr fontId="18" type="noConversion"/>
  </si>
  <si>
    <t xml:space="preserve">쉽고 재미있게 핸드드립 커피 내리는 법을 배울 수 있었던 알찬 클래스였어요 잠실 쪽에서는 커피 원데이클래스 하는 곳 찾기가 힘들었는데 롯데백화점 안이라 위치도 좋았고 가르쳐주시는 선생님이 정말 친절하셔서 지인들에게도 추천할만한 클래스입니다 교재에 있는 내용보다도 더 많이 알려주셔 서 좋았어요 마지막에 직접 내린 커피로 다과타임까지 가져서 더 재미있었어요 </t>
    <phoneticPr fontId="18" type="noConversion"/>
  </si>
  <si>
    <t>맛있어서 선물하려고 산건데 이렇게 주셔서 정말 놀랐습니다 급해서 다시 포장해달라는 말 못하고 나왔는데 기분이 많이 안좋네요 더워서 녹은게 아 니고 받자마자 찍었습니다 어느 가게가 이렇게 다 망가트린채 포장해주나요제가 손으로 들고 가는게 나았겠어요덕분에 못 드렸습니다다른 빵 도 뭐 마찬가지이긴한데 밀푀유가 제일 심해서 올려요 포장하실분들 참고하세요</t>
    <phoneticPr fontId="18" type="noConversion"/>
  </si>
  <si>
    <t>너무 맛있고 좋아요</t>
    <phoneticPr fontId="18" type="noConversion"/>
  </si>
  <si>
    <t>서비스나 분위기 너무 좋았습니다 예약하고 갔어서 기다림없이 편하게 다녀왔습니다 점수를 따게 준것은 잠봉베흐가 파리에서 먹던 맛이라고 누군가 이야기를 했었는데 조금 아쉬웠습니다 잠봉이 1mm가 더 두껍거나 조금더 양이 있었으면 하는마음과 버터는 12mm살짝 얇아지면 더 비슷한 맛일거 같았습니다 학창시절 파리에서 정말 많이 사먹던 샌드위치였어서 기대하기도 하였고 추억소환이 되었습니다</t>
    <phoneticPr fontId="18" type="noConversion"/>
  </si>
  <si>
    <t>성수동 베이커리 카페하면 어니언이죠 팡도르가 유명한 어니언이지만 20여가지되는 다른 모든빵들두 정말 맛있답니딘 식사직후 디저트카페로 간곳에서 식전인것마냥 다시 빵을 흡입했다는 자꾸손이가는 빵맛 어르신들두 좋아하실꺼에요 남녀노소 누구든 좋아하지않은까싶네요 50여 년된 주택을 개조한 카페로써 빈티지한 분위기또한 이색적인데요 젊으신분들부터 가족단위로도 많이 오시더라구요 성수동가신다면 베이커리카페 어니언을 적극추천합니다</t>
    <phoneticPr fontId="18" type="noConversion"/>
  </si>
  <si>
    <t>여기는 진짜 근처에 분위기 갑 카페라는 곳 찾아갔다가 테이블이 그래서 근처에서 찾다가 평 좋아서 우연히 들어가게 된 곳인데 여긴 진짜 너모 좋았음 저는 케익이 상큼한거 별로인 1인인데 레몬파운드 추천하길래 먹었음 진짜 맛있었음 캐러멜 얼그레이도 함께 먹었음 얼그레이 향 진하고 맛있었음 주문받으시는 분도 친절하시고 맛도 좋고 진짜진짜 좋았음 사장 님들 번창하세요 감사합니다</t>
    <phoneticPr fontId="18" type="noConversion"/>
  </si>
  <si>
    <t>성수동 5FF 커피에서 친구들이랑 놀다 갑니당 서비스로 주신 유정란 치즈볼 과자도 맛있게 먹었고 따로 주문한 디저트들도 최고였어요 레몬 젤라또도 계속 손이 가는 맛이었고 저 브레드도 싹 해치웠어요 크림치즈가 정말 정말 맛있어서 커피랑 환상의 조합이었습니당 카페는 내부도 외 부도 사진 찍기 너무 좋고 깔끔해서 예쁜 사진도 잔뜩 찍고 갑니당 성수동 카페를 찾으신다면 5FF 커피를 찾아주시면 만족하실 것 같아요</t>
    <phoneticPr fontId="18" type="noConversion"/>
  </si>
  <si>
    <t>분위기 좋고 맛도 생각보단 좀 달았지만 괜찮았어요 근데 혼자 가서 앉은지 한시간반 겨우 됐는데 이용시간 지났다고 나가달라고 하시네요 방역 때문이더라도 2인 이상일때만 이용 1시간 제한인줄 알았는데 저처럼 혼자여도 한시간만 되는거냐고 여쭤봤더니 원래 그렇다고 하시네요 그럼 먹고 가겠다고 할때 미리 말씀해주셨으면 저도 그냥 다 포장해서 나왔을 텐데요 분명히 계산하는 내내 안내받은게 없었습니다 두시간 내로 여유롭게 있다갈 작정으로 일부러 제일 좁은 좌석 앉았고 케이크도 한개 딸랑 시킨게 아니라 포장 포함 세개 샀는데요 어차피 저도 곧 나가려곤 했지만 손님 많아져서 만석 될 기세니 혼자 2인 좌석 차지하는 손님은 내쫓기는것 같아 썩 기분 좋진 않네요 그것 빼곤 다 괜찮았어요</t>
    <phoneticPr fontId="18" type="noConversion"/>
  </si>
  <si>
    <t>갠,춘</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</si>
</sst>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33" borderId="0" xfId="0" applyFill="1">
      <alignment vertical="center"/>
    </xf>
    <xf numFmtId="0" fontId="0" fillId="34"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632"/>
  <sheetViews>
    <sheetView topLeftCell="A550" workbookViewId="0">
      <selection activeCell="J17" sqref="J17"/>
    </sheetView>
  </sheetViews>
  <sheetFormatPr defaultRowHeight="17" x14ac:dyDescent="0.45"/>
  <cols>
    <col min="7" max="8" width="8.6640625" customWidth="1"/>
  </cols>
  <sheetData>
    <row r="1" spans="1:10" x14ac:dyDescent="0.45">
      <c r="B1" t="s">
        <v>0</v>
      </c>
      <c r="C1" t="s">
        <v>1</v>
      </c>
      <c r="D1" t="s">
        <v>7588</v>
      </c>
      <c r="E1" t="s">
        <v>2</v>
      </c>
      <c r="F1" t="s">
        <v>3</v>
      </c>
      <c r="G1" t="s">
        <v>4</v>
      </c>
      <c r="I1" t="s">
        <v>7581</v>
      </c>
    </row>
    <row r="2" spans="1:10" hidden="1" x14ac:dyDescent="0.45">
      <c r="A2">
        <v>5162</v>
      </c>
      <c r="B2" t="s">
        <v>5</v>
      </c>
      <c r="C2">
        <v>3.5</v>
      </c>
      <c r="D2" t="s">
        <v>6</v>
      </c>
      <c r="E2" t="s">
        <v>6</v>
      </c>
      <c r="F2" t="s">
        <v>7</v>
      </c>
      <c r="G2">
        <v>1</v>
      </c>
      <c r="H2">
        <f>IF(G2&gt;=1,1,IF(G2&lt;=-1,-1,0))</f>
        <v>1</v>
      </c>
      <c r="I2">
        <v>1</v>
      </c>
      <c r="J2" t="str">
        <f>IF(H2=I2,"T","F")</f>
        <v>T</v>
      </c>
    </row>
    <row r="3" spans="1:10" hidden="1" x14ac:dyDescent="0.45">
      <c r="A3">
        <v>5858</v>
      </c>
      <c r="B3" t="s">
        <v>8</v>
      </c>
      <c r="C3">
        <v>4</v>
      </c>
      <c r="D3" t="s">
        <v>9</v>
      </c>
      <c r="E3" t="s">
        <v>9</v>
      </c>
      <c r="F3" t="s">
        <v>10</v>
      </c>
      <c r="G3">
        <v>1</v>
      </c>
      <c r="H3">
        <f t="shared" ref="H3:H66" si="0">IF(G3&gt;=1,1,IF(G3&lt;=-1,-1,0))</f>
        <v>1</v>
      </c>
      <c r="I3">
        <v>1</v>
      </c>
      <c r="J3" t="str">
        <f t="shared" ref="J3:J66" si="1">IF(H3=I3,"T","F")</f>
        <v>T</v>
      </c>
    </row>
    <row r="4" spans="1:10" hidden="1" x14ac:dyDescent="0.45">
      <c r="A4">
        <v>7123</v>
      </c>
      <c r="B4" t="s">
        <v>11</v>
      </c>
      <c r="C4">
        <v>5</v>
      </c>
      <c r="D4" t="s">
        <v>12</v>
      </c>
      <c r="E4" t="s">
        <v>13</v>
      </c>
      <c r="F4" t="s">
        <v>14</v>
      </c>
      <c r="G4">
        <v>3</v>
      </c>
      <c r="H4">
        <f t="shared" si="0"/>
        <v>1</v>
      </c>
      <c r="I4">
        <v>1</v>
      </c>
      <c r="J4" t="str">
        <f t="shared" si="1"/>
        <v>T</v>
      </c>
    </row>
    <row r="5" spans="1:10" hidden="1" x14ac:dyDescent="0.45">
      <c r="A5">
        <v>5511</v>
      </c>
      <c r="B5" t="s">
        <v>15</v>
      </c>
      <c r="C5">
        <v>5</v>
      </c>
      <c r="D5" t="s">
        <v>16</v>
      </c>
      <c r="E5" t="s">
        <v>16</v>
      </c>
      <c r="F5" t="s">
        <v>17</v>
      </c>
      <c r="G5">
        <v>2</v>
      </c>
      <c r="H5">
        <f t="shared" si="0"/>
        <v>1</v>
      </c>
      <c r="I5">
        <v>1</v>
      </c>
      <c r="J5" t="str">
        <f t="shared" si="1"/>
        <v>T</v>
      </c>
    </row>
    <row r="6" spans="1:10" x14ac:dyDescent="0.45">
      <c r="A6">
        <v>8751</v>
      </c>
      <c r="B6" t="s">
        <v>18</v>
      </c>
      <c r="C6">
        <v>4</v>
      </c>
      <c r="D6" s="1" t="s">
        <v>7589</v>
      </c>
      <c r="E6" t="s">
        <v>19</v>
      </c>
      <c r="F6" t="s">
        <v>20</v>
      </c>
      <c r="G6">
        <v>0</v>
      </c>
      <c r="H6">
        <f t="shared" si="0"/>
        <v>0</v>
      </c>
      <c r="I6">
        <v>-1</v>
      </c>
      <c r="J6" t="str">
        <f t="shared" si="1"/>
        <v>F</v>
      </c>
    </row>
    <row r="7" spans="1:10" hidden="1" x14ac:dyDescent="0.45">
      <c r="A7">
        <v>1635</v>
      </c>
      <c r="B7" t="s">
        <v>21</v>
      </c>
      <c r="C7">
        <v>5</v>
      </c>
      <c r="D7" t="s">
        <v>22</v>
      </c>
      <c r="E7" t="s">
        <v>22</v>
      </c>
      <c r="F7" t="s">
        <v>23</v>
      </c>
      <c r="G7">
        <v>2</v>
      </c>
      <c r="H7">
        <f t="shared" si="0"/>
        <v>1</v>
      </c>
      <c r="I7">
        <v>1</v>
      </c>
      <c r="J7" t="str">
        <f t="shared" si="1"/>
        <v>T</v>
      </c>
    </row>
    <row r="8" spans="1:10" hidden="1" x14ac:dyDescent="0.45">
      <c r="A8">
        <v>879</v>
      </c>
      <c r="B8" t="s">
        <v>24</v>
      </c>
      <c r="C8">
        <v>5</v>
      </c>
      <c r="D8" t="s">
        <v>25</v>
      </c>
      <c r="E8" t="s">
        <v>25</v>
      </c>
      <c r="F8" t="s">
        <v>26</v>
      </c>
      <c r="G8">
        <v>1</v>
      </c>
      <c r="H8">
        <f t="shared" si="0"/>
        <v>1</v>
      </c>
      <c r="I8">
        <v>1</v>
      </c>
      <c r="J8" t="str">
        <f t="shared" si="1"/>
        <v>T</v>
      </c>
    </row>
    <row r="9" spans="1:10" hidden="1" x14ac:dyDescent="0.45">
      <c r="A9">
        <v>671</v>
      </c>
      <c r="B9" t="s">
        <v>27</v>
      </c>
      <c r="C9">
        <v>4</v>
      </c>
      <c r="D9" t="s">
        <v>28</v>
      </c>
      <c r="E9" t="s">
        <v>29</v>
      </c>
      <c r="F9" t="s">
        <v>30</v>
      </c>
      <c r="G9">
        <v>2</v>
      </c>
      <c r="H9">
        <f t="shared" si="0"/>
        <v>1</v>
      </c>
      <c r="I9">
        <v>1</v>
      </c>
      <c r="J9" t="str">
        <f t="shared" si="1"/>
        <v>T</v>
      </c>
    </row>
    <row r="10" spans="1:10" hidden="1" x14ac:dyDescent="0.45">
      <c r="A10">
        <v>7048</v>
      </c>
      <c r="B10" t="s">
        <v>31</v>
      </c>
      <c r="C10">
        <v>3</v>
      </c>
      <c r="D10" t="s">
        <v>32</v>
      </c>
      <c r="E10" t="s">
        <v>32</v>
      </c>
      <c r="F10" t="s">
        <v>33</v>
      </c>
      <c r="G10">
        <v>-1</v>
      </c>
      <c r="H10">
        <f t="shared" si="0"/>
        <v>-1</v>
      </c>
      <c r="I10">
        <v>-1</v>
      </c>
      <c r="J10" t="str">
        <f t="shared" si="1"/>
        <v>T</v>
      </c>
    </row>
    <row r="11" spans="1:10" hidden="1" x14ac:dyDescent="0.45">
      <c r="A11">
        <v>2296</v>
      </c>
      <c r="B11" t="s">
        <v>34</v>
      </c>
      <c r="C11">
        <v>5</v>
      </c>
      <c r="D11" t="s">
        <v>35</v>
      </c>
      <c r="E11" t="s">
        <v>35</v>
      </c>
      <c r="F11" t="s">
        <v>35</v>
      </c>
      <c r="G11">
        <v>1</v>
      </c>
      <c r="H11">
        <f t="shared" si="0"/>
        <v>1</v>
      </c>
      <c r="I11">
        <v>1</v>
      </c>
      <c r="J11" t="str">
        <f t="shared" si="1"/>
        <v>T</v>
      </c>
    </row>
    <row r="12" spans="1:10" hidden="1" x14ac:dyDescent="0.45">
      <c r="A12">
        <v>3503</v>
      </c>
      <c r="B12" t="s">
        <v>36</v>
      </c>
      <c r="C12">
        <v>3</v>
      </c>
      <c r="D12" t="s">
        <v>37</v>
      </c>
      <c r="E12" t="s">
        <v>38</v>
      </c>
      <c r="F12" t="s">
        <v>39</v>
      </c>
      <c r="G12">
        <v>-1</v>
      </c>
      <c r="H12">
        <f t="shared" si="0"/>
        <v>-1</v>
      </c>
      <c r="I12">
        <v>-1</v>
      </c>
      <c r="J12" t="str">
        <f t="shared" si="1"/>
        <v>T</v>
      </c>
    </row>
    <row r="13" spans="1:10" hidden="1" x14ac:dyDescent="0.45">
      <c r="A13">
        <v>805</v>
      </c>
      <c r="B13" t="s">
        <v>40</v>
      </c>
      <c r="C13">
        <v>0.5</v>
      </c>
      <c r="D13" t="s">
        <v>41</v>
      </c>
      <c r="E13" t="s">
        <v>42</v>
      </c>
      <c r="F13" t="s">
        <v>43</v>
      </c>
      <c r="G13">
        <v>-3</v>
      </c>
      <c r="H13">
        <f t="shared" si="0"/>
        <v>-1</v>
      </c>
      <c r="I13">
        <v>-1</v>
      </c>
      <c r="J13" t="str">
        <f t="shared" si="1"/>
        <v>T</v>
      </c>
    </row>
    <row r="14" spans="1:10" x14ac:dyDescent="0.45">
      <c r="A14">
        <v>1529</v>
      </c>
      <c r="B14" t="s">
        <v>44</v>
      </c>
      <c r="C14">
        <v>4</v>
      </c>
      <c r="D14" t="s">
        <v>45</v>
      </c>
      <c r="E14" t="s">
        <v>46</v>
      </c>
      <c r="F14" t="s">
        <v>47</v>
      </c>
      <c r="G14">
        <v>0</v>
      </c>
      <c r="H14">
        <f t="shared" si="0"/>
        <v>0</v>
      </c>
      <c r="I14">
        <v>1</v>
      </c>
      <c r="J14" t="str">
        <f t="shared" si="1"/>
        <v>F</v>
      </c>
    </row>
    <row r="15" spans="1:10" hidden="1" x14ac:dyDescent="0.45">
      <c r="A15">
        <v>2086</v>
      </c>
      <c r="B15" t="s">
        <v>48</v>
      </c>
      <c r="C15">
        <v>5</v>
      </c>
      <c r="D15" t="s">
        <v>49</v>
      </c>
      <c r="E15" t="s">
        <v>50</v>
      </c>
      <c r="F15" t="s">
        <v>51</v>
      </c>
      <c r="G15">
        <v>2</v>
      </c>
      <c r="H15">
        <f t="shared" si="0"/>
        <v>1</v>
      </c>
      <c r="I15">
        <v>1</v>
      </c>
      <c r="J15" t="str">
        <f t="shared" si="1"/>
        <v>T</v>
      </c>
    </row>
    <row r="16" spans="1:10" hidden="1" x14ac:dyDescent="0.45">
      <c r="A16">
        <v>7861</v>
      </c>
      <c r="B16" t="s">
        <v>52</v>
      </c>
      <c r="C16">
        <v>5</v>
      </c>
      <c r="D16" t="s">
        <v>53</v>
      </c>
      <c r="E16" t="s">
        <v>35</v>
      </c>
      <c r="F16" t="s">
        <v>35</v>
      </c>
      <c r="G16">
        <v>1</v>
      </c>
      <c r="H16">
        <f t="shared" si="0"/>
        <v>1</v>
      </c>
      <c r="I16">
        <v>1</v>
      </c>
      <c r="J16" t="str">
        <f t="shared" si="1"/>
        <v>T</v>
      </c>
    </row>
    <row r="17" spans="1:10" x14ac:dyDescent="0.45">
      <c r="A17">
        <v>8211</v>
      </c>
      <c r="B17" t="s">
        <v>54</v>
      </c>
      <c r="C17">
        <v>4</v>
      </c>
      <c r="D17" t="s">
        <v>55</v>
      </c>
      <c r="E17" t="s">
        <v>56</v>
      </c>
      <c r="F17" t="s">
        <v>57</v>
      </c>
      <c r="G17">
        <v>-1</v>
      </c>
      <c r="H17">
        <f t="shared" si="0"/>
        <v>-1</v>
      </c>
      <c r="I17">
        <v>1</v>
      </c>
      <c r="J17" t="str">
        <f t="shared" si="1"/>
        <v>F</v>
      </c>
    </row>
    <row r="18" spans="1:10" hidden="1" x14ac:dyDescent="0.45">
      <c r="A18">
        <v>5784</v>
      </c>
      <c r="B18" t="s">
        <v>58</v>
      </c>
      <c r="C18">
        <v>5</v>
      </c>
      <c r="D18" t="s">
        <v>59</v>
      </c>
      <c r="E18" t="s">
        <v>60</v>
      </c>
      <c r="F18" t="s">
        <v>61</v>
      </c>
      <c r="G18">
        <v>4</v>
      </c>
      <c r="H18">
        <f t="shared" si="0"/>
        <v>1</v>
      </c>
      <c r="I18">
        <v>1</v>
      </c>
      <c r="J18" t="str">
        <f t="shared" si="1"/>
        <v>T</v>
      </c>
    </row>
    <row r="19" spans="1:10" x14ac:dyDescent="0.45">
      <c r="A19">
        <v>2250</v>
      </c>
      <c r="B19" t="s">
        <v>62</v>
      </c>
      <c r="C19">
        <v>3</v>
      </c>
      <c r="D19" s="1" t="s">
        <v>63</v>
      </c>
      <c r="E19" t="s">
        <v>63</v>
      </c>
      <c r="F19" t="s">
        <v>64</v>
      </c>
      <c r="G19">
        <v>2</v>
      </c>
      <c r="H19">
        <f t="shared" si="0"/>
        <v>1</v>
      </c>
      <c r="I19">
        <v>0</v>
      </c>
      <c r="J19" t="str">
        <f t="shared" si="1"/>
        <v>F</v>
      </c>
    </row>
    <row r="20" spans="1:10" hidden="1" x14ac:dyDescent="0.45">
      <c r="A20">
        <v>1637</v>
      </c>
      <c r="B20" t="s">
        <v>65</v>
      </c>
      <c r="C20">
        <v>4</v>
      </c>
      <c r="D20" t="s">
        <v>66</v>
      </c>
      <c r="E20" t="s">
        <v>67</v>
      </c>
      <c r="F20" t="s">
        <v>68</v>
      </c>
      <c r="G20">
        <v>1</v>
      </c>
      <c r="H20">
        <f t="shared" si="0"/>
        <v>1</v>
      </c>
      <c r="I20">
        <v>1</v>
      </c>
      <c r="J20" t="str">
        <f t="shared" si="1"/>
        <v>T</v>
      </c>
    </row>
    <row r="21" spans="1:10" hidden="1" x14ac:dyDescent="0.45">
      <c r="A21">
        <v>1285</v>
      </c>
      <c r="B21" t="s">
        <v>69</v>
      </c>
      <c r="C21">
        <v>5</v>
      </c>
      <c r="D21" t="s">
        <v>35</v>
      </c>
      <c r="E21" t="s">
        <v>35</v>
      </c>
      <c r="F21" t="s">
        <v>35</v>
      </c>
      <c r="G21">
        <v>1</v>
      </c>
      <c r="H21">
        <f t="shared" si="0"/>
        <v>1</v>
      </c>
      <c r="I21">
        <v>1</v>
      </c>
      <c r="J21" t="str">
        <f t="shared" si="1"/>
        <v>T</v>
      </c>
    </row>
    <row r="22" spans="1:10" hidden="1" x14ac:dyDescent="0.45">
      <c r="A22">
        <v>294</v>
      </c>
      <c r="B22" t="s">
        <v>70</v>
      </c>
      <c r="C22">
        <v>5</v>
      </c>
      <c r="D22" t="s">
        <v>71</v>
      </c>
      <c r="E22" t="s">
        <v>72</v>
      </c>
      <c r="F22" t="s">
        <v>73</v>
      </c>
      <c r="G22">
        <v>4</v>
      </c>
      <c r="H22">
        <f t="shared" si="0"/>
        <v>1</v>
      </c>
      <c r="I22">
        <v>1</v>
      </c>
      <c r="J22" t="str">
        <f t="shared" si="1"/>
        <v>T</v>
      </c>
    </row>
    <row r="23" spans="1:10" hidden="1" x14ac:dyDescent="0.45">
      <c r="A23">
        <v>4195</v>
      </c>
      <c r="B23" t="s">
        <v>74</v>
      </c>
      <c r="C23">
        <v>5</v>
      </c>
      <c r="D23" t="s">
        <v>75</v>
      </c>
      <c r="E23" t="s">
        <v>75</v>
      </c>
      <c r="F23" t="s">
        <v>76</v>
      </c>
      <c r="G23">
        <v>1</v>
      </c>
      <c r="H23">
        <f t="shared" si="0"/>
        <v>1</v>
      </c>
      <c r="I23">
        <v>1</v>
      </c>
      <c r="J23" t="str">
        <f t="shared" si="1"/>
        <v>T</v>
      </c>
    </row>
    <row r="24" spans="1:10" hidden="1" x14ac:dyDescent="0.45">
      <c r="A24">
        <v>5106</v>
      </c>
      <c r="B24" t="s">
        <v>77</v>
      </c>
      <c r="C24">
        <v>2.5</v>
      </c>
      <c r="D24" t="s">
        <v>78</v>
      </c>
      <c r="E24" t="s">
        <v>78</v>
      </c>
      <c r="F24" t="s">
        <v>78</v>
      </c>
      <c r="G24">
        <v>0</v>
      </c>
      <c r="H24">
        <f t="shared" si="0"/>
        <v>0</v>
      </c>
      <c r="I24">
        <v>0</v>
      </c>
      <c r="J24" t="str">
        <f t="shared" si="1"/>
        <v>T</v>
      </c>
    </row>
    <row r="25" spans="1:10" hidden="1" x14ac:dyDescent="0.45">
      <c r="A25">
        <v>7482</v>
      </c>
      <c r="B25" t="s">
        <v>79</v>
      </c>
      <c r="C25">
        <v>5</v>
      </c>
      <c r="D25" t="s">
        <v>80</v>
      </c>
      <c r="E25" t="s">
        <v>81</v>
      </c>
      <c r="F25" t="s">
        <v>82</v>
      </c>
      <c r="G25">
        <v>1</v>
      </c>
      <c r="H25">
        <f t="shared" si="0"/>
        <v>1</v>
      </c>
      <c r="I25">
        <v>1</v>
      </c>
      <c r="J25" t="str">
        <f t="shared" si="1"/>
        <v>T</v>
      </c>
    </row>
    <row r="26" spans="1:10" hidden="1" x14ac:dyDescent="0.45">
      <c r="A26">
        <v>6499</v>
      </c>
      <c r="B26" t="s">
        <v>83</v>
      </c>
      <c r="C26">
        <v>5</v>
      </c>
      <c r="D26" t="s">
        <v>25</v>
      </c>
      <c r="E26" t="s">
        <v>25</v>
      </c>
      <c r="F26" t="s">
        <v>26</v>
      </c>
      <c r="G26">
        <v>1</v>
      </c>
      <c r="H26">
        <f t="shared" si="0"/>
        <v>1</v>
      </c>
      <c r="I26">
        <v>1</v>
      </c>
      <c r="J26" t="str">
        <f t="shared" si="1"/>
        <v>T</v>
      </c>
    </row>
    <row r="27" spans="1:10" hidden="1" x14ac:dyDescent="0.45">
      <c r="A27">
        <v>6378</v>
      </c>
      <c r="B27" t="s">
        <v>84</v>
      </c>
      <c r="C27">
        <v>3.5</v>
      </c>
      <c r="D27" s="1" t="s">
        <v>85</v>
      </c>
      <c r="E27" t="s">
        <v>86</v>
      </c>
      <c r="F27" t="s">
        <v>87</v>
      </c>
      <c r="G27">
        <v>0</v>
      </c>
      <c r="H27">
        <f t="shared" si="0"/>
        <v>0</v>
      </c>
      <c r="I27">
        <v>0</v>
      </c>
      <c r="J27" t="str">
        <f t="shared" si="1"/>
        <v>T</v>
      </c>
    </row>
    <row r="28" spans="1:10" hidden="1" x14ac:dyDescent="0.45">
      <c r="A28">
        <v>2700</v>
      </c>
      <c r="B28" t="s">
        <v>88</v>
      </c>
      <c r="C28">
        <v>5</v>
      </c>
      <c r="D28" t="s">
        <v>89</v>
      </c>
      <c r="E28" t="s">
        <v>89</v>
      </c>
      <c r="F28" t="s">
        <v>89</v>
      </c>
      <c r="G28">
        <v>1</v>
      </c>
      <c r="H28">
        <f t="shared" si="0"/>
        <v>1</v>
      </c>
      <c r="I28">
        <v>1</v>
      </c>
      <c r="J28" t="str">
        <f t="shared" si="1"/>
        <v>T</v>
      </c>
    </row>
    <row r="29" spans="1:10" hidden="1" x14ac:dyDescent="0.45">
      <c r="A29">
        <v>7677</v>
      </c>
      <c r="B29" t="s">
        <v>90</v>
      </c>
      <c r="C29">
        <v>5</v>
      </c>
      <c r="D29" t="s">
        <v>91</v>
      </c>
      <c r="E29" t="s">
        <v>92</v>
      </c>
      <c r="F29" t="s">
        <v>93</v>
      </c>
      <c r="G29">
        <v>0</v>
      </c>
      <c r="H29">
        <f t="shared" si="0"/>
        <v>0</v>
      </c>
      <c r="I29">
        <v>0</v>
      </c>
      <c r="J29" t="str">
        <f t="shared" si="1"/>
        <v>T</v>
      </c>
    </row>
    <row r="30" spans="1:10" hidden="1" x14ac:dyDescent="0.45">
      <c r="A30">
        <v>6772</v>
      </c>
      <c r="B30" t="s">
        <v>94</v>
      </c>
      <c r="C30">
        <v>5</v>
      </c>
      <c r="D30" t="s">
        <v>35</v>
      </c>
      <c r="E30" t="s">
        <v>35</v>
      </c>
      <c r="F30" t="s">
        <v>35</v>
      </c>
      <c r="G30">
        <v>1</v>
      </c>
      <c r="H30">
        <f t="shared" si="0"/>
        <v>1</v>
      </c>
      <c r="I30">
        <v>1</v>
      </c>
      <c r="J30" t="str">
        <f t="shared" si="1"/>
        <v>T</v>
      </c>
    </row>
    <row r="31" spans="1:10" x14ac:dyDescent="0.45">
      <c r="A31">
        <v>3407</v>
      </c>
      <c r="B31" t="s">
        <v>95</v>
      </c>
      <c r="C31">
        <v>5</v>
      </c>
      <c r="D31" t="s">
        <v>96</v>
      </c>
      <c r="E31" t="s">
        <v>96</v>
      </c>
      <c r="F31" t="s">
        <v>97</v>
      </c>
      <c r="G31">
        <v>-1</v>
      </c>
      <c r="H31">
        <f t="shared" si="0"/>
        <v>-1</v>
      </c>
      <c r="I31">
        <v>1</v>
      </c>
      <c r="J31" t="str">
        <f t="shared" si="1"/>
        <v>F</v>
      </c>
    </row>
    <row r="32" spans="1:10" hidden="1" x14ac:dyDescent="0.45">
      <c r="A32">
        <v>6394</v>
      </c>
      <c r="B32" t="s">
        <v>98</v>
      </c>
      <c r="C32">
        <v>5</v>
      </c>
      <c r="D32" t="s">
        <v>99</v>
      </c>
      <c r="E32" t="s">
        <v>99</v>
      </c>
      <c r="F32" t="s">
        <v>100</v>
      </c>
      <c r="G32">
        <v>1</v>
      </c>
      <c r="H32">
        <f t="shared" si="0"/>
        <v>1</v>
      </c>
      <c r="I32">
        <v>1</v>
      </c>
      <c r="J32" t="str">
        <f t="shared" si="1"/>
        <v>T</v>
      </c>
    </row>
    <row r="33" spans="1:10" x14ac:dyDescent="0.45">
      <c r="A33">
        <v>6685</v>
      </c>
      <c r="B33" t="s">
        <v>101</v>
      </c>
      <c r="C33">
        <v>5</v>
      </c>
      <c r="D33" s="1" t="s">
        <v>102</v>
      </c>
      <c r="E33" t="s">
        <v>103</v>
      </c>
      <c r="F33" t="s">
        <v>104</v>
      </c>
      <c r="G33">
        <v>1</v>
      </c>
      <c r="H33">
        <f t="shared" si="0"/>
        <v>1</v>
      </c>
      <c r="I33">
        <v>0</v>
      </c>
      <c r="J33" t="str">
        <f t="shared" si="1"/>
        <v>F</v>
      </c>
    </row>
    <row r="34" spans="1:10" hidden="1" x14ac:dyDescent="0.45">
      <c r="A34">
        <v>4493</v>
      </c>
      <c r="B34" t="s">
        <v>105</v>
      </c>
      <c r="C34">
        <v>3</v>
      </c>
      <c r="D34" t="s">
        <v>106</v>
      </c>
      <c r="E34" t="s">
        <v>106</v>
      </c>
      <c r="F34" t="s">
        <v>107</v>
      </c>
      <c r="G34">
        <v>-1</v>
      </c>
      <c r="H34">
        <f t="shared" si="0"/>
        <v>-1</v>
      </c>
      <c r="I34">
        <v>-1</v>
      </c>
      <c r="J34" t="str">
        <f t="shared" si="1"/>
        <v>T</v>
      </c>
    </row>
    <row r="35" spans="1:10" x14ac:dyDescent="0.45">
      <c r="A35">
        <v>1847</v>
      </c>
      <c r="B35" t="s">
        <v>108</v>
      </c>
      <c r="C35">
        <v>2.5</v>
      </c>
      <c r="D35" t="s">
        <v>109</v>
      </c>
      <c r="E35" t="s">
        <v>110</v>
      </c>
      <c r="F35" t="s">
        <v>111</v>
      </c>
      <c r="G35">
        <v>0</v>
      </c>
      <c r="H35">
        <f t="shared" si="0"/>
        <v>0</v>
      </c>
      <c r="I35">
        <v>-1</v>
      </c>
      <c r="J35" t="str">
        <f t="shared" si="1"/>
        <v>F</v>
      </c>
    </row>
    <row r="36" spans="1:10" x14ac:dyDescent="0.45">
      <c r="A36">
        <v>566</v>
      </c>
      <c r="B36" t="s">
        <v>112</v>
      </c>
      <c r="C36">
        <v>4</v>
      </c>
      <c r="D36" t="s">
        <v>113</v>
      </c>
      <c r="E36" t="s">
        <v>114</v>
      </c>
      <c r="F36" t="s">
        <v>115</v>
      </c>
      <c r="G36">
        <v>0</v>
      </c>
      <c r="H36">
        <f t="shared" si="0"/>
        <v>0</v>
      </c>
      <c r="I36">
        <v>-1</v>
      </c>
      <c r="J36" t="str">
        <f t="shared" si="1"/>
        <v>F</v>
      </c>
    </row>
    <row r="37" spans="1:10" hidden="1" x14ac:dyDescent="0.45">
      <c r="A37">
        <v>3204</v>
      </c>
      <c r="B37" t="s">
        <v>116</v>
      </c>
      <c r="C37">
        <v>5</v>
      </c>
      <c r="D37" t="s">
        <v>117</v>
      </c>
      <c r="E37" t="s">
        <v>118</v>
      </c>
      <c r="F37" t="s">
        <v>119</v>
      </c>
      <c r="G37">
        <v>1</v>
      </c>
      <c r="H37">
        <f t="shared" si="0"/>
        <v>1</v>
      </c>
      <c r="I37">
        <v>1</v>
      </c>
      <c r="J37" t="str">
        <f t="shared" si="1"/>
        <v>T</v>
      </c>
    </row>
    <row r="38" spans="1:10" hidden="1" x14ac:dyDescent="0.45">
      <c r="A38">
        <v>18</v>
      </c>
      <c r="B38" t="s">
        <v>120</v>
      </c>
      <c r="C38">
        <v>5</v>
      </c>
      <c r="D38" t="s">
        <v>121</v>
      </c>
      <c r="E38" t="s">
        <v>122</v>
      </c>
      <c r="F38" t="s">
        <v>123</v>
      </c>
      <c r="G38">
        <v>1</v>
      </c>
      <c r="H38">
        <f t="shared" si="0"/>
        <v>1</v>
      </c>
      <c r="I38">
        <v>1</v>
      </c>
      <c r="J38" t="str">
        <f t="shared" si="1"/>
        <v>T</v>
      </c>
    </row>
    <row r="39" spans="1:10" hidden="1" x14ac:dyDescent="0.45">
      <c r="A39">
        <v>698</v>
      </c>
      <c r="B39" t="s">
        <v>124</v>
      </c>
      <c r="C39">
        <v>5</v>
      </c>
      <c r="D39" t="s">
        <v>125</v>
      </c>
      <c r="E39" t="s">
        <v>126</v>
      </c>
      <c r="F39" t="s">
        <v>127</v>
      </c>
      <c r="G39">
        <v>2</v>
      </c>
      <c r="H39">
        <f t="shared" si="0"/>
        <v>1</v>
      </c>
      <c r="I39">
        <v>1</v>
      </c>
      <c r="J39" t="str">
        <f t="shared" si="1"/>
        <v>T</v>
      </c>
    </row>
    <row r="40" spans="1:10" hidden="1" x14ac:dyDescent="0.45">
      <c r="A40">
        <v>2639</v>
      </c>
      <c r="B40" t="s">
        <v>128</v>
      </c>
      <c r="C40">
        <v>5</v>
      </c>
      <c r="D40" t="s">
        <v>129</v>
      </c>
      <c r="E40" t="s">
        <v>130</v>
      </c>
      <c r="F40" t="s">
        <v>131</v>
      </c>
      <c r="G40">
        <v>1</v>
      </c>
      <c r="H40">
        <f t="shared" si="0"/>
        <v>1</v>
      </c>
      <c r="I40">
        <v>1</v>
      </c>
      <c r="J40" t="str">
        <f t="shared" si="1"/>
        <v>T</v>
      </c>
    </row>
    <row r="41" spans="1:10" hidden="1" x14ac:dyDescent="0.45">
      <c r="A41">
        <v>5394</v>
      </c>
      <c r="B41" t="s">
        <v>132</v>
      </c>
      <c r="C41">
        <v>4</v>
      </c>
      <c r="D41" t="s">
        <v>133</v>
      </c>
      <c r="E41" t="s">
        <v>133</v>
      </c>
      <c r="F41" t="s">
        <v>134</v>
      </c>
      <c r="G41">
        <v>3</v>
      </c>
      <c r="H41">
        <f t="shared" si="0"/>
        <v>1</v>
      </c>
      <c r="I41">
        <v>1</v>
      </c>
      <c r="J41" t="str">
        <f t="shared" si="1"/>
        <v>T</v>
      </c>
    </row>
    <row r="42" spans="1:10" hidden="1" x14ac:dyDescent="0.45">
      <c r="A42">
        <v>2785</v>
      </c>
      <c r="B42" t="s">
        <v>135</v>
      </c>
      <c r="C42">
        <v>5</v>
      </c>
      <c r="D42" t="s">
        <v>9</v>
      </c>
      <c r="E42" t="s">
        <v>9</v>
      </c>
      <c r="F42" t="s">
        <v>10</v>
      </c>
      <c r="G42">
        <v>1</v>
      </c>
      <c r="H42">
        <f t="shared" si="0"/>
        <v>1</v>
      </c>
      <c r="I42">
        <v>1</v>
      </c>
      <c r="J42" t="str">
        <f t="shared" si="1"/>
        <v>T</v>
      </c>
    </row>
    <row r="43" spans="1:10" hidden="1" x14ac:dyDescent="0.45">
      <c r="A43">
        <v>4779</v>
      </c>
      <c r="B43" t="s">
        <v>136</v>
      </c>
      <c r="C43">
        <v>3.5</v>
      </c>
      <c r="D43" s="1" t="s">
        <v>7590</v>
      </c>
      <c r="E43" t="s">
        <v>137</v>
      </c>
      <c r="F43" t="s">
        <v>138</v>
      </c>
      <c r="G43">
        <v>1</v>
      </c>
      <c r="H43">
        <f t="shared" si="0"/>
        <v>1</v>
      </c>
      <c r="I43">
        <v>1</v>
      </c>
      <c r="J43" t="str">
        <f t="shared" si="1"/>
        <v>T</v>
      </c>
    </row>
    <row r="44" spans="1:10" x14ac:dyDescent="0.45">
      <c r="A44">
        <v>8104</v>
      </c>
      <c r="B44" t="s">
        <v>139</v>
      </c>
      <c r="C44">
        <v>3</v>
      </c>
      <c r="D44" t="s">
        <v>140</v>
      </c>
      <c r="E44" t="s">
        <v>140</v>
      </c>
      <c r="F44" t="s">
        <v>141</v>
      </c>
      <c r="G44">
        <v>-1</v>
      </c>
      <c r="H44">
        <f t="shared" si="0"/>
        <v>-1</v>
      </c>
      <c r="I44">
        <v>1</v>
      </c>
      <c r="J44" t="str">
        <f t="shared" si="1"/>
        <v>F</v>
      </c>
    </row>
    <row r="45" spans="1:10" hidden="1" x14ac:dyDescent="0.45">
      <c r="A45">
        <v>806</v>
      </c>
      <c r="B45" t="s">
        <v>142</v>
      </c>
      <c r="C45">
        <v>5</v>
      </c>
      <c r="D45" t="s">
        <v>143</v>
      </c>
      <c r="E45" t="s">
        <v>144</v>
      </c>
      <c r="F45" t="s">
        <v>145</v>
      </c>
      <c r="G45">
        <v>4</v>
      </c>
      <c r="H45">
        <f t="shared" si="0"/>
        <v>1</v>
      </c>
      <c r="I45">
        <v>1</v>
      </c>
      <c r="J45" t="str">
        <f t="shared" si="1"/>
        <v>T</v>
      </c>
    </row>
    <row r="46" spans="1:10" hidden="1" x14ac:dyDescent="0.45">
      <c r="A46">
        <v>6733</v>
      </c>
      <c r="B46" t="s">
        <v>146</v>
      </c>
      <c r="C46">
        <v>2.5</v>
      </c>
      <c r="D46" t="s">
        <v>147</v>
      </c>
      <c r="E46" t="s">
        <v>147</v>
      </c>
      <c r="F46" t="s">
        <v>148</v>
      </c>
      <c r="G46">
        <v>-1</v>
      </c>
      <c r="H46">
        <f t="shared" si="0"/>
        <v>-1</v>
      </c>
      <c r="I46">
        <v>-1</v>
      </c>
      <c r="J46" t="str">
        <f t="shared" si="1"/>
        <v>T</v>
      </c>
    </row>
    <row r="47" spans="1:10" hidden="1" x14ac:dyDescent="0.45">
      <c r="A47">
        <v>8718</v>
      </c>
      <c r="B47" t="s">
        <v>149</v>
      </c>
      <c r="C47">
        <v>5</v>
      </c>
      <c r="D47" t="s">
        <v>150</v>
      </c>
      <c r="E47" t="s">
        <v>151</v>
      </c>
      <c r="F47" t="s">
        <v>152</v>
      </c>
      <c r="G47">
        <v>2</v>
      </c>
      <c r="H47">
        <f t="shared" si="0"/>
        <v>1</v>
      </c>
      <c r="I47">
        <v>1</v>
      </c>
      <c r="J47" t="str">
        <f t="shared" si="1"/>
        <v>T</v>
      </c>
    </row>
    <row r="48" spans="1:10" hidden="1" x14ac:dyDescent="0.45">
      <c r="A48">
        <v>6399</v>
      </c>
      <c r="B48" t="s">
        <v>153</v>
      </c>
      <c r="C48">
        <v>5</v>
      </c>
      <c r="D48" t="s">
        <v>25</v>
      </c>
      <c r="E48" t="s">
        <v>25</v>
      </c>
      <c r="F48" t="s">
        <v>26</v>
      </c>
      <c r="G48">
        <v>1</v>
      </c>
      <c r="H48">
        <f t="shared" si="0"/>
        <v>1</v>
      </c>
      <c r="I48">
        <v>1</v>
      </c>
      <c r="J48" t="str">
        <f t="shared" si="1"/>
        <v>T</v>
      </c>
    </row>
    <row r="49" spans="1:10" hidden="1" x14ac:dyDescent="0.45">
      <c r="A49">
        <v>6214</v>
      </c>
      <c r="B49" t="s">
        <v>154</v>
      </c>
      <c r="C49">
        <v>4.5</v>
      </c>
      <c r="D49" t="s">
        <v>155</v>
      </c>
      <c r="E49" t="s">
        <v>25</v>
      </c>
      <c r="F49" t="s">
        <v>26</v>
      </c>
      <c r="G49">
        <v>1</v>
      </c>
      <c r="H49">
        <f t="shared" si="0"/>
        <v>1</v>
      </c>
      <c r="I49">
        <v>1</v>
      </c>
      <c r="J49" t="str">
        <f t="shared" si="1"/>
        <v>T</v>
      </c>
    </row>
    <row r="50" spans="1:10" hidden="1" x14ac:dyDescent="0.45">
      <c r="A50">
        <v>2</v>
      </c>
      <c r="B50" t="s">
        <v>156</v>
      </c>
      <c r="C50">
        <v>5</v>
      </c>
      <c r="D50" t="s">
        <v>35</v>
      </c>
      <c r="E50" t="s">
        <v>35</v>
      </c>
      <c r="F50" t="s">
        <v>35</v>
      </c>
      <c r="G50">
        <v>1</v>
      </c>
      <c r="H50">
        <f t="shared" si="0"/>
        <v>1</v>
      </c>
      <c r="I50">
        <v>1</v>
      </c>
      <c r="J50" t="str">
        <f t="shared" si="1"/>
        <v>T</v>
      </c>
    </row>
    <row r="51" spans="1:10" hidden="1" x14ac:dyDescent="0.45">
      <c r="A51">
        <v>4033</v>
      </c>
      <c r="B51" t="s">
        <v>157</v>
      </c>
      <c r="C51">
        <v>3.5</v>
      </c>
      <c r="D51" s="1" t="s">
        <v>158</v>
      </c>
      <c r="E51" t="s">
        <v>159</v>
      </c>
      <c r="F51" t="s">
        <v>160</v>
      </c>
      <c r="G51">
        <v>1</v>
      </c>
      <c r="H51">
        <f t="shared" si="0"/>
        <v>1</v>
      </c>
      <c r="I51">
        <v>1</v>
      </c>
      <c r="J51" t="str">
        <f t="shared" si="1"/>
        <v>T</v>
      </c>
    </row>
    <row r="52" spans="1:10" hidden="1" x14ac:dyDescent="0.45">
      <c r="A52">
        <v>4263</v>
      </c>
      <c r="B52" t="s">
        <v>161</v>
      </c>
      <c r="C52">
        <v>5</v>
      </c>
      <c r="D52" t="s">
        <v>162</v>
      </c>
      <c r="E52" t="s">
        <v>163</v>
      </c>
      <c r="F52" t="s">
        <v>164</v>
      </c>
      <c r="G52">
        <v>1</v>
      </c>
      <c r="H52">
        <f t="shared" si="0"/>
        <v>1</v>
      </c>
      <c r="I52">
        <v>1</v>
      </c>
      <c r="J52" t="str">
        <f t="shared" si="1"/>
        <v>T</v>
      </c>
    </row>
    <row r="53" spans="1:10" hidden="1" x14ac:dyDescent="0.45">
      <c r="A53">
        <v>2627</v>
      </c>
      <c r="B53" t="s">
        <v>165</v>
      </c>
      <c r="C53">
        <v>5</v>
      </c>
      <c r="D53" t="s">
        <v>166</v>
      </c>
      <c r="E53" t="s">
        <v>167</v>
      </c>
      <c r="F53" t="s">
        <v>168</v>
      </c>
      <c r="G53">
        <v>1</v>
      </c>
      <c r="H53">
        <f t="shared" si="0"/>
        <v>1</v>
      </c>
      <c r="I53">
        <v>1</v>
      </c>
      <c r="J53" t="str">
        <f t="shared" si="1"/>
        <v>T</v>
      </c>
    </row>
    <row r="54" spans="1:10" hidden="1" x14ac:dyDescent="0.45">
      <c r="A54">
        <v>7569</v>
      </c>
      <c r="B54" t="s">
        <v>169</v>
      </c>
      <c r="C54">
        <v>4.5</v>
      </c>
      <c r="D54" t="s">
        <v>170</v>
      </c>
      <c r="E54" t="s">
        <v>170</v>
      </c>
      <c r="F54" t="s">
        <v>171</v>
      </c>
      <c r="G54">
        <v>2</v>
      </c>
      <c r="H54">
        <f t="shared" si="0"/>
        <v>1</v>
      </c>
      <c r="I54">
        <v>1</v>
      </c>
      <c r="J54" t="str">
        <f t="shared" si="1"/>
        <v>T</v>
      </c>
    </row>
    <row r="55" spans="1:10" hidden="1" x14ac:dyDescent="0.45">
      <c r="A55">
        <v>7537</v>
      </c>
      <c r="B55" t="s">
        <v>172</v>
      </c>
      <c r="C55">
        <v>4</v>
      </c>
      <c r="D55" t="s">
        <v>25</v>
      </c>
      <c r="E55" t="s">
        <v>25</v>
      </c>
      <c r="F55" t="s">
        <v>26</v>
      </c>
      <c r="G55">
        <v>1</v>
      </c>
      <c r="H55">
        <f t="shared" si="0"/>
        <v>1</v>
      </c>
      <c r="I55">
        <v>1</v>
      </c>
      <c r="J55" t="str">
        <f t="shared" si="1"/>
        <v>T</v>
      </c>
    </row>
    <row r="56" spans="1:10" hidden="1" x14ac:dyDescent="0.45">
      <c r="A56">
        <v>3692</v>
      </c>
      <c r="B56" t="s">
        <v>173</v>
      </c>
      <c r="C56">
        <v>5</v>
      </c>
      <c r="D56" t="s">
        <v>174</v>
      </c>
      <c r="E56" t="s">
        <v>175</v>
      </c>
      <c r="F56" t="s">
        <v>176</v>
      </c>
      <c r="G56">
        <v>0</v>
      </c>
      <c r="H56">
        <f t="shared" si="0"/>
        <v>0</v>
      </c>
      <c r="I56">
        <v>0</v>
      </c>
      <c r="J56" t="str">
        <f t="shared" si="1"/>
        <v>T</v>
      </c>
    </row>
    <row r="57" spans="1:10" hidden="1" x14ac:dyDescent="0.45">
      <c r="A57">
        <v>5457</v>
      </c>
      <c r="B57" t="s">
        <v>177</v>
      </c>
      <c r="C57">
        <v>5</v>
      </c>
      <c r="D57" t="s">
        <v>178</v>
      </c>
      <c r="E57" t="s">
        <v>179</v>
      </c>
      <c r="F57" t="s">
        <v>180</v>
      </c>
      <c r="G57">
        <v>1</v>
      </c>
      <c r="H57">
        <f t="shared" si="0"/>
        <v>1</v>
      </c>
      <c r="I57">
        <v>1</v>
      </c>
      <c r="J57" t="str">
        <f t="shared" si="1"/>
        <v>T</v>
      </c>
    </row>
    <row r="58" spans="1:10" hidden="1" x14ac:dyDescent="0.45">
      <c r="A58">
        <v>6230</v>
      </c>
      <c r="B58" t="s">
        <v>181</v>
      </c>
      <c r="C58">
        <v>5</v>
      </c>
      <c r="D58" t="s">
        <v>182</v>
      </c>
      <c r="E58" t="s">
        <v>183</v>
      </c>
      <c r="F58" t="s">
        <v>184</v>
      </c>
      <c r="G58">
        <v>1</v>
      </c>
      <c r="H58">
        <f t="shared" si="0"/>
        <v>1</v>
      </c>
      <c r="I58">
        <v>1</v>
      </c>
      <c r="J58" t="str">
        <f t="shared" si="1"/>
        <v>T</v>
      </c>
    </row>
    <row r="59" spans="1:10" hidden="1" x14ac:dyDescent="0.45">
      <c r="A59">
        <v>3239</v>
      </c>
      <c r="B59" t="s">
        <v>185</v>
      </c>
      <c r="C59">
        <v>5</v>
      </c>
      <c r="D59" t="s">
        <v>186</v>
      </c>
      <c r="E59" t="s">
        <v>187</v>
      </c>
      <c r="F59" t="s">
        <v>188</v>
      </c>
      <c r="G59">
        <v>1</v>
      </c>
      <c r="H59">
        <f t="shared" si="0"/>
        <v>1</v>
      </c>
      <c r="I59">
        <v>1</v>
      </c>
      <c r="J59" t="str">
        <f t="shared" si="1"/>
        <v>T</v>
      </c>
    </row>
    <row r="60" spans="1:10" x14ac:dyDescent="0.45">
      <c r="A60">
        <v>1107</v>
      </c>
      <c r="B60" t="s">
        <v>189</v>
      </c>
      <c r="C60">
        <v>4</v>
      </c>
      <c r="D60" s="1" t="s">
        <v>190</v>
      </c>
      <c r="E60" t="s">
        <v>191</v>
      </c>
      <c r="F60" t="s">
        <v>192</v>
      </c>
      <c r="G60">
        <v>-4</v>
      </c>
      <c r="H60">
        <f t="shared" si="0"/>
        <v>-1</v>
      </c>
      <c r="I60">
        <v>0</v>
      </c>
      <c r="J60" t="str">
        <f t="shared" si="1"/>
        <v>F</v>
      </c>
    </row>
    <row r="61" spans="1:10" hidden="1" x14ac:dyDescent="0.45">
      <c r="A61">
        <v>720</v>
      </c>
      <c r="B61" t="s">
        <v>193</v>
      </c>
      <c r="C61">
        <v>5</v>
      </c>
      <c r="D61" t="s">
        <v>194</v>
      </c>
      <c r="E61" t="s">
        <v>195</v>
      </c>
      <c r="F61" t="s">
        <v>196</v>
      </c>
      <c r="G61">
        <v>1</v>
      </c>
      <c r="H61">
        <f t="shared" si="0"/>
        <v>1</v>
      </c>
      <c r="I61">
        <v>1</v>
      </c>
      <c r="J61" t="str">
        <f t="shared" si="1"/>
        <v>T</v>
      </c>
    </row>
    <row r="62" spans="1:10" hidden="1" x14ac:dyDescent="0.45">
      <c r="A62">
        <v>1526</v>
      </c>
      <c r="B62" t="s">
        <v>197</v>
      </c>
      <c r="C62">
        <v>4.5</v>
      </c>
      <c r="D62" t="s">
        <v>198</v>
      </c>
      <c r="E62" t="s">
        <v>198</v>
      </c>
      <c r="F62" t="s">
        <v>199</v>
      </c>
      <c r="G62">
        <v>1</v>
      </c>
      <c r="H62">
        <f t="shared" si="0"/>
        <v>1</v>
      </c>
      <c r="I62">
        <v>1</v>
      </c>
      <c r="J62" t="str">
        <f t="shared" si="1"/>
        <v>T</v>
      </c>
    </row>
    <row r="63" spans="1:10" hidden="1" x14ac:dyDescent="0.45">
      <c r="A63">
        <v>5724</v>
      </c>
      <c r="B63" t="s">
        <v>200</v>
      </c>
      <c r="C63">
        <v>3.5</v>
      </c>
      <c r="D63" t="s">
        <v>201</v>
      </c>
      <c r="E63" t="s">
        <v>201</v>
      </c>
      <c r="F63" t="s">
        <v>202</v>
      </c>
      <c r="G63">
        <v>1</v>
      </c>
      <c r="H63">
        <f t="shared" si="0"/>
        <v>1</v>
      </c>
      <c r="I63">
        <v>1</v>
      </c>
      <c r="J63" t="str">
        <f t="shared" si="1"/>
        <v>T</v>
      </c>
    </row>
    <row r="64" spans="1:10" hidden="1" x14ac:dyDescent="0.45">
      <c r="A64">
        <v>5092</v>
      </c>
      <c r="B64" t="s">
        <v>203</v>
      </c>
      <c r="C64">
        <v>5</v>
      </c>
      <c r="D64" t="s">
        <v>204</v>
      </c>
      <c r="E64" t="s">
        <v>205</v>
      </c>
      <c r="F64" t="s">
        <v>206</v>
      </c>
      <c r="G64">
        <v>2</v>
      </c>
      <c r="H64">
        <f t="shared" si="0"/>
        <v>1</v>
      </c>
      <c r="I64">
        <v>1</v>
      </c>
      <c r="J64" t="str">
        <f t="shared" si="1"/>
        <v>T</v>
      </c>
    </row>
    <row r="65" spans="1:10" x14ac:dyDescent="0.45">
      <c r="A65">
        <v>800</v>
      </c>
      <c r="B65" t="s">
        <v>207</v>
      </c>
      <c r="C65">
        <v>3</v>
      </c>
      <c r="D65" s="1" t="s">
        <v>208</v>
      </c>
      <c r="E65" t="s">
        <v>209</v>
      </c>
      <c r="F65" t="s">
        <v>210</v>
      </c>
      <c r="G65">
        <v>-3</v>
      </c>
      <c r="H65">
        <f t="shared" si="0"/>
        <v>-1</v>
      </c>
      <c r="I65">
        <v>0</v>
      </c>
      <c r="J65" t="str">
        <f t="shared" si="1"/>
        <v>F</v>
      </c>
    </row>
    <row r="66" spans="1:10" hidden="1" x14ac:dyDescent="0.45">
      <c r="A66">
        <v>5477</v>
      </c>
      <c r="B66" t="s">
        <v>211</v>
      </c>
      <c r="C66">
        <v>5</v>
      </c>
      <c r="D66" t="s">
        <v>212</v>
      </c>
      <c r="E66" t="s">
        <v>212</v>
      </c>
      <c r="F66" t="s">
        <v>213</v>
      </c>
      <c r="G66">
        <v>1</v>
      </c>
      <c r="H66">
        <f t="shared" si="0"/>
        <v>1</v>
      </c>
      <c r="I66">
        <v>1</v>
      </c>
      <c r="J66" t="str">
        <f t="shared" si="1"/>
        <v>T</v>
      </c>
    </row>
    <row r="67" spans="1:10" hidden="1" x14ac:dyDescent="0.45">
      <c r="A67">
        <v>4109</v>
      </c>
      <c r="B67" t="s">
        <v>214</v>
      </c>
      <c r="C67">
        <v>5</v>
      </c>
      <c r="D67" t="s">
        <v>215</v>
      </c>
      <c r="E67" t="s">
        <v>216</v>
      </c>
      <c r="F67" t="s">
        <v>217</v>
      </c>
      <c r="G67">
        <v>1</v>
      </c>
      <c r="H67">
        <f t="shared" ref="H67:H130" si="2">IF(G67&gt;=1,1,IF(G67&lt;=-1,-1,0))</f>
        <v>1</v>
      </c>
      <c r="I67">
        <v>1</v>
      </c>
      <c r="J67" t="str">
        <f t="shared" ref="J67:J130" si="3">IF(H67=I67,"T","F")</f>
        <v>T</v>
      </c>
    </row>
    <row r="68" spans="1:10" hidden="1" x14ac:dyDescent="0.45">
      <c r="A68">
        <v>7457</v>
      </c>
      <c r="B68" t="s">
        <v>218</v>
      </c>
      <c r="C68">
        <v>4</v>
      </c>
      <c r="D68" t="s">
        <v>219</v>
      </c>
      <c r="E68" t="s">
        <v>220</v>
      </c>
      <c r="F68" t="s">
        <v>221</v>
      </c>
      <c r="G68">
        <v>3</v>
      </c>
      <c r="H68">
        <f t="shared" si="2"/>
        <v>1</v>
      </c>
      <c r="I68">
        <v>1</v>
      </c>
      <c r="J68" t="str">
        <f t="shared" si="3"/>
        <v>T</v>
      </c>
    </row>
    <row r="69" spans="1:10" x14ac:dyDescent="0.45">
      <c r="A69">
        <v>707</v>
      </c>
      <c r="B69" t="s">
        <v>222</v>
      </c>
      <c r="C69">
        <v>4</v>
      </c>
      <c r="D69" t="s">
        <v>223</v>
      </c>
      <c r="E69" t="s">
        <v>224</v>
      </c>
      <c r="F69" t="s">
        <v>225</v>
      </c>
      <c r="G69">
        <v>0</v>
      </c>
      <c r="H69">
        <f t="shared" si="2"/>
        <v>0</v>
      </c>
      <c r="I69">
        <v>1</v>
      </c>
      <c r="J69" t="str">
        <f t="shared" si="3"/>
        <v>F</v>
      </c>
    </row>
    <row r="70" spans="1:10" hidden="1" x14ac:dyDescent="0.45">
      <c r="A70">
        <v>6824</v>
      </c>
      <c r="B70" t="s">
        <v>226</v>
      </c>
      <c r="C70">
        <v>3.5</v>
      </c>
      <c r="D70" t="s">
        <v>227</v>
      </c>
      <c r="E70" t="s">
        <v>227</v>
      </c>
      <c r="F70" t="s">
        <v>228</v>
      </c>
      <c r="G70">
        <v>1</v>
      </c>
      <c r="H70">
        <f t="shared" si="2"/>
        <v>1</v>
      </c>
      <c r="I70">
        <v>1</v>
      </c>
      <c r="J70" t="str">
        <f t="shared" si="3"/>
        <v>T</v>
      </c>
    </row>
    <row r="71" spans="1:10" hidden="1" x14ac:dyDescent="0.45">
      <c r="A71">
        <v>6509</v>
      </c>
      <c r="B71" t="s">
        <v>229</v>
      </c>
      <c r="C71">
        <v>3</v>
      </c>
      <c r="D71" t="s">
        <v>230</v>
      </c>
      <c r="E71" t="s">
        <v>230</v>
      </c>
      <c r="F71" t="s">
        <v>231</v>
      </c>
      <c r="G71">
        <v>-1</v>
      </c>
      <c r="H71">
        <f t="shared" si="2"/>
        <v>-1</v>
      </c>
      <c r="I71">
        <v>-1</v>
      </c>
      <c r="J71" t="str">
        <f t="shared" si="3"/>
        <v>T</v>
      </c>
    </row>
    <row r="72" spans="1:10" x14ac:dyDescent="0.45">
      <c r="A72">
        <v>5916</v>
      </c>
      <c r="B72" t="s">
        <v>232</v>
      </c>
      <c r="C72">
        <v>4</v>
      </c>
      <c r="D72" s="1" t="s">
        <v>233</v>
      </c>
      <c r="E72" t="s">
        <v>233</v>
      </c>
      <c r="F72" t="s">
        <v>234</v>
      </c>
      <c r="G72">
        <v>0</v>
      </c>
      <c r="H72">
        <f t="shared" si="2"/>
        <v>0</v>
      </c>
      <c r="I72">
        <v>1</v>
      </c>
      <c r="J72" t="str">
        <f t="shared" si="3"/>
        <v>F</v>
      </c>
    </row>
    <row r="73" spans="1:10" hidden="1" x14ac:dyDescent="0.45">
      <c r="A73">
        <v>6234</v>
      </c>
      <c r="B73" t="s">
        <v>235</v>
      </c>
      <c r="C73">
        <v>4.5</v>
      </c>
      <c r="D73" t="s">
        <v>236</v>
      </c>
      <c r="E73" t="s">
        <v>237</v>
      </c>
      <c r="F73" t="s">
        <v>238</v>
      </c>
      <c r="G73">
        <v>1</v>
      </c>
      <c r="H73">
        <f t="shared" si="2"/>
        <v>1</v>
      </c>
      <c r="I73">
        <v>1</v>
      </c>
      <c r="J73" t="str">
        <f t="shared" si="3"/>
        <v>T</v>
      </c>
    </row>
    <row r="74" spans="1:10" hidden="1" x14ac:dyDescent="0.45">
      <c r="A74">
        <v>2894</v>
      </c>
      <c r="B74" t="s">
        <v>239</v>
      </c>
      <c r="C74">
        <v>3.5</v>
      </c>
      <c r="D74" t="s">
        <v>25</v>
      </c>
      <c r="E74" t="s">
        <v>25</v>
      </c>
      <c r="F74" t="s">
        <v>26</v>
      </c>
      <c r="G74">
        <v>1</v>
      </c>
      <c r="H74">
        <f t="shared" si="2"/>
        <v>1</v>
      </c>
      <c r="I74">
        <v>1</v>
      </c>
      <c r="J74" t="str">
        <f t="shared" si="3"/>
        <v>T</v>
      </c>
    </row>
    <row r="75" spans="1:10" hidden="1" x14ac:dyDescent="0.45">
      <c r="A75">
        <v>5856</v>
      </c>
      <c r="B75" t="s">
        <v>240</v>
      </c>
      <c r="C75">
        <v>5</v>
      </c>
      <c r="D75" t="s">
        <v>241</v>
      </c>
      <c r="E75" t="s">
        <v>242</v>
      </c>
      <c r="F75" t="s">
        <v>243</v>
      </c>
      <c r="G75">
        <v>1</v>
      </c>
      <c r="H75">
        <f t="shared" si="2"/>
        <v>1</v>
      </c>
      <c r="I75">
        <v>1</v>
      </c>
      <c r="J75" t="str">
        <f t="shared" si="3"/>
        <v>T</v>
      </c>
    </row>
    <row r="76" spans="1:10" x14ac:dyDescent="0.45">
      <c r="A76">
        <v>4397</v>
      </c>
      <c r="B76" t="s">
        <v>235</v>
      </c>
      <c r="C76">
        <v>4.5</v>
      </c>
      <c r="D76" t="s">
        <v>244</v>
      </c>
      <c r="E76" t="s">
        <v>245</v>
      </c>
      <c r="F76" t="s">
        <v>246</v>
      </c>
      <c r="G76">
        <v>0</v>
      </c>
      <c r="H76">
        <f t="shared" si="2"/>
        <v>0</v>
      </c>
      <c r="I76">
        <v>1</v>
      </c>
      <c r="J76" t="str">
        <f t="shared" si="3"/>
        <v>F</v>
      </c>
    </row>
    <row r="77" spans="1:10" hidden="1" x14ac:dyDescent="0.45">
      <c r="A77">
        <v>4207</v>
      </c>
      <c r="B77" t="s">
        <v>247</v>
      </c>
      <c r="C77">
        <v>5</v>
      </c>
      <c r="D77" t="s">
        <v>248</v>
      </c>
      <c r="E77" t="s">
        <v>248</v>
      </c>
      <c r="F77" t="s">
        <v>249</v>
      </c>
      <c r="G77">
        <v>2</v>
      </c>
      <c r="H77">
        <f t="shared" si="2"/>
        <v>1</v>
      </c>
      <c r="I77">
        <v>1</v>
      </c>
      <c r="J77" t="str">
        <f t="shared" si="3"/>
        <v>T</v>
      </c>
    </row>
    <row r="78" spans="1:10" hidden="1" x14ac:dyDescent="0.45">
      <c r="A78">
        <v>3089</v>
      </c>
      <c r="B78" t="s">
        <v>250</v>
      </c>
      <c r="C78">
        <v>4</v>
      </c>
      <c r="D78" t="s">
        <v>251</v>
      </c>
      <c r="E78" t="s">
        <v>251</v>
      </c>
      <c r="F78" t="s">
        <v>251</v>
      </c>
      <c r="G78">
        <v>0</v>
      </c>
      <c r="H78">
        <f t="shared" si="2"/>
        <v>0</v>
      </c>
      <c r="I78">
        <v>0</v>
      </c>
      <c r="J78" t="str">
        <f t="shared" si="3"/>
        <v>T</v>
      </c>
    </row>
    <row r="79" spans="1:10" hidden="1" x14ac:dyDescent="0.45">
      <c r="A79">
        <v>6872</v>
      </c>
      <c r="B79" t="s">
        <v>252</v>
      </c>
      <c r="C79">
        <v>4</v>
      </c>
      <c r="D79" t="s">
        <v>201</v>
      </c>
      <c r="E79" t="s">
        <v>201</v>
      </c>
      <c r="F79" t="s">
        <v>202</v>
      </c>
      <c r="G79">
        <v>1</v>
      </c>
      <c r="H79">
        <f t="shared" si="2"/>
        <v>1</v>
      </c>
      <c r="I79">
        <v>1</v>
      </c>
      <c r="J79" t="str">
        <f t="shared" si="3"/>
        <v>T</v>
      </c>
    </row>
    <row r="80" spans="1:10" x14ac:dyDescent="0.45">
      <c r="A80">
        <v>7324</v>
      </c>
      <c r="B80" t="s">
        <v>253</v>
      </c>
      <c r="C80">
        <v>3.5</v>
      </c>
      <c r="D80" s="1" t="s">
        <v>254</v>
      </c>
      <c r="E80" t="s">
        <v>255</v>
      </c>
      <c r="F80" t="s">
        <v>256</v>
      </c>
      <c r="G80">
        <v>0</v>
      </c>
      <c r="H80">
        <f t="shared" si="2"/>
        <v>0</v>
      </c>
      <c r="I80">
        <v>-1</v>
      </c>
      <c r="J80" t="str">
        <f t="shared" si="3"/>
        <v>F</v>
      </c>
    </row>
    <row r="81" spans="1:10" hidden="1" x14ac:dyDescent="0.45">
      <c r="A81">
        <v>1693</v>
      </c>
      <c r="B81" t="s">
        <v>257</v>
      </c>
      <c r="C81">
        <v>0.5</v>
      </c>
      <c r="D81" t="s">
        <v>7591</v>
      </c>
      <c r="E81" t="s">
        <v>258</v>
      </c>
      <c r="F81" t="s">
        <v>259</v>
      </c>
      <c r="G81">
        <v>-5</v>
      </c>
      <c r="H81">
        <f t="shared" si="2"/>
        <v>-1</v>
      </c>
      <c r="I81">
        <v>-1</v>
      </c>
      <c r="J81" t="str">
        <f t="shared" si="3"/>
        <v>T</v>
      </c>
    </row>
    <row r="82" spans="1:10" x14ac:dyDescent="0.45">
      <c r="A82">
        <v>2986</v>
      </c>
      <c r="B82" t="s">
        <v>260</v>
      </c>
      <c r="C82">
        <v>3</v>
      </c>
      <c r="D82" t="s">
        <v>261</v>
      </c>
      <c r="E82" t="s">
        <v>262</v>
      </c>
      <c r="F82" t="s">
        <v>263</v>
      </c>
      <c r="G82">
        <v>0</v>
      </c>
      <c r="H82">
        <f t="shared" si="2"/>
        <v>0</v>
      </c>
      <c r="I82">
        <v>1</v>
      </c>
      <c r="J82" t="str">
        <f t="shared" si="3"/>
        <v>F</v>
      </c>
    </row>
    <row r="83" spans="1:10" x14ac:dyDescent="0.45">
      <c r="A83">
        <v>1117</v>
      </c>
      <c r="B83" t="s">
        <v>264</v>
      </c>
      <c r="C83">
        <v>4</v>
      </c>
      <c r="D83" s="1" t="s">
        <v>265</v>
      </c>
      <c r="E83" t="s">
        <v>266</v>
      </c>
      <c r="F83" t="s">
        <v>267</v>
      </c>
      <c r="G83">
        <v>1</v>
      </c>
      <c r="H83">
        <f t="shared" si="2"/>
        <v>1</v>
      </c>
      <c r="I83">
        <v>0</v>
      </c>
      <c r="J83" t="str">
        <f t="shared" si="3"/>
        <v>F</v>
      </c>
    </row>
    <row r="84" spans="1:10" hidden="1" x14ac:dyDescent="0.45">
      <c r="A84">
        <v>882</v>
      </c>
      <c r="B84" t="s">
        <v>268</v>
      </c>
      <c r="C84">
        <v>5</v>
      </c>
      <c r="D84" t="s">
        <v>269</v>
      </c>
      <c r="E84" t="s">
        <v>269</v>
      </c>
      <c r="F84" t="s">
        <v>270</v>
      </c>
      <c r="G84">
        <v>1</v>
      </c>
      <c r="H84">
        <f t="shared" si="2"/>
        <v>1</v>
      </c>
      <c r="I84">
        <v>1</v>
      </c>
      <c r="J84" t="str">
        <f t="shared" si="3"/>
        <v>T</v>
      </c>
    </row>
    <row r="85" spans="1:10" hidden="1" x14ac:dyDescent="0.45">
      <c r="A85">
        <v>8383</v>
      </c>
      <c r="B85" t="s">
        <v>271</v>
      </c>
      <c r="C85">
        <v>5</v>
      </c>
      <c r="D85" t="s">
        <v>7592</v>
      </c>
      <c r="E85" t="s">
        <v>25</v>
      </c>
      <c r="F85" t="s">
        <v>26</v>
      </c>
      <c r="G85">
        <v>1</v>
      </c>
      <c r="H85">
        <f t="shared" si="2"/>
        <v>1</v>
      </c>
      <c r="I85">
        <v>1</v>
      </c>
      <c r="J85" t="str">
        <f t="shared" si="3"/>
        <v>T</v>
      </c>
    </row>
    <row r="86" spans="1:10" hidden="1" x14ac:dyDescent="0.45">
      <c r="A86">
        <v>3266</v>
      </c>
      <c r="B86" t="s">
        <v>272</v>
      </c>
      <c r="C86">
        <v>5</v>
      </c>
      <c r="D86" t="s">
        <v>9</v>
      </c>
      <c r="E86" t="s">
        <v>9</v>
      </c>
      <c r="F86" t="s">
        <v>10</v>
      </c>
      <c r="G86">
        <v>1</v>
      </c>
      <c r="H86">
        <f t="shared" si="2"/>
        <v>1</v>
      </c>
      <c r="I86">
        <v>1</v>
      </c>
      <c r="J86" t="str">
        <f t="shared" si="3"/>
        <v>T</v>
      </c>
    </row>
    <row r="87" spans="1:10" hidden="1" x14ac:dyDescent="0.45">
      <c r="A87">
        <v>5495</v>
      </c>
      <c r="B87" t="s">
        <v>273</v>
      </c>
      <c r="C87">
        <v>5</v>
      </c>
      <c r="D87" t="s">
        <v>25</v>
      </c>
      <c r="E87" t="s">
        <v>25</v>
      </c>
      <c r="F87" t="s">
        <v>26</v>
      </c>
      <c r="G87">
        <v>1</v>
      </c>
      <c r="H87">
        <f t="shared" si="2"/>
        <v>1</v>
      </c>
      <c r="I87">
        <v>1</v>
      </c>
      <c r="J87" t="str">
        <f t="shared" si="3"/>
        <v>T</v>
      </c>
    </row>
    <row r="88" spans="1:10" hidden="1" x14ac:dyDescent="0.45">
      <c r="A88">
        <v>4441</v>
      </c>
      <c r="B88" t="s">
        <v>274</v>
      </c>
      <c r="C88">
        <v>5</v>
      </c>
      <c r="D88" t="s">
        <v>275</v>
      </c>
      <c r="E88" t="s">
        <v>276</v>
      </c>
      <c r="F88" t="s">
        <v>277</v>
      </c>
      <c r="G88">
        <v>1</v>
      </c>
      <c r="H88">
        <f t="shared" si="2"/>
        <v>1</v>
      </c>
      <c r="I88">
        <v>1</v>
      </c>
      <c r="J88" t="str">
        <f t="shared" si="3"/>
        <v>T</v>
      </c>
    </row>
    <row r="89" spans="1:10" hidden="1" x14ac:dyDescent="0.45">
      <c r="A89">
        <v>7598</v>
      </c>
      <c r="B89" t="s">
        <v>88</v>
      </c>
      <c r="C89">
        <v>5</v>
      </c>
      <c r="D89" t="s">
        <v>278</v>
      </c>
      <c r="E89" t="s">
        <v>278</v>
      </c>
      <c r="F89" t="s">
        <v>279</v>
      </c>
      <c r="G89">
        <v>1</v>
      </c>
      <c r="H89">
        <f t="shared" si="2"/>
        <v>1</v>
      </c>
      <c r="I89">
        <v>1</v>
      </c>
      <c r="J89" t="str">
        <f t="shared" si="3"/>
        <v>T</v>
      </c>
    </row>
    <row r="90" spans="1:10" hidden="1" x14ac:dyDescent="0.45">
      <c r="A90">
        <v>6884</v>
      </c>
      <c r="B90" t="s">
        <v>280</v>
      </c>
      <c r="C90">
        <v>4.5</v>
      </c>
      <c r="D90" t="s">
        <v>281</v>
      </c>
      <c r="E90" t="s">
        <v>281</v>
      </c>
      <c r="F90" t="s">
        <v>282</v>
      </c>
      <c r="G90">
        <v>1</v>
      </c>
      <c r="H90">
        <f t="shared" si="2"/>
        <v>1</v>
      </c>
      <c r="I90">
        <v>1</v>
      </c>
      <c r="J90" t="str">
        <f t="shared" si="3"/>
        <v>T</v>
      </c>
    </row>
    <row r="91" spans="1:10" hidden="1" x14ac:dyDescent="0.45">
      <c r="A91">
        <v>6376</v>
      </c>
      <c r="B91" t="s">
        <v>283</v>
      </c>
      <c r="C91">
        <v>5</v>
      </c>
      <c r="D91" t="s">
        <v>284</v>
      </c>
      <c r="E91" t="s">
        <v>285</v>
      </c>
      <c r="F91" t="s">
        <v>286</v>
      </c>
      <c r="G91">
        <v>2</v>
      </c>
      <c r="H91">
        <f t="shared" si="2"/>
        <v>1</v>
      </c>
      <c r="I91">
        <v>1</v>
      </c>
      <c r="J91" t="str">
        <f t="shared" si="3"/>
        <v>T</v>
      </c>
    </row>
    <row r="92" spans="1:10" hidden="1" x14ac:dyDescent="0.45">
      <c r="A92">
        <v>6899</v>
      </c>
      <c r="B92" t="s">
        <v>287</v>
      </c>
      <c r="C92">
        <v>3.5</v>
      </c>
      <c r="D92" t="s">
        <v>288</v>
      </c>
      <c r="E92" t="s">
        <v>288</v>
      </c>
      <c r="F92" t="s">
        <v>289</v>
      </c>
      <c r="G92">
        <v>-1</v>
      </c>
      <c r="H92">
        <f t="shared" si="2"/>
        <v>-1</v>
      </c>
      <c r="I92">
        <v>-1</v>
      </c>
      <c r="J92" t="str">
        <f t="shared" si="3"/>
        <v>T</v>
      </c>
    </row>
    <row r="93" spans="1:10" hidden="1" x14ac:dyDescent="0.45">
      <c r="A93">
        <v>4521</v>
      </c>
      <c r="B93" t="s">
        <v>290</v>
      </c>
      <c r="C93">
        <v>4</v>
      </c>
      <c r="D93" s="1" t="s">
        <v>291</v>
      </c>
      <c r="E93" t="s">
        <v>292</v>
      </c>
      <c r="F93" t="s">
        <v>293</v>
      </c>
      <c r="G93">
        <v>1</v>
      </c>
      <c r="H93">
        <f t="shared" si="2"/>
        <v>1</v>
      </c>
      <c r="I93">
        <v>1</v>
      </c>
      <c r="J93" t="str">
        <f t="shared" si="3"/>
        <v>T</v>
      </c>
    </row>
    <row r="94" spans="1:10" hidden="1" x14ac:dyDescent="0.45">
      <c r="A94">
        <v>3541</v>
      </c>
      <c r="B94" t="s">
        <v>294</v>
      </c>
      <c r="C94">
        <v>4.5</v>
      </c>
      <c r="D94" t="s">
        <v>295</v>
      </c>
      <c r="E94" t="s">
        <v>295</v>
      </c>
      <c r="F94" t="s">
        <v>296</v>
      </c>
      <c r="G94">
        <v>1</v>
      </c>
      <c r="H94">
        <f t="shared" si="2"/>
        <v>1</v>
      </c>
      <c r="I94">
        <v>1</v>
      </c>
      <c r="J94" t="str">
        <f t="shared" si="3"/>
        <v>T</v>
      </c>
    </row>
    <row r="95" spans="1:10" hidden="1" x14ac:dyDescent="0.45">
      <c r="A95">
        <v>4647</v>
      </c>
      <c r="B95" t="s">
        <v>297</v>
      </c>
      <c r="C95">
        <v>4.5</v>
      </c>
      <c r="D95" s="1" t="s">
        <v>298</v>
      </c>
      <c r="E95" t="s">
        <v>298</v>
      </c>
      <c r="F95" t="s">
        <v>299</v>
      </c>
      <c r="G95">
        <v>0</v>
      </c>
      <c r="H95">
        <f t="shared" si="2"/>
        <v>0</v>
      </c>
      <c r="I95">
        <v>0</v>
      </c>
      <c r="J95" t="str">
        <f t="shared" si="3"/>
        <v>T</v>
      </c>
    </row>
    <row r="96" spans="1:10" hidden="1" x14ac:dyDescent="0.45">
      <c r="A96">
        <v>4257</v>
      </c>
      <c r="B96" t="s">
        <v>300</v>
      </c>
      <c r="C96">
        <v>3.5</v>
      </c>
      <c r="D96" t="s">
        <v>301</v>
      </c>
      <c r="E96" t="s">
        <v>301</v>
      </c>
      <c r="F96" t="s">
        <v>302</v>
      </c>
      <c r="G96">
        <v>-1</v>
      </c>
      <c r="H96">
        <f t="shared" si="2"/>
        <v>-1</v>
      </c>
      <c r="I96">
        <v>-1</v>
      </c>
      <c r="J96" t="str">
        <f t="shared" si="3"/>
        <v>T</v>
      </c>
    </row>
    <row r="97" spans="1:10" hidden="1" x14ac:dyDescent="0.45">
      <c r="A97">
        <v>1582</v>
      </c>
      <c r="B97" t="s">
        <v>303</v>
      </c>
      <c r="C97">
        <v>3</v>
      </c>
      <c r="D97" s="1" t="s">
        <v>304</v>
      </c>
      <c r="E97" t="s">
        <v>305</v>
      </c>
      <c r="F97" t="s">
        <v>306</v>
      </c>
      <c r="G97">
        <v>0</v>
      </c>
      <c r="H97">
        <f t="shared" si="2"/>
        <v>0</v>
      </c>
      <c r="I97">
        <v>0</v>
      </c>
      <c r="J97" t="str">
        <f t="shared" si="3"/>
        <v>T</v>
      </c>
    </row>
    <row r="98" spans="1:10" hidden="1" x14ac:dyDescent="0.45">
      <c r="A98">
        <v>6244</v>
      </c>
      <c r="B98" t="s">
        <v>307</v>
      </c>
      <c r="C98">
        <v>5</v>
      </c>
      <c r="D98" t="s">
        <v>308</v>
      </c>
      <c r="E98" t="s">
        <v>309</v>
      </c>
      <c r="F98" t="s">
        <v>310</v>
      </c>
      <c r="G98">
        <v>2</v>
      </c>
      <c r="H98">
        <f t="shared" si="2"/>
        <v>1</v>
      </c>
      <c r="I98">
        <v>1</v>
      </c>
      <c r="J98" t="str">
        <f t="shared" si="3"/>
        <v>T</v>
      </c>
    </row>
    <row r="99" spans="1:10" hidden="1" x14ac:dyDescent="0.45">
      <c r="A99">
        <v>3972</v>
      </c>
      <c r="B99" t="s">
        <v>311</v>
      </c>
      <c r="C99">
        <v>5</v>
      </c>
      <c r="D99" t="s">
        <v>312</v>
      </c>
      <c r="E99" t="s">
        <v>313</v>
      </c>
      <c r="F99" t="s">
        <v>314</v>
      </c>
      <c r="G99">
        <v>1</v>
      </c>
      <c r="H99">
        <f t="shared" si="2"/>
        <v>1</v>
      </c>
      <c r="I99">
        <v>1</v>
      </c>
      <c r="J99" t="str">
        <f t="shared" si="3"/>
        <v>T</v>
      </c>
    </row>
    <row r="100" spans="1:10" hidden="1" x14ac:dyDescent="0.45">
      <c r="A100">
        <v>8167</v>
      </c>
      <c r="B100" t="s">
        <v>315</v>
      </c>
      <c r="C100">
        <v>5</v>
      </c>
      <c r="D100" t="s">
        <v>316</v>
      </c>
      <c r="E100" t="s">
        <v>317</v>
      </c>
      <c r="F100" t="s">
        <v>318</v>
      </c>
      <c r="G100">
        <v>2</v>
      </c>
      <c r="H100">
        <f t="shared" si="2"/>
        <v>1</v>
      </c>
      <c r="I100">
        <v>1</v>
      </c>
      <c r="J100" t="str">
        <f t="shared" si="3"/>
        <v>T</v>
      </c>
    </row>
    <row r="101" spans="1:10" hidden="1" x14ac:dyDescent="0.45">
      <c r="A101">
        <v>1344</v>
      </c>
      <c r="B101" t="s">
        <v>319</v>
      </c>
      <c r="C101">
        <v>5</v>
      </c>
      <c r="D101" t="s">
        <v>320</v>
      </c>
      <c r="E101" t="s">
        <v>320</v>
      </c>
      <c r="F101" t="s">
        <v>321</v>
      </c>
      <c r="G101">
        <v>3</v>
      </c>
      <c r="H101">
        <f t="shared" si="2"/>
        <v>1</v>
      </c>
      <c r="I101">
        <v>1</v>
      </c>
      <c r="J101" t="str">
        <f t="shared" si="3"/>
        <v>T</v>
      </c>
    </row>
    <row r="102" spans="1:10" hidden="1" x14ac:dyDescent="0.45">
      <c r="A102">
        <v>2855</v>
      </c>
      <c r="B102" t="s">
        <v>322</v>
      </c>
      <c r="C102">
        <v>5</v>
      </c>
      <c r="D102" t="s">
        <v>323</v>
      </c>
      <c r="E102" t="s">
        <v>323</v>
      </c>
      <c r="F102" t="s">
        <v>324</v>
      </c>
      <c r="G102">
        <v>1</v>
      </c>
      <c r="H102">
        <f t="shared" si="2"/>
        <v>1</v>
      </c>
      <c r="I102">
        <v>1</v>
      </c>
      <c r="J102" t="str">
        <f t="shared" si="3"/>
        <v>T</v>
      </c>
    </row>
    <row r="103" spans="1:10" hidden="1" x14ac:dyDescent="0.45">
      <c r="A103">
        <v>6345</v>
      </c>
      <c r="B103" t="s">
        <v>325</v>
      </c>
      <c r="C103">
        <v>4</v>
      </c>
      <c r="D103" t="s">
        <v>326</v>
      </c>
      <c r="E103" t="s">
        <v>326</v>
      </c>
      <c r="F103" t="s">
        <v>327</v>
      </c>
      <c r="G103">
        <v>2</v>
      </c>
      <c r="H103">
        <f t="shared" si="2"/>
        <v>1</v>
      </c>
      <c r="I103">
        <v>1</v>
      </c>
      <c r="J103" t="str">
        <f t="shared" si="3"/>
        <v>T</v>
      </c>
    </row>
    <row r="104" spans="1:10" hidden="1" x14ac:dyDescent="0.45">
      <c r="A104">
        <v>266</v>
      </c>
      <c r="B104" t="s">
        <v>328</v>
      </c>
      <c r="C104">
        <v>5</v>
      </c>
      <c r="D104" t="s">
        <v>329</v>
      </c>
      <c r="E104" t="s">
        <v>329</v>
      </c>
      <c r="F104" t="s">
        <v>330</v>
      </c>
      <c r="G104">
        <v>3</v>
      </c>
      <c r="H104">
        <f t="shared" si="2"/>
        <v>1</v>
      </c>
      <c r="I104">
        <v>1</v>
      </c>
      <c r="J104" t="str">
        <f t="shared" si="3"/>
        <v>T</v>
      </c>
    </row>
    <row r="105" spans="1:10" x14ac:dyDescent="0.45">
      <c r="A105">
        <v>1575</v>
      </c>
      <c r="B105" t="s">
        <v>331</v>
      </c>
      <c r="C105">
        <v>5</v>
      </c>
      <c r="D105" t="s">
        <v>332</v>
      </c>
      <c r="E105" t="s">
        <v>333</v>
      </c>
      <c r="F105" t="s">
        <v>334</v>
      </c>
      <c r="G105">
        <v>0</v>
      </c>
      <c r="H105">
        <f t="shared" si="2"/>
        <v>0</v>
      </c>
      <c r="I105">
        <v>1</v>
      </c>
      <c r="J105" t="str">
        <f t="shared" si="3"/>
        <v>F</v>
      </c>
    </row>
    <row r="106" spans="1:10" hidden="1" x14ac:dyDescent="0.45">
      <c r="A106">
        <v>886</v>
      </c>
      <c r="B106" t="s">
        <v>335</v>
      </c>
      <c r="C106">
        <v>5</v>
      </c>
      <c r="D106" t="s">
        <v>163</v>
      </c>
      <c r="E106" t="s">
        <v>163</v>
      </c>
      <c r="F106" t="s">
        <v>164</v>
      </c>
      <c r="G106">
        <v>1</v>
      </c>
      <c r="H106">
        <f t="shared" si="2"/>
        <v>1</v>
      </c>
      <c r="I106">
        <v>1</v>
      </c>
      <c r="J106" t="str">
        <f t="shared" si="3"/>
        <v>T</v>
      </c>
    </row>
    <row r="107" spans="1:10" hidden="1" x14ac:dyDescent="0.45">
      <c r="A107">
        <v>4998</v>
      </c>
      <c r="B107" t="s">
        <v>336</v>
      </c>
      <c r="C107">
        <v>4.5</v>
      </c>
      <c r="D107" t="s">
        <v>337</v>
      </c>
      <c r="E107" t="s">
        <v>338</v>
      </c>
      <c r="F107" t="s">
        <v>339</v>
      </c>
      <c r="G107">
        <v>1</v>
      </c>
      <c r="H107">
        <f t="shared" si="2"/>
        <v>1</v>
      </c>
      <c r="I107">
        <v>1</v>
      </c>
      <c r="J107" t="str">
        <f t="shared" si="3"/>
        <v>T</v>
      </c>
    </row>
    <row r="108" spans="1:10" hidden="1" x14ac:dyDescent="0.45">
      <c r="A108">
        <v>2587</v>
      </c>
      <c r="B108" t="s">
        <v>340</v>
      </c>
      <c r="C108">
        <v>5</v>
      </c>
      <c r="D108" t="s">
        <v>341</v>
      </c>
      <c r="E108" t="s">
        <v>341</v>
      </c>
      <c r="F108" t="s">
        <v>342</v>
      </c>
      <c r="G108">
        <v>1</v>
      </c>
      <c r="H108">
        <f t="shared" si="2"/>
        <v>1</v>
      </c>
      <c r="I108">
        <v>1</v>
      </c>
      <c r="J108" t="str">
        <f t="shared" si="3"/>
        <v>T</v>
      </c>
    </row>
    <row r="109" spans="1:10" x14ac:dyDescent="0.45">
      <c r="A109">
        <v>2281</v>
      </c>
      <c r="B109" t="s">
        <v>343</v>
      </c>
      <c r="C109">
        <v>2</v>
      </c>
      <c r="D109" s="1" t="s">
        <v>344</v>
      </c>
      <c r="E109" t="s">
        <v>344</v>
      </c>
      <c r="F109" t="s">
        <v>345</v>
      </c>
      <c r="G109">
        <v>0</v>
      </c>
      <c r="H109">
        <f t="shared" si="2"/>
        <v>0</v>
      </c>
      <c r="I109">
        <v>-1</v>
      </c>
      <c r="J109" t="str">
        <f t="shared" si="3"/>
        <v>F</v>
      </c>
    </row>
    <row r="110" spans="1:10" hidden="1" x14ac:dyDescent="0.45">
      <c r="A110">
        <v>3172</v>
      </c>
      <c r="B110" t="s">
        <v>346</v>
      </c>
      <c r="C110">
        <v>4</v>
      </c>
      <c r="D110" t="s">
        <v>347</v>
      </c>
      <c r="E110" t="s">
        <v>347</v>
      </c>
      <c r="F110" t="s">
        <v>348</v>
      </c>
      <c r="G110">
        <v>1</v>
      </c>
      <c r="H110">
        <f t="shared" si="2"/>
        <v>1</v>
      </c>
      <c r="I110">
        <v>1</v>
      </c>
      <c r="J110" t="str">
        <f t="shared" si="3"/>
        <v>T</v>
      </c>
    </row>
    <row r="111" spans="1:10" hidden="1" x14ac:dyDescent="0.45">
      <c r="A111">
        <v>7010</v>
      </c>
      <c r="B111" t="s">
        <v>349</v>
      </c>
      <c r="C111">
        <v>5</v>
      </c>
      <c r="D111" t="s">
        <v>25</v>
      </c>
      <c r="E111" t="s">
        <v>25</v>
      </c>
      <c r="F111" t="s">
        <v>26</v>
      </c>
      <c r="G111">
        <v>1</v>
      </c>
      <c r="H111">
        <f t="shared" si="2"/>
        <v>1</v>
      </c>
      <c r="I111">
        <v>1</v>
      </c>
      <c r="J111" t="str">
        <f t="shared" si="3"/>
        <v>T</v>
      </c>
    </row>
    <row r="112" spans="1:10" hidden="1" x14ac:dyDescent="0.45">
      <c r="A112">
        <v>4838</v>
      </c>
      <c r="B112" t="s">
        <v>350</v>
      </c>
      <c r="C112">
        <v>4.5</v>
      </c>
      <c r="D112" t="s">
        <v>351</v>
      </c>
      <c r="E112" t="s">
        <v>351</v>
      </c>
      <c r="F112" t="s">
        <v>352</v>
      </c>
      <c r="G112">
        <v>1</v>
      </c>
      <c r="H112">
        <f t="shared" si="2"/>
        <v>1</v>
      </c>
      <c r="I112">
        <v>1</v>
      </c>
      <c r="J112" t="str">
        <f t="shared" si="3"/>
        <v>T</v>
      </c>
    </row>
    <row r="113" spans="1:10" hidden="1" x14ac:dyDescent="0.45">
      <c r="A113">
        <v>2129</v>
      </c>
      <c r="B113" t="s">
        <v>353</v>
      </c>
      <c r="C113">
        <v>5</v>
      </c>
      <c r="D113" t="s">
        <v>354</v>
      </c>
      <c r="E113" t="s">
        <v>355</v>
      </c>
      <c r="F113" t="s">
        <v>356</v>
      </c>
      <c r="G113">
        <v>2</v>
      </c>
      <c r="H113">
        <f t="shared" si="2"/>
        <v>1</v>
      </c>
      <c r="I113">
        <v>1</v>
      </c>
      <c r="J113" t="str">
        <f t="shared" si="3"/>
        <v>T</v>
      </c>
    </row>
    <row r="114" spans="1:10" x14ac:dyDescent="0.45">
      <c r="A114">
        <v>3225</v>
      </c>
      <c r="B114" t="s">
        <v>357</v>
      </c>
      <c r="C114">
        <v>4.5</v>
      </c>
      <c r="D114" t="s">
        <v>358</v>
      </c>
      <c r="E114" t="s">
        <v>358</v>
      </c>
      <c r="F114" t="s">
        <v>359</v>
      </c>
      <c r="G114">
        <v>0</v>
      </c>
      <c r="H114">
        <f t="shared" si="2"/>
        <v>0</v>
      </c>
      <c r="I114">
        <v>1</v>
      </c>
      <c r="J114" t="str">
        <f t="shared" si="3"/>
        <v>F</v>
      </c>
    </row>
    <row r="115" spans="1:10" hidden="1" x14ac:dyDescent="0.45">
      <c r="A115">
        <v>8024</v>
      </c>
      <c r="B115" t="s">
        <v>360</v>
      </c>
      <c r="C115">
        <v>4</v>
      </c>
      <c r="D115" t="s">
        <v>361</v>
      </c>
      <c r="E115" t="s">
        <v>362</v>
      </c>
      <c r="F115" t="s">
        <v>363</v>
      </c>
      <c r="G115">
        <v>2</v>
      </c>
      <c r="H115">
        <f t="shared" si="2"/>
        <v>1</v>
      </c>
      <c r="I115">
        <v>1</v>
      </c>
      <c r="J115" t="str">
        <f t="shared" si="3"/>
        <v>T</v>
      </c>
    </row>
    <row r="116" spans="1:10" hidden="1" x14ac:dyDescent="0.45">
      <c r="A116">
        <v>2390</v>
      </c>
      <c r="B116" t="s">
        <v>364</v>
      </c>
      <c r="C116">
        <v>5</v>
      </c>
      <c r="D116" t="s">
        <v>365</v>
      </c>
      <c r="E116" t="s">
        <v>365</v>
      </c>
      <c r="F116" t="s">
        <v>366</v>
      </c>
      <c r="G116">
        <v>2</v>
      </c>
      <c r="H116">
        <f t="shared" si="2"/>
        <v>1</v>
      </c>
      <c r="I116">
        <v>1</v>
      </c>
      <c r="J116" t="str">
        <f t="shared" si="3"/>
        <v>T</v>
      </c>
    </row>
    <row r="117" spans="1:10" hidden="1" x14ac:dyDescent="0.45">
      <c r="A117">
        <v>4960</v>
      </c>
      <c r="B117" t="s">
        <v>367</v>
      </c>
      <c r="C117">
        <v>3.5</v>
      </c>
      <c r="D117" t="s">
        <v>368</v>
      </c>
      <c r="E117" t="s">
        <v>368</v>
      </c>
      <c r="F117" t="s">
        <v>369</v>
      </c>
      <c r="G117">
        <v>2</v>
      </c>
      <c r="H117">
        <f t="shared" si="2"/>
        <v>1</v>
      </c>
      <c r="I117">
        <v>1</v>
      </c>
      <c r="J117" t="str">
        <f t="shared" si="3"/>
        <v>T</v>
      </c>
    </row>
    <row r="118" spans="1:10" hidden="1" x14ac:dyDescent="0.45">
      <c r="A118">
        <v>2514</v>
      </c>
      <c r="B118" t="s">
        <v>370</v>
      </c>
      <c r="C118">
        <v>5</v>
      </c>
      <c r="D118" t="s">
        <v>201</v>
      </c>
      <c r="E118" t="s">
        <v>201</v>
      </c>
      <c r="F118" t="s">
        <v>202</v>
      </c>
      <c r="G118">
        <v>1</v>
      </c>
      <c r="H118">
        <f t="shared" si="2"/>
        <v>1</v>
      </c>
      <c r="I118">
        <v>1</v>
      </c>
      <c r="J118" t="str">
        <f t="shared" si="3"/>
        <v>T</v>
      </c>
    </row>
    <row r="119" spans="1:10" hidden="1" x14ac:dyDescent="0.45">
      <c r="A119">
        <v>2805</v>
      </c>
      <c r="B119" t="s">
        <v>371</v>
      </c>
      <c r="C119">
        <v>5</v>
      </c>
      <c r="D119" t="s">
        <v>25</v>
      </c>
      <c r="E119" t="s">
        <v>25</v>
      </c>
      <c r="F119" t="s">
        <v>26</v>
      </c>
      <c r="G119">
        <v>1</v>
      </c>
      <c r="H119">
        <f t="shared" si="2"/>
        <v>1</v>
      </c>
      <c r="I119">
        <v>1</v>
      </c>
      <c r="J119" t="str">
        <f t="shared" si="3"/>
        <v>T</v>
      </c>
    </row>
    <row r="120" spans="1:10" hidden="1" x14ac:dyDescent="0.45">
      <c r="A120">
        <v>2112</v>
      </c>
      <c r="B120" t="s">
        <v>372</v>
      </c>
      <c r="C120">
        <v>4.5</v>
      </c>
      <c r="D120" t="s">
        <v>25</v>
      </c>
      <c r="E120" t="s">
        <v>25</v>
      </c>
      <c r="F120" t="s">
        <v>26</v>
      </c>
      <c r="G120">
        <v>1</v>
      </c>
      <c r="H120">
        <f t="shared" si="2"/>
        <v>1</v>
      </c>
      <c r="I120">
        <v>1</v>
      </c>
      <c r="J120" t="str">
        <f t="shared" si="3"/>
        <v>T</v>
      </c>
    </row>
    <row r="121" spans="1:10" hidden="1" x14ac:dyDescent="0.45">
      <c r="A121">
        <v>1469</v>
      </c>
      <c r="B121" t="s">
        <v>373</v>
      </c>
      <c r="C121">
        <v>4</v>
      </c>
      <c r="D121" t="s">
        <v>35</v>
      </c>
      <c r="E121" t="s">
        <v>35</v>
      </c>
      <c r="F121" t="s">
        <v>35</v>
      </c>
      <c r="G121">
        <v>1</v>
      </c>
      <c r="H121">
        <f t="shared" si="2"/>
        <v>1</v>
      </c>
      <c r="I121">
        <v>1</v>
      </c>
      <c r="J121" t="str">
        <f t="shared" si="3"/>
        <v>T</v>
      </c>
    </row>
    <row r="122" spans="1:10" hidden="1" x14ac:dyDescent="0.45">
      <c r="A122">
        <v>6735</v>
      </c>
      <c r="B122" t="s">
        <v>374</v>
      </c>
      <c r="C122">
        <v>3.5</v>
      </c>
      <c r="D122" t="s">
        <v>32</v>
      </c>
      <c r="E122" t="s">
        <v>32</v>
      </c>
      <c r="F122" t="s">
        <v>33</v>
      </c>
      <c r="G122">
        <v>-1</v>
      </c>
      <c r="H122">
        <f t="shared" si="2"/>
        <v>-1</v>
      </c>
      <c r="I122">
        <v>-1</v>
      </c>
      <c r="J122" t="str">
        <f t="shared" si="3"/>
        <v>T</v>
      </c>
    </row>
    <row r="123" spans="1:10" hidden="1" x14ac:dyDescent="0.45">
      <c r="A123">
        <v>3818</v>
      </c>
      <c r="B123" t="s">
        <v>375</v>
      </c>
      <c r="C123">
        <v>5</v>
      </c>
      <c r="D123" t="s">
        <v>376</v>
      </c>
      <c r="E123" t="s">
        <v>377</v>
      </c>
      <c r="F123" t="s">
        <v>378</v>
      </c>
      <c r="G123">
        <v>4</v>
      </c>
      <c r="H123">
        <f t="shared" si="2"/>
        <v>1</v>
      </c>
      <c r="I123">
        <v>1</v>
      </c>
      <c r="J123" t="str">
        <f t="shared" si="3"/>
        <v>T</v>
      </c>
    </row>
    <row r="124" spans="1:10" hidden="1" x14ac:dyDescent="0.45">
      <c r="A124">
        <v>2601</v>
      </c>
      <c r="B124" t="s">
        <v>379</v>
      </c>
      <c r="C124">
        <v>4</v>
      </c>
      <c r="D124" t="s">
        <v>380</v>
      </c>
      <c r="E124" t="s">
        <v>381</v>
      </c>
      <c r="F124" t="s">
        <v>382</v>
      </c>
      <c r="G124">
        <v>1</v>
      </c>
      <c r="H124">
        <f t="shared" si="2"/>
        <v>1</v>
      </c>
      <c r="I124">
        <v>1</v>
      </c>
      <c r="J124" t="str">
        <f t="shared" si="3"/>
        <v>T</v>
      </c>
    </row>
    <row r="125" spans="1:10" hidden="1" x14ac:dyDescent="0.45">
      <c r="A125">
        <v>6844</v>
      </c>
      <c r="B125" t="s">
        <v>383</v>
      </c>
      <c r="C125">
        <v>5</v>
      </c>
      <c r="D125" t="s">
        <v>384</v>
      </c>
      <c r="E125" t="s">
        <v>384</v>
      </c>
      <c r="F125" t="s">
        <v>385</v>
      </c>
      <c r="G125">
        <v>1</v>
      </c>
      <c r="H125">
        <f t="shared" si="2"/>
        <v>1</v>
      </c>
      <c r="I125">
        <v>1</v>
      </c>
      <c r="J125" t="str">
        <f t="shared" si="3"/>
        <v>T</v>
      </c>
    </row>
    <row r="126" spans="1:10" hidden="1" x14ac:dyDescent="0.45">
      <c r="A126">
        <v>6076</v>
      </c>
      <c r="B126" t="s">
        <v>386</v>
      </c>
      <c r="C126">
        <v>5</v>
      </c>
      <c r="D126" t="s">
        <v>25</v>
      </c>
      <c r="E126" t="s">
        <v>25</v>
      </c>
      <c r="F126" t="s">
        <v>26</v>
      </c>
      <c r="G126">
        <v>1</v>
      </c>
      <c r="H126">
        <f t="shared" si="2"/>
        <v>1</v>
      </c>
      <c r="I126">
        <v>1</v>
      </c>
      <c r="J126" t="str">
        <f t="shared" si="3"/>
        <v>T</v>
      </c>
    </row>
    <row r="127" spans="1:10" hidden="1" x14ac:dyDescent="0.45">
      <c r="A127">
        <v>1678</v>
      </c>
      <c r="B127" t="s">
        <v>387</v>
      </c>
      <c r="C127">
        <v>5</v>
      </c>
      <c r="D127" t="s">
        <v>35</v>
      </c>
      <c r="E127" t="s">
        <v>35</v>
      </c>
      <c r="F127" t="s">
        <v>35</v>
      </c>
      <c r="G127">
        <v>1</v>
      </c>
      <c r="H127">
        <f t="shared" si="2"/>
        <v>1</v>
      </c>
      <c r="I127">
        <v>1</v>
      </c>
      <c r="J127" t="str">
        <f t="shared" si="3"/>
        <v>T</v>
      </c>
    </row>
    <row r="128" spans="1:10" hidden="1" x14ac:dyDescent="0.45">
      <c r="A128">
        <v>7893</v>
      </c>
      <c r="B128" t="s">
        <v>388</v>
      </c>
      <c r="C128">
        <v>4.5</v>
      </c>
      <c r="D128" t="s">
        <v>389</v>
      </c>
      <c r="E128" t="s">
        <v>389</v>
      </c>
      <c r="F128" t="s">
        <v>390</v>
      </c>
      <c r="G128">
        <v>1</v>
      </c>
      <c r="H128">
        <f t="shared" si="2"/>
        <v>1</v>
      </c>
      <c r="I128">
        <v>1</v>
      </c>
      <c r="J128" t="str">
        <f t="shared" si="3"/>
        <v>T</v>
      </c>
    </row>
    <row r="129" spans="1:10" hidden="1" x14ac:dyDescent="0.45">
      <c r="A129">
        <v>7394</v>
      </c>
      <c r="B129" t="s">
        <v>391</v>
      </c>
      <c r="C129">
        <v>4</v>
      </c>
      <c r="D129" t="s">
        <v>392</v>
      </c>
      <c r="E129" t="s">
        <v>393</v>
      </c>
      <c r="F129" t="s">
        <v>394</v>
      </c>
      <c r="G129">
        <v>1</v>
      </c>
      <c r="H129">
        <f t="shared" si="2"/>
        <v>1</v>
      </c>
      <c r="I129">
        <v>1</v>
      </c>
      <c r="J129" t="str">
        <f t="shared" si="3"/>
        <v>T</v>
      </c>
    </row>
    <row r="130" spans="1:10" hidden="1" x14ac:dyDescent="0.45">
      <c r="A130">
        <v>5193</v>
      </c>
      <c r="B130" t="s">
        <v>395</v>
      </c>
      <c r="C130">
        <v>5</v>
      </c>
      <c r="D130" t="s">
        <v>396</v>
      </c>
      <c r="E130" t="s">
        <v>397</v>
      </c>
      <c r="F130" t="s">
        <v>398</v>
      </c>
      <c r="G130">
        <v>1</v>
      </c>
      <c r="H130">
        <f t="shared" si="2"/>
        <v>1</v>
      </c>
      <c r="I130">
        <v>1</v>
      </c>
      <c r="J130" t="str">
        <f t="shared" si="3"/>
        <v>T</v>
      </c>
    </row>
    <row r="131" spans="1:10" hidden="1" x14ac:dyDescent="0.45">
      <c r="A131">
        <v>7675</v>
      </c>
      <c r="B131" t="s">
        <v>399</v>
      </c>
      <c r="C131">
        <v>5</v>
      </c>
      <c r="D131" t="s">
        <v>400</v>
      </c>
      <c r="E131" t="s">
        <v>400</v>
      </c>
      <c r="F131" t="s">
        <v>401</v>
      </c>
      <c r="G131">
        <v>2</v>
      </c>
      <c r="H131">
        <f t="shared" ref="H131:H194" si="4">IF(G131&gt;=1,1,IF(G131&lt;=-1,-1,0))</f>
        <v>1</v>
      </c>
      <c r="I131">
        <v>1</v>
      </c>
      <c r="J131" t="str">
        <f t="shared" ref="J131:J194" si="5">IF(H131=I131,"T","F")</f>
        <v>T</v>
      </c>
    </row>
    <row r="132" spans="1:10" x14ac:dyDescent="0.45">
      <c r="A132">
        <v>7956</v>
      </c>
      <c r="B132" t="s">
        <v>402</v>
      </c>
      <c r="C132">
        <v>4.5</v>
      </c>
      <c r="D132" s="1" t="s">
        <v>403</v>
      </c>
      <c r="E132" t="s">
        <v>403</v>
      </c>
      <c r="F132" t="s">
        <v>404</v>
      </c>
      <c r="G132">
        <v>-1</v>
      </c>
      <c r="H132">
        <f t="shared" si="4"/>
        <v>-1</v>
      </c>
      <c r="I132">
        <v>0</v>
      </c>
      <c r="J132" t="str">
        <f t="shared" si="5"/>
        <v>F</v>
      </c>
    </row>
    <row r="133" spans="1:10" hidden="1" x14ac:dyDescent="0.45">
      <c r="A133">
        <v>2182</v>
      </c>
      <c r="B133" t="s">
        <v>405</v>
      </c>
      <c r="C133">
        <v>5</v>
      </c>
      <c r="D133" t="s">
        <v>406</v>
      </c>
      <c r="E133" t="s">
        <v>25</v>
      </c>
      <c r="F133" t="s">
        <v>26</v>
      </c>
      <c r="G133">
        <v>1</v>
      </c>
      <c r="H133">
        <f t="shared" si="4"/>
        <v>1</v>
      </c>
      <c r="I133">
        <v>1</v>
      </c>
      <c r="J133" t="str">
        <f t="shared" si="5"/>
        <v>T</v>
      </c>
    </row>
    <row r="134" spans="1:10" hidden="1" x14ac:dyDescent="0.45">
      <c r="A134">
        <v>2721</v>
      </c>
      <c r="B134" t="s">
        <v>407</v>
      </c>
      <c r="C134">
        <v>5</v>
      </c>
      <c r="D134" t="s">
        <v>25</v>
      </c>
      <c r="E134" t="s">
        <v>25</v>
      </c>
      <c r="F134" t="s">
        <v>26</v>
      </c>
      <c r="G134">
        <v>1</v>
      </c>
      <c r="H134">
        <f t="shared" si="4"/>
        <v>1</v>
      </c>
      <c r="I134">
        <v>1</v>
      </c>
      <c r="J134" t="str">
        <f t="shared" si="5"/>
        <v>T</v>
      </c>
    </row>
    <row r="135" spans="1:10" hidden="1" x14ac:dyDescent="0.45">
      <c r="A135">
        <v>7725</v>
      </c>
      <c r="B135" t="s">
        <v>408</v>
      </c>
      <c r="C135">
        <v>4</v>
      </c>
      <c r="D135" t="s">
        <v>409</v>
      </c>
      <c r="E135" t="s">
        <v>410</v>
      </c>
      <c r="F135" t="s">
        <v>411</v>
      </c>
      <c r="G135">
        <v>2</v>
      </c>
      <c r="H135">
        <f t="shared" si="4"/>
        <v>1</v>
      </c>
      <c r="I135">
        <v>1</v>
      </c>
      <c r="J135" t="str">
        <f t="shared" si="5"/>
        <v>T</v>
      </c>
    </row>
    <row r="136" spans="1:10" hidden="1" x14ac:dyDescent="0.45">
      <c r="A136">
        <v>4731</v>
      </c>
      <c r="B136" t="s">
        <v>412</v>
      </c>
      <c r="C136">
        <v>5</v>
      </c>
      <c r="D136" t="s">
        <v>25</v>
      </c>
      <c r="E136" t="s">
        <v>25</v>
      </c>
      <c r="F136" t="s">
        <v>26</v>
      </c>
      <c r="G136">
        <v>1</v>
      </c>
      <c r="H136">
        <f t="shared" si="4"/>
        <v>1</v>
      </c>
      <c r="I136">
        <v>1</v>
      </c>
      <c r="J136" t="str">
        <f t="shared" si="5"/>
        <v>T</v>
      </c>
    </row>
    <row r="137" spans="1:10" hidden="1" x14ac:dyDescent="0.45">
      <c r="A137">
        <v>8508</v>
      </c>
      <c r="B137" t="s">
        <v>413</v>
      </c>
      <c r="C137">
        <v>5</v>
      </c>
      <c r="D137" t="s">
        <v>414</v>
      </c>
      <c r="E137" t="s">
        <v>415</v>
      </c>
      <c r="F137" t="s">
        <v>416</v>
      </c>
      <c r="G137">
        <v>1</v>
      </c>
      <c r="H137">
        <f t="shared" si="4"/>
        <v>1</v>
      </c>
      <c r="I137">
        <v>1</v>
      </c>
      <c r="J137" t="str">
        <f t="shared" si="5"/>
        <v>T</v>
      </c>
    </row>
    <row r="138" spans="1:10" x14ac:dyDescent="0.45">
      <c r="A138">
        <v>8670</v>
      </c>
      <c r="B138" t="s">
        <v>417</v>
      </c>
      <c r="C138">
        <v>2.5</v>
      </c>
      <c r="D138" s="1" t="s">
        <v>418</v>
      </c>
      <c r="E138" t="s">
        <v>419</v>
      </c>
      <c r="F138" t="s">
        <v>420</v>
      </c>
      <c r="G138">
        <v>1</v>
      </c>
      <c r="H138">
        <f t="shared" si="4"/>
        <v>1</v>
      </c>
      <c r="I138">
        <v>0</v>
      </c>
      <c r="J138" t="str">
        <f t="shared" si="5"/>
        <v>F</v>
      </c>
    </row>
    <row r="139" spans="1:10" hidden="1" x14ac:dyDescent="0.45">
      <c r="A139">
        <v>8359</v>
      </c>
      <c r="B139" t="s">
        <v>421</v>
      </c>
      <c r="C139">
        <v>3</v>
      </c>
      <c r="D139" t="s">
        <v>422</v>
      </c>
      <c r="E139" t="s">
        <v>422</v>
      </c>
      <c r="F139" t="s">
        <v>423</v>
      </c>
      <c r="G139">
        <v>0</v>
      </c>
      <c r="H139">
        <f t="shared" si="4"/>
        <v>0</v>
      </c>
      <c r="I139">
        <v>0</v>
      </c>
      <c r="J139" t="str">
        <f t="shared" si="5"/>
        <v>T</v>
      </c>
    </row>
    <row r="140" spans="1:10" hidden="1" x14ac:dyDescent="0.45">
      <c r="A140">
        <v>6145</v>
      </c>
      <c r="B140" t="s">
        <v>424</v>
      </c>
      <c r="C140">
        <v>5</v>
      </c>
      <c r="D140" t="s">
        <v>425</v>
      </c>
      <c r="E140" t="s">
        <v>426</v>
      </c>
      <c r="F140" t="s">
        <v>427</v>
      </c>
      <c r="G140">
        <v>1</v>
      </c>
      <c r="H140">
        <f t="shared" si="4"/>
        <v>1</v>
      </c>
      <c r="I140">
        <v>1</v>
      </c>
      <c r="J140" t="str">
        <f t="shared" si="5"/>
        <v>T</v>
      </c>
    </row>
    <row r="141" spans="1:10" hidden="1" x14ac:dyDescent="0.45">
      <c r="A141">
        <v>686</v>
      </c>
      <c r="B141" t="s">
        <v>428</v>
      </c>
      <c r="C141">
        <v>5</v>
      </c>
      <c r="D141" t="s">
        <v>429</v>
      </c>
      <c r="E141" t="s">
        <v>429</v>
      </c>
      <c r="F141" t="s">
        <v>430</v>
      </c>
      <c r="G141">
        <v>2</v>
      </c>
      <c r="H141">
        <f t="shared" si="4"/>
        <v>1</v>
      </c>
      <c r="I141">
        <v>1</v>
      </c>
      <c r="J141" t="str">
        <f t="shared" si="5"/>
        <v>T</v>
      </c>
    </row>
    <row r="142" spans="1:10" hidden="1" x14ac:dyDescent="0.45">
      <c r="A142">
        <v>2747</v>
      </c>
      <c r="B142" t="s">
        <v>431</v>
      </c>
      <c r="C142">
        <v>4.5</v>
      </c>
      <c r="D142" t="s">
        <v>432</v>
      </c>
      <c r="E142" t="s">
        <v>432</v>
      </c>
      <c r="F142" t="s">
        <v>433</v>
      </c>
      <c r="G142">
        <v>2</v>
      </c>
      <c r="H142">
        <f t="shared" si="4"/>
        <v>1</v>
      </c>
      <c r="I142">
        <v>1</v>
      </c>
      <c r="J142" t="str">
        <f t="shared" si="5"/>
        <v>T</v>
      </c>
    </row>
    <row r="143" spans="1:10" x14ac:dyDescent="0.45">
      <c r="A143">
        <v>1865</v>
      </c>
      <c r="B143" t="s">
        <v>434</v>
      </c>
      <c r="C143">
        <v>3.5</v>
      </c>
      <c r="D143" s="1" t="s">
        <v>435</v>
      </c>
      <c r="E143" t="s">
        <v>435</v>
      </c>
      <c r="F143" t="s">
        <v>436</v>
      </c>
      <c r="G143">
        <v>1</v>
      </c>
      <c r="H143">
        <f t="shared" si="4"/>
        <v>1</v>
      </c>
      <c r="I143">
        <v>0</v>
      </c>
      <c r="J143" t="str">
        <f t="shared" si="5"/>
        <v>F</v>
      </c>
    </row>
    <row r="144" spans="1:10" hidden="1" x14ac:dyDescent="0.45">
      <c r="A144">
        <v>3690</v>
      </c>
      <c r="B144" t="s">
        <v>437</v>
      </c>
      <c r="C144">
        <v>4</v>
      </c>
      <c r="D144" t="s">
        <v>438</v>
      </c>
      <c r="E144" t="s">
        <v>439</v>
      </c>
      <c r="F144" t="s">
        <v>440</v>
      </c>
      <c r="G144">
        <v>2</v>
      </c>
      <c r="H144">
        <f t="shared" si="4"/>
        <v>1</v>
      </c>
      <c r="I144">
        <v>1</v>
      </c>
      <c r="J144" t="str">
        <f t="shared" si="5"/>
        <v>T</v>
      </c>
    </row>
    <row r="145" spans="1:10" hidden="1" x14ac:dyDescent="0.45">
      <c r="A145">
        <v>1124</v>
      </c>
      <c r="B145" t="s">
        <v>441</v>
      </c>
      <c r="C145">
        <v>5</v>
      </c>
      <c r="D145" t="s">
        <v>442</v>
      </c>
      <c r="E145" t="s">
        <v>442</v>
      </c>
      <c r="F145" t="s">
        <v>443</v>
      </c>
      <c r="G145">
        <v>1</v>
      </c>
      <c r="H145">
        <f t="shared" si="4"/>
        <v>1</v>
      </c>
      <c r="I145">
        <v>1</v>
      </c>
      <c r="J145" t="str">
        <f t="shared" si="5"/>
        <v>T</v>
      </c>
    </row>
    <row r="146" spans="1:10" hidden="1" x14ac:dyDescent="0.45">
      <c r="A146">
        <v>5885</v>
      </c>
      <c r="B146" t="s">
        <v>444</v>
      </c>
      <c r="C146">
        <v>5</v>
      </c>
      <c r="D146" t="s">
        <v>445</v>
      </c>
      <c r="E146" t="s">
        <v>446</v>
      </c>
      <c r="F146" t="s">
        <v>447</v>
      </c>
      <c r="G146">
        <v>1</v>
      </c>
      <c r="H146">
        <f t="shared" si="4"/>
        <v>1</v>
      </c>
      <c r="I146">
        <v>1</v>
      </c>
      <c r="J146" t="str">
        <f t="shared" si="5"/>
        <v>T</v>
      </c>
    </row>
    <row r="147" spans="1:10" x14ac:dyDescent="0.45">
      <c r="A147">
        <v>4201</v>
      </c>
      <c r="B147" t="s">
        <v>448</v>
      </c>
      <c r="C147">
        <v>5</v>
      </c>
      <c r="D147" t="s">
        <v>449</v>
      </c>
      <c r="E147" t="s">
        <v>449</v>
      </c>
      <c r="F147" t="s">
        <v>450</v>
      </c>
      <c r="G147">
        <v>0</v>
      </c>
      <c r="H147">
        <f t="shared" si="4"/>
        <v>0</v>
      </c>
      <c r="I147">
        <v>1</v>
      </c>
      <c r="J147" t="str">
        <f t="shared" si="5"/>
        <v>F</v>
      </c>
    </row>
    <row r="148" spans="1:10" hidden="1" x14ac:dyDescent="0.45">
      <c r="A148">
        <v>145</v>
      </c>
      <c r="B148" t="s">
        <v>451</v>
      </c>
      <c r="C148">
        <v>5</v>
      </c>
      <c r="D148" t="s">
        <v>452</v>
      </c>
      <c r="E148" t="s">
        <v>453</v>
      </c>
      <c r="F148" t="s">
        <v>454</v>
      </c>
      <c r="G148">
        <v>3</v>
      </c>
      <c r="H148">
        <f t="shared" si="4"/>
        <v>1</v>
      </c>
      <c r="I148">
        <v>1</v>
      </c>
      <c r="J148" t="str">
        <f t="shared" si="5"/>
        <v>T</v>
      </c>
    </row>
    <row r="149" spans="1:10" hidden="1" x14ac:dyDescent="0.45">
      <c r="A149">
        <v>1468</v>
      </c>
      <c r="B149" t="s">
        <v>455</v>
      </c>
      <c r="C149">
        <v>4.5</v>
      </c>
      <c r="D149" t="s">
        <v>456</v>
      </c>
      <c r="E149" t="s">
        <v>457</v>
      </c>
      <c r="F149" t="s">
        <v>458</v>
      </c>
      <c r="G149">
        <v>3</v>
      </c>
      <c r="H149">
        <f t="shared" si="4"/>
        <v>1</v>
      </c>
      <c r="I149">
        <v>1</v>
      </c>
      <c r="J149" t="str">
        <f t="shared" si="5"/>
        <v>T</v>
      </c>
    </row>
    <row r="150" spans="1:10" x14ac:dyDescent="0.45">
      <c r="A150">
        <v>6886</v>
      </c>
      <c r="B150" t="s">
        <v>459</v>
      </c>
      <c r="C150">
        <v>5</v>
      </c>
      <c r="D150" t="s">
        <v>460</v>
      </c>
      <c r="E150" t="s">
        <v>461</v>
      </c>
      <c r="F150" t="s">
        <v>462</v>
      </c>
      <c r="G150">
        <v>0</v>
      </c>
      <c r="H150">
        <f t="shared" si="4"/>
        <v>0</v>
      </c>
      <c r="I150">
        <v>1</v>
      </c>
      <c r="J150" t="str">
        <f t="shared" si="5"/>
        <v>F</v>
      </c>
    </row>
    <row r="151" spans="1:10" x14ac:dyDescent="0.45">
      <c r="A151">
        <v>7555</v>
      </c>
      <c r="B151" t="s">
        <v>307</v>
      </c>
      <c r="C151">
        <v>5</v>
      </c>
      <c r="D151" t="s">
        <v>463</v>
      </c>
      <c r="E151" t="s">
        <v>464</v>
      </c>
      <c r="F151" t="s">
        <v>465</v>
      </c>
      <c r="G151">
        <v>0</v>
      </c>
      <c r="H151">
        <f t="shared" si="4"/>
        <v>0</v>
      </c>
      <c r="I151">
        <v>-1</v>
      </c>
      <c r="J151" t="str">
        <f t="shared" si="5"/>
        <v>F</v>
      </c>
    </row>
    <row r="152" spans="1:10" x14ac:dyDescent="0.45">
      <c r="A152">
        <v>6987</v>
      </c>
      <c r="B152" t="s">
        <v>466</v>
      </c>
      <c r="C152">
        <v>1.5</v>
      </c>
      <c r="D152" s="1" t="s">
        <v>467</v>
      </c>
      <c r="E152" t="s">
        <v>468</v>
      </c>
      <c r="F152" t="s">
        <v>469</v>
      </c>
      <c r="G152">
        <v>2</v>
      </c>
      <c r="H152">
        <f t="shared" si="4"/>
        <v>1</v>
      </c>
      <c r="I152">
        <v>0</v>
      </c>
      <c r="J152" t="str">
        <f t="shared" si="5"/>
        <v>F</v>
      </c>
    </row>
    <row r="153" spans="1:10" hidden="1" x14ac:dyDescent="0.45">
      <c r="A153">
        <v>2402</v>
      </c>
      <c r="B153" t="s">
        <v>470</v>
      </c>
      <c r="C153">
        <v>4</v>
      </c>
      <c r="D153" t="s">
        <v>25</v>
      </c>
      <c r="E153" t="s">
        <v>25</v>
      </c>
      <c r="F153" t="s">
        <v>26</v>
      </c>
      <c r="G153">
        <v>1</v>
      </c>
      <c r="H153">
        <f t="shared" si="4"/>
        <v>1</v>
      </c>
      <c r="I153">
        <v>1</v>
      </c>
      <c r="J153" t="str">
        <f t="shared" si="5"/>
        <v>T</v>
      </c>
    </row>
    <row r="154" spans="1:10" hidden="1" x14ac:dyDescent="0.45">
      <c r="A154">
        <v>5136</v>
      </c>
      <c r="B154" t="s">
        <v>471</v>
      </c>
      <c r="C154">
        <v>5</v>
      </c>
      <c r="D154" t="s">
        <v>472</v>
      </c>
      <c r="E154" t="s">
        <v>472</v>
      </c>
      <c r="F154" t="s">
        <v>473</v>
      </c>
      <c r="G154">
        <v>1</v>
      </c>
      <c r="H154">
        <f t="shared" si="4"/>
        <v>1</v>
      </c>
      <c r="I154">
        <v>1</v>
      </c>
      <c r="J154" t="str">
        <f t="shared" si="5"/>
        <v>T</v>
      </c>
    </row>
    <row r="155" spans="1:10" hidden="1" x14ac:dyDescent="0.45">
      <c r="A155">
        <v>7320</v>
      </c>
      <c r="B155" t="s">
        <v>474</v>
      </c>
      <c r="C155">
        <v>5</v>
      </c>
      <c r="D155" t="s">
        <v>475</v>
      </c>
      <c r="E155" t="s">
        <v>476</v>
      </c>
      <c r="F155" t="s">
        <v>477</v>
      </c>
      <c r="G155">
        <v>1</v>
      </c>
      <c r="H155">
        <f t="shared" si="4"/>
        <v>1</v>
      </c>
      <c r="I155">
        <v>1</v>
      </c>
      <c r="J155" t="str">
        <f t="shared" si="5"/>
        <v>T</v>
      </c>
    </row>
    <row r="156" spans="1:10" hidden="1" x14ac:dyDescent="0.45">
      <c r="A156">
        <v>5766</v>
      </c>
      <c r="B156" t="s">
        <v>478</v>
      </c>
      <c r="C156">
        <v>4</v>
      </c>
      <c r="D156" t="s">
        <v>479</v>
      </c>
      <c r="E156" t="s">
        <v>479</v>
      </c>
      <c r="F156" t="s">
        <v>480</v>
      </c>
      <c r="G156">
        <v>1</v>
      </c>
      <c r="H156">
        <f t="shared" si="4"/>
        <v>1</v>
      </c>
      <c r="I156">
        <v>1</v>
      </c>
      <c r="J156" t="str">
        <f t="shared" si="5"/>
        <v>T</v>
      </c>
    </row>
    <row r="157" spans="1:10" x14ac:dyDescent="0.45">
      <c r="A157">
        <v>3809</v>
      </c>
      <c r="B157" t="s">
        <v>481</v>
      </c>
      <c r="C157">
        <v>4</v>
      </c>
      <c r="D157" s="1" t="s">
        <v>482</v>
      </c>
      <c r="E157" t="s">
        <v>483</v>
      </c>
      <c r="F157" t="s">
        <v>484</v>
      </c>
      <c r="G157">
        <v>-1</v>
      </c>
      <c r="H157">
        <f t="shared" si="4"/>
        <v>-1</v>
      </c>
      <c r="I157">
        <v>0</v>
      </c>
      <c r="J157" t="str">
        <f t="shared" si="5"/>
        <v>F</v>
      </c>
    </row>
    <row r="158" spans="1:10" hidden="1" x14ac:dyDescent="0.45">
      <c r="A158">
        <v>7516</v>
      </c>
      <c r="B158" t="s">
        <v>485</v>
      </c>
      <c r="C158">
        <v>3</v>
      </c>
      <c r="D158" t="s">
        <v>486</v>
      </c>
      <c r="E158" t="s">
        <v>487</v>
      </c>
      <c r="F158" t="s">
        <v>488</v>
      </c>
      <c r="G158">
        <v>1</v>
      </c>
      <c r="H158">
        <f t="shared" si="4"/>
        <v>1</v>
      </c>
      <c r="I158">
        <v>1</v>
      </c>
      <c r="J158" t="str">
        <f t="shared" si="5"/>
        <v>T</v>
      </c>
    </row>
    <row r="159" spans="1:10" hidden="1" x14ac:dyDescent="0.45">
      <c r="A159">
        <v>8041</v>
      </c>
      <c r="B159" t="s">
        <v>489</v>
      </c>
      <c r="C159">
        <v>4.5</v>
      </c>
      <c r="D159" t="s">
        <v>490</v>
      </c>
      <c r="E159" t="s">
        <v>491</v>
      </c>
      <c r="F159" t="s">
        <v>492</v>
      </c>
      <c r="G159">
        <v>1</v>
      </c>
      <c r="H159">
        <f t="shared" si="4"/>
        <v>1</v>
      </c>
      <c r="I159">
        <v>1</v>
      </c>
      <c r="J159" t="str">
        <f t="shared" si="5"/>
        <v>T</v>
      </c>
    </row>
    <row r="160" spans="1:10" x14ac:dyDescent="0.45">
      <c r="A160">
        <v>8582</v>
      </c>
      <c r="B160" t="s">
        <v>493</v>
      </c>
      <c r="C160">
        <v>3</v>
      </c>
      <c r="D160" s="1" t="s">
        <v>494</v>
      </c>
      <c r="E160" t="s">
        <v>495</v>
      </c>
      <c r="F160" t="s">
        <v>496</v>
      </c>
      <c r="G160">
        <v>2</v>
      </c>
      <c r="H160">
        <f t="shared" si="4"/>
        <v>1</v>
      </c>
      <c r="I160">
        <v>0</v>
      </c>
      <c r="J160" t="str">
        <f t="shared" si="5"/>
        <v>F</v>
      </c>
    </row>
    <row r="161" spans="1:10" hidden="1" x14ac:dyDescent="0.45">
      <c r="A161">
        <v>5985</v>
      </c>
      <c r="B161" t="s">
        <v>497</v>
      </c>
      <c r="C161">
        <v>5</v>
      </c>
      <c r="D161" t="s">
        <v>498</v>
      </c>
      <c r="E161" t="s">
        <v>499</v>
      </c>
      <c r="F161" t="s">
        <v>500</v>
      </c>
      <c r="G161">
        <v>1</v>
      </c>
      <c r="H161">
        <f t="shared" si="4"/>
        <v>1</v>
      </c>
      <c r="I161">
        <v>1</v>
      </c>
      <c r="J161" t="str">
        <f t="shared" si="5"/>
        <v>T</v>
      </c>
    </row>
    <row r="162" spans="1:10" hidden="1" x14ac:dyDescent="0.45">
      <c r="A162">
        <v>693</v>
      </c>
      <c r="B162" t="s">
        <v>501</v>
      </c>
      <c r="C162">
        <v>5</v>
      </c>
      <c r="D162" t="s">
        <v>502</v>
      </c>
      <c r="E162" t="s">
        <v>503</v>
      </c>
      <c r="F162" t="s">
        <v>504</v>
      </c>
      <c r="G162">
        <v>2</v>
      </c>
      <c r="H162">
        <f t="shared" si="4"/>
        <v>1</v>
      </c>
      <c r="I162">
        <v>1</v>
      </c>
      <c r="J162" t="str">
        <f t="shared" si="5"/>
        <v>T</v>
      </c>
    </row>
    <row r="163" spans="1:10" hidden="1" x14ac:dyDescent="0.45">
      <c r="A163">
        <v>7095</v>
      </c>
      <c r="B163" t="s">
        <v>505</v>
      </c>
      <c r="C163">
        <v>4.5</v>
      </c>
      <c r="D163" t="s">
        <v>506</v>
      </c>
      <c r="E163" t="s">
        <v>507</v>
      </c>
      <c r="F163" t="s">
        <v>508</v>
      </c>
      <c r="G163">
        <v>3</v>
      </c>
      <c r="H163">
        <f t="shared" si="4"/>
        <v>1</v>
      </c>
      <c r="I163">
        <v>1</v>
      </c>
      <c r="J163" t="str">
        <f t="shared" si="5"/>
        <v>T</v>
      </c>
    </row>
    <row r="164" spans="1:10" hidden="1" x14ac:dyDescent="0.45">
      <c r="A164">
        <v>5097</v>
      </c>
      <c r="B164" t="s">
        <v>509</v>
      </c>
      <c r="C164">
        <v>5</v>
      </c>
      <c r="D164" t="s">
        <v>510</v>
      </c>
      <c r="E164" t="s">
        <v>510</v>
      </c>
      <c r="F164" t="s">
        <v>511</v>
      </c>
      <c r="G164">
        <v>1</v>
      </c>
      <c r="H164">
        <f t="shared" si="4"/>
        <v>1</v>
      </c>
      <c r="I164">
        <v>1</v>
      </c>
      <c r="J164" t="str">
        <f t="shared" si="5"/>
        <v>T</v>
      </c>
    </row>
    <row r="165" spans="1:10" x14ac:dyDescent="0.45">
      <c r="A165">
        <v>8587</v>
      </c>
      <c r="B165" t="s">
        <v>512</v>
      </c>
      <c r="C165">
        <v>4</v>
      </c>
      <c r="D165" s="1" t="s">
        <v>513</v>
      </c>
      <c r="E165" t="s">
        <v>514</v>
      </c>
      <c r="F165" t="s">
        <v>515</v>
      </c>
      <c r="G165">
        <v>0</v>
      </c>
      <c r="H165">
        <f t="shared" si="4"/>
        <v>0</v>
      </c>
      <c r="I165">
        <v>1</v>
      </c>
      <c r="J165" t="str">
        <f t="shared" si="5"/>
        <v>F</v>
      </c>
    </row>
    <row r="166" spans="1:10" hidden="1" x14ac:dyDescent="0.45">
      <c r="A166">
        <v>1600</v>
      </c>
      <c r="B166" t="s">
        <v>516</v>
      </c>
      <c r="C166">
        <v>5</v>
      </c>
      <c r="D166" t="s">
        <v>517</v>
      </c>
      <c r="E166" t="s">
        <v>518</v>
      </c>
      <c r="F166" t="s">
        <v>519</v>
      </c>
      <c r="G166">
        <v>2</v>
      </c>
      <c r="H166">
        <f t="shared" si="4"/>
        <v>1</v>
      </c>
      <c r="I166">
        <v>1</v>
      </c>
      <c r="J166" t="str">
        <f t="shared" si="5"/>
        <v>T</v>
      </c>
    </row>
    <row r="167" spans="1:10" hidden="1" x14ac:dyDescent="0.45">
      <c r="A167">
        <v>2185</v>
      </c>
      <c r="B167" t="s">
        <v>520</v>
      </c>
      <c r="C167">
        <v>4</v>
      </c>
      <c r="D167" t="s">
        <v>521</v>
      </c>
      <c r="E167" t="s">
        <v>522</v>
      </c>
      <c r="F167" t="s">
        <v>523</v>
      </c>
      <c r="G167">
        <v>1</v>
      </c>
      <c r="H167">
        <f t="shared" si="4"/>
        <v>1</v>
      </c>
      <c r="I167">
        <v>1</v>
      </c>
      <c r="J167" t="str">
        <f t="shared" si="5"/>
        <v>T</v>
      </c>
    </row>
    <row r="168" spans="1:10" hidden="1" x14ac:dyDescent="0.45">
      <c r="A168">
        <v>3042</v>
      </c>
      <c r="B168" t="s">
        <v>524</v>
      </c>
      <c r="C168">
        <v>5</v>
      </c>
      <c r="D168" s="1" t="s">
        <v>525</v>
      </c>
      <c r="E168" t="s">
        <v>526</v>
      </c>
      <c r="F168" t="s">
        <v>527</v>
      </c>
      <c r="G168">
        <v>0</v>
      </c>
      <c r="H168">
        <f t="shared" si="4"/>
        <v>0</v>
      </c>
      <c r="I168">
        <v>0</v>
      </c>
      <c r="J168" t="str">
        <f t="shared" si="5"/>
        <v>T</v>
      </c>
    </row>
    <row r="169" spans="1:10" x14ac:dyDescent="0.45">
      <c r="A169">
        <v>5240</v>
      </c>
      <c r="B169" t="s">
        <v>528</v>
      </c>
      <c r="C169">
        <v>5</v>
      </c>
      <c r="D169" t="s">
        <v>529</v>
      </c>
      <c r="E169" t="s">
        <v>530</v>
      </c>
      <c r="F169" t="s">
        <v>531</v>
      </c>
      <c r="G169">
        <v>-1</v>
      </c>
      <c r="H169">
        <f t="shared" si="4"/>
        <v>-1</v>
      </c>
      <c r="I169">
        <v>1</v>
      </c>
      <c r="J169" t="str">
        <f t="shared" si="5"/>
        <v>F</v>
      </c>
    </row>
    <row r="170" spans="1:10" hidden="1" x14ac:dyDescent="0.45">
      <c r="A170">
        <v>2215</v>
      </c>
      <c r="B170" t="s">
        <v>532</v>
      </c>
      <c r="C170">
        <v>4</v>
      </c>
      <c r="D170" t="s">
        <v>533</v>
      </c>
      <c r="E170" t="s">
        <v>533</v>
      </c>
      <c r="F170" t="s">
        <v>534</v>
      </c>
      <c r="G170">
        <v>2</v>
      </c>
      <c r="H170">
        <f t="shared" si="4"/>
        <v>1</v>
      </c>
      <c r="I170">
        <v>1</v>
      </c>
      <c r="J170" t="str">
        <f t="shared" si="5"/>
        <v>T</v>
      </c>
    </row>
    <row r="171" spans="1:10" hidden="1" x14ac:dyDescent="0.45">
      <c r="A171">
        <v>8279</v>
      </c>
      <c r="B171" t="s">
        <v>535</v>
      </c>
      <c r="C171">
        <v>5</v>
      </c>
      <c r="D171" t="s">
        <v>536</v>
      </c>
      <c r="E171" t="s">
        <v>537</v>
      </c>
      <c r="F171" t="s">
        <v>538</v>
      </c>
      <c r="G171">
        <v>2</v>
      </c>
      <c r="H171">
        <f t="shared" si="4"/>
        <v>1</v>
      </c>
      <c r="I171">
        <v>1</v>
      </c>
      <c r="J171" t="str">
        <f t="shared" si="5"/>
        <v>T</v>
      </c>
    </row>
    <row r="172" spans="1:10" hidden="1" x14ac:dyDescent="0.45">
      <c r="A172">
        <v>7076</v>
      </c>
      <c r="B172" t="s">
        <v>539</v>
      </c>
      <c r="C172">
        <v>5</v>
      </c>
      <c r="D172" t="s">
        <v>25</v>
      </c>
      <c r="E172" t="s">
        <v>25</v>
      </c>
      <c r="F172" t="s">
        <v>26</v>
      </c>
      <c r="G172">
        <v>1</v>
      </c>
      <c r="H172">
        <f t="shared" si="4"/>
        <v>1</v>
      </c>
      <c r="I172">
        <v>1</v>
      </c>
      <c r="J172" t="str">
        <f t="shared" si="5"/>
        <v>T</v>
      </c>
    </row>
    <row r="173" spans="1:10" hidden="1" x14ac:dyDescent="0.45">
      <c r="A173">
        <v>6606</v>
      </c>
      <c r="B173" t="s">
        <v>540</v>
      </c>
      <c r="C173">
        <v>4</v>
      </c>
      <c r="D173" t="s">
        <v>541</v>
      </c>
      <c r="E173" t="s">
        <v>542</v>
      </c>
      <c r="F173" t="s">
        <v>543</v>
      </c>
      <c r="G173">
        <v>1</v>
      </c>
      <c r="H173">
        <f t="shared" si="4"/>
        <v>1</v>
      </c>
      <c r="I173">
        <v>1</v>
      </c>
      <c r="J173" t="str">
        <f t="shared" si="5"/>
        <v>T</v>
      </c>
    </row>
    <row r="174" spans="1:10" hidden="1" x14ac:dyDescent="0.45">
      <c r="A174">
        <v>2096</v>
      </c>
      <c r="B174" t="s">
        <v>544</v>
      </c>
      <c r="C174">
        <v>4</v>
      </c>
      <c r="D174" s="1" t="s">
        <v>545</v>
      </c>
      <c r="E174" t="s">
        <v>545</v>
      </c>
      <c r="F174" t="s">
        <v>546</v>
      </c>
      <c r="G174">
        <v>0</v>
      </c>
      <c r="H174">
        <f t="shared" si="4"/>
        <v>0</v>
      </c>
      <c r="I174">
        <v>0</v>
      </c>
      <c r="J174" t="str">
        <f t="shared" si="5"/>
        <v>T</v>
      </c>
    </row>
    <row r="175" spans="1:10" hidden="1" x14ac:dyDescent="0.45">
      <c r="A175">
        <v>8547</v>
      </c>
      <c r="B175" t="s">
        <v>547</v>
      </c>
      <c r="C175">
        <v>5</v>
      </c>
      <c r="D175" t="s">
        <v>548</v>
      </c>
      <c r="E175" t="s">
        <v>549</v>
      </c>
      <c r="F175" t="s">
        <v>550</v>
      </c>
      <c r="G175">
        <v>2</v>
      </c>
      <c r="H175">
        <f t="shared" si="4"/>
        <v>1</v>
      </c>
      <c r="I175">
        <v>1</v>
      </c>
      <c r="J175" t="str">
        <f t="shared" si="5"/>
        <v>T</v>
      </c>
    </row>
    <row r="176" spans="1:10" hidden="1" x14ac:dyDescent="0.45">
      <c r="A176">
        <v>1093</v>
      </c>
      <c r="B176" t="s">
        <v>551</v>
      </c>
      <c r="C176">
        <v>5</v>
      </c>
      <c r="D176" t="s">
        <v>25</v>
      </c>
      <c r="E176" t="s">
        <v>25</v>
      </c>
      <c r="F176" t="s">
        <v>26</v>
      </c>
      <c r="G176">
        <v>1</v>
      </c>
      <c r="H176">
        <f t="shared" si="4"/>
        <v>1</v>
      </c>
      <c r="I176">
        <v>1</v>
      </c>
      <c r="J176" t="str">
        <f t="shared" si="5"/>
        <v>T</v>
      </c>
    </row>
    <row r="177" spans="1:10" hidden="1" x14ac:dyDescent="0.45">
      <c r="A177">
        <v>5381</v>
      </c>
      <c r="B177" t="s">
        <v>153</v>
      </c>
      <c r="C177">
        <v>5</v>
      </c>
      <c r="D177" t="s">
        <v>25</v>
      </c>
      <c r="E177" t="s">
        <v>25</v>
      </c>
      <c r="F177" t="s">
        <v>26</v>
      </c>
      <c r="G177">
        <v>1</v>
      </c>
      <c r="H177">
        <f t="shared" si="4"/>
        <v>1</v>
      </c>
      <c r="I177">
        <v>1</v>
      </c>
      <c r="J177" t="str">
        <f t="shared" si="5"/>
        <v>T</v>
      </c>
    </row>
    <row r="178" spans="1:10" hidden="1" x14ac:dyDescent="0.45">
      <c r="A178">
        <v>1359</v>
      </c>
      <c r="B178" t="s">
        <v>552</v>
      </c>
      <c r="C178">
        <v>4</v>
      </c>
      <c r="D178" t="s">
        <v>553</v>
      </c>
      <c r="E178" t="s">
        <v>553</v>
      </c>
      <c r="F178" t="s">
        <v>554</v>
      </c>
      <c r="G178">
        <v>1</v>
      </c>
      <c r="H178">
        <f t="shared" si="4"/>
        <v>1</v>
      </c>
      <c r="I178">
        <v>1</v>
      </c>
      <c r="J178" t="str">
        <f t="shared" si="5"/>
        <v>T</v>
      </c>
    </row>
    <row r="179" spans="1:10" hidden="1" x14ac:dyDescent="0.45">
      <c r="A179">
        <v>2155</v>
      </c>
      <c r="B179" t="s">
        <v>555</v>
      </c>
      <c r="C179">
        <v>5</v>
      </c>
      <c r="D179" t="s">
        <v>556</v>
      </c>
      <c r="E179" t="s">
        <v>556</v>
      </c>
      <c r="F179" t="s">
        <v>557</v>
      </c>
      <c r="G179">
        <v>1</v>
      </c>
      <c r="H179">
        <f t="shared" si="4"/>
        <v>1</v>
      </c>
      <c r="I179">
        <v>1</v>
      </c>
      <c r="J179" t="str">
        <f t="shared" si="5"/>
        <v>T</v>
      </c>
    </row>
    <row r="180" spans="1:10" hidden="1" x14ac:dyDescent="0.45">
      <c r="A180">
        <v>1662</v>
      </c>
      <c r="B180" t="s">
        <v>558</v>
      </c>
      <c r="C180">
        <v>5</v>
      </c>
      <c r="D180" t="s">
        <v>362</v>
      </c>
      <c r="E180" t="s">
        <v>362</v>
      </c>
      <c r="F180" t="s">
        <v>363</v>
      </c>
      <c r="G180">
        <v>2</v>
      </c>
      <c r="H180">
        <f t="shared" si="4"/>
        <v>1</v>
      </c>
      <c r="I180">
        <v>1</v>
      </c>
      <c r="J180" t="str">
        <f t="shared" si="5"/>
        <v>T</v>
      </c>
    </row>
    <row r="181" spans="1:10" x14ac:dyDescent="0.45">
      <c r="A181">
        <v>657</v>
      </c>
      <c r="B181" t="s">
        <v>559</v>
      </c>
      <c r="C181">
        <v>4</v>
      </c>
      <c r="D181" t="s">
        <v>560</v>
      </c>
      <c r="E181" t="s">
        <v>561</v>
      </c>
      <c r="F181" t="s">
        <v>562</v>
      </c>
      <c r="G181">
        <v>0</v>
      </c>
      <c r="H181">
        <f t="shared" si="4"/>
        <v>0</v>
      </c>
      <c r="I181">
        <v>1</v>
      </c>
      <c r="J181" t="str">
        <f t="shared" si="5"/>
        <v>F</v>
      </c>
    </row>
    <row r="182" spans="1:10" hidden="1" x14ac:dyDescent="0.45">
      <c r="A182">
        <v>7535</v>
      </c>
      <c r="B182" t="s">
        <v>563</v>
      </c>
      <c r="C182">
        <v>4</v>
      </c>
      <c r="D182" t="s">
        <v>35</v>
      </c>
      <c r="E182" t="s">
        <v>35</v>
      </c>
      <c r="F182" t="s">
        <v>35</v>
      </c>
      <c r="G182">
        <v>1</v>
      </c>
      <c r="H182">
        <f t="shared" si="4"/>
        <v>1</v>
      </c>
      <c r="I182">
        <v>1</v>
      </c>
      <c r="J182" t="str">
        <f t="shared" si="5"/>
        <v>T</v>
      </c>
    </row>
    <row r="183" spans="1:10" hidden="1" x14ac:dyDescent="0.45">
      <c r="A183">
        <v>7530</v>
      </c>
      <c r="B183" t="s">
        <v>564</v>
      </c>
      <c r="C183">
        <v>4.5</v>
      </c>
      <c r="D183" t="s">
        <v>25</v>
      </c>
      <c r="E183" t="s">
        <v>25</v>
      </c>
      <c r="F183" t="s">
        <v>26</v>
      </c>
      <c r="G183">
        <v>1</v>
      </c>
      <c r="H183">
        <f t="shared" si="4"/>
        <v>1</v>
      </c>
      <c r="I183">
        <v>1</v>
      </c>
      <c r="J183" t="str">
        <f t="shared" si="5"/>
        <v>T</v>
      </c>
    </row>
    <row r="184" spans="1:10" hidden="1" x14ac:dyDescent="0.45">
      <c r="A184">
        <v>3718</v>
      </c>
      <c r="B184" t="s">
        <v>565</v>
      </c>
      <c r="C184">
        <v>5</v>
      </c>
      <c r="D184" t="s">
        <v>566</v>
      </c>
      <c r="E184" t="s">
        <v>567</v>
      </c>
      <c r="F184" t="s">
        <v>568</v>
      </c>
      <c r="G184">
        <v>1</v>
      </c>
      <c r="H184">
        <f t="shared" si="4"/>
        <v>1</v>
      </c>
      <c r="I184">
        <v>1</v>
      </c>
      <c r="J184" t="str">
        <f t="shared" si="5"/>
        <v>T</v>
      </c>
    </row>
    <row r="185" spans="1:10" hidden="1" x14ac:dyDescent="0.45">
      <c r="A185">
        <v>5667</v>
      </c>
      <c r="B185" t="s">
        <v>569</v>
      </c>
      <c r="C185">
        <v>5</v>
      </c>
      <c r="D185" t="s">
        <v>201</v>
      </c>
      <c r="E185" t="s">
        <v>201</v>
      </c>
      <c r="F185" t="s">
        <v>202</v>
      </c>
      <c r="G185">
        <v>1</v>
      </c>
      <c r="H185">
        <f t="shared" si="4"/>
        <v>1</v>
      </c>
      <c r="I185">
        <v>1</v>
      </c>
      <c r="J185" t="str">
        <f t="shared" si="5"/>
        <v>T</v>
      </c>
    </row>
    <row r="186" spans="1:10" hidden="1" x14ac:dyDescent="0.45">
      <c r="A186">
        <v>1281</v>
      </c>
      <c r="B186" t="s">
        <v>570</v>
      </c>
      <c r="C186">
        <v>3</v>
      </c>
      <c r="D186" t="s">
        <v>571</v>
      </c>
      <c r="E186" t="s">
        <v>571</v>
      </c>
      <c r="F186" t="s">
        <v>572</v>
      </c>
      <c r="G186">
        <v>0</v>
      </c>
      <c r="H186">
        <f t="shared" si="4"/>
        <v>0</v>
      </c>
      <c r="I186">
        <v>0</v>
      </c>
      <c r="J186" t="str">
        <f t="shared" si="5"/>
        <v>T</v>
      </c>
    </row>
    <row r="187" spans="1:10" hidden="1" x14ac:dyDescent="0.45">
      <c r="A187">
        <v>543</v>
      </c>
      <c r="B187" t="s">
        <v>573</v>
      </c>
      <c r="C187">
        <v>5</v>
      </c>
      <c r="D187" t="s">
        <v>574</v>
      </c>
      <c r="E187" t="s">
        <v>575</v>
      </c>
      <c r="F187" t="s">
        <v>576</v>
      </c>
      <c r="G187">
        <v>2</v>
      </c>
      <c r="H187">
        <f t="shared" si="4"/>
        <v>1</v>
      </c>
      <c r="I187">
        <v>1</v>
      </c>
      <c r="J187" t="str">
        <f t="shared" si="5"/>
        <v>T</v>
      </c>
    </row>
    <row r="188" spans="1:10" hidden="1" x14ac:dyDescent="0.45">
      <c r="A188">
        <v>1615</v>
      </c>
      <c r="B188" t="s">
        <v>577</v>
      </c>
      <c r="C188">
        <v>5</v>
      </c>
      <c r="D188" t="s">
        <v>578</v>
      </c>
      <c r="E188" t="s">
        <v>578</v>
      </c>
      <c r="F188" t="s">
        <v>579</v>
      </c>
      <c r="G188">
        <v>1</v>
      </c>
      <c r="H188">
        <f t="shared" si="4"/>
        <v>1</v>
      </c>
      <c r="I188">
        <v>1</v>
      </c>
      <c r="J188" t="str">
        <f t="shared" si="5"/>
        <v>T</v>
      </c>
    </row>
    <row r="189" spans="1:10" hidden="1" x14ac:dyDescent="0.45">
      <c r="A189">
        <v>3534</v>
      </c>
      <c r="B189" t="s">
        <v>580</v>
      </c>
      <c r="C189">
        <v>5</v>
      </c>
      <c r="D189" t="s">
        <v>581</v>
      </c>
      <c r="E189" t="s">
        <v>582</v>
      </c>
      <c r="F189" t="s">
        <v>583</v>
      </c>
      <c r="G189">
        <v>2</v>
      </c>
      <c r="H189">
        <f t="shared" si="4"/>
        <v>1</v>
      </c>
      <c r="I189">
        <v>1</v>
      </c>
      <c r="J189" t="str">
        <f t="shared" si="5"/>
        <v>T</v>
      </c>
    </row>
    <row r="190" spans="1:10" hidden="1" x14ac:dyDescent="0.45">
      <c r="A190">
        <v>4581</v>
      </c>
      <c r="B190" t="s">
        <v>584</v>
      </c>
      <c r="C190">
        <v>4</v>
      </c>
      <c r="D190" s="1" t="s">
        <v>585</v>
      </c>
      <c r="E190" t="s">
        <v>586</v>
      </c>
      <c r="F190" t="s">
        <v>587</v>
      </c>
      <c r="G190">
        <v>-1</v>
      </c>
      <c r="H190">
        <f t="shared" si="4"/>
        <v>-1</v>
      </c>
      <c r="I190">
        <v>-1</v>
      </c>
      <c r="J190" t="str">
        <f t="shared" si="5"/>
        <v>T</v>
      </c>
    </row>
    <row r="191" spans="1:10" x14ac:dyDescent="0.45">
      <c r="A191">
        <v>1669</v>
      </c>
      <c r="B191" t="s">
        <v>588</v>
      </c>
      <c r="C191">
        <v>5</v>
      </c>
      <c r="D191" t="s">
        <v>589</v>
      </c>
      <c r="E191" t="s">
        <v>590</v>
      </c>
      <c r="F191" t="s">
        <v>591</v>
      </c>
      <c r="G191">
        <v>0</v>
      </c>
      <c r="H191">
        <f t="shared" si="4"/>
        <v>0</v>
      </c>
      <c r="I191">
        <v>1</v>
      </c>
      <c r="J191" t="str">
        <f t="shared" si="5"/>
        <v>F</v>
      </c>
    </row>
    <row r="192" spans="1:10" hidden="1" x14ac:dyDescent="0.45">
      <c r="A192">
        <v>204</v>
      </c>
      <c r="B192" t="s">
        <v>592</v>
      </c>
      <c r="C192">
        <v>5</v>
      </c>
      <c r="D192" t="s">
        <v>593</v>
      </c>
      <c r="E192" t="s">
        <v>593</v>
      </c>
      <c r="F192" t="s">
        <v>594</v>
      </c>
      <c r="G192">
        <v>1</v>
      </c>
      <c r="H192">
        <f t="shared" si="4"/>
        <v>1</v>
      </c>
      <c r="I192">
        <v>1</v>
      </c>
      <c r="J192" t="str">
        <f t="shared" si="5"/>
        <v>T</v>
      </c>
    </row>
    <row r="193" spans="1:10" hidden="1" x14ac:dyDescent="0.45">
      <c r="A193">
        <v>585</v>
      </c>
      <c r="B193" t="s">
        <v>595</v>
      </c>
      <c r="C193">
        <v>5</v>
      </c>
      <c r="D193" t="s">
        <v>596</v>
      </c>
      <c r="E193" t="s">
        <v>597</v>
      </c>
      <c r="F193" t="s">
        <v>598</v>
      </c>
      <c r="G193">
        <v>1</v>
      </c>
      <c r="H193">
        <f t="shared" si="4"/>
        <v>1</v>
      </c>
      <c r="I193">
        <v>1</v>
      </c>
      <c r="J193" t="str">
        <f t="shared" si="5"/>
        <v>T</v>
      </c>
    </row>
    <row r="194" spans="1:10" hidden="1" x14ac:dyDescent="0.45">
      <c r="A194">
        <v>3855</v>
      </c>
      <c r="B194" t="s">
        <v>599</v>
      </c>
      <c r="C194">
        <v>5</v>
      </c>
      <c r="D194" t="s">
        <v>600</v>
      </c>
      <c r="E194" t="s">
        <v>600</v>
      </c>
      <c r="F194" t="s">
        <v>601</v>
      </c>
      <c r="G194">
        <v>0</v>
      </c>
      <c r="H194">
        <f t="shared" si="4"/>
        <v>0</v>
      </c>
      <c r="I194">
        <v>0</v>
      </c>
      <c r="J194" t="str">
        <f t="shared" si="5"/>
        <v>T</v>
      </c>
    </row>
    <row r="195" spans="1:10" hidden="1" x14ac:dyDescent="0.45">
      <c r="A195">
        <v>5682</v>
      </c>
      <c r="B195" t="s">
        <v>602</v>
      </c>
      <c r="C195">
        <v>4</v>
      </c>
      <c r="D195" t="s">
        <v>603</v>
      </c>
      <c r="E195" t="s">
        <v>603</v>
      </c>
      <c r="F195" t="s">
        <v>604</v>
      </c>
      <c r="G195">
        <v>1</v>
      </c>
      <c r="H195">
        <f t="shared" ref="H195:H258" si="6">IF(G195&gt;=1,1,IF(G195&lt;=-1,-1,0))</f>
        <v>1</v>
      </c>
      <c r="I195">
        <v>1</v>
      </c>
      <c r="J195" t="str">
        <f t="shared" ref="J195:J258" si="7">IF(H195=I195,"T","F")</f>
        <v>T</v>
      </c>
    </row>
    <row r="196" spans="1:10" hidden="1" x14ac:dyDescent="0.45">
      <c r="A196">
        <v>1489</v>
      </c>
      <c r="B196" t="s">
        <v>605</v>
      </c>
      <c r="C196">
        <v>4.5</v>
      </c>
      <c r="D196" t="s">
        <v>606</v>
      </c>
      <c r="E196" t="s">
        <v>201</v>
      </c>
      <c r="F196" t="s">
        <v>202</v>
      </c>
      <c r="G196">
        <v>1</v>
      </c>
      <c r="H196">
        <f t="shared" si="6"/>
        <v>1</v>
      </c>
      <c r="I196">
        <v>1</v>
      </c>
      <c r="J196" t="str">
        <f t="shared" si="7"/>
        <v>T</v>
      </c>
    </row>
    <row r="197" spans="1:10" hidden="1" x14ac:dyDescent="0.45">
      <c r="A197">
        <v>6102</v>
      </c>
      <c r="B197" t="s">
        <v>607</v>
      </c>
      <c r="C197">
        <v>5</v>
      </c>
      <c r="D197" t="s">
        <v>608</v>
      </c>
      <c r="E197" t="s">
        <v>609</v>
      </c>
      <c r="F197" t="s">
        <v>610</v>
      </c>
      <c r="G197">
        <v>2</v>
      </c>
      <c r="H197">
        <f t="shared" si="6"/>
        <v>1</v>
      </c>
      <c r="I197">
        <v>1</v>
      </c>
      <c r="J197" t="str">
        <f t="shared" si="7"/>
        <v>T</v>
      </c>
    </row>
    <row r="198" spans="1:10" hidden="1" x14ac:dyDescent="0.45">
      <c r="A198">
        <v>2032</v>
      </c>
      <c r="B198" t="s">
        <v>611</v>
      </c>
      <c r="C198">
        <v>5</v>
      </c>
      <c r="D198" t="s">
        <v>612</v>
      </c>
      <c r="E198" t="s">
        <v>613</v>
      </c>
      <c r="F198" t="s">
        <v>614</v>
      </c>
      <c r="G198">
        <v>1</v>
      </c>
      <c r="H198">
        <f t="shared" si="6"/>
        <v>1</v>
      </c>
      <c r="I198">
        <v>1</v>
      </c>
      <c r="J198" t="str">
        <f t="shared" si="7"/>
        <v>T</v>
      </c>
    </row>
    <row r="199" spans="1:10" hidden="1" x14ac:dyDescent="0.45">
      <c r="A199">
        <v>8666</v>
      </c>
      <c r="B199" t="s">
        <v>615</v>
      </c>
      <c r="C199">
        <v>2.5</v>
      </c>
      <c r="D199" t="s">
        <v>616</v>
      </c>
      <c r="E199" t="s">
        <v>617</v>
      </c>
      <c r="F199" t="s">
        <v>618</v>
      </c>
      <c r="G199">
        <v>1</v>
      </c>
      <c r="H199">
        <f t="shared" si="6"/>
        <v>1</v>
      </c>
      <c r="I199">
        <v>1</v>
      </c>
      <c r="J199" t="str">
        <f t="shared" si="7"/>
        <v>T</v>
      </c>
    </row>
    <row r="200" spans="1:10" x14ac:dyDescent="0.45">
      <c r="A200">
        <v>5432</v>
      </c>
      <c r="B200" t="s">
        <v>619</v>
      </c>
      <c r="C200">
        <v>3</v>
      </c>
      <c r="D200" t="s">
        <v>620</v>
      </c>
      <c r="E200" t="s">
        <v>620</v>
      </c>
      <c r="F200" t="s">
        <v>620</v>
      </c>
      <c r="G200">
        <v>1</v>
      </c>
      <c r="H200">
        <f t="shared" si="6"/>
        <v>1</v>
      </c>
      <c r="I200">
        <v>0</v>
      </c>
      <c r="J200" t="str">
        <f t="shared" si="7"/>
        <v>F</v>
      </c>
    </row>
    <row r="201" spans="1:10" hidden="1" x14ac:dyDescent="0.45">
      <c r="A201">
        <v>7420</v>
      </c>
      <c r="B201" t="s">
        <v>621</v>
      </c>
      <c r="C201">
        <v>5</v>
      </c>
      <c r="D201" t="s">
        <v>622</v>
      </c>
      <c r="E201" t="s">
        <v>623</v>
      </c>
      <c r="F201" t="s">
        <v>624</v>
      </c>
      <c r="G201">
        <v>1</v>
      </c>
      <c r="H201">
        <f t="shared" si="6"/>
        <v>1</v>
      </c>
      <c r="I201">
        <v>1</v>
      </c>
      <c r="J201" t="str">
        <f t="shared" si="7"/>
        <v>T</v>
      </c>
    </row>
    <row r="202" spans="1:10" x14ac:dyDescent="0.45">
      <c r="A202">
        <v>6601</v>
      </c>
      <c r="B202" t="s">
        <v>625</v>
      </c>
      <c r="C202">
        <v>1</v>
      </c>
      <c r="D202" t="s">
        <v>626</v>
      </c>
      <c r="E202" t="s">
        <v>627</v>
      </c>
      <c r="F202" t="s">
        <v>628</v>
      </c>
      <c r="G202">
        <v>0</v>
      </c>
      <c r="H202">
        <f t="shared" si="6"/>
        <v>0</v>
      </c>
      <c r="I202">
        <v>-1</v>
      </c>
      <c r="J202" t="str">
        <f t="shared" si="7"/>
        <v>F</v>
      </c>
    </row>
    <row r="203" spans="1:10" hidden="1" x14ac:dyDescent="0.45">
      <c r="A203">
        <v>5799</v>
      </c>
      <c r="B203" t="s">
        <v>629</v>
      </c>
      <c r="C203">
        <v>5</v>
      </c>
      <c r="D203" t="s">
        <v>630</v>
      </c>
      <c r="E203" t="s">
        <v>631</v>
      </c>
      <c r="F203" t="s">
        <v>632</v>
      </c>
      <c r="G203">
        <v>2</v>
      </c>
      <c r="H203">
        <f t="shared" si="6"/>
        <v>1</v>
      </c>
      <c r="I203">
        <v>1</v>
      </c>
      <c r="J203" t="str">
        <f t="shared" si="7"/>
        <v>T</v>
      </c>
    </row>
    <row r="204" spans="1:10" hidden="1" x14ac:dyDescent="0.45">
      <c r="A204">
        <v>5641</v>
      </c>
      <c r="B204" t="s">
        <v>633</v>
      </c>
      <c r="C204">
        <v>5</v>
      </c>
      <c r="D204" t="s">
        <v>634</v>
      </c>
      <c r="E204" t="s">
        <v>634</v>
      </c>
      <c r="F204" t="s">
        <v>635</v>
      </c>
      <c r="G204">
        <v>2</v>
      </c>
      <c r="H204">
        <f t="shared" si="6"/>
        <v>1</v>
      </c>
      <c r="I204">
        <v>1</v>
      </c>
      <c r="J204" t="str">
        <f t="shared" si="7"/>
        <v>T</v>
      </c>
    </row>
    <row r="205" spans="1:10" hidden="1" x14ac:dyDescent="0.45">
      <c r="A205">
        <v>1917</v>
      </c>
      <c r="B205" t="s">
        <v>636</v>
      </c>
      <c r="C205">
        <v>5</v>
      </c>
      <c r="D205" t="s">
        <v>637</v>
      </c>
      <c r="E205" t="s">
        <v>638</v>
      </c>
      <c r="F205" t="s">
        <v>639</v>
      </c>
      <c r="G205">
        <v>1</v>
      </c>
      <c r="H205">
        <f t="shared" si="6"/>
        <v>1</v>
      </c>
      <c r="I205">
        <v>1</v>
      </c>
      <c r="J205" t="str">
        <f t="shared" si="7"/>
        <v>T</v>
      </c>
    </row>
    <row r="206" spans="1:10" hidden="1" x14ac:dyDescent="0.45">
      <c r="A206">
        <v>6316</v>
      </c>
      <c r="B206" t="s">
        <v>640</v>
      </c>
      <c r="C206">
        <v>5</v>
      </c>
      <c r="D206" t="s">
        <v>641</v>
      </c>
      <c r="E206" t="s">
        <v>641</v>
      </c>
      <c r="F206" t="s">
        <v>642</v>
      </c>
      <c r="G206">
        <v>1</v>
      </c>
      <c r="H206">
        <f t="shared" si="6"/>
        <v>1</v>
      </c>
      <c r="I206">
        <v>1</v>
      </c>
      <c r="J206" t="str">
        <f t="shared" si="7"/>
        <v>T</v>
      </c>
    </row>
    <row r="207" spans="1:10" hidden="1" x14ac:dyDescent="0.45">
      <c r="A207">
        <v>4882</v>
      </c>
      <c r="B207" t="s">
        <v>643</v>
      </c>
      <c r="C207">
        <v>5</v>
      </c>
      <c r="D207" t="s">
        <v>644</v>
      </c>
      <c r="E207" t="s">
        <v>645</v>
      </c>
      <c r="F207" t="s">
        <v>646</v>
      </c>
      <c r="G207">
        <v>1</v>
      </c>
      <c r="H207">
        <f t="shared" si="6"/>
        <v>1</v>
      </c>
      <c r="I207">
        <v>1</v>
      </c>
      <c r="J207" t="str">
        <f t="shared" si="7"/>
        <v>T</v>
      </c>
    </row>
    <row r="208" spans="1:10" hidden="1" x14ac:dyDescent="0.45">
      <c r="A208">
        <v>2667</v>
      </c>
      <c r="B208" t="s">
        <v>647</v>
      </c>
      <c r="C208">
        <v>4</v>
      </c>
      <c r="D208" t="s">
        <v>35</v>
      </c>
      <c r="E208" t="s">
        <v>35</v>
      </c>
      <c r="F208" t="s">
        <v>35</v>
      </c>
      <c r="G208">
        <v>1</v>
      </c>
      <c r="H208">
        <f t="shared" si="6"/>
        <v>1</v>
      </c>
      <c r="I208">
        <v>1</v>
      </c>
      <c r="J208" t="str">
        <f t="shared" si="7"/>
        <v>T</v>
      </c>
    </row>
    <row r="209" spans="1:10" hidden="1" x14ac:dyDescent="0.45">
      <c r="A209">
        <v>5588</v>
      </c>
      <c r="B209" t="s">
        <v>648</v>
      </c>
      <c r="C209">
        <v>4</v>
      </c>
      <c r="D209" t="s">
        <v>25</v>
      </c>
      <c r="E209" t="s">
        <v>25</v>
      </c>
      <c r="F209" t="s">
        <v>26</v>
      </c>
      <c r="G209">
        <v>1</v>
      </c>
      <c r="H209">
        <f t="shared" si="6"/>
        <v>1</v>
      </c>
      <c r="I209">
        <v>1</v>
      </c>
      <c r="J209" t="str">
        <f t="shared" si="7"/>
        <v>T</v>
      </c>
    </row>
    <row r="210" spans="1:10" x14ac:dyDescent="0.45">
      <c r="A210">
        <v>3185</v>
      </c>
      <c r="B210" t="s">
        <v>649</v>
      </c>
      <c r="C210">
        <v>4</v>
      </c>
      <c r="D210" t="s">
        <v>650</v>
      </c>
      <c r="E210" t="s">
        <v>651</v>
      </c>
      <c r="F210" t="s">
        <v>652</v>
      </c>
      <c r="G210">
        <v>-1</v>
      </c>
      <c r="H210">
        <f t="shared" si="6"/>
        <v>-1</v>
      </c>
      <c r="I210">
        <v>1</v>
      </c>
      <c r="J210" t="str">
        <f t="shared" si="7"/>
        <v>F</v>
      </c>
    </row>
    <row r="211" spans="1:10" x14ac:dyDescent="0.45">
      <c r="A211">
        <v>2868</v>
      </c>
      <c r="B211" t="s">
        <v>653</v>
      </c>
      <c r="C211">
        <v>4</v>
      </c>
      <c r="D211" t="s">
        <v>654</v>
      </c>
      <c r="E211" t="s">
        <v>655</v>
      </c>
      <c r="F211" t="s">
        <v>656</v>
      </c>
      <c r="G211">
        <v>1</v>
      </c>
      <c r="H211">
        <f t="shared" si="6"/>
        <v>1</v>
      </c>
      <c r="I211">
        <v>0</v>
      </c>
      <c r="J211" t="str">
        <f t="shared" si="7"/>
        <v>F</v>
      </c>
    </row>
    <row r="212" spans="1:10" hidden="1" x14ac:dyDescent="0.45">
      <c r="A212">
        <v>5778</v>
      </c>
      <c r="B212" t="s">
        <v>657</v>
      </c>
      <c r="C212">
        <v>4</v>
      </c>
      <c r="D212" t="s">
        <v>658</v>
      </c>
      <c r="E212" t="s">
        <v>35</v>
      </c>
      <c r="F212" t="s">
        <v>35</v>
      </c>
      <c r="G212">
        <v>1</v>
      </c>
      <c r="H212">
        <f t="shared" si="6"/>
        <v>1</v>
      </c>
      <c r="I212">
        <v>1</v>
      </c>
      <c r="J212" t="str">
        <f t="shared" si="7"/>
        <v>T</v>
      </c>
    </row>
    <row r="213" spans="1:10" hidden="1" x14ac:dyDescent="0.45">
      <c r="A213">
        <v>4711</v>
      </c>
      <c r="B213" t="s">
        <v>659</v>
      </c>
      <c r="C213">
        <v>5</v>
      </c>
      <c r="D213" t="s">
        <v>660</v>
      </c>
      <c r="E213" t="s">
        <v>660</v>
      </c>
      <c r="F213" t="s">
        <v>661</v>
      </c>
      <c r="G213">
        <v>2</v>
      </c>
      <c r="H213">
        <f t="shared" si="6"/>
        <v>1</v>
      </c>
      <c r="I213">
        <v>1</v>
      </c>
      <c r="J213" t="str">
        <f t="shared" si="7"/>
        <v>T</v>
      </c>
    </row>
    <row r="214" spans="1:10" hidden="1" x14ac:dyDescent="0.45">
      <c r="A214">
        <v>7161</v>
      </c>
      <c r="B214" t="s">
        <v>662</v>
      </c>
      <c r="C214">
        <v>4.5</v>
      </c>
      <c r="D214" t="s">
        <v>25</v>
      </c>
      <c r="E214" t="s">
        <v>25</v>
      </c>
      <c r="F214" t="s">
        <v>26</v>
      </c>
      <c r="G214">
        <v>1</v>
      </c>
      <c r="H214">
        <f t="shared" si="6"/>
        <v>1</v>
      </c>
      <c r="I214">
        <v>1</v>
      </c>
      <c r="J214" t="str">
        <f t="shared" si="7"/>
        <v>T</v>
      </c>
    </row>
    <row r="215" spans="1:10" hidden="1" x14ac:dyDescent="0.45">
      <c r="A215">
        <v>4624</v>
      </c>
      <c r="B215" t="s">
        <v>663</v>
      </c>
      <c r="C215">
        <v>4.5</v>
      </c>
      <c r="D215" t="s">
        <v>664</v>
      </c>
      <c r="E215" t="s">
        <v>664</v>
      </c>
      <c r="F215" t="s">
        <v>665</v>
      </c>
      <c r="G215">
        <v>1</v>
      </c>
      <c r="H215">
        <f t="shared" si="6"/>
        <v>1</v>
      </c>
      <c r="I215">
        <v>1</v>
      </c>
      <c r="J215" t="str">
        <f t="shared" si="7"/>
        <v>T</v>
      </c>
    </row>
    <row r="216" spans="1:10" hidden="1" x14ac:dyDescent="0.45">
      <c r="A216">
        <v>4181</v>
      </c>
      <c r="B216" t="s">
        <v>666</v>
      </c>
      <c r="C216">
        <v>5</v>
      </c>
      <c r="D216" t="s">
        <v>201</v>
      </c>
      <c r="E216" t="s">
        <v>201</v>
      </c>
      <c r="F216" t="s">
        <v>202</v>
      </c>
      <c r="G216">
        <v>1</v>
      </c>
      <c r="H216">
        <f t="shared" si="6"/>
        <v>1</v>
      </c>
      <c r="I216">
        <v>1</v>
      </c>
      <c r="J216" t="str">
        <f t="shared" si="7"/>
        <v>T</v>
      </c>
    </row>
    <row r="217" spans="1:10" x14ac:dyDescent="0.45">
      <c r="A217">
        <v>5045</v>
      </c>
      <c r="B217" t="s">
        <v>667</v>
      </c>
      <c r="C217">
        <v>3</v>
      </c>
      <c r="D217" t="s">
        <v>668</v>
      </c>
      <c r="E217" t="s">
        <v>669</v>
      </c>
      <c r="F217" t="s">
        <v>670</v>
      </c>
      <c r="G217">
        <v>1</v>
      </c>
      <c r="H217">
        <f t="shared" si="6"/>
        <v>1</v>
      </c>
      <c r="I217">
        <v>-1</v>
      </c>
      <c r="J217" t="str">
        <f t="shared" si="7"/>
        <v>F</v>
      </c>
    </row>
    <row r="218" spans="1:10" hidden="1" x14ac:dyDescent="0.45">
      <c r="A218">
        <v>5681</v>
      </c>
      <c r="B218">
        <v>1750509</v>
      </c>
      <c r="C218">
        <v>5</v>
      </c>
      <c r="D218" t="s">
        <v>25</v>
      </c>
      <c r="E218" t="s">
        <v>25</v>
      </c>
      <c r="F218" t="s">
        <v>26</v>
      </c>
      <c r="G218">
        <v>1</v>
      </c>
      <c r="H218">
        <f t="shared" si="6"/>
        <v>1</v>
      </c>
      <c r="I218">
        <v>1</v>
      </c>
      <c r="J218" t="str">
        <f t="shared" si="7"/>
        <v>T</v>
      </c>
    </row>
    <row r="219" spans="1:10" hidden="1" x14ac:dyDescent="0.45">
      <c r="A219">
        <v>383</v>
      </c>
      <c r="B219" t="s">
        <v>671</v>
      </c>
      <c r="C219">
        <v>5</v>
      </c>
      <c r="D219" t="s">
        <v>672</v>
      </c>
      <c r="E219" t="s">
        <v>672</v>
      </c>
      <c r="F219" t="s">
        <v>673</v>
      </c>
      <c r="G219">
        <v>2</v>
      </c>
      <c r="H219">
        <f t="shared" si="6"/>
        <v>1</v>
      </c>
      <c r="I219">
        <v>1</v>
      </c>
      <c r="J219" t="str">
        <f t="shared" si="7"/>
        <v>T</v>
      </c>
    </row>
    <row r="220" spans="1:10" hidden="1" x14ac:dyDescent="0.45">
      <c r="A220">
        <v>3099</v>
      </c>
      <c r="B220" t="s">
        <v>674</v>
      </c>
      <c r="C220">
        <v>4</v>
      </c>
      <c r="D220" t="s">
        <v>675</v>
      </c>
      <c r="E220" t="s">
        <v>25</v>
      </c>
      <c r="F220" t="s">
        <v>26</v>
      </c>
      <c r="G220">
        <v>1</v>
      </c>
      <c r="H220">
        <f t="shared" si="6"/>
        <v>1</v>
      </c>
      <c r="I220">
        <v>1</v>
      </c>
      <c r="J220" t="str">
        <f t="shared" si="7"/>
        <v>T</v>
      </c>
    </row>
    <row r="221" spans="1:10" hidden="1" x14ac:dyDescent="0.45">
      <c r="A221">
        <v>3968</v>
      </c>
      <c r="B221" t="s">
        <v>676</v>
      </c>
      <c r="C221">
        <v>4</v>
      </c>
      <c r="D221" t="s">
        <v>677</v>
      </c>
      <c r="E221" t="s">
        <v>678</v>
      </c>
      <c r="F221" t="s">
        <v>679</v>
      </c>
      <c r="G221">
        <v>1</v>
      </c>
      <c r="H221">
        <f t="shared" si="6"/>
        <v>1</v>
      </c>
      <c r="I221">
        <v>1</v>
      </c>
      <c r="J221" t="str">
        <f t="shared" si="7"/>
        <v>T</v>
      </c>
    </row>
    <row r="222" spans="1:10" hidden="1" x14ac:dyDescent="0.45">
      <c r="A222">
        <v>1007</v>
      </c>
      <c r="B222" t="s">
        <v>680</v>
      </c>
      <c r="C222">
        <v>5</v>
      </c>
      <c r="D222" t="s">
        <v>25</v>
      </c>
      <c r="E222" t="s">
        <v>25</v>
      </c>
      <c r="F222" t="s">
        <v>26</v>
      </c>
      <c r="G222">
        <v>1</v>
      </c>
      <c r="H222">
        <f t="shared" si="6"/>
        <v>1</v>
      </c>
      <c r="I222">
        <v>1</v>
      </c>
      <c r="J222" t="str">
        <f t="shared" si="7"/>
        <v>T</v>
      </c>
    </row>
    <row r="223" spans="1:10" hidden="1" x14ac:dyDescent="0.45">
      <c r="A223">
        <v>900</v>
      </c>
      <c r="B223" t="s">
        <v>681</v>
      </c>
      <c r="C223">
        <v>5</v>
      </c>
      <c r="D223" t="s">
        <v>201</v>
      </c>
      <c r="E223" t="s">
        <v>201</v>
      </c>
      <c r="F223" t="s">
        <v>202</v>
      </c>
      <c r="G223">
        <v>1</v>
      </c>
      <c r="H223">
        <f t="shared" si="6"/>
        <v>1</v>
      </c>
      <c r="I223">
        <v>1</v>
      </c>
      <c r="J223" t="str">
        <f t="shared" si="7"/>
        <v>T</v>
      </c>
    </row>
    <row r="224" spans="1:10" hidden="1" x14ac:dyDescent="0.45">
      <c r="A224">
        <v>3524</v>
      </c>
      <c r="B224" t="s">
        <v>682</v>
      </c>
      <c r="C224">
        <v>4</v>
      </c>
      <c r="D224" t="s">
        <v>35</v>
      </c>
      <c r="E224" t="s">
        <v>35</v>
      </c>
      <c r="F224" t="s">
        <v>35</v>
      </c>
      <c r="G224">
        <v>1</v>
      </c>
      <c r="H224">
        <f t="shared" si="6"/>
        <v>1</v>
      </c>
      <c r="I224">
        <v>1</v>
      </c>
      <c r="J224" t="str">
        <f t="shared" si="7"/>
        <v>T</v>
      </c>
    </row>
    <row r="225" spans="1:10" hidden="1" x14ac:dyDescent="0.45">
      <c r="A225">
        <v>210</v>
      </c>
      <c r="B225" t="s">
        <v>683</v>
      </c>
      <c r="C225">
        <v>5</v>
      </c>
      <c r="D225" t="s">
        <v>684</v>
      </c>
      <c r="E225" t="s">
        <v>685</v>
      </c>
      <c r="F225" t="s">
        <v>686</v>
      </c>
      <c r="G225">
        <v>2</v>
      </c>
      <c r="H225">
        <f t="shared" si="6"/>
        <v>1</v>
      </c>
      <c r="I225">
        <v>1</v>
      </c>
      <c r="J225" t="str">
        <f t="shared" si="7"/>
        <v>T</v>
      </c>
    </row>
    <row r="226" spans="1:10" hidden="1" x14ac:dyDescent="0.45">
      <c r="A226">
        <v>3961</v>
      </c>
      <c r="B226" t="s">
        <v>687</v>
      </c>
      <c r="C226">
        <v>5</v>
      </c>
      <c r="D226" t="s">
        <v>688</v>
      </c>
      <c r="E226" t="s">
        <v>689</v>
      </c>
      <c r="F226" t="s">
        <v>690</v>
      </c>
      <c r="G226">
        <v>1</v>
      </c>
      <c r="H226">
        <f t="shared" si="6"/>
        <v>1</v>
      </c>
      <c r="I226">
        <v>1</v>
      </c>
      <c r="J226" t="str">
        <f t="shared" si="7"/>
        <v>T</v>
      </c>
    </row>
    <row r="227" spans="1:10" hidden="1" x14ac:dyDescent="0.45">
      <c r="A227">
        <v>1753</v>
      </c>
      <c r="B227" t="s">
        <v>691</v>
      </c>
      <c r="C227">
        <v>5</v>
      </c>
      <c r="D227" t="s">
        <v>692</v>
      </c>
      <c r="E227" t="s">
        <v>692</v>
      </c>
      <c r="F227" t="s">
        <v>693</v>
      </c>
      <c r="G227">
        <v>2</v>
      </c>
      <c r="H227">
        <f t="shared" si="6"/>
        <v>1</v>
      </c>
      <c r="I227">
        <v>1</v>
      </c>
      <c r="J227" t="str">
        <f t="shared" si="7"/>
        <v>T</v>
      </c>
    </row>
    <row r="228" spans="1:10" hidden="1" x14ac:dyDescent="0.45">
      <c r="A228">
        <v>6416</v>
      </c>
      <c r="B228" t="s">
        <v>694</v>
      </c>
      <c r="C228">
        <v>4</v>
      </c>
      <c r="D228" t="s">
        <v>695</v>
      </c>
      <c r="E228" t="s">
        <v>695</v>
      </c>
      <c r="F228" t="s">
        <v>696</v>
      </c>
      <c r="G228">
        <v>2</v>
      </c>
      <c r="H228">
        <f t="shared" si="6"/>
        <v>1</v>
      </c>
      <c r="I228">
        <v>1</v>
      </c>
      <c r="J228" t="str">
        <f t="shared" si="7"/>
        <v>T</v>
      </c>
    </row>
    <row r="229" spans="1:10" hidden="1" x14ac:dyDescent="0.45">
      <c r="A229">
        <v>8032</v>
      </c>
      <c r="B229" t="s">
        <v>697</v>
      </c>
      <c r="C229">
        <v>4</v>
      </c>
      <c r="D229" t="s">
        <v>35</v>
      </c>
      <c r="E229" t="s">
        <v>35</v>
      </c>
      <c r="F229" t="s">
        <v>35</v>
      </c>
      <c r="G229">
        <v>1</v>
      </c>
      <c r="H229">
        <f t="shared" si="6"/>
        <v>1</v>
      </c>
      <c r="I229">
        <v>1</v>
      </c>
      <c r="J229" t="str">
        <f t="shared" si="7"/>
        <v>T</v>
      </c>
    </row>
    <row r="230" spans="1:10" hidden="1" x14ac:dyDescent="0.45">
      <c r="A230">
        <v>3032</v>
      </c>
      <c r="B230" t="s">
        <v>698</v>
      </c>
      <c r="C230">
        <v>4</v>
      </c>
      <c r="D230" t="s">
        <v>16</v>
      </c>
      <c r="E230" t="s">
        <v>16</v>
      </c>
      <c r="F230" t="s">
        <v>17</v>
      </c>
      <c r="G230">
        <v>2</v>
      </c>
      <c r="H230">
        <f t="shared" si="6"/>
        <v>1</v>
      </c>
      <c r="I230">
        <v>1</v>
      </c>
      <c r="J230" t="str">
        <f t="shared" si="7"/>
        <v>T</v>
      </c>
    </row>
    <row r="231" spans="1:10" x14ac:dyDescent="0.45">
      <c r="A231">
        <v>4900</v>
      </c>
      <c r="B231" t="s">
        <v>699</v>
      </c>
      <c r="C231">
        <v>4</v>
      </c>
      <c r="D231" t="s">
        <v>700</v>
      </c>
      <c r="E231" t="s">
        <v>701</v>
      </c>
      <c r="F231" t="s">
        <v>702</v>
      </c>
      <c r="G231">
        <v>0</v>
      </c>
      <c r="H231">
        <f t="shared" si="6"/>
        <v>0</v>
      </c>
      <c r="I231">
        <v>1</v>
      </c>
      <c r="J231" t="str">
        <f t="shared" si="7"/>
        <v>F</v>
      </c>
    </row>
    <row r="232" spans="1:10" x14ac:dyDescent="0.45">
      <c r="A232">
        <v>5337</v>
      </c>
      <c r="B232" t="s">
        <v>703</v>
      </c>
      <c r="C232">
        <v>3</v>
      </c>
      <c r="D232" t="s">
        <v>704</v>
      </c>
      <c r="E232" t="s">
        <v>705</v>
      </c>
      <c r="F232" t="s">
        <v>706</v>
      </c>
      <c r="G232">
        <v>0</v>
      </c>
      <c r="H232">
        <f t="shared" si="6"/>
        <v>0</v>
      </c>
      <c r="I232">
        <v>-1</v>
      </c>
      <c r="J232" t="str">
        <f t="shared" si="7"/>
        <v>F</v>
      </c>
    </row>
    <row r="233" spans="1:10" x14ac:dyDescent="0.45">
      <c r="A233">
        <v>7439</v>
      </c>
      <c r="B233" t="s">
        <v>707</v>
      </c>
      <c r="C233">
        <v>5</v>
      </c>
      <c r="D233" t="s">
        <v>708</v>
      </c>
      <c r="E233" t="s">
        <v>708</v>
      </c>
      <c r="F233" t="s">
        <v>709</v>
      </c>
      <c r="G233">
        <v>0</v>
      </c>
      <c r="H233">
        <f t="shared" si="6"/>
        <v>0</v>
      </c>
      <c r="I233">
        <v>1</v>
      </c>
      <c r="J233" t="str">
        <f t="shared" si="7"/>
        <v>F</v>
      </c>
    </row>
    <row r="234" spans="1:10" hidden="1" x14ac:dyDescent="0.45">
      <c r="A234">
        <v>4732</v>
      </c>
      <c r="B234" t="s">
        <v>710</v>
      </c>
      <c r="C234">
        <v>5</v>
      </c>
      <c r="D234" t="s">
        <v>711</v>
      </c>
      <c r="E234" t="s">
        <v>711</v>
      </c>
      <c r="F234" t="s">
        <v>712</v>
      </c>
      <c r="G234">
        <v>2</v>
      </c>
      <c r="H234">
        <f t="shared" si="6"/>
        <v>1</v>
      </c>
      <c r="I234">
        <v>1</v>
      </c>
      <c r="J234" t="str">
        <f t="shared" si="7"/>
        <v>T</v>
      </c>
    </row>
    <row r="235" spans="1:10" hidden="1" x14ac:dyDescent="0.45">
      <c r="A235">
        <v>4706</v>
      </c>
      <c r="B235" t="s">
        <v>713</v>
      </c>
      <c r="C235">
        <v>5</v>
      </c>
      <c r="D235" t="s">
        <v>714</v>
      </c>
      <c r="E235" t="s">
        <v>715</v>
      </c>
      <c r="F235" t="s">
        <v>716</v>
      </c>
      <c r="G235">
        <v>7</v>
      </c>
      <c r="H235">
        <f t="shared" si="6"/>
        <v>1</v>
      </c>
      <c r="I235">
        <v>1</v>
      </c>
      <c r="J235" t="str">
        <f t="shared" si="7"/>
        <v>T</v>
      </c>
    </row>
    <row r="236" spans="1:10" hidden="1" x14ac:dyDescent="0.45">
      <c r="A236">
        <v>5513</v>
      </c>
      <c r="B236" t="s">
        <v>717</v>
      </c>
      <c r="C236">
        <v>5</v>
      </c>
      <c r="D236" t="s">
        <v>718</v>
      </c>
      <c r="E236" t="s">
        <v>719</v>
      </c>
      <c r="F236" t="s">
        <v>720</v>
      </c>
      <c r="G236">
        <v>2</v>
      </c>
      <c r="H236">
        <f t="shared" si="6"/>
        <v>1</v>
      </c>
      <c r="I236">
        <v>1</v>
      </c>
      <c r="J236" t="str">
        <f t="shared" si="7"/>
        <v>T</v>
      </c>
    </row>
    <row r="237" spans="1:10" hidden="1" x14ac:dyDescent="0.45">
      <c r="A237">
        <v>3836</v>
      </c>
      <c r="B237" t="s">
        <v>721</v>
      </c>
      <c r="C237">
        <v>4</v>
      </c>
      <c r="D237" s="1" t="s">
        <v>722</v>
      </c>
      <c r="E237" t="s">
        <v>722</v>
      </c>
      <c r="F237" t="s">
        <v>723</v>
      </c>
      <c r="G237">
        <v>1</v>
      </c>
      <c r="H237">
        <f t="shared" si="6"/>
        <v>1</v>
      </c>
      <c r="I237">
        <v>1</v>
      </c>
      <c r="J237" t="str">
        <f t="shared" si="7"/>
        <v>T</v>
      </c>
    </row>
    <row r="238" spans="1:10" hidden="1" x14ac:dyDescent="0.45">
      <c r="A238">
        <v>6112</v>
      </c>
      <c r="B238" t="s">
        <v>724</v>
      </c>
      <c r="C238">
        <v>4.5</v>
      </c>
      <c r="D238" t="s">
        <v>25</v>
      </c>
      <c r="E238" t="s">
        <v>25</v>
      </c>
      <c r="F238" t="s">
        <v>26</v>
      </c>
      <c r="G238">
        <v>1</v>
      </c>
      <c r="H238">
        <f t="shared" si="6"/>
        <v>1</v>
      </c>
      <c r="I238">
        <v>1</v>
      </c>
      <c r="J238" t="str">
        <f t="shared" si="7"/>
        <v>T</v>
      </c>
    </row>
    <row r="239" spans="1:10" hidden="1" x14ac:dyDescent="0.45">
      <c r="A239">
        <v>5677</v>
      </c>
      <c r="B239" t="s">
        <v>725</v>
      </c>
      <c r="C239">
        <v>5</v>
      </c>
      <c r="D239" t="s">
        <v>726</v>
      </c>
      <c r="E239" t="s">
        <v>727</v>
      </c>
      <c r="F239" t="s">
        <v>728</v>
      </c>
      <c r="G239">
        <v>2</v>
      </c>
      <c r="H239">
        <f t="shared" si="6"/>
        <v>1</v>
      </c>
      <c r="I239">
        <v>1</v>
      </c>
      <c r="J239" t="str">
        <f t="shared" si="7"/>
        <v>T</v>
      </c>
    </row>
    <row r="240" spans="1:10" hidden="1" x14ac:dyDescent="0.45">
      <c r="A240">
        <v>6202</v>
      </c>
      <c r="B240" t="s">
        <v>729</v>
      </c>
      <c r="C240">
        <v>5</v>
      </c>
      <c r="D240" t="s">
        <v>730</v>
      </c>
      <c r="E240" t="s">
        <v>731</v>
      </c>
      <c r="F240" t="s">
        <v>732</v>
      </c>
      <c r="G240">
        <v>2</v>
      </c>
      <c r="H240">
        <f t="shared" si="6"/>
        <v>1</v>
      </c>
      <c r="I240">
        <v>1</v>
      </c>
      <c r="J240" t="str">
        <f t="shared" si="7"/>
        <v>T</v>
      </c>
    </row>
    <row r="241" spans="1:10" hidden="1" x14ac:dyDescent="0.45">
      <c r="A241">
        <v>6032</v>
      </c>
      <c r="B241" t="s">
        <v>733</v>
      </c>
      <c r="C241">
        <v>4</v>
      </c>
      <c r="D241" t="s">
        <v>734</v>
      </c>
      <c r="E241" t="s">
        <v>735</v>
      </c>
      <c r="F241" t="s">
        <v>736</v>
      </c>
      <c r="G241">
        <v>2</v>
      </c>
      <c r="H241">
        <f t="shared" si="6"/>
        <v>1</v>
      </c>
      <c r="I241">
        <v>1</v>
      </c>
      <c r="J241" t="str">
        <f t="shared" si="7"/>
        <v>T</v>
      </c>
    </row>
    <row r="242" spans="1:10" hidden="1" x14ac:dyDescent="0.45">
      <c r="A242">
        <v>2154</v>
      </c>
      <c r="B242" t="s">
        <v>737</v>
      </c>
      <c r="C242">
        <v>5</v>
      </c>
      <c r="D242" t="s">
        <v>738</v>
      </c>
      <c r="E242" t="s">
        <v>739</v>
      </c>
      <c r="F242" t="s">
        <v>740</v>
      </c>
      <c r="G242">
        <v>3</v>
      </c>
      <c r="H242">
        <f t="shared" si="6"/>
        <v>1</v>
      </c>
      <c r="I242">
        <v>1</v>
      </c>
      <c r="J242" t="str">
        <f t="shared" si="7"/>
        <v>T</v>
      </c>
    </row>
    <row r="243" spans="1:10" hidden="1" x14ac:dyDescent="0.45">
      <c r="A243">
        <v>3002</v>
      </c>
      <c r="B243" t="s">
        <v>741</v>
      </c>
      <c r="C243">
        <v>3.5</v>
      </c>
      <c r="D243" t="s">
        <v>25</v>
      </c>
      <c r="E243" t="s">
        <v>25</v>
      </c>
      <c r="F243" t="s">
        <v>26</v>
      </c>
      <c r="G243">
        <v>1</v>
      </c>
      <c r="H243">
        <f t="shared" si="6"/>
        <v>1</v>
      </c>
      <c r="I243">
        <v>1</v>
      </c>
      <c r="J243" t="str">
        <f t="shared" si="7"/>
        <v>T</v>
      </c>
    </row>
    <row r="244" spans="1:10" hidden="1" x14ac:dyDescent="0.45">
      <c r="A244">
        <v>513</v>
      </c>
      <c r="B244" t="s">
        <v>742</v>
      </c>
      <c r="C244">
        <v>4.5</v>
      </c>
      <c r="D244" t="s">
        <v>743</v>
      </c>
      <c r="E244" t="s">
        <v>25</v>
      </c>
      <c r="F244" t="s">
        <v>26</v>
      </c>
      <c r="G244">
        <v>1</v>
      </c>
      <c r="H244">
        <f t="shared" si="6"/>
        <v>1</v>
      </c>
      <c r="I244">
        <v>1</v>
      </c>
      <c r="J244" t="str">
        <f t="shared" si="7"/>
        <v>T</v>
      </c>
    </row>
    <row r="245" spans="1:10" hidden="1" x14ac:dyDescent="0.45">
      <c r="A245">
        <v>1475</v>
      </c>
      <c r="B245" t="s">
        <v>744</v>
      </c>
      <c r="C245">
        <v>4</v>
      </c>
      <c r="D245" t="s">
        <v>745</v>
      </c>
      <c r="E245" t="s">
        <v>745</v>
      </c>
      <c r="F245" t="s">
        <v>746</v>
      </c>
      <c r="G245">
        <v>1</v>
      </c>
      <c r="H245">
        <f t="shared" si="6"/>
        <v>1</v>
      </c>
      <c r="I245">
        <v>1</v>
      </c>
      <c r="J245" t="str">
        <f t="shared" si="7"/>
        <v>T</v>
      </c>
    </row>
    <row r="246" spans="1:10" hidden="1" x14ac:dyDescent="0.45">
      <c r="A246">
        <v>8371</v>
      </c>
      <c r="B246" t="s">
        <v>747</v>
      </c>
      <c r="C246">
        <v>4</v>
      </c>
      <c r="D246" t="s">
        <v>748</v>
      </c>
      <c r="E246" t="s">
        <v>748</v>
      </c>
      <c r="F246" t="s">
        <v>749</v>
      </c>
      <c r="G246">
        <v>1</v>
      </c>
      <c r="H246">
        <f t="shared" si="6"/>
        <v>1</v>
      </c>
      <c r="I246">
        <v>1</v>
      </c>
      <c r="J246" t="str">
        <f t="shared" si="7"/>
        <v>T</v>
      </c>
    </row>
    <row r="247" spans="1:10" hidden="1" x14ac:dyDescent="0.45">
      <c r="A247">
        <v>4959</v>
      </c>
      <c r="B247" t="s">
        <v>750</v>
      </c>
      <c r="C247">
        <v>4</v>
      </c>
      <c r="D247" t="s">
        <v>751</v>
      </c>
      <c r="E247" t="s">
        <v>752</v>
      </c>
      <c r="F247" t="s">
        <v>753</v>
      </c>
      <c r="G247">
        <v>-2</v>
      </c>
      <c r="H247">
        <f t="shared" si="6"/>
        <v>-1</v>
      </c>
      <c r="I247">
        <v>-1</v>
      </c>
      <c r="J247" t="str">
        <f t="shared" si="7"/>
        <v>T</v>
      </c>
    </row>
    <row r="248" spans="1:10" hidden="1" x14ac:dyDescent="0.45">
      <c r="A248">
        <v>8126</v>
      </c>
      <c r="B248" t="s">
        <v>754</v>
      </c>
      <c r="C248">
        <v>5</v>
      </c>
      <c r="D248" t="s">
        <v>755</v>
      </c>
      <c r="E248" t="s">
        <v>756</v>
      </c>
      <c r="F248" t="s">
        <v>757</v>
      </c>
      <c r="G248">
        <v>1</v>
      </c>
      <c r="H248">
        <f t="shared" si="6"/>
        <v>1</v>
      </c>
      <c r="I248">
        <v>1</v>
      </c>
      <c r="J248" t="str">
        <f t="shared" si="7"/>
        <v>T</v>
      </c>
    </row>
    <row r="249" spans="1:10" hidden="1" x14ac:dyDescent="0.45">
      <c r="A249">
        <v>151</v>
      </c>
      <c r="B249" t="s">
        <v>758</v>
      </c>
      <c r="C249">
        <v>5</v>
      </c>
      <c r="D249" t="s">
        <v>759</v>
      </c>
      <c r="E249" t="s">
        <v>760</v>
      </c>
      <c r="F249" t="s">
        <v>761</v>
      </c>
      <c r="G249">
        <v>4</v>
      </c>
      <c r="H249">
        <f t="shared" si="6"/>
        <v>1</v>
      </c>
      <c r="I249">
        <v>1</v>
      </c>
      <c r="J249" t="str">
        <f t="shared" si="7"/>
        <v>T</v>
      </c>
    </row>
    <row r="250" spans="1:10" hidden="1" x14ac:dyDescent="0.45">
      <c r="A250">
        <v>2738</v>
      </c>
      <c r="B250" t="s">
        <v>762</v>
      </c>
      <c r="C250">
        <v>4</v>
      </c>
      <c r="D250" t="s">
        <v>763</v>
      </c>
      <c r="E250" t="s">
        <v>763</v>
      </c>
      <c r="F250" t="s">
        <v>764</v>
      </c>
      <c r="G250">
        <v>1</v>
      </c>
      <c r="H250">
        <f t="shared" si="6"/>
        <v>1</v>
      </c>
      <c r="I250">
        <v>1</v>
      </c>
      <c r="J250" t="str">
        <f t="shared" si="7"/>
        <v>T</v>
      </c>
    </row>
    <row r="251" spans="1:10" hidden="1" x14ac:dyDescent="0.45">
      <c r="A251">
        <v>923</v>
      </c>
      <c r="B251" t="s">
        <v>765</v>
      </c>
      <c r="C251">
        <v>4</v>
      </c>
      <c r="D251" t="s">
        <v>766</v>
      </c>
      <c r="E251" t="s">
        <v>766</v>
      </c>
      <c r="F251" t="s">
        <v>767</v>
      </c>
      <c r="G251">
        <v>1</v>
      </c>
      <c r="H251">
        <f t="shared" si="6"/>
        <v>1</v>
      </c>
      <c r="I251">
        <v>1</v>
      </c>
      <c r="J251" t="str">
        <f t="shared" si="7"/>
        <v>T</v>
      </c>
    </row>
    <row r="252" spans="1:10" hidden="1" x14ac:dyDescent="0.45">
      <c r="A252">
        <v>3293</v>
      </c>
      <c r="B252" t="s">
        <v>768</v>
      </c>
      <c r="C252">
        <v>3</v>
      </c>
      <c r="D252" t="s">
        <v>769</v>
      </c>
      <c r="E252" t="s">
        <v>769</v>
      </c>
      <c r="F252" t="s">
        <v>769</v>
      </c>
      <c r="G252">
        <v>0</v>
      </c>
      <c r="H252">
        <f t="shared" si="6"/>
        <v>0</v>
      </c>
      <c r="I252">
        <v>0</v>
      </c>
      <c r="J252" t="str">
        <f t="shared" si="7"/>
        <v>T</v>
      </c>
    </row>
    <row r="253" spans="1:10" x14ac:dyDescent="0.45">
      <c r="A253">
        <v>7579</v>
      </c>
      <c r="B253" t="s">
        <v>770</v>
      </c>
      <c r="C253">
        <v>3</v>
      </c>
      <c r="D253" t="s">
        <v>771</v>
      </c>
      <c r="E253" t="s">
        <v>772</v>
      </c>
      <c r="F253" t="s">
        <v>773</v>
      </c>
      <c r="G253">
        <v>0</v>
      </c>
      <c r="H253">
        <f t="shared" si="6"/>
        <v>0</v>
      </c>
      <c r="I253">
        <v>-1</v>
      </c>
      <c r="J253" t="str">
        <f t="shared" si="7"/>
        <v>F</v>
      </c>
    </row>
    <row r="254" spans="1:10" hidden="1" x14ac:dyDescent="0.45">
      <c r="A254">
        <v>8113</v>
      </c>
      <c r="B254" t="s">
        <v>774</v>
      </c>
      <c r="C254">
        <v>4</v>
      </c>
      <c r="D254" t="s">
        <v>227</v>
      </c>
      <c r="E254" t="s">
        <v>227</v>
      </c>
      <c r="F254" t="s">
        <v>228</v>
      </c>
      <c r="G254">
        <v>1</v>
      </c>
      <c r="H254">
        <f t="shared" si="6"/>
        <v>1</v>
      </c>
      <c r="I254">
        <v>1</v>
      </c>
      <c r="J254" t="str">
        <f t="shared" si="7"/>
        <v>T</v>
      </c>
    </row>
    <row r="255" spans="1:10" hidden="1" x14ac:dyDescent="0.45">
      <c r="A255">
        <v>5996</v>
      </c>
      <c r="B255" t="s">
        <v>775</v>
      </c>
      <c r="C255">
        <v>4.5</v>
      </c>
      <c r="D255" t="s">
        <v>776</v>
      </c>
      <c r="E255" t="s">
        <v>777</v>
      </c>
      <c r="F255" t="s">
        <v>778</v>
      </c>
      <c r="G255">
        <v>0</v>
      </c>
      <c r="H255">
        <f t="shared" si="6"/>
        <v>0</v>
      </c>
      <c r="I255">
        <v>0</v>
      </c>
      <c r="J255" t="str">
        <f t="shared" si="7"/>
        <v>T</v>
      </c>
    </row>
    <row r="256" spans="1:10" x14ac:dyDescent="0.45">
      <c r="A256">
        <v>1568</v>
      </c>
      <c r="B256" t="s">
        <v>779</v>
      </c>
      <c r="C256">
        <v>5</v>
      </c>
      <c r="D256" t="s">
        <v>780</v>
      </c>
      <c r="E256" t="s">
        <v>780</v>
      </c>
      <c r="F256" t="s">
        <v>781</v>
      </c>
      <c r="G256">
        <v>0</v>
      </c>
      <c r="H256">
        <f t="shared" si="6"/>
        <v>0</v>
      </c>
      <c r="I256">
        <v>1</v>
      </c>
      <c r="J256" t="str">
        <f t="shared" si="7"/>
        <v>F</v>
      </c>
    </row>
    <row r="257" spans="1:10" hidden="1" x14ac:dyDescent="0.45">
      <c r="A257">
        <v>7566</v>
      </c>
      <c r="B257" t="s">
        <v>782</v>
      </c>
      <c r="C257">
        <v>3.5</v>
      </c>
      <c r="D257" t="s">
        <v>783</v>
      </c>
      <c r="E257" t="s">
        <v>784</v>
      </c>
      <c r="F257" t="s">
        <v>785</v>
      </c>
      <c r="G257">
        <v>3</v>
      </c>
      <c r="H257">
        <f t="shared" si="6"/>
        <v>1</v>
      </c>
      <c r="I257">
        <v>1</v>
      </c>
      <c r="J257" t="str">
        <f t="shared" si="7"/>
        <v>T</v>
      </c>
    </row>
    <row r="258" spans="1:10" hidden="1" x14ac:dyDescent="0.45">
      <c r="A258">
        <v>154</v>
      </c>
      <c r="B258" t="s">
        <v>786</v>
      </c>
      <c r="C258">
        <v>5</v>
      </c>
      <c r="D258" t="s">
        <v>787</v>
      </c>
      <c r="E258" t="s">
        <v>788</v>
      </c>
      <c r="F258" t="s">
        <v>789</v>
      </c>
      <c r="G258">
        <v>5</v>
      </c>
      <c r="H258">
        <f t="shared" si="6"/>
        <v>1</v>
      </c>
      <c r="I258">
        <v>1</v>
      </c>
      <c r="J258" t="str">
        <f t="shared" si="7"/>
        <v>T</v>
      </c>
    </row>
    <row r="259" spans="1:10" hidden="1" x14ac:dyDescent="0.45">
      <c r="A259">
        <v>6679</v>
      </c>
      <c r="B259" t="s">
        <v>790</v>
      </c>
      <c r="C259">
        <v>4.5</v>
      </c>
      <c r="D259" t="s">
        <v>16</v>
      </c>
      <c r="E259" t="s">
        <v>16</v>
      </c>
      <c r="F259" t="s">
        <v>17</v>
      </c>
      <c r="G259">
        <v>2</v>
      </c>
      <c r="H259">
        <f t="shared" ref="H259:H322" si="8">IF(G259&gt;=1,1,IF(G259&lt;=-1,-1,0))</f>
        <v>1</v>
      </c>
      <c r="I259">
        <v>1</v>
      </c>
      <c r="J259" t="str">
        <f t="shared" ref="J259:J322" si="9">IF(H259=I259,"T","F")</f>
        <v>T</v>
      </c>
    </row>
    <row r="260" spans="1:10" x14ac:dyDescent="0.45">
      <c r="A260">
        <v>3869</v>
      </c>
      <c r="B260" t="s">
        <v>791</v>
      </c>
      <c r="C260">
        <v>3</v>
      </c>
      <c r="D260" s="1" t="s">
        <v>792</v>
      </c>
      <c r="E260" t="s">
        <v>793</v>
      </c>
      <c r="F260" t="s">
        <v>794</v>
      </c>
      <c r="G260">
        <v>3</v>
      </c>
      <c r="H260">
        <f t="shared" si="8"/>
        <v>1</v>
      </c>
      <c r="I260">
        <v>0</v>
      </c>
      <c r="J260" t="str">
        <f t="shared" si="9"/>
        <v>F</v>
      </c>
    </row>
    <row r="261" spans="1:10" hidden="1" x14ac:dyDescent="0.45">
      <c r="A261">
        <v>6867</v>
      </c>
      <c r="B261" t="s">
        <v>795</v>
      </c>
      <c r="C261">
        <v>5</v>
      </c>
      <c r="D261" t="s">
        <v>35</v>
      </c>
      <c r="E261" t="s">
        <v>35</v>
      </c>
      <c r="F261" t="s">
        <v>35</v>
      </c>
      <c r="G261">
        <v>1</v>
      </c>
      <c r="H261">
        <f t="shared" si="8"/>
        <v>1</v>
      </c>
      <c r="I261">
        <v>1</v>
      </c>
      <c r="J261" t="str">
        <f t="shared" si="9"/>
        <v>T</v>
      </c>
    </row>
    <row r="262" spans="1:10" hidden="1" x14ac:dyDescent="0.45">
      <c r="A262">
        <v>8747</v>
      </c>
      <c r="B262" t="s">
        <v>796</v>
      </c>
      <c r="C262">
        <v>5</v>
      </c>
      <c r="D262" t="s">
        <v>278</v>
      </c>
      <c r="E262" t="s">
        <v>278</v>
      </c>
      <c r="F262" t="s">
        <v>279</v>
      </c>
      <c r="G262">
        <v>1</v>
      </c>
      <c r="H262">
        <f t="shared" si="8"/>
        <v>1</v>
      </c>
      <c r="I262">
        <v>1</v>
      </c>
      <c r="J262" t="str">
        <f t="shared" si="9"/>
        <v>T</v>
      </c>
    </row>
    <row r="263" spans="1:10" x14ac:dyDescent="0.45">
      <c r="A263">
        <v>7816</v>
      </c>
      <c r="B263" t="s">
        <v>797</v>
      </c>
      <c r="C263">
        <v>4</v>
      </c>
      <c r="D263" t="s">
        <v>798</v>
      </c>
      <c r="E263" t="s">
        <v>799</v>
      </c>
      <c r="F263" t="s">
        <v>800</v>
      </c>
      <c r="G263">
        <v>0</v>
      </c>
      <c r="H263">
        <f t="shared" si="8"/>
        <v>0</v>
      </c>
      <c r="I263">
        <v>1</v>
      </c>
      <c r="J263" t="str">
        <f t="shared" si="9"/>
        <v>F</v>
      </c>
    </row>
    <row r="264" spans="1:10" hidden="1" x14ac:dyDescent="0.45">
      <c r="A264">
        <v>8022</v>
      </c>
      <c r="B264" t="s">
        <v>801</v>
      </c>
      <c r="C264">
        <v>4.5</v>
      </c>
      <c r="D264" t="s">
        <v>802</v>
      </c>
      <c r="E264" t="s">
        <v>803</v>
      </c>
      <c r="F264" t="s">
        <v>804</v>
      </c>
      <c r="G264">
        <v>1</v>
      </c>
      <c r="H264">
        <f t="shared" si="8"/>
        <v>1</v>
      </c>
      <c r="I264">
        <v>1</v>
      </c>
      <c r="J264" t="str">
        <f t="shared" si="9"/>
        <v>T</v>
      </c>
    </row>
    <row r="265" spans="1:10" x14ac:dyDescent="0.45">
      <c r="A265">
        <v>1306</v>
      </c>
      <c r="B265" t="s">
        <v>805</v>
      </c>
      <c r="C265">
        <v>5</v>
      </c>
      <c r="D265" s="1" t="s">
        <v>806</v>
      </c>
      <c r="E265" t="s">
        <v>807</v>
      </c>
      <c r="F265" t="s">
        <v>808</v>
      </c>
      <c r="G265">
        <v>0</v>
      </c>
      <c r="H265">
        <f t="shared" si="8"/>
        <v>0</v>
      </c>
      <c r="I265">
        <v>1</v>
      </c>
      <c r="J265" t="str">
        <f t="shared" si="9"/>
        <v>F</v>
      </c>
    </row>
    <row r="266" spans="1:10" hidden="1" x14ac:dyDescent="0.45">
      <c r="A266">
        <v>8521</v>
      </c>
      <c r="B266" t="s">
        <v>809</v>
      </c>
      <c r="C266">
        <v>4</v>
      </c>
      <c r="D266" t="s">
        <v>810</v>
      </c>
      <c r="E266" t="s">
        <v>811</v>
      </c>
      <c r="F266" t="s">
        <v>812</v>
      </c>
      <c r="G266">
        <v>1</v>
      </c>
      <c r="H266">
        <f t="shared" si="8"/>
        <v>1</v>
      </c>
      <c r="I266">
        <v>1</v>
      </c>
      <c r="J266" t="str">
        <f t="shared" si="9"/>
        <v>T</v>
      </c>
    </row>
    <row r="267" spans="1:10" x14ac:dyDescent="0.45">
      <c r="A267">
        <v>1536</v>
      </c>
      <c r="B267" t="s">
        <v>813</v>
      </c>
      <c r="C267">
        <v>5</v>
      </c>
      <c r="D267" t="s">
        <v>814</v>
      </c>
      <c r="E267" t="s">
        <v>815</v>
      </c>
      <c r="F267" t="s">
        <v>816</v>
      </c>
      <c r="G267">
        <v>0</v>
      </c>
      <c r="H267">
        <f t="shared" si="8"/>
        <v>0</v>
      </c>
      <c r="I267">
        <v>1</v>
      </c>
      <c r="J267" t="str">
        <f t="shared" si="9"/>
        <v>F</v>
      </c>
    </row>
    <row r="268" spans="1:10" hidden="1" x14ac:dyDescent="0.45">
      <c r="A268">
        <v>757</v>
      </c>
      <c r="B268" t="s">
        <v>817</v>
      </c>
      <c r="C268">
        <v>5</v>
      </c>
      <c r="D268" t="s">
        <v>818</v>
      </c>
      <c r="E268" t="s">
        <v>819</v>
      </c>
      <c r="F268" t="s">
        <v>820</v>
      </c>
      <c r="G268">
        <v>1</v>
      </c>
      <c r="H268">
        <f t="shared" si="8"/>
        <v>1</v>
      </c>
      <c r="I268">
        <v>1</v>
      </c>
      <c r="J268" t="str">
        <f t="shared" si="9"/>
        <v>T</v>
      </c>
    </row>
    <row r="269" spans="1:10" hidden="1" x14ac:dyDescent="0.45">
      <c r="A269">
        <v>4999</v>
      </c>
      <c r="B269" t="s">
        <v>821</v>
      </c>
      <c r="C269">
        <v>5</v>
      </c>
      <c r="D269" t="s">
        <v>822</v>
      </c>
      <c r="E269" t="s">
        <v>823</v>
      </c>
      <c r="F269" t="s">
        <v>824</v>
      </c>
      <c r="G269">
        <v>0</v>
      </c>
      <c r="H269">
        <f t="shared" si="8"/>
        <v>0</v>
      </c>
      <c r="I269">
        <v>0</v>
      </c>
      <c r="J269" t="str">
        <f t="shared" si="9"/>
        <v>T</v>
      </c>
    </row>
    <row r="270" spans="1:10" x14ac:dyDescent="0.45">
      <c r="A270">
        <v>6424</v>
      </c>
      <c r="B270" t="s">
        <v>825</v>
      </c>
      <c r="C270">
        <v>3</v>
      </c>
      <c r="D270" s="1" t="s">
        <v>826</v>
      </c>
      <c r="E270" t="s">
        <v>826</v>
      </c>
      <c r="F270" t="s">
        <v>827</v>
      </c>
      <c r="G270">
        <v>1</v>
      </c>
      <c r="H270">
        <f t="shared" si="8"/>
        <v>1</v>
      </c>
      <c r="I270">
        <v>0</v>
      </c>
      <c r="J270" t="str">
        <f t="shared" si="9"/>
        <v>F</v>
      </c>
    </row>
    <row r="271" spans="1:10" hidden="1" x14ac:dyDescent="0.45">
      <c r="A271">
        <v>4300</v>
      </c>
      <c r="B271" t="s">
        <v>828</v>
      </c>
      <c r="C271">
        <v>4</v>
      </c>
      <c r="D271" t="s">
        <v>201</v>
      </c>
      <c r="E271" t="s">
        <v>201</v>
      </c>
      <c r="F271" t="s">
        <v>202</v>
      </c>
      <c r="G271">
        <v>1</v>
      </c>
      <c r="H271">
        <f t="shared" si="8"/>
        <v>1</v>
      </c>
      <c r="I271">
        <v>1</v>
      </c>
      <c r="J271" t="str">
        <f t="shared" si="9"/>
        <v>T</v>
      </c>
    </row>
    <row r="272" spans="1:10" hidden="1" x14ac:dyDescent="0.45">
      <c r="A272">
        <v>4621</v>
      </c>
      <c r="B272" t="s">
        <v>829</v>
      </c>
      <c r="C272">
        <v>4</v>
      </c>
      <c r="D272" t="s">
        <v>830</v>
      </c>
      <c r="E272" t="s">
        <v>831</v>
      </c>
      <c r="F272" t="s">
        <v>832</v>
      </c>
      <c r="G272">
        <v>1</v>
      </c>
      <c r="H272">
        <f t="shared" si="8"/>
        <v>1</v>
      </c>
      <c r="I272">
        <v>1</v>
      </c>
      <c r="J272" t="str">
        <f t="shared" si="9"/>
        <v>T</v>
      </c>
    </row>
    <row r="273" spans="1:10" hidden="1" x14ac:dyDescent="0.45">
      <c r="A273">
        <v>3600</v>
      </c>
      <c r="B273" t="s">
        <v>833</v>
      </c>
      <c r="C273">
        <v>5</v>
      </c>
      <c r="D273" t="s">
        <v>7593</v>
      </c>
      <c r="E273" t="s">
        <v>834</v>
      </c>
      <c r="F273" t="s">
        <v>835</v>
      </c>
      <c r="G273">
        <v>4</v>
      </c>
      <c r="H273">
        <f t="shared" si="8"/>
        <v>1</v>
      </c>
      <c r="I273">
        <v>1</v>
      </c>
      <c r="J273" t="str">
        <f t="shared" si="9"/>
        <v>T</v>
      </c>
    </row>
    <row r="274" spans="1:10" hidden="1" x14ac:dyDescent="0.45">
      <c r="A274">
        <v>5855</v>
      </c>
      <c r="B274" t="s">
        <v>836</v>
      </c>
      <c r="C274">
        <v>4</v>
      </c>
      <c r="D274" t="s">
        <v>837</v>
      </c>
      <c r="E274" t="s">
        <v>837</v>
      </c>
      <c r="F274" t="s">
        <v>838</v>
      </c>
      <c r="G274">
        <v>1</v>
      </c>
      <c r="H274">
        <f t="shared" si="8"/>
        <v>1</v>
      </c>
      <c r="I274">
        <v>1</v>
      </c>
      <c r="J274" t="str">
        <f t="shared" si="9"/>
        <v>T</v>
      </c>
    </row>
    <row r="275" spans="1:10" x14ac:dyDescent="0.45">
      <c r="A275">
        <v>2502</v>
      </c>
      <c r="B275" t="s">
        <v>839</v>
      </c>
      <c r="C275">
        <v>4</v>
      </c>
      <c r="D275" s="1" t="s">
        <v>840</v>
      </c>
      <c r="E275" t="s">
        <v>841</v>
      </c>
      <c r="F275" t="s">
        <v>842</v>
      </c>
      <c r="G275">
        <v>1</v>
      </c>
      <c r="H275">
        <f t="shared" si="8"/>
        <v>1</v>
      </c>
      <c r="I275">
        <v>0</v>
      </c>
      <c r="J275" t="str">
        <f t="shared" si="9"/>
        <v>F</v>
      </c>
    </row>
    <row r="276" spans="1:10" x14ac:dyDescent="0.45">
      <c r="A276">
        <v>1486</v>
      </c>
      <c r="B276">
        <v>2121</v>
      </c>
      <c r="C276">
        <v>5</v>
      </c>
      <c r="D276" t="s">
        <v>843</v>
      </c>
      <c r="E276" t="s">
        <v>843</v>
      </c>
      <c r="F276" t="s">
        <v>844</v>
      </c>
      <c r="G276">
        <v>0</v>
      </c>
      <c r="H276">
        <f t="shared" si="8"/>
        <v>0</v>
      </c>
      <c r="I276">
        <v>1</v>
      </c>
      <c r="J276" t="str">
        <f t="shared" si="9"/>
        <v>F</v>
      </c>
    </row>
    <row r="277" spans="1:10" hidden="1" x14ac:dyDescent="0.45">
      <c r="A277">
        <v>7898</v>
      </c>
      <c r="B277" t="s">
        <v>845</v>
      </c>
      <c r="C277">
        <v>4</v>
      </c>
      <c r="D277" t="s">
        <v>846</v>
      </c>
      <c r="E277" t="s">
        <v>846</v>
      </c>
      <c r="F277" t="s">
        <v>847</v>
      </c>
      <c r="G277">
        <v>2</v>
      </c>
      <c r="H277">
        <f t="shared" si="8"/>
        <v>1</v>
      </c>
      <c r="I277">
        <v>1</v>
      </c>
      <c r="J277" t="str">
        <f t="shared" si="9"/>
        <v>T</v>
      </c>
    </row>
    <row r="278" spans="1:10" hidden="1" x14ac:dyDescent="0.45">
      <c r="A278">
        <v>3659</v>
      </c>
      <c r="B278" t="s">
        <v>848</v>
      </c>
      <c r="C278">
        <v>1</v>
      </c>
      <c r="D278" t="s">
        <v>849</v>
      </c>
      <c r="E278" t="s">
        <v>850</v>
      </c>
      <c r="F278" t="s">
        <v>851</v>
      </c>
      <c r="G278">
        <v>-7</v>
      </c>
      <c r="H278">
        <f t="shared" si="8"/>
        <v>-1</v>
      </c>
      <c r="I278">
        <v>-1</v>
      </c>
      <c r="J278" t="str">
        <f t="shared" si="9"/>
        <v>T</v>
      </c>
    </row>
    <row r="279" spans="1:10" x14ac:dyDescent="0.45">
      <c r="A279">
        <v>2199</v>
      </c>
      <c r="B279" t="s">
        <v>852</v>
      </c>
      <c r="C279">
        <v>5</v>
      </c>
      <c r="D279" t="s">
        <v>853</v>
      </c>
      <c r="E279" t="s">
        <v>854</v>
      </c>
      <c r="F279" t="s">
        <v>855</v>
      </c>
      <c r="G279">
        <v>0</v>
      </c>
      <c r="H279">
        <f t="shared" si="8"/>
        <v>0</v>
      </c>
      <c r="I279">
        <v>1</v>
      </c>
      <c r="J279" t="str">
        <f t="shared" si="9"/>
        <v>F</v>
      </c>
    </row>
    <row r="280" spans="1:10" hidden="1" x14ac:dyDescent="0.45">
      <c r="A280">
        <v>7918</v>
      </c>
      <c r="B280" t="s">
        <v>856</v>
      </c>
      <c r="C280">
        <v>4.5</v>
      </c>
      <c r="D280" t="s">
        <v>857</v>
      </c>
      <c r="E280" t="s">
        <v>858</v>
      </c>
      <c r="F280" t="s">
        <v>859</v>
      </c>
      <c r="G280">
        <v>2</v>
      </c>
      <c r="H280">
        <f t="shared" si="8"/>
        <v>1</v>
      </c>
      <c r="I280">
        <v>1</v>
      </c>
      <c r="J280" t="str">
        <f t="shared" si="9"/>
        <v>T</v>
      </c>
    </row>
    <row r="281" spans="1:10" hidden="1" x14ac:dyDescent="0.45">
      <c r="A281">
        <v>2957</v>
      </c>
      <c r="B281" t="s">
        <v>860</v>
      </c>
      <c r="C281">
        <v>5</v>
      </c>
      <c r="D281" t="s">
        <v>861</v>
      </c>
      <c r="E281" t="s">
        <v>862</v>
      </c>
      <c r="F281" t="s">
        <v>863</v>
      </c>
      <c r="G281">
        <v>2</v>
      </c>
      <c r="H281">
        <f t="shared" si="8"/>
        <v>1</v>
      </c>
      <c r="I281">
        <v>1</v>
      </c>
      <c r="J281" t="str">
        <f t="shared" si="9"/>
        <v>T</v>
      </c>
    </row>
    <row r="282" spans="1:10" hidden="1" x14ac:dyDescent="0.45">
      <c r="A282">
        <v>5990</v>
      </c>
      <c r="B282" t="s">
        <v>864</v>
      </c>
      <c r="C282">
        <v>5</v>
      </c>
      <c r="D282" t="s">
        <v>865</v>
      </c>
      <c r="E282" t="s">
        <v>866</v>
      </c>
      <c r="F282" t="s">
        <v>867</v>
      </c>
      <c r="G282">
        <v>1</v>
      </c>
      <c r="H282">
        <f t="shared" si="8"/>
        <v>1</v>
      </c>
      <c r="I282">
        <v>1</v>
      </c>
      <c r="J282" t="str">
        <f t="shared" si="9"/>
        <v>T</v>
      </c>
    </row>
    <row r="283" spans="1:10" hidden="1" x14ac:dyDescent="0.45">
      <c r="A283">
        <v>2113</v>
      </c>
      <c r="B283" t="s">
        <v>868</v>
      </c>
      <c r="C283">
        <v>4</v>
      </c>
      <c r="D283" t="s">
        <v>869</v>
      </c>
      <c r="E283" t="s">
        <v>869</v>
      </c>
      <c r="F283" t="s">
        <v>870</v>
      </c>
      <c r="G283">
        <v>1</v>
      </c>
      <c r="H283">
        <f t="shared" si="8"/>
        <v>1</v>
      </c>
      <c r="I283">
        <v>1</v>
      </c>
      <c r="J283" t="str">
        <f t="shared" si="9"/>
        <v>T</v>
      </c>
    </row>
    <row r="284" spans="1:10" hidden="1" x14ac:dyDescent="0.45">
      <c r="A284">
        <v>6800</v>
      </c>
      <c r="B284" t="s">
        <v>871</v>
      </c>
      <c r="C284">
        <v>5</v>
      </c>
      <c r="D284" t="s">
        <v>872</v>
      </c>
      <c r="E284" t="s">
        <v>873</v>
      </c>
      <c r="F284" t="s">
        <v>874</v>
      </c>
      <c r="G284">
        <v>2</v>
      </c>
      <c r="H284">
        <f t="shared" si="8"/>
        <v>1</v>
      </c>
      <c r="I284">
        <v>1</v>
      </c>
      <c r="J284" t="str">
        <f t="shared" si="9"/>
        <v>T</v>
      </c>
    </row>
    <row r="285" spans="1:10" hidden="1" x14ac:dyDescent="0.45">
      <c r="A285">
        <v>1369</v>
      </c>
      <c r="B285" t="s">
        <v>875</v>
      </c>
      <c r="C285">
        <v>5</v>
      </c>
      <c r="D285" t="s">
        <v>837</v>
      </c>
      <c r="E285" t="s">
        <v>837</v>
      </c>
      <c r="F285" t="s">
        <v>838</v>
      </c>
      <c r="G285">
        <v>1</v>
      </c>
      <c r="H285">
        <f t="shared" si="8"/>
        <v>1</v>
      </c>
      <c r="I285">
        <v>1</v>
      </c>
      <c r="J285" t="str">
        <f t="shared" si="9"/>
        <v>T</v>
      </c>
    </row>
    <row r="286" spans="1:10" hidden="1" x14ac:dyDescent="0.45">
      <c r="A286">
        <v>3217</v>
      </c>
      <c r="B286" t="s">
        <v>876</v>
      </c>
      <c r="C286">
        <v>5</v>
      </c>
      <c r="D286" t="s">
        <v>877</v>
      </c>
      <c r="E286" t="s">
        <v>878</v>
      </c>
      <c r="F286" t="s">
        <v>879</v>
      </c>
      <c r="G286">
        <v>2</v>
      </c>
      <c r="H286">
        <f t="shared" si="8"/>
        <v>1</v>
      </c>
      <c r="I286">
        <v>1</v>
      </c>
      <c r="J286" t="str">
        <f t="shared" si="9"/>
        <v>T</v>
      </c>
    </row>
    <row r="287" spans="1:10" hidden="1" x14ac:dyDescent="0.45">
      <c r="A287">
        <v>2708</v>
      </c>
      <c r="B287" t="s">
        <v>880</v>
      </c>
      <c r="C287">
        <v>3</v>
      </c>
      <c r="D287" t="s">
        <v>25</v>
      </c>
      <c r="E287" t="s">
        <v>25</v>
      </c>
      <c r="F287" t="s">
        <v>26</v>
      </c>
      <c r="G287">
        <v>1</v>
      </c>
      <c r="H287">
        <f t="shared" si="8"/>
        <v>1</v>
      </c>
      <c r="I287">
        <v>1</v>
      </c>
      <c r="J287" t="str">
        <f t="shared" si="9"/>
        <v>T</v>
      </c>
    </row>
    <row r="288" spans="1:10" hidden="1" x14ac:dyDescent="0.45">
      <c r="A288">
        <v>7079</v>
      </c>
      <c r="B288" t="s">
        <v>881</v>
      </c>
      <c r="C288">
        <v>4</v>
      </c>
      <c r="D288" t="s">
        <v>882</v>
      </c>
      <c r="E288" t="s">
        <v>882</v>
      </c>
      <c r="F288" t="s">
        <v>883</v>
      </c>
      <c r="G288">
        <v>1</v>
      </c>
      <c r="H288">
        <f t="shared" si="8"/>
        <v>1</v>
      </c>
      <c r="I288">
        <v>1</v>
      </c>
      <c r="J288" t="str">
        <f t="shared" si="9"/>
        <v>T</v>
      </c>
    </row>
    <row r="289" spans="1:10" hidden="1" x14ac:dyDescent="0.45">
      <c r="A289">
        <v>4367</v>
      </c>
      <c r="B289" t="s">
        <v>884</v>
      </c>
      <c r="C289">
        <v>5</v>
      </c>
      <c r="D289" t="s">
        <v>25</v>
      </c>
      <c r="E289" t="s">
        <v>25</v>
      </c>
      <c r="F289" t="s">
        <v>26</v>
      </c>
      <c r="G289">
        <v>1</v>
      </c>
      <c r="H289">
        <f t="shared" si="8"/>
        <v>1</v>
      </c>
      <c r="I289">
        <v>1</v>
      </c>
      <c r="J289" t="str">
        <f t="shared" si="9"/>
        <v>T</v>
      </c>
    </row>
    <row r="290" spans="1:10" hidden="1" x14ac:dyDescent="0.45">
      <c r="A290">
        <v>5320</v>
      </c>
      <c r="B290" t="s">
        <v>885</v>
      </c>
      <c r="C290">
        <v>4</v>
      </c>
      <c r="D290" t="s">
        <v>886</v>
      </c>
      <c r="E290" t="s">
        <v>887</v>
      </c>
      <c r="F290" t="s">
        <v>888</v>
      </c>
      <c r="G290">
        <v>2</v>
      </c>
      <c r="H290">
        <f t="shared" si="8"/>
        <v>1</v>
      </c>
      <c r="I290">
        <v>1</v>
      </c>
      <c r="J290" t="str">
        <f t="shared" si="9"/>
        <v>T</v>
      </c>
    </row>
    <row r="291" spans="1:10" hidden="1" x14ac:dyDescent="0.45">
      <c r="A291">
        <v>8280</v>
      </c>
      <c r="B291" t="s">
        <v>889</v>
      </c>
      <c r="C291">
        <v>5</v>
      </c>
      <c r="D291" t="s">
        <v>201</v>
      </c>
      <c r="E291" t="s">
        <v>201</v>
      </c>
      <c r="F291" t="s">
        <v>202</v>
      </c>
      <c r="G291">
        <v>1</v>
      </c>
      <c r="H291">
        <f t="shared" si="8"/>
        <v>1</v>
      </c>
      <c r="I291">
        <v>1</v>
      </c>
      <c r="J291" t="str">
        <f t="shared" si="9"/>
        <v>T</v>
      </c>
    </row>
    <row r="292" spans="1:10" x14ac:dyDescent="0.45">
      <c r="A292">
        <v>5887</v>
      </c>
      <c r="B292" t="s">
        <v>890</v>
      </c>
      <c r="C292">
        <v>3.5</v>
      </c>
      <c r="D292" s="1" t="s">
        <v>891</v>
      </c>
      <c r="E292" t="s">
        <v>892</v>
      </c>
      <c r="F292" t="s">
        <v>893</v>
      </c>
      <c r="G292">
        <v>0</v>
      </c>
      <c r="H292">
        <f t="shared" si="8"/>
        <v>0</v>
      </c>
      <c r="I292">
        <v>1</v>
      </c>
      <c r="J292" t="str">
        <f t="shared" si="9"/>
        <v>F</v>
      </c>
    </row>
    <row r="293" spans="1:10" hidden="1" x14ac:dyDescent="0.45">
      <c r="A293">
        <v>2889</v>
      </c>
      <c r="B293" t="s">
        <v>894</v>
      </c>
      <c r="C293">
        <v>4</v>
      </c>
      <c r="D293" t="s">
        <v>895</v>
      </c>
      <c r="E293" t="s">
        <v>896</v>
      </c>
      <c r="F293" t="s">
        <v>895</v>
      </c>
      <c r="G293">
        <v>-1</v>
      </c>
      <c r="H293">
        <f t="shared" si="8"/>
        <v>-1</v>
      </c>
      <c r="I293">
        <v>-1</v>
      </c>
      <c r="J293" t="str">
        <f t="shared" si="9"/>
        <v>T</v>
      </c>
    </row>
    <row r="294" spans="1:10" hidden="1" x14ac:dyDescent="0.45">
      <c r="A294">
        <v>3191</v>
      </c>
      <c r="B294" t="s">
        <v>897</v>
      </c>
      <c r="C294">
        <v>5</v>
      </c>
      <c r="D294" t="s">
        <v>35</v>
      </c>
      <c r="E294" t="s">
        <v>35</v>
      </c>
      <c r="F294" t="s">
        <v>35</v>
      </c>
      <c r="G294">
        <v>1</v>
      </c>
      <c r="H294">
        <f t="shared" si="8"/>
        <v>1</v>
      </c>
      <c r="I294">
        <v>1</v>
      </c>
      <c r="J294" t="str">
        <f t="shared" si="9"/>
        <v>T</v>
      </c>
    </row>
    <row r="295" spans="1:10" hidden="1" x14ac:dyDescent="0.45">
      <c r="A295">
        <v>8145</v>
      </c>
      <c r="B295" t="s">
        <v>898</v>
      </c>
      <c r="C295">
        <v>4</v>
      </c>
      <c r="D295" t="s">
        <v>25</v>
      </c>
      <c r="E295" t="s">
        <v>25</v>
      </c>
      <c r="F295" t="s">
        <v>26</v>
      </c>
      <c r="G295">
        <v>1</v>
      </c>
      <c r="H295">
        <f t="shared" si="8"/>
        <v>1</v>
      </c>
      <c r="I295">
        <v>1</v>
      </c>
      <c r="J295" t="str">
        <f t="shared" si="9"/>
        <v>T</v>
      </c>
    </row>
    <row r="296" spans="1:10" hidden="1" x14ac:dyDescent="0.45">
      <c r="A296">
        <v>3975</v>
      </c>
      <c r="B296" t="s">
        <v>899</v>
      </c>
      <c r="C296">
        <v>5</v>
      </c>
      <c r="D296" t="s">
        <v>900</v>
      </c>
      <c r="E296" t="s">
        <v>900</v>
      </c>
      <c r="F296" t="s">
        <v>901</v>
      </c>
      <c r="G296">
        <v>2</v>
      </c>
      <c r="H296">
        <f t="shared" si="8"/>
        <v>1</v>
      </c>
      <c r="I296">
        <v>1</v>
      </c>
      <c r="J296" t="str">
        <f t="shared" si="9"/>
        <v>T</v>
      </c>
    </row>
    <row r="297" spans="1:10" hidden="1" x14ac:dyDescent="0.45">
      <c r="A297">
        <v>578</v>
      </c>
      <c r="B297" t="s">
        <v>902</v>
      </c>
      <c r="C297">
        <v>5</v>
      </c>
      <c r="D297" t="s">
        <v>903</v>
      </c>
      <c r="E297" t="s">
        <v>903</v>
      </c>
      <c r="F297" t="s">
        <v>904</v>
      </c>
      <c r="G297">
        <v>2</v>
      </c>
      <c r="H297">
        <f t="shared" si="8"/>
        <v>1</v>
      </c>
      <c r="I297">
        <v>1</v>
      </c>
      <c r="J297" t="str">
        <f t="shared" si="9"/>
        <v>T</v>
      </c>
    </row>
    <row r="298" spans="1:10" hidden="1" x14ac:dyDescent="0.45">
      <c r="A298">
        <v>6324</v>
      </c>
      <c r="B298" t="s">
        <v>905</v>
      </c>
      <c r="C298">
        <v>5</v>
      </c>
      <c r="D298" t="s">
        <v>906</v>
      </c>
      <c r="E298" t="s">
        <v>906</v>
      </c>
      <c r="F298" t="s">
        <v>907</v>
      </c>
      <c r="G298">
        <v>1</v>
      </c>
      <c r="H298">
        <f t="shared" si="8"/>
        <v>1</v>
      </c>
      <c r="I298">
        <v>1</v>
      </c>
      <c r="J298" t="str">
        <f t="shared" si="9"/>
        <v>T</v>
      </c>
    </row>
    <row r="299" spans="1:10" x14ac:dyDescent="0.45">
      <c r="A299">
        <v>808</v>
      </c>
      <c r="B299" t="s">
        <v>908</v>
      </c>
      <c r="C299">
        <v>3.5</v>
      </c>
      <c r="D299" s="1" t="s">
        <v>909</v>
      </c>
      <c r="E299" t="s">
        <v>910</v>
      </c>
      <c r="F299" t="s">
        <v>911</v>
      </c>
      <c r="G299">
        <v>0</v>
      </c>
      <c r="H299">
        <f t="shared" si="8"/>
        <v>0</v>
      </c>
      <c r="I299">
        <v>1</v>
      </c>
      <c r="J299" t="str">
        <f t="shared" si="9"/>
        <v>F</v>
      </c>
    </row>
    <row r="300" spans="1:10" hidden="1" x14ac:dyDescent="0.45">
      <c r="A300">
        <v>1378</v>
      </c>
      <c r="B300" t="s">
        <v>912</v>
      </c>
      <c r="C300">
        <v>5</v>
      </c>
      <c r="D300" t="s">
        <v>913</v>
      </c>
      <c r="E300" t="s">
        <v>913</v>
      </c>
      <c r="F300" t="s">
        <v>914</v>
      </c>
      <c r="G300">
        <v>1</v>
      </c>
      <c r="H300">
        <f t="shared" si="8"/>
        <v>1</v>
      </c>
      <c r="I300">
        <v>1</v>
      </c>
      <c r="J300" t="str">
        <f t="shared" si="9"/>
        <v>T</v>
      </c>
    </row>
    <row r="301" spans="1:10" hidden="1" x14ac:dyDescent="0.45">
      <c r="A301">
        <v>6534</v>
      </c>
      <c r="B301" t="s">
        <v>915</v>
      </c>
      <c r="C301">
        <v>3.5</v>
      </c>
      <c r="D301" t="s">
        <v>916</v>
      </c>
      <c r="E301" t="s">
        <v>917</v>
      </c>
      <c r="F301" t="s">
        <v>918</v>
      </c>
      <c r="G301">
        <v>2</v>
      </c>
      <c r="H301">
        <f t="shared" si="8"/>
        <v>1</v>
      </c>
      <c r="I301">
        <v>1</v>
      </c>
      <c r="J301" t="str">
        <f t="shared" si="9"/>
        <v>T</v>
      </c>
    </row>
    <row r="302" spans="1:10" hidden="1" x14ac:dyDescent="0.45">
      <c r="A302">
        <v>3608</v>
      </c>
      <c r="B302" t="s">
        <v>919</v>
      </c>
      <c r="C302">
        <v>4</v>
      </c>
      <c r="D302" t="s">
        <v>920</v>
      </c>
      <c r="E302" t="s">
        <v>921</v>
      </c>
      <c r="F302" t="s">
        <v>922</v>
      </c>
      <c r="G302">
        <v>1</v>
      </c>
      <c r="H302">
        <f t="shared" si="8"/>
        <v>1</v>
      </c>
      <c r="I302">
        <v>1</v>
      </c>
      <c r="J302" t="str">
        <f t="shared" si="9"/>
        <v>T</v>
      </c>
    </row>
    <row r="303" spans="1:10" hidden="1" x14ac:dyDescent="0.45">
      <c r="A303">
        <v>5135</v>
      </c>
      <c r="B303" t="s">
        <v>923</v>
      </c>
      <c r="C303">
        <v>4</v>
      </c>
      <c r="D303" t="s">
        <v>201</v>
      </c>
      <c r="E303" t="s">
        <v>201</v>
      </c>
      <c r="F303" t="s">
        <v>202</v>
      </c>
      <c r="G303">
        <v>1</v>
      </c>
      <c r="H303">
        <f t="shared" si="8"/>
        <v>1</v>
      </c>
      <c r="I303">
        <v>1</v>
      </c>
      <c r="J303" t="str">
        <f t="shared" si="9"/>
        <v>T</v>
      </c>
    </row>
    <row r="304" spans="1:10" hidden="1" x14ac:dyDescent="0.45">
      <c r="A304">
        <v>1828</v>
      </c>
      <c r="B304" t="s">
        <v>924</v>
      </c>
      <c r="C304">
        <v>2.5</v>
      </c>
      <c r="D304" s="1" t="s">
        <v>925</v>
      </c>
      <c r="E304" t="s">
        <v>926</v>
      </c>
      <c r="F304" t="s">
        <v>927</v>
      </c>
      <c r="G304">
        <v>-3</v>
      </c>
      <c r="H304">
        <f t="shared" si="8"/>
        <v>-1</v>
      </c>
      <c r="I304">
        <v>-1</v>
      </c>
      <c r="J304" t="str">
        <f t="shared" si="9"/>
        <v>T</v>
      </c>
    </row>
    <row r="305" spans="1:10" x14ac:dyDescent="0.45">
      <c r="A305">
        <v>4446</v>
      </c>
      <c r="B305" t="s">
        <v>928</v>
      </c>
      <c r="C305">
        <v>3</v>
      </c>
      <c r="D305" t="s">
        <v>929</v>
      </c>
      <c r="E305" t="s">
        <v>930</v>
      </c>
      <c r="F305" t="s">
        <v>931</v>
      </c>
      <c r="G305">
        <v>0</v>
      </c>
      <c r="H305">
        <f t="shared" si="8"/>
        <v>0</v>
      </c>
      <c r="I305">
        <v>-1</v>
      </c>
      <c r="J305" t="str">
        <f t="shared" si="9"/>
        <v>F</v>
      </c>
    </row>
    <row r="306" spans="1:10" hidden="1" x14ac:dyDescent="0.45">
      <c r="A306">
        <v>2234</v>
      </c>
      <c r="B306" t="s">
        <v>932</v>
      </c>
      <c r="C306">
        <v>4.5</v>
      </c>
      <c r="D306" t="s">
        <v>35</v>
      </c>
      <c r="E306" t="s">
        <v>35</v>
      </c>
      <c r="F306" t="s">
        <v>35</v>
      </c>
      <c r="G306">
        <v>1</v>
      </c>
      <c r="H306">
        <f t="shared" si="8"/>
        <v>1</v>
      </c>
      <c r="I306">
        <v>1</v>
      </c>
      <c r="J306" t="str">
        <f t="shared" si="9"/>
        <v>T</v>
      </c>
    </row>
    <row r="307" spans="1:10" hidden="1" x14ac:dyDescent="0.45">
      <c r="A307">
        <v>7589</v>
      </c>
      <c r="B307" t="s">
        <v>933</v>
      </c>
      <c r="C307">
        <v>4</v>
      </c>
      <c r="D307" t="s">
        <v>934</v>
      </c>
      <c r="E307" t="s">
        <v>935</v>
      </c>
      <c r="F307" t="s">
        <v>936</v>
      </c>
      <c r="G307">
        <v>-2</v>
      </c>
      <c r="H307">
        <f t="shared" si="8"/>
        <v>-1</v>
      </c>
      <c r="I307">
        <v>-1</v>
      </c>
      <c r="J307" t="str">
        <f t="shared" si="9"/>
        <v>T</v>
      </c>
    </row>
    <row r="308" spans="1:10" hidden="1" x14ac:dyDescent="0.45">
      <c r="A308">
        <v>5794</v>
      </c>
      <c r="B308" t="s">
        <v>937</v>
      </c>
      <c r="C308">
        <v>5</v>
      </c>
      <c r="D308" t="s">
        <v>938</v>
      </c>
      <c r="E308" t="s">
        <v>938</v>
      </c>
      <c r="F308" t="s">
        <v>939</v>
      </c>
      <c r="G308">
        <v>2</v>
      </c>
      <c r="H308">
        <f t="shared" si="8"/>
        <v>1</v>
      </c>
      <c r="I308">
        <v>1</v>
      </c>
      <c r="J308" t="str">
        <f t="shared" si="9"/>
        <v>T</v>
      </c>
    </row>
    <row r="309" spans="1:10" hidden="1" x14ac:dyDescent="0.45">
      <c r="A309">
        <v>1900</v>
      </c>
      <c r="B309" t="s">
        <v>940</v>
      </c>
      <c r="C309">
        <v>4</v>
      </c>
      <c r="D309" t="s">
        <v>941</v>
      </c>
      <c r="E309" t="s">
        <v>942</v>
      </c>
      <c r="F309" t="s">
        <v>943</v>
      </c>
      <c r="G309">
        <v>3</v>
      </c>
      <c r="H309">
        <f t="shared" si="8"/>
        <v>1</v>
      </c>
      <c r="I309">
        <v>1</v>
      </c>
      <c r="J309" t="str">
        <f t="shared" si="9"/>
        <v>T</v>
      </c>
    </row>
    <row r="310" spans="1:10" x14ac:dyDescent="0.45">
      <c r="A310">
        <v>1350</v>
      </c>
      <c r="B310" t="s">
        <v>944</v>
      </c>
      <c r="C310">
        <v>5</v>
      </c>
      <c r="D310" s="1" t="s">
        <v>945</v>
      </c>
      <c r="E310" t="s">
        <v>946</v>
      </c>
      <c r="F310" t="s">
        <v>947</v>
      </c>
      <c r="G310">
        <v>1</v>
      </c>
      <c r="H310">
        <f t="shared" si="8"/>
        <v>1</v>
      </c>
      <c r="I310">
        <v>0</v>
      </c>
      <c r="J310" t="str">
        <f t="shared" si="9"/>
        <v>F</v>
      </c>
    </row>
    <row r="311" spans="1:10" hidden="1" x14ac:dyDescent="0.45">
      <c r="A311">
        <v>3151</v>
      </c>
      <c r="B311" t="s">
        <v>948</v>
      </c>
      <c r="C311">
        <v>4.5</v>
      </c>
      <c r="D311" s="1" t="s">
        <v>949</v>
      </c>
      <c r="E311" t="s">
        <v>949</v>
      </c>
      <c r="F311" t="s">
        <v>950</v>
      </c>
      <c r="G311">
        <v>0</v>
      </c>
      <c r="H311">
        <f t="shared" si="8"/>
        <v>0</v>
      </c>
      <c r="I311">
        <v>0</v>
      </c>
      <c r="J311" t="str">
        <f t="shared" si="9"/>
        <v>T</v>
      </c>
    </row>
    <row r="312" spans="1:10" hidden="1" x14ac:dyDescent="0.45">
      <c r="A312">
        <v>5993</v>
      </c>
      <c r="B312" t="s">
        <v>775</v>
      </c>
      <c r="C312">
        <v>5</v>
      </c>
      <c r="D312" t="s">
        <v>951</v>
      </c>
      <c r="E312" t="s">
        <v>952</v>
      </c>
      <c r="F312" t="s">
        <v>953</v>
      </c>
      <c r="G312">
        <v>1</v>
      </c>
      <c r="H312">
        <f t="shared" si="8"/>
        <v>1</v>
      </c>
      <c r="I312">
        <v>1</v>
      </c>
      <c r="J312" t="str">
        <f t="shared" si="9"/>
        <v>T</v>
      </c>
    </row>
    <row r="313" spans="1:10" x14ac:dyDescent="0.45">
      <c r="A313">
        <v>2695</v>
      </c>
      <c r="B313" t="s">
        <v>954</v>
      </c>
      <c r="C313">
        <v>5</v>
      </c>
      <c r="D313" t="s">
        <v>955</v>
      </c>
      <c r="E313" t="s">
        <v>956</v>
      </c>
      <c r="F313" t="s">
        <v>957</v>
      </c>
      <c r="G313">
        <v>0</v>
      </c>
      <c r="H313">
        <f t="shared" si="8"/>
        <v>0</v>
      </c>
      <c r="I313">
        <v>1</v>
      </c>
      <c r="J313" t="str">
        <f t="shared" si="9"/>
        <v>F</v>
      </c>
    </row>
    <row r="314" spans="1:10" hidden="1" x14ac:dyDescent="0.45">
      <c r="A314">
        <v>6144</v>
      </c>
      <c r="B314" t="s">
        <v>958</v>
      </c>
      <c r="C314">
        <v>5</v>
      </c>
      <c r="D314" t="s">
        <v>959</v>
      </c>
      <c r="E314" t="s">
        <v>959</v>
      </c>
      <c r="F314" t="s">
        <v>960</v>
      </c>
      <c r="G314">
        <v>1</v>
      </c>
      <c r="H314">
        <f t="shared" si="8"/>
        <v>1</v>
      </c>
      <c r="I314">
        <v>1</v>
      </c>
      <c r="J314" t="str">
        <f t="shared" si="9"/>
        <v>T</v>
      </c>
    </row>
    <row r="315" spans="1:10" x14ac:dyDescent="0.45">
      <c r="A315">
        <v>7934</v>
      </c>
      <c r="B315" t="s">
        <v>754</v>
      </c>
      <c r="C315">
        <v>5</v>
      </c>
      <c r="D315" t="s">
        <v>961</v>
      </c>
      <c r="E315" t="s">
        <v>962</v>
      </c>
      <c r="F315" t="s">
        <v>963</v>
      </c>
      <c r="G315">
        <v>0</v>
      </c>
      <c r="H315">
        <f t="shared" si="8"/>
        <v>0</v>
      </c>
      <c r="I315">
        <v>1</v>
      </c>
      <c r="J315" t="str">
        <f t="shared" si="9"/>
        <v>F</v>
      </c>
    </row>
    <row r="316" spans="1:10" x14ac:dyDescent="0.45">
      <c r="A316">
        <v>4205</v>
      </c>
      <c r="B316" t="s">
        <v>964</v>
      </c>
      <c r="C316">
        <v>5</v>
      </c>
      <c r="D316" s="1" t="s">
        <v>965</v>
      </c>
      <c r="E316" t="s">
        <v>966</v>
      </c>
      <c r="F316" t="s">
        <v>967</v>
      </c>
      <c r="G316">
        <v>1</v>
      </c>
      <c r="H316">
        <f t="shared" si="8"/>
        <v>1</v>
      </c>
      <c r="I316">
        <v>0</v>
      </c>
      <c r="J316" t="str">
        <f t="shared" si="9"/>
        <v>F</v>
      </c>
    </row>
    <row r="317" spans="1:10" hidden="1" x14ac:dyDescent="0.45">
      <c r="A317">
        <v>8068</v>
      </c>
      <c r="B317" t="s">
        <v>968</v>
      </c>
      <c r="C317">
        <v>5</v>
      </c>
      <c r="D317" t="s">
        <v>969</v>
      </c>
      <c r="E317" t="s">
        <v>970</v>
      </c>
      <c r="F317" t="s">
        <v>971</v>
      </c>
      <c r="G317">
        <v>1</v>
      </c>
      <c r="H317">
        <f t="shared" si="8"/>
        <v>1</v>
      </c>
      <c r="I317">
        <v>1</v>
      </c>
      <c r="J317" t="str">
        <f t="shared" si="9"/>
        <v>T</v>
      </c>
    </row>
    <row r="318" spans="1:10" hidden="1" x14ac:dyDescent="0.45">
      <c r="A318">
        <v>7704</v>
      </c>
      <c r="B318" t="s">
        <v>972</v>
      </c>
      <c r="C318">
        <v>4</v>
      </c>
      <c r="D318" t="s">
        <v>973</v>
      </c>
      <c r="E318" t="s">
        <v>974</v>
      </c>
      <c r="F318" t="s">
        <v>975</v>
      </c>
      <c r="G318">
        <v>2</v>
      </c>
      <c r="H318">
        <f t="shared" si="8"/>
        <v>1</v>
      </c>
      <c r="I318">
        <v>1</v>
      </c>
      <c r="J318" t="str">
        <f t="shared" si="9"/>
        <v>T</v>
      </c>
    </row>
    <row r="319" spans="1:10" x14ac:dyDescent="0.45">
      <c r="A319">
        <v>3336</v>
      </c>
      <c r="B319" t="s">
        <v>976</v>
      </c>
      <c r="C319">
        <v>4</v>
      </c>
      <c r="D319" s="1" t="s">
        <v>977</v>
      </c>
      <c r="E319" t="s">
        <v>978</v>
      </c>
      <c r="F319" t="s">
        <v>979</v>
      </c>
      <c r="G319">
        <v>0</v>
      </c>
      <c r="H319">
        <f t="shared" si="8"/>
        <v>0</v>
      </c>
      <c r="I319">
        <v>-1</v>
      </c>
      <c r="J319" t="str">
        <f t="shared" si="9"/>
        <v>F</v>
      </c>
    </row>
    <row r="320" spans="1:10" hidden="1" x14ac:dyDescent="0.45">
      <c r="A320">
        <v>8295</v>
      </c>
      <c r="B320" t="s">
        <v>980</v>
      </c>
      <c r="C320">
        <v>3</v>
      </c>
      <c r="D320" t="s">
        <v>981</v>
      </c>
      <c r="E320" t="s">
        <v>982</v>
      </c>
      <c r="F320" t="s">
        <v>983</v>
      </c>
      <c r="G320">
        <v>2</v>
      </c>
      <c r="H320">
        <f t="shared" si="8"/>
        <v>1</v>
      </c>
      <c r="I320">
        <v>1</v>
      </c>
      <c r="J320" t="str">
        <f t="shared" si="9"/>
        <v>T</v>
      </c>
    </row>
    <row r="321" spans="1:10" hidden="1" x14ac:dyDescent="0.45">
      <c r="A321">
        <v>4070</v>
      </c>
      <c r="B321" t="s">
        <v>984</v>
      </c>
      <c r="C321">
        <v>5</v>
      </c>
      <c r="D321" t="s">
        <v>35</v>
      </c>
      <c r="E321" t="s">
        <v>35</v>
      </c>
      <c r="F321" t="s">
        <v>35</v>
      </c>
      <c r="G321">
        <v>1</v>
      </c>
      <c r="H321">
        <f t="shared" si="8"/>
        <v>1</v>
      </c>
      <c r="I321">
        <v>1</v>
      </c>
      <c r="J321" t="str">
        <f t="shared" si="9"/>
        <v>T</v>
      </c>
    </row>
    <row r="322" spans="1:10" hidden="1" x14ac:dyDescent="0.45">
      <c r="A322">
        <v>5336</v>
      </c>
      <c r="B322" t="s">
        <v>985</v>
      </c>
      <c r="C322">
        <v>5</v>
      </c>
      <c r="D322" t="s">
        <v>986</v>
      </c>
      <c r="E322" t="s">
        <v>987</v>
      </c>
      <c r="F322" t="s">
        <v>988</v>
      </c>
      <c r="G322">
        <v>1</v>
      </c>
      <c r="H322">
        <f t="shared" si="8"/>
        <v>1</v>
      </c>
      <c r="I322">
        <v>1</v>
      </c>
      <c r="J322" t="str">
        <f t="shared" si="9"/>
        <v>T</v>
      </c>
    </row>
    <row r="323" spans="1:10" hidden="1" x14ac:dyDescent="0.45">
      <c r="A323">
        <v>5181</v>
      </c>
      <c r="B323" t="s">
        <v>989</v>
      </c>
      <c r="C323">
        <v>5</v>
      </c>
      <c r="D323" t="s">
        <v>990</v>
      </c>
      <c r="E323" t="s">
        <v>990</v>
      </c>
      <c r="F323" t="s">
        <v>991</v>
      </c>
      <c r="G323">
        <v>1</v>
      </c>
      <c r="H323">
        <f t="shared" ref="H323:H386" si="10">IF(G323&gt;=1,1,IF(G323&lt;=-1,-1,0))</f>
        <v>1</v>
      </c>
      <c r="I323">
        <v>1</v>
      </c>
      <c r="J323" t="str">
        <f t="shared" ref="J323:J386" si="11">IF(H323=I323,"T","F")</f>
        <v>T</v>
      </c>
    </row>
    <row r="324" spans="1:10" x14ac:dyDescent="0.45">
      <c r="A324">
        <v>2054</v>
      </c>
      <c r="B324" t="s">
        <v>992</v>
      </c>
      <c r="C324">
        <v>5</v>
      </c>
      <c r="D324" t="s">
        <v>993</v>
      </c>
      <c r="E324" t="s">
        <v>994</v>
      </c>
      <c r="F324" t="s">
        <v>995</v>
      </c>
      <c r="G324">
        <v>0</v>
      </c>
      <c r="H324">
        <f t="shared" si="10"/>
        <v>0</v>
      </c>
      <c r="I324">
        <v>1</v>
      </c>
      <c r="J324" t="str">
        <f t="shared" si="11"/>
        <v>F</v>
      </c>
    </row>
    <row r="325" spans="1:10" hidden="1" x14ac:dyDescent="0.45">
      <c r="A325">
        <v>548</v>
      </c>
      <c r="B325" t="s">
        <v>996</v>
      </c>
      <c r="C325">
        <v>5</v>
      </c>
      <c r="D325" t="s">
        <v>997</v>
      </c>
      <c r="E325" t="s">
        <v>997</v>
      </c>
      <c r="F325" t="s">
        <v>998</v>
      </c>
      <c r="G325">
        <v>1</v>
      </c>
      <c r="H325">
        <f t="shared" si="10"/>
        <v>1</v>
      </c>
      <c r="I325">
        <v>1</v>
      </c>
      <c r="J325" t="str">
        <f t="shared" si="11"/>
        <v>T</v>
      </c>
    </row>
    <row r="326" spans="1:10" hidden="1" x14ac:dyDescent="0.45">
      <c r="A326">
        <v>355</v>
      </c>
      <c r="B326" t="s">
        <v>999</v>
      </c>
      <c r="C326">
        <v>5</v>
      </c>
      <c r="D326" t="s">
        <v>1000</v>
      </c>
      <c r="E326" t="s">
        <v>1001</v>
      </c>
      <c r="F326" t="s">
        <v>1002</v>
      </c>
      <c r="G326">
        <v>1</v>
      </c>
      <c r="H326">
        <f t="shared" si="10"/>
        <v>1</v>
      </c>
      <c r="I326">
        <v>1</v>
      </c>
      <c r="J326" t="str">
        <f t="shared" si="11"/>
        <v>T</v>
      </c>
    </row>
    <row r="327" spans="1:10" hidden="1" x14ac:dyDescent="0.45">
      <c r="A327">
        <v>5057</v>
      </c>
      <c r="B327" t="s">
        <v>1003</v>
      </c>
      <c r="C327">
        <v>4</v>
      </c>
      <c r="D327" s="1" t="s">
        <v>1004</v>
      </c>
      <c r="E327" t="s">
        <v>1005</v>
      </c>
      <c r="F327" t="s">
        <v>1006</v>
      </c>
      <c r="G327">
        <v>0</v>
      </c>
      <c r="H327">
        <f t="shared" si="10"/>
        <v>0</v>
      </c>
      <c r="I327">
        <v>0</v>
      </c>
      <c r="J327" t="str">
        <f t="shared" si="11"/>
        <v>T</v>
      </c>
    </row>
    <row r="328" spans="1:10" hidden="1" x14ac:dyDescent="0.45">
      <c r="A328">
        <v>117</v>
      </c>
      <c r="B328" t="s">
        <v>1007</v>
      </c>
      <c r="C328">
        <v>5</v>
      </c>
      <c r="D328" t="s">
        <v>1008</v>
      </c>
      <c r="E328" t="s">
        <v>1009</v>
      </c>
      <c r="F328" t="s">
        <v>1010</v>
      </c>
      <c r="G328">
        <v>5</v>
      </c>
      <c r="H328">
        <f t="shared" si="10"/>
        <v>1</v>
      </c>
      <c r="I328">
        <v>1</v>
      </c>
      <c r="J328" t="str">
        <f t="shared" si="11"/>
        <v>T</v>
      </c>
    </row>
    <row r="329" spans="1:10" hidden="1" x14ac:dyDescent="0.45">
      <c r="A329">
        <v>7312</v>
      </c>
      <c r="B329" t="s">
        <v>1011</v>
      </c>
      <c r="C329">
        <v>5</v>
      </c>
      <c r="D329" t="s">
        <v>1012</v>
      </c>
      <c r="E329" t="s">
        <v>1013</v>
      </c>
      <c r="F329" t="s">
        <v>1014</v>
      </c>
      <c r="G329">
        <v>1</v>
      </c>
      <c r="H329">
        <f t="shared" si="10"/>
        <v>1</v>
      </c>
      <c r="I329">
        <v>1</v>
      </c>
      <c r="J329" t="str">
        <f t="shared" si="11"/>
        <v>T</v>
      </c>
    </row>
    <row r="330" spans="1:10" x14ac:dyDescent="0.45">
      <c r="A330">
        <v>5713</v>
      </c>
      <c r="B330" t="s">
        <v>1015</v>
      </c>
      <c r="C330">
        <v>4</v>
      </c>
      <c r="D330" t="s">
        <v>1016</v>
      </c>
      <c r="E330" t="s">
        <v>1016</v>
      </c>
      <c r="F330" t="s">
        <v>1017</v>
      </c>
      <c r="G330">
        <v>0</v>
      </c>
      <c r="H330">
        <f t="shared" si="10"/>
        <v>0</v>
      </c>
      <c r="I330">
        <v>-1</v>
      </c>
      <c r="J330" t="str">
        <f t="shared" si="11"/>
        <v>F</v>
      </c>
    </row>
    <row r="331" spans="1:10" x14ac:dyDescent="0.45">
      <c r="A331">
        <v>8148</v>
      </c>
      <c r="B331" t="s">
        <v>1018</v>
      </c>
      <c r="C331">
        <v>3</v>
      </c>
      <c r="D331" s="1" t="s">
        <v>1019</v>
      </c>
      <c r="E331" t="s">
        <v>1020</v>
      </c>
      <c r="F331" t="s">
        <v>1021</v>
      </c>
      <c r="G331">
        <v>-1</v>
      </c>
      <c r="H331">
        <f t="shared" si="10"/>
        <v>-1</v>
      </c>
      <c r="I331">
        <v>1</v>
      </c>
      <c r="J331" t="str">
        <f t="shared" si="11"/>
        <v>F</v>
      </c>
    </row>
    <row r="332" spans="1:10" hidden="1" x14ac:dyDescent="0.45">
      <c r="A332">
        <v>2797</v>
      </c>
      <c r="B332" t="s">
        <v>1022</v>
      </c>
      <c r="C332">
        <v>4.5</v>
      </c>
      <c r="D332" t="s">
        <v>35</v>
      </c>
      <c r="E332" t="s">
        <v>35</v>
      </c>
      <c r="F332" t="s">
        <v>35</v>
      </c>
      <c r="G332">
        <v>1</v>
      </c>
      <c r="H332">
        <f t="shared" si="10"/>
        <v>1</v>
      </c>
      <c r="I332">
        <v>1</v>
      </c>
      <c r="J332" t="str">
        <f t="shared" si="11"/>
        <v>T</v>
      </c>
    </row>
    <row r="333" spans="1:10" hidden="1" x14ac:dyDescent="0.45">
      <c r="A333">
        <v>4709</v>
      </c>
      <c r="B333" t="s">
        <v>1023</v>
      </c>
      <c r="C333">
        <v>5</v>
      </c>
      <c r="D333" t="s">
        <v>1024</v>
      </c>
      <c r="E333" t="s">
        <v>1024</v>
      </c>
      <c r="F333" t="s">
        <v>1025</v>
      </c>
      <c r="G333">
        <v>2</v>
      </c>
      <c r="H333">
        <f t="shared" si="10"/>
        <v>1</v>
      </c>
      <c r="I333">
        <v>1</v>
      </c>
      <c r="J333" t="str">
        <f t="shared" si="11"/>
        <v>T</v>
      </c>
    </row>
    <row r="334" spans="1:10" hidden="1" x14ac:dyDescent="0.45">
      <c r="A334">
        <v>3646</v>
      </c>
      <c r="B334" t="s">
        <v>1026</v>
      </c>
      <c r="C334">
        <v>5</v>
      </c>
      <c r="D334" t="s">
        <v>201</v>
      </c>
      <c r="E334" t="s">
        <v>201</v>
      </c>
      <c r="F334" t="s">
        <v>202</v>
      </c>
      <c r="G334">
        <v>1</v>
      </c>
      <c r="H334">
        <f t="shared" si="10"/>
        <v>1</v>
      </c>
      <c r="I334">
        <v>1</v>
      </c>
      <c r="J334" t="str">
        <f t="shared" si="11"/>
        <v>T</v>
      </c>
    </row>
    <row r="335" spans="1:10" hidden="1" x14ac:dyDescent="0.45">
      <c r="A335">
        <v>876</v>
      </c>
      <c r="B335" t="s">
        <v>1027</v>
      </c>
      <c r="C335">
        <v>4</v>
      </c>
      <c r="D335" s="1" t="s">
        <v>1028</v>
      </c>
      <c r="E335" t="s">
        <v>1029</v>
      </c>
      <c r="F335" t="s">
        <v>1030</v>
      </c>
      <c r="G335">
        <v>3</v>
      </c>
      <c r="H335">
        <f t="shared" si="10"/>
        <v>1</v>
      </c>
      <c r="I335">
        <v>1</v>
      </c>
      <c r="J335" t="str">
        <f t="shared" si="11"/>
        <v>T</v>
      </c>
    </row>
    <row r="336" spans="1:10" hidden="1" x14ac:dyDescent="0.45">
      <c r="A336">
        <v>6228</v>
      </c>
      <c r="B336" t="s">
        <v>1031</v>
      </c>
      <c r="C336">
        <v>5</v>
      </c>
      <c r="D336" t="s">
        <v>1032</v>
      </c>
      <c r="E336" t="s">
        <v>1033</v>
      </c>
      <c r="F336" t="s">
        <v>1034</v>
      </c>
      <c r="G336">
        <v>3</v>
      </c>
      <c r="H336">
        <f t="shared" si="10"/>
        <v>1</v>
      </c>
      <c r="I336">
        <v>1</v>
      </c>
      <c r="J336" t="str">
        <f t="shared" si="11"/>
        <v>T</v>
      </c>
    </row>
    <row r="337" spans="1:10" hidden="1" x14ac:dyDescent="0.45">
      <c r="A337">
        <v>2226</v>
      </c>
      <c r="B337" t="s">
        <v>1035</v>
      </c>
      <c r="C337">
        <v>5</v>
      </c>
      <c r="D337" t="s">
        <v>1036</v>
      </c>
      <c r="E337" t="s">
        <v>1037</v>
      </c>
      <c r="F337" t="s">
        <v>1038</v>
      </c>
      <c r="G337">
        <v>0</v>
      </c>
      <c r="H337">
        <f t="shared" si="10"/>
        <v>0</v>
      </c>
      <c r="I337">
        <v>0</v>
      </c>
      <c r="J337" t="str">
        <f t="shared" si="11"/>
        <v>T</v>
      </c>
    </row>
    <row r="338" spans="1:10" hidden="1" x14ac:dyDescent="0.45">
      <c r="A338">
        <v>6455</v>
      </c>
      <c r="B338" t="s">
        <v>88</v>
      </c>
      <c r="C338">
        <v>5</v>
      </c>
      <c r="D338" t="s">
        <v>638</v>
      </c>
      <c r="E338" t="s">
        <v>638</v>
      </c>
      <c r="F338" t="s">
        <v>639</v>
      </c>
      <c r="G338">
        <v>1</v>
      </c>
      <c r="H338">
        <f t="shared" si="10"/>
        <v>1</v>
      </c>
      <c r="I338">
        <v>1</v>
      </c>
      <c r="J338" t="str">
        <f t="shared" si="11"/>
        <v>T</v>
      </c>
    </row>
    <row r="339" spans="1:10" hidden="1" x14ac:dyDescent="0.45">
      <c r="A339">
        <v>2318</v>
      </c>
      <c r="B339" t="s">
        <v>1039</v>
      </c>
      <c r="C339">
        <v>5</v>
      </c>
      <c r="D339" t="s">
        <v>25</v>
      </c>
      <c r="E339" t="s">
        <v>25</v>
      </c>
      <c r="F339" t="s">
        <v>26</v>
      </c>
      <c r="G339">
        <v>1</v>
      </c>
      <c r="H339">
        <f t="shared" si="10"/>
        <v>1</v>
      </c>
      <c r="I339">
        <v>1</v>
      </c>
      <c r="J339" t="str">
        <f t="shared" si="11"/>
        <v>T</v>
      </c>
    </row>
    <row r="340" spans="1:10" hidden="1" x14ac:dyDescent="0.45">
      <c r="A340">
        <v>7902</v>
      </c>
      <c r="B340" t="s">
        <v>1040</v>
      </c>
      <c r="C340">
        <v>5</v>
      </c>
      <c r="D340" t="s">
        <v>1041</v>
      </c>
      <c r="E340" t="s">
        <v>1042</v>
      </c>
      <c r="F340" t="s">
        <v>1043</v>
      </c>
      <c r="G340">
        <v>2</v>
      </c>
      <c r="H340">
        <f t="shared" si="10"/>
        <v>1</v>
      </c>
      <c r="I340">
        <v>1</v>
      </c>
      <c r="J340" t="str">
        <f t="shared" si="11"/>
        <v>T</v>
      </c>
    </row>
    <row r="341" spans="1:10" x14ac:dyDescent="0.45">
      <c r="A341">
        <v>2692</v>
      </c>
      <c r="B341" t="s">
        <v>1044</v>
      </c>
      <c r="C341">
        <v>5</v>
      </c>
      <c r="D341" t="s">
        <v>1045</v>
      </c>
      <c r="E341" t="s">
        <v>1045</v>
      </c>
      <c r="F341" t="s">
        <v>1045</v>
      </c>
      <c r="G341">
        <v>0</v>
      </c>
      <c r="H341">
        <f t="shared" si="10"/>
        <v>0</v>
      </c>
      <c r="I341">
        <v>1</v>
      </c>
      <c r="J341" t="str">
        <f t="shared" si="11"/>
        <v>F</v>
      </c>
    </row>
    <row r="342" spans="1:10" hidden="1" x14ac:dyDescent="0.45">
      <c r="A342">
        <v>1471</v>
      </c>
      <c r="B342" t="s">
        <v>1046</v>
      </c>
      <c r="C342">
        <v>4</v>
      </c>
      <c r="D342" t="s">
        <v>1047</v>
      </c>
      <c r="E342" t="s">
        <v>1048</v>
      </c>
      <c r="F342" t="s">
        <v>1049</v>
      </c>
      <c r="G342">
        <v>1</v>
      </c>
      <c r="H342">
        <f t="shared" si="10"/>
        <v>1</v>
      </c>
      <c r="I342">
        <v>1</v>
      </c>
      <c r="J342" t="str">
        <f t="shared" si="11"/>
        <v>T</v>
      </c>
    </row>
    <row r="343" spans="1:10" hidden="1" x14ac:dyDescent="0.45">
      <c r="A343">
        <v>4739</v>
      </c>
      <c r="B343" t="s">
        <v>1050</v>
      </c>
      <c r="C343">
        <v>3.5</v>
      </c>
      <c r="D343" t="s">
        <v>1051</v>
      </c>
      <c r="E343" t="s">
        <v>1051</v>
      </c>
      <c r="F343" t="s">
        <v>1052</v>
      </c>
      <c r="G343">
        <v>1</v>
      </c>
      <c r="H343">
        <f t="shared" si="10"/>
        <v>1</v>
      </c>
      <c r="I343">
        <v>1</v>
      </c>
      <c r="J343" t="str">
        <f t="shared" si="11"/>
        <v>T</v>
      </c>
    </row>
    <row r="344" spans="1:10" hidden="1" x14ac:dyDescent="0.45">
      <c r="A344">
        <v>4226</v>
      </c>
      <c r="B344" t="s">
        <v>1053</v>
      </c>
      <c r="C344">
        <v>5</v>
      </c>
      <c r="D344" t="s">
        <v>35</v>
      </c>
      <c r="E344" t="s">
        <v>35</v>
      </c>
      <c r="F344" t="s">
        <v>35</v>
      </c>
      <c r="G344">
        <v>1</v>
      </c>
      <c r="H344">
        <f t="shared" si="10"/>
        <v>1</v>
      </c>
      <c r="I344">
        <v>1</v>
      </c>
      <c r="J344" t="str">
        <f t="shared" si="11"/>
        <v>T</v>
      </c>
    </row>
    <row r="345" spans="1:10" hidden="1" x14ac:dyDescent="0.45">
      <c r="A345">
        <v>5802</v>
      </c>
      <c r="B345" t="s">
        <v>1054</v>
      </c>
      <c r="C345">
        <v>3</v>
      </c>
      <c r="D345" t="s">
        <v>25</v>
      </c>
      <c r="E345" t="s">
        <v>25</v>
      </c>
      <c r="F345" t="s">
        <v>26</v>
      </c>
      <c r="G345">
        <v>1</v>
      </c>
      <c r="H345">
        <f t="shared" si="10"/>
        <v>1</v>
      </c>
      <c r="I345">
        <v>1</v>
      </c>
      <c r="J345" t="str">
        <f t="shared" si="11"/>
        <v>T</v>
      </c>
    </row>
    <row r="346" spans="1:10" hidden="1" x14ac:dyDescent="0.45">
      <c r="A346">
        <v>82</v>
      </c>
      <c r="B346" t="s">
        <v>1055</v>
      </c>
      <c r="C346">
        <v>5</v>
      </c>
      <c r="D346" t="s">
        <v>1056</v>
      </c>
      <c r="E346" t="s">
        <v>1057</v>
      </c>
      <c r="F346" t="s">
        <v>1058</v>
      </c>
      <c r="G346">
        <v>2</v>
      </c>
      <c r="H346">
        <f t="shared" si="10"/>
        <v>1</v>
      </c>
      <c r="I346">
        <v>1</v>
      </c>
      <c r="J346" t="str">
        <f t="shared" si="11"/>
        <v>T</v>
      </c>
    </row>
    <row r="347" spans="1:10" x14ac:dyDescent="0.45">
      <c r="A347">
        <v>637</v>
      </c>
      <c r="B347" t="s">
        <v>1059</v>
      </c>
      <c r="C347">
        <v>2</v>
      </c>
      <c r="D347" s="1" t="s">
        <v>1060</v>
      </c>
      <c r="E347" t="s">
        <v>1061</v>
      </c>
      <c r="F347" t="s">
        <v>1062</v>
      </c>
      <c r="G347">
        <v>1</v>
      </c>
      <c r="H347">
        <f t="shared" si="10"/>
        <v>1</v>
      </c>
      <c r="I347">
        <v>0</v>
      </c>
      <c r="J347" t="str">
        <f t="shared" si="11"/>
        <v>F</v>
      </c>
    </row>
    <row r="348" spans="1:10" hidden="1" x14ac:dyDescent="0.45">
      <c r="A348">
        <v>3527</v>
      </c>
      <c r="B348" t="s">
        <v>1063</v>
      </c>
      <c r="C348">
        <v>5</v>
      </c>
      <c r="D348" t="s">
        <v>1064</v>
      </c>
      <c r="E348" t="s">
        <v>1065</v>
      </c>
      <c r="F348" t="s">
        <v>1066</v>
      </c>
      <c r="G348">
        <v>2</v>
      </c>
      <c r="H348">
        <f t="shared" si="10"/>
        <v>1</v>
      </c>
      <c r="I348">
        <v>1</v>
      </c>
      <c r="J348" t="str">
        <f t="shared" si="11"/>
        <v>T</v>
      </c>
    </row>
    <row r="349" spans="1:10" hidden="1" x14ac:dyDescent="0.45">
      <c r="A349">
        <v>5568</v>
      </c>
      <c r="B349" t="s">
        <v>1067</v>
      </c>
      <c r="C349">
        <v>5</v>
      </c>
      <c r="D349" t="s">
        <v>1068</v>
      </c>
      <c r="E349" t="s">
        <v>1068</v>
      </c>
      <c r="F349" t="s">
        <v>1069</v>
      </c>
      <c r="G349">
        <v>1</v>
      </c>
      <c r="H349">
        <f t="shared" si="10"/>
        <v>1</v>
      </c>
      <c r="I349">
        <v>1</v>
      </c>
      <c r="J349" t="str">
        <f t="shared" si="11"/>
        <v>T</v>
      </c>
    </row>
    <row r="350" spans="1:10" hidden="1" x14ac:dyDescent="0.45">
      <c r="A350">
        <v>2397</v>
      </c>
      <c r="B350" t="s">
        <v>1070</v>
      </c>
      <c r="C350">
        <v>5</v>
      </c>
      <c r="D350" t="s">
        <v>1071</v>
      </c>
      <c r="E350" t="s">
        <v>1072</v>
      </c>
      <c r="F350" t="s">
        <v>1073</v>
      </c>
      <c r="G350">
        <v>2</v>
      </c>
      <c r="H350">
        <f t="shared" si="10"/>
        <v>1</v>
      </c>
      <c r="I350">
        <v>1</v>
      </c>
      <c r="J350" t="str">
        <f t="shared" si="11"/>
        <v>T</v>
      </c>
    </row>
    <row r="351" spans="1:10" hidden="1" x14ac:dyDescent="0.45">
      <c r="A351">
        <v>1560</v>
      </c>
      <c r="B351" t="s">
        <v>1074</v>
      </c>
      <c r="C351">
        <v>4</v>
      </c>
      <c r="D351" t="s">
        <v>16</v>
      </c>
      <c r="E351" t="s">
        <v>16</v>
      </c>
      <c r="F351" t="s">
        <v>17</v>
      </c>
      <c r="G351">
        <v>2</v>
      </c>
      <c r="H351">
        <f t="shared" si="10"/>
        <v>1</v>
      </c>
      <c r="I351">
        <v>1</v>
      </c>
      <c r="J351" t="str">
        <f t="shared" si="11"/>
        <v>T</v>
      </c>
    </row>
    <row r="352" spans="1:10" hidden="1" x14ac:dyDescent="0.45">
      <c r="A352">
        <v>5327</v>
      </c>
      <c r="B352">
        <v>92</v>
      </c>
      <c r="C352">
        <v>4</v>
      </c>
      <c r="D352" t="s">
        <v>1075</v>
      </c>
      <c r="E352" t="s">
        <v>1076</v>
      </c>
      <c r="F352" t="s">
        <v>1077</v>
      </c>
      <c r="G352">
        <v>2</v>
      </c>
      <c r="H352">
        <f t="shared" si="10"/>
        <v>1</v>
      </c>
      <c r="I352">
        <v>1</v>
      </c>
      <c r="J352" t="str">
        <f t="shared" si="11"/>
        <v>T</v>
      </c>
    </row>
    <row r="353" spans="1:10" x14ac:dyDescent="0.45">
      <c r="A353">
        <v>3073</v>
      </c>
      <c r="B353" t="s">
        <v>1078</v>
      </c>
      <c r="C353">
        <v>5</v>
      </c>
      <c r="D353" t="s">
        <v>1079</v>
      </c>
      <c r="E353" t="s">
        <v>1079</v>
      </c>
      <c r="F353" t="s">
        <v>1080</v>
      </c>
      <c r="G353">
        <v>0</v>
      </c>
      <c r="H353">
        <f t="shared" si="10"/>
        <v>0</v>
      </c>
      <c r="I353">
        <v>1</v>
      </c>
      <c r="J353" t="str">
        <f t="shared" si="11"/>
        <v>F</v>
      </c>
    </row>
    <row r="354" spans="1:10" hidden="1" x14ac:dyDescent="0.45">
      <c r="A354">
        <v>7937</v>
      </c>
      <c r="B354" t="s">
        <v>1081</v>
      </c>
      <c r="C354">
        <v>5</v>
      </c>
      <c r="D354" t="s">
        <v>25</v>
      </c>
      <c r="E354" t="s">
        <v>25</v>
      </c>
      <c r="F354" t="s">
        <v>26</v>
      </c>
      <c r="G354">
        <v>1</v>
      </c>
      <c r="H354">
        <f t="shared" si="10"/>
        <v>1</v>
      </c>
      <c r="I354">
        <v>1</v>
      </c>
      <c r="J354" t="str">
        <f t="shared" si="11"/>
        <v>T</v>
      </c>
    </row>
    <row r="355" spans="1:10" x14ac:dyDescent="0.45">
      <c r="A355">
        <v>2588</v>
      </c>
      <c r="B355" t="s">
        <v>1082</v>
      </c>
      <c r="C355">
        <v>3.5</v>
      </c>
      <c r="D355" t="s">
        <v>1083</v>
      </c>
      <c r="E355" t="s">
        <v>1084</v>
      </c>
      <c r="F355" t="s">
        <v>1085</v>
      </c>
      <c r="G355">
        <v>0</v>
      </c>
      <c r="H355">
        <f t="shared" si="10"/>
        <v>0</v>
      </c>
      <c r="I355">
        <v>1</v>
      </c>
      <c r="J355" t="str">
        <f t="shared" si="11"/>
        <v>F</v>
      </c>
    </row>
    <row r="356" spans="1:10" x14ac:dyDescent="0.45">
      <c r="A356">
        <v>4744</v>
      </c>
      <c r="B356" t="s">
        <v>1086</v>
      </c>
      <c r="C356">
        <v>4.5</v>
      </c>
      <c r="D356" s="1" t="s">
        <v>1087</v>
      </c>
      <c r="E356" t="s">
        <v>1088</v>
      </c>
      <c r="F356" t="s">
        <v>1089</v>
      </c>
      <c r="G356">
        <v>1</v>
      </c>
      <c r="H356">
        <f t="shared" si="10"/>
        <v>1</v>
      </c>
      <c r="I356">
        <v>0</v>
      </c>
      <c r="J356" t="str">
        <f t="shared" si="11"/>
        <v>F</v>
      </c>
    </row>
    <row r="357" spans="1:10" hidden="1" x14ac:dyDescent="0.45">
      <c r="A357">
        <v>3160</v>
      </c>
      <c r="B357" t="s">
        <v>1090</v>
      </c>
      <c r="C357">
        <v>3.5</v>
      </c>
      <c r="D357" t="s">
        <v>1091</v>
      </c>
      <c r="E357" t="s">
        <v>1091</v>
      </c>
      <c r="F357" t="s">
        <v>1092</v>
      </c>
      <c r="G357">
        <v>0</v>
      </c>
      <c r="H357">
        <f t="shared" si="10"/>
        <v>0</v>
      </c>
      <c r="I357">
        <v>0</v>
      </c>
      <c r="J357" t="str">
        <f t="shared" si="11"/>
        <v>T</v>
      </c>
    </row>
    <row r="358" spans="1:10" x14ac:dyDescent="0.45">
      <c r="A358">
        <v>8458</v>
      </c>
      <c r="B358" t="s">
        <v>1093</v>
      </c>
      <c r="C358">
        <v>4</v>
      </c>
      <c r="D358" s="1" t="s">
        <v>1094</v>
      </c>
      <c r="E358" t="s">
        <v>1095</v>
      </c>
      <c r="F358" t="s">
        <v>1096</v>
      </c>
      <c r="G358">
        <v>1</v>
      </c>
      <c r="H358">
        <f t="shared" si="10"/>
        <v>1</v>
      </c>
      <c r="I358">
        <v>0</v>
      </c>
      <c r="J358" t="str">
        <f t="shared" si="11"/>
        <v>F</v>
      </c>
    </row>
    <row r="359" spans="1:10" hidden="1" x14ac:dyDescent="0.45">
      <c r="A359">
        <v>8765</v>
      </c>
      <c r="B359" t="s">
        <v>1097</v>
      </c>
      <c r="C359">
        <v>2</v>
      </c>
      <c r="D359" t="s">
        <v>1098</v>
      </c>
      <c r="E359" t="s">
        <v>1099</v>
      </c>
      <c r="F359" t="s">
        <v>1100</v>
      </c>
      <c r="G359">
        <v>-3</v>
      </c>
      <c r="H359">
        <f t="shared" si="10"/>
        <v>-1</v>
      </c>
      <c r="I359">
        <v>-1</v>
      </c>
      <c r="J359" t="str">
        <f t="shared" si="11"/>
        <v>T</v>
      </c>
    </row>
    <row r="360" spans="1:10" hidden="1" x14ac:dyDescent="0.45">
      <c r="A360">
        <v>8181</v>
      </c>
      <c r="B360" t="s">
        <v>1101</v>
      </c>
      <c r="C360">
        <v>5</v>
      </c>
      <c r="D360" t="s">
        <v>1102</v>
      </c>
      <c r="E360" t="s">
        <v>1103</v>
      </c>
      <c r="F360" t="s">
        <v>1104</v>
      </c>
      <c r="G360">
        <v>1</v>
      </c>
      <c r="H360">
        <f t="shared" si="10"/>
        <v>1</v>
      </c>
      <c r="I360">
        <v>1</v>
      </c>
      <c r="J360" t="str">
        <f t="shared" si="11"/>
        <v>T</v>
      </c>
    </row>
    <row r="361" spans="1:10" hidden="1" x14ac:dyDescent="0.45">
      <c r="A361">
        <v>952</v>
      </c>
      <c r="B361" t="s">
        <v>1105</v>
      </c>
      <c r="C361">
        <v>5</v>
      </c>
      <c r="D361" t="s">
        <v>1106</v>
      </c>
      <c r="E361" t="s">
        <v>1106</v>
      </c>
      <c r="F361" t="s">
        <v>1107</v>
      </c>
      <c r="G361">
        <v>1</v>
      </c>
      <c r="H361">
        <f t="shared" si="10"/>
        <v>1</v>
      </c>
      <c r="I361">
        <v>1</v>
      </c>
      <c r="J361" t="str">
        <f t="shared" si="11"/>
        <v>T</v>
      </c>
    </row>
    <row r="362" spans="1:10" hidden="1" x14ac:dyDescent="0.45">
      <c r="A362">
        <v>1820</v>
      </c>
      <c r="B362" t="s">
        <v>1108</v>
      </c>
      <c r="C362">
        <v>5</v>
      </c>
      <c r="D362" s="1" t="s">
        <v>1109</v>
      </c>
      <c r="E362" t="s">
        <v>1109</v>
      </c>
      <c r="F362" t="s">
        <v>1110</v>
      </c>
      <c r="G362">
        <v>0</v>
      </c>
      <c r="H362">
        <f t="shared" si="10"/>
        <v>0</v>
      </c>
      <c r="I362">
        <v>0</v>
      </c>
      <c r="J362" t="str">
        <f t="shared" si="11"/>
        <v>T</v>
      </c>
    </row>
    <row r="363" spans="1:10" hidden="1" x14ac:dyDescent="0.45">
      <c r="A363">
        <v>3523</v>
      </c>
      <c r="B363" t="s">
        <v>1111</v>
      </c>
      <c r="C363">
        <v>4</v>
      </c>
      <c r="D363" t="s">
        <v>1112</v>
      </c>
      <c r="E363" t="s">
        <v>1112</v>
      </c>
      <c r="F363" t="s">
        <v>1113</v>
      </c>
      <c r="G363">
        <v>1</v>
      </c>
      <c r="H363">
        <f t="shared" si="10"/>
        <v>1</v>
      </c>
      <c r="I363">
        <v>1</v>
      </c>
      <c r="J363" t="str">
        <f t="shared" si="11"/>
        <v>T</v>
      </c>
    </row>
    <row r="364" spans="1:10" hidden="1" x14ac:dyDescent="0.45">
      <c r="A364">
        <v>448</v>
      </c>
      <c r="B364" t="s">
        <v>1114</v>
      </c>
      <c r="C364">
        <v>5</v>
      </c>
      <c r="D364" t="s">
        <v>1115</v>
      </c>
      <c r="E364" t="s">
        <v>1115</v>
      </c>
      <c r="F364" t="s">
        <v>1116</v>
      </c>
      <c r="G364">
        <v>1</v>
      </c>
      <c r="H364">
        <f t="shared" si="10"/>
        <v>1</v>
      </c>
      <c r="I364">
        <v>1</v>
      </c>
      <c r="J364" t="str">
        <f t="shared" si="11"/>
        <v>T</v>
      </c>
    </row>
    <row r="365" spans="1:10" hidden="1" x14ac:dyDescent="0.45">
      <c r="A365">
        <v>913</v>
      </c>
      <c r="B365" t="s">
        <v>1117</v>
      </c>
      <c r="C365">
        <v>4.5</v>
      </c>
      <c r="D365" t="s">
        <v>35</v>
      </c>
      <c r="E365" t="s">
        <v>35</v>
      </c>
      <c r="F365" t="s">
        <v>35</v>
      </c>
      <c r="G365">
        <v>1</v>
      </c>
      <c r="H365">
        <f t="shared" si="10"/>
        <v>1</v>
      </c>
      <c r="I365">
        <v>1</v>
      </c>
      <c r="J365" t="str">
        <f t="shared" si="11"/>
        <v>T</v>
      </c>
    </row>
    <row r="366" spans="1:10" hidden="1" x14ac:dyDescent="0.45">
      <c r="A366">
        <v>7387</v>
      </c>
      <c r="B366" t="s">
        <v>1118</v>
      </c>
      <c r="C366">
        <v>5</v>
      </c>
      <c r="D366" t="s">
        <v>227</v>
      </c>
      <c r="E366" t="s">
        <v>227</v>
      </c>
      <c r="F366" t="s">
        <v>228</v>
      </c>
      <c r="G366">
        <v>1</v>
      </c>
      <c r="H366">
        <f t="shared" si="10"/>
        <v>1</v>
      </c>
      <c r="I366">
        <v>1</v>
      </c>
      <c r="J366" t="str">
        <f t="shared" si="11"/>
        <v>T</v>
      </c>
    </row>
    <row r="367" spans="1:10" hidden="1" x14ac:dyDescent="0.45">
      <c r="A367">
        <v>8602</v>
      </c>
      <c r="B367" t="s">
        <v>1119</v>
      </c>
      <c r="C367">
        <v>3</v>
      </c>
      <c r="D367" t="s">
        <v>32</v>
      </c>
      <c r="E367" t="s">
        <v>32</v>
      </c>
      <c r="F367" t="s">
        <v>33</v>
      </c>
      <c r="G367">
        <v>-1</v>
      </c>
      <c r="H367">
        <f t="shared" si="10"/>
        <v>-1</v>
      </c>
      <c r="I367">
        <v>-1</v>
      </c>
      <c r="J367" t="str">
        <f t="shared" si="11"/>
        <v>T</v>
      </c>
    </row>
    <row r="368" spans="1:10" hidden="1" x14ac:dyDescent="0.45">
      <c r="A368">
        <v>7001</v>
      </c>
      <c r="B368" t="s">
        <v>1120</v>
      </c>
      <c r="C368">
        <v>5</v>
      </c>
      <c r="D368" s="1" t="s">
        <v>1121</v>
      </c>
      <c r="E368" t="s">
        <v>1122</v>
      </c>
      <c r="F368" t="s">
        <v>1123</v>
      </c>
      <c r="G368">
        <v>3</v>
      </c>
      <c r="H368">
        <f t="shared" si="10"/>
        <v>1</v>
      </c>
      <c r="I368">
        <v>1</v>
      </c>
      <c r="J368" t="str">
        <f t="shared" si="11"/>
        <v>T</v>
      </c>
    </row>
    <row r="369" spans="1:10" hidden="1" x14ac:dyDescent="0.45">
      <c r="A369">
        <v>2583</v>
      </c>
      <c r="B369" t="s">
        <v>1124</v>
      </c>
      <c r="C369">
        <v>5</v>
      </c>
      <c r="D369" t="s">
        <v>1125</v>
      </c>
      <c r="E369" t="s">
        <v>1126</v>
      </c>
      <c r="F369" t="s">
        <v>1127</v>
      </c>
      <c r="G369">
        <v>1</v>
      </c>
      <c r="H369">
        <f t="shared" si="10"/>
        <v>1</v>
      </c>
      <c r="I369">
        <v>1</v>
      </c>
      <c r="J369" t="str">
        <f t="shared" si="11"/>
        <v>T</v>
      </c>
    </row>
    <row r="370" spans="1:10" hidden="1" x14ac:dyDescent="0.45">
      <c r="A370">
        <v>7782</v>
      </c>
      <c r="B370" t="s">
        <v>1128</v>
      </c>
      <c r="C370">
        <v>4</v>
      </c>
      <c r="D370" t="s">
        <v>25</v>
      </c>
      <c r="E370" t="s">
        <v>25</v>
      </c>
      <c r="F370" t="s">
        <v>26</v>
      </c>
      <c r="G370">
        <v>1</v>
      </c>
      <c r="H370">
        <f t="shared" si="10"/>
        <v>1</v>
      </c>
      <c r="I370">
        <v>1</v>
      </c>
      <c r="J370" t="str">
        <f t="shared" si="11"/>
        <v>T</v>
      </c>
    </row>
    <row r="371" spans="1:10" hidden="1" x14ac:dyDescent="0.45">
      <c r="A371">
        <v>3991</v>
      </c>
      <c r="B371" t="s">
        <v>1129</v>
      </c>
      <c r="C371">
        <v>5</v>
      </c>
      <c r="D371" t="s">
        <v>1130</v>
      </c>
      <c r="E371" t="s">
        <v>1130</v>
      </c>
      <c r="F371" t="s">
        <v>1131</v>
      </c>
      <c r="G371">
        <v>2</v>
      </c>
      <c r="H371">
        <f t="shared" si="10"/>
        <v>1</v>
      </c>
      <c r="I371">
        <v>1</v>
      </c>
      <c r="J371" t="str">
        <f t="shared" si="11"/>
        <v>T</v>
      </c>
    </row>
    <row r="372" spans="1:10" hidden="1" x14ac:dyDescent="0.45">
      <c r="A372">
        <v>4023</v>
      </c>
      <c r="B372" t="s">
        <v>1132</v>
      </c>
      <c r="C372">
        <v>5</v>
      </c>
      <c r="D372" t="s">
        <v>1133</v>
      </c>
      <c r="E372" t="s">
        <v>1134</v>
      </c>
      <c r="F372" t="s">
        <v>1135</v>
      </c>
      <c r="G372">
        <v>4</v>
      </c>
      <c r="H372">
        <f t="shared" si="10"/>
        <v>1</v>
      </c>
      <c r="I372">
        <v>1</v>
      </c>
      <c r="J372" t="str">
        <f t="shared" si="11"/>
        <v>T</v>
      </c>
    </row>
    <row r="373" spans="1:10" x14ac:dyDescent="0.45">
      <c r="A373">
        <v>7166</v>
      </c>
      <c r="B373" t="s">
        <v>1136</v>
      </c>
      <c r="C373">
        <v>5</v>
      </c>
      <c r="D373" s="1" t="s">
        <v>1137</v>
      </c>
      <c r="E373" t="s">
        <v>1138</v>
      </c>
      <c r="F373" t="s">
        <v>1139</v>
      </c>
      <c r="G373">
        <v>1</v>
      </c>
      <c r="H373">
        <f t="shared" si="10"/>
        <v>1</v>
      </c>
      <c r="I373">
        <v>0</v>
      </c>
      <c r="J373" t="str">
        <f t="shared" si="11"/>
        <v>F</v>
      </c>
    </row>
    <row r="374" spans="1:10" hidden="1" x14ac:dyDescent="0.45">
      <c r="A374">
        <v>8483</v>
      </c>
      <c r="B374" t="s">
        <v>1140</v>
      </c>
      <c r="C374">
        <v>5</v>
      </c>
      <c r="D374" t="s">
        <v>1141</v>
      </c>
      <c r="E374" t="s">
        <v>1141</v>
      </c>
      <c r="F374" t="s">
        <v>1142</v>
      </c>
      <c r="G374">
        <v>1</v>
      </c>
      <c r="H374">
        <f t="shared" si="10"/>
        <v>1</v>
      </c>
      <c r="I374">
        <v>1</v>
      </c>
      <c r="J374" t="str">
        <f t="shared" si="11"/>
        <v>T</v>
      </c>
    </row>
    <row r="375" spans="1:10" hidden="1" x14ac:dyDescent="0.45">
      <c r="A375">
        <v>2823</v>
      </c>
      <c r="B375" t="s">
        <v>441</v>
      </c>
      <c r="C375">
        <v>5</v>
      </c>
      <c r="D375" t="s">
        <v>1143</v>
      </c>
      <c r="E375" t="s">
        <v>1143</v>
      </c>
      <c r="F375" t="s">
        <v>1144</v>
      </c>
      <c r="G375">
        <v>2</v>
      </c>
      <c r="H375">
        <f t="shared" si="10"/>
        <v>1</v>
      </c>
      <c r="I375">
        <v>1</v>
      </c>
      <c r="J375" t="str">
        <f t="shared" si="11"/>
        <v>T</v>
      </c>
    </row>
    <row r="376" spans="1:10" x14ac:dyDescent="0.45">
      <c r="A376">
        <v>7669</v>
      </c>
      <c r="B376" t="s">
        <v>1145</v>
      </c>
      <c r="C376">
        <v>2</v>
      </c>
      <c r="D376" s="1" t="s">
        <v>1146</v>
      </c>
      <c r="E376" t="s">
        <v>1147</v>
      </c>
      <c r="F376" t="s">
        <v>1148</v>
      </c>
      <c r="G376">
        <v>1</v>
      </c>
      <c r="H376">
        <f t="shared" si="10"/>
        <v>1</v>
      </c>
      <c r="I376">
        <v>0</v>
      </c>
      <c r="J376" t="str">
        <f t="shared" si="11"/>
        <v>F</v>
      </c>
    </row>
    <row r="377" spans="1:10" hidden="1" x14ac:dyDescent="0.45">
      <c r="A377">
        <v>7400</v>
      </c>
      <c r="B377" t="s">
        <v>1149</v>
      </c>
      <c r="C377">
        <v>4</v>
      </c>
      <c r="D377" s="1" t="s">
        <v>1150</v>
      </c>
      <c r="E377" t="s">
        <v>1151</v>
      </c>
      <c r="F377" t="s">
        <v>1152</v>
      </c>
      <c r="G377">
        <v>1</v>
      </c>
      <c r="H377">
        <f t="shared" si="10"/>
        <v>1</v>
      </c>
      <c r="I377">
        <v>1</v>
      </c>
      <c r="J377" t="str">
        <f t="shared" si="11"/>
        <v>T</v>
      </c>
    </row>
    <row r="378" spans="1:10" x14ac:dyDescent="0.45">
      <c r="A378">
        <v>8136</v>
      </c>
      <c r="B378" t="s">
        <v>1153</v>
      </c>
      <c r="C378">
        <v>4</v>
      </c>
      <c r="D378" t="s">
        <v>1016</v>
      </c>
      <c r="E378" t="s">
        <v>1016</v>
      </c>
      <c r="F378" t="s">
        <v>1017</v>
      </c>
      <c r="G378">
        <v>0</v>
      </c>
      <c r="H378">
        <f t="shared" si="10"/>
        <v>0</v>
      </c>
      <c r="I378">
        <v>-1</v>
      </c>
      <c r="J378" t="str">
        <f t="shared" si="11"/>
        <v>F</v>
      </c>
    </row>
    <row r="379" spans="1:10" hidden="1" x14ac:dyDescent="0.45">
      <c r="A379">
        <v>419</v>
      </c>
      <c r="B379" t="s">
        <v>1154</v>
      </c>
      <c r="C379">
        <v>5</v>
      </c>
      <c r="D379" t="s">
        <v>1155</v>
      </c>
      <c r="E379" t="s">
        <v>1156</v>
      </c>
      <c r="F379" t="s">
        <v>1157</v>
      </c>
      <c r="G379">
        <v>3</v>
      </c>
      <c r="H379">
        <f t="shared" si="10"/>
        <v>1</v>
      </c>
      <c r="I379">
        <v>1</v>
      </c>
      <c r="J379" t="str">
        <f t="shared" si="11"/>
        <v>T</v>
      </c>
    </row>
    <row r="380" spans="1:10" hidden="1" x14ac:dyDescent="0.45">
      <c r="A380">
        <v>2719</v>
      </c>
      <c r="B380" t="s">
        <v>1158</v>
      </c>
      <c r="C380">
        <v>4</v>
      </c>
      <c r="D380" t="s">
        <v>25</v>
      </c>
      <c r="E380" t="s">
        <v>25</v>
      </c>
      <c r="F380" t="s">
        <v>26</v>
      </c>
      <c r="G380">
        <v>1</v>
      </c>
      <c r="H380">
        <f t="shared" si="10"/>
        <v>1</v>
      </c>
      <c r="I380">
        <v>1</v>
      </c>
      <c r="J380" t="str">
        <f t="shared" si="11"/>
        <v>T</v>
      </c>
    </row>
    <row r="381" spans="1:10" hidden="1" x14ac:dyDescent="0.45">
      <c r="A381">
        <v>208</v>
      </c>
      <c r="B381" t="s">
        <v>1159</v>
      </c>
      <c r="C381">
        <v>5</v>
      </c>
      <c r="D381" t="s">
        <v>1160</v>
      </c>
      <c r="E381" t="s">
        <v>1160</v>
      </c>
      <c r="F381" t="s">
        <v>1161</v>
      </c>
      <c r="G381">
        <v>2</v>
      </c>
      <c r="H381">
        <f t="shared" si="10"/>
        <v>1</v>
      </c>
      <c r="I381">
        <v>1</v>
      </c>
      <c r="J381" t="str">
        <f t="shared" si="11"/>
        <v>T</v>
      </c>
    </row>
    <row r="382" spans="1:10" hidden="1" x14ac:dyDescent="0.45">
      <c r="A382">
        <v>5564</v>
      </c>
      <c r="B382" t="s">
        <v>1162</v>
      </c>
      <c r="C382">
        <v>4.5</v>
      </c>
      <c r="D382" t="s">
        <v>1163</v>
      </c>
      <c r="E382" t="s">
        <v>1164</v>
      </c>
      <c r="F382" t="s">
        <v>1165</v>
      </c>
      <c r="G382">
        <v>1</v>
      </c>
      <c r="H382">
        <f t="shared" si="10"/>
        <v>1</v>
      </c>
      <c r="I382">
        <v>1</v>
      </c>
      <c r="J382" t="str">
        <f t="shared" si="11"/>
        <v>T</v>
      </c>
    </row>
    <row r="383" spans="1:10" hidden="1" x14ac:dyDescent="0.45">
      <c r="A383">
        <v>4943</v>
      </c>
      <c r="B383" t="s">
        <v>1166</v>
      </c>
      <c r="C383">
        <v>4</v>
      </c>
      <c r="D383" t="s">
        <v>25</v>
      </c>
      <c r="E383" t="s">
        <v>25</v>
      </c>
      <c r="F383" t="s">
        <v>26</v>
      </c>
      <c r="G383">
        <v>1</v>
      </c>
      <c r="H383">
        <f t="shared" si="10"/>
        <v>1</v>
      </c>
      <c r="I383">
        <v>1</v>
      </c>
      <c r="J383" t="str">
        <f t="shared" si="11"/>
        <v>T</v>
      </c>
    </row>
    <row r="384" spans="1:10" hidden="1" x14ac:dyDescent="0.45">
      <c r="A384">
        <v>1099</v>
      </c>
      <c r="B384" t="s">
        <v>1167</v>
      </c>
      <c r="C384">
        <v>5</v>
      </c>
      <c r="D384" t="s">
        <v>1168</v>
      </c>
      <c r="E384" t="s">
        <v>1169</v>
      </c>
      <c r="F384" t="s">
        <v>1170</v>
      </c>
      <c r="G384">
        <v>5</v>
      </c>
      <c r="H384">
        <f t="shared" si="10"/>
        <v>1</v>
      </c>
      <c r="I384">
        <v>1</v>
      </c>
      <c r="J384" t="str">
        <f t="shared" si="11"/>
        <v>T</v>
      </c>
    </row>
    <row r="385" spans="1:10" hidden="1" x14ac:dyDescent="0.45">
      <c r="A385">
        <v>44</v>
      </c>
      <c r="B385" t="s">
        <v>1171</v>
      </c>
      <c r="C385">
        <v>5</v>
      </c>
      <c r="D385" t="s">
        <v>1172</v>
      </c>
      <c r="E385" t="s">
        <v>1173</v>
      </c>
      <c r="F385" t="s">
        <v>1174</v>
      </c>
      <c r="G385">
        <v>4</v>
      </c>
      <c r="H385">
        <f t="shared" si="10"/>
        <v>1</v>
      </c>
      <c r="I385">
        <v>1</v>
      </c>
      <c r="J385" t="str">
        <f t="shared" si="11"/>
        <v>T</v>
      </c>
    </row>
    <row r="386" spans="1:10" x14ac:dyDescent="0.45">
      <c r="A386">
        <v>7271</v>
      </c>
      <c r="B386" t="s">
        <v>1175</v>
      </c>
      <c r="C386">
        <v>2.5</v>
      </c>
      <c r="D386" s="1" t="s">
        <v>1176</v>
      </c>
      <c r="E386" t="s">
        <v>1177</v>
      </c>
      <c r="F386" t="s">
        <v>1178</v>
      </c>
      <c r="G386">
        <v>1</v>
      </c>
      <c r="H386">
        <f t="shared" si="10"/>
        <v>1</v>
      </c>
      <c r="I386">
        <v>-1</v>
      </c>
      <c r="J386" t="str">
        <f t="shared" si="11"/>
        <v>F</v>
      </c>
    </row>
    <row r="387" spans="1:10" hidden="1" x14ac:dyDescent="0.45">
      <c r="A387">
        <v>8192</v>
      </c>
      <c r="B387" t="s">
        <v>1179</v>
      </c>
      <c r="C387">
        <v>5</v>
      </c>
      <c r="D387" t="s">
        <v>1180</v>
      </c>
      <c r="E387" t="s">
        <v>1180</v>
      </c>
      <c r="F387" t="s">
        <v>1181</v>
      </c>
      <c r="G387">
        <v>1</v>
      </c>
      <c r="H387">
        <f t="shared" ref="H387:H450" si="12">IF(G387&gt;=1,1,IF(G387&lt;=-1,-1,0))</f>
        <v>1</v>
      </c>
      <c r="I387">
        <v>1</v>
      </c>
      <c r="J387" t="str">
        <f t="shared" ref="J387:J450" si="13">IF(H387=I387,"T","F")</f>
        <v>T</v>
      </c>
    </row>
    <row r="388" spans="1:10" hidden="1" x14ac:dyDescent="0.45">
      <c r="A388">
        <v>5540</v>
      </c>
      <c r="B388" t="s">
        <v>1182</v>
      </c>
      <c r="C388">
        <v>0.5</v>
      </c>
      <c r="D388" t="s">
        <v>1183</v>
      </c>
      <c r="E388" t="s">
        <v>1183</v>
      </c>
      <c r="F388" t="s">
        <v>1184</v>
      </c>
      <c r="G388">
        <v>-1</v>
      </c>
      <c r="H388">
        <f t="shared" si="12"/>
        <v>-1</v>
      </c>
      <c r="I388">
        <v>-1</v>
      </c>
      <c r="J388" t="str">
        <f t="shared" si="13"/>
        <v>T</v>
      </c>
    </row>
    <row r="389" spans="1:10" hidden="1" x14ac:dyDescent="0.45">
      <c r="A389">
        <v>2836</v>
      </c>
      <c r="B389" t="s">
        <v>1022</v>
      </c>
      <c r="C389">
        <v>4</v>
      </c>
      <c r="D389" t="s">
        <v>35</v>
      </c>
      <c r="E389" t="s">
        <v>35</v>
      </c>
      <c r="F389" t="s">
        <v>35</v>
      </c>
      <c r="G389">
        <v>1</v>
      </c>
      <c r="H389">
        <f t="shared" si="12"/>
        <v>1</v>
      </c>
      <c r="I389">
        <v>1</v>
      </c>
      <c r="J389" t="str">
        <f t="shared" si="13"/>
        <v>T</v>
      </c>
    </row>
    <row r="390" spans="1:10" hidden="1" x14ac:dyDescent="0.45">
      <c r="A390">
        <v>3863</v>
      </c>
      <c r="B390" t="s">
        <v>1185</v>
      </c>
      <c r="C390">
        <v>5</v>
      </c>
      <c r="D390" t="s">
        <v>1186</v>
      </c>
      <c r="E390" t="s">
        <v>1186</v>
      </c>
      <c r="F390" t="s">
        <v>1187</v>
      </c>
      <c r="G390">
        <v>1</v>
      </c>
      <c r="H390">
        <f t="shared" si="12"/>
        <v>1</v>
      </c>
      <c r="I390">
        <v>1</v>
      </c>
      <c r="J390" t="str">
        <f t="shared" si="13"/>
        <v>T</v>
      </c>
    </row>
    <row r="391" spans="1:10" hidden="1" x14ac:dyDescent="0.45">
      <c r="A391">
        <v>8209</v>
      </c>
      <c r="B391" t="s">
        <v>1188</v>
      </c>
      <c r="C391">
        <v>5</v>
      </c>
      <c r="D391" t="s">
        <v>16</v>
      </c>
      <c r="E391" t="s">
        <v>16</v>
      </c>
      <c r="F391" t="s">
        <v>17</v>
      </c>
      <c r="G391">
        <v>2</v>
      </c>
      <c r="H391">
        <f t="shared" si="12"/>
        <v>1</v>
      </c>
      <c r="I391">
        <v>1</v>
      </c>
      <c r="J391" t="str">
        <f t="shared" si="13"/>
        <v>T</v>
      </c>
    </row>
    <row r="392" spans="1:10" hidden="1" x14ac:dyDescent="0.45">
      <c r="A392">
        <v>2678</v>
      </c>
      <c r="B392" t="s">
        <v>1189</v>
      </c>
      <c r="C392">
        <v>3.5</v>
      </c>
      <c r="D392" t="s">
        <v>1190</v>
      </c>
      <c r="E392" t="s">
        <v>25</v>
      </c>
      <c r="F392" t="s">
        <v>26</v>
      </c>
      <c r="G392">
        <v>1</v>
      </c>
      <c r="H392">
        <f t="shared" si="12"/>
        <v>1</v>
      </c>
      <c r="I392">
        <v>1</v>
      </c>
      <c r="J392" t="str">
        <f t="shared" si="13"/>
        <v>T</v>
      </c>
    </row>
    <row r="393" spans="1:10" hidden="1" x14ac:dyDescent="0.45">
      <c r="A393">
        <v>6154</v>
      </c>
      <c r="B393" t="s">
        <v>563</v>
      </c>
      <c r="C393">
        <v>5</v>
      </c>
      <c r="D393" t="s">
        <v>35</v>
      </c>
      <c r="E393" t="s">
        <v>35</v>
      </c>
      <c r="F393" t="s">
        <v>35</v>
      </c>
      <c r="G393">
        <v>1</v>
      </c>
      <c r="H393">
        <f t="shared" si="12"/>
        <v>1</v>
      </c>
      <c r="I393">
        <v>1</v>
      </c>
      <c r="J393" t="str">
        <f t="shared" si="13"/>
        <v>T</v>
      </c>
    </row>
    <row r="394" spans="1:10" hidden="1" x14ac:dyDescent="0.45">
      <c r="A394">
        <v>2069</v>
      </c>
      <c r="B394" t="s">
        <v>1191</v>
      </c>
      <c r="C394">
        <v>4.5</v>
      </c>
      <c r="D394" t="s">
        <v>1192</v>
      </c>
      <c r="E394" t="s">
        <v>1193</v>
      </c>
      <c r="F394" t="s">
        <v>1194</v>
      </c>
      <c r="G394">
        <v>1</v>
      </c>
      <c r="H394">
        <f t="shared" si="12"/>
        <v>1</v>
      </c>
      <c r="I394">
        <v>1</v>
      </c>
      <c r="J394" t="str">
        <f t="shared" si="13"/>
        <v>T</v>
      </c>
    </row>
    <row r="395" spans="1:10" hidden="1" x14ac:dyDescent="0.45">
      <c r="A395">
        <v>4121</v>
      </c>
      <c r="B395" t="s">
        <v>1195</v>
      </c>
      <c r="C395">
        <v>5</v>
      </c>
      <c r="D395" t="s">
        <v>201</v>
      </c>
      <c r="E395" t="s">
        <v>201</v>
      </c>
      <c r="F395" t="s">
        <v>202</v>
      </c>
      <c r="G395">
        <v>1</v>
      </c>
      <c r="H395">
        <f t="shared" si="12"/>
        <v>1</v>
      </c>
      <c r="I395">
        <v>1</v>
      </c>
      <c r="J395" t="str">
        <f t="shared" si="13"/>
        <v>T</v>
      </c>
    </row>
    <row r="396" spans="1:10" hidden="1" x14ac:dyDescent="0.45">
      <c r="A396">
        <v>853</v>
      </c>
      <c r="B396" t="s">
        <v>552</v>
      </c>
      <c r="C396">
        <v>4</v>
      </c>
      <c r="D396" t="s">
        <v>1196</v>
      </c>
      <c r="E396" t="s">
        <v>1197</v>
      </c>
      <c r="F396" t="s">
        <v>1198</v>
      </c>
      <c r="G396">
        <v>1</v>
      </c>
      <c r="H396">
        <f t="shared" si="12"/>
        <v>1</v>
      </c>
      <c r="I396">
        <v>1</v>
      </c>
      <c r="J396" t="str">
        <f t="shared" si="13"/>
        <v>T</v>
      </c>
    </row>
    <row r="397" spans="1:10" hidden="1" x14ac:dyDescent="0.45">
      <c r="A397">
        <v>4673</v>
      </c>
      <c r="B397" t="s">
        <v>1199</v>
      </c>
      <c r="C397">
        <v>5</v>
      </c>
      <c r="D397" t="s">
        <v>1200</v>
      </c>
      <c r="E397" t="s">
        <v>1201</v>
      </c>
      <c r="F397" t="s">
        <v>1202</v>
      </c>
      <c r="G397">
        <v>3</v>
      </c>
      <c r="H397">
        <f t="shared" si="12"/>
        <v>1</v>
      </c>
      <c r="I397">
        <v>1</v>
      </c>
      <c r="J397" t="str">
        <f t="shared" si="13"/>
        <v>T</v>
      </c>
    </row>
    <row r="398" spans="1:10" hidden="1" x14ac:dyDescent="0.45">
      <c r="A398">
        <v>1915</v>
      </c>
      <c r="B398" t="s">
        <v>1203</v>
      </c>
      <c r="C398">
        <v>5</v>
      </c>
      <c r="D398" t="s">
        <v>1204</v>
      </c>
      <c r="E398" t="s">
        <v>1205</v>
      </c>
      <c r="F398" t="s">
        <v>1206</v>
      </c>
      <c r="G398">
        <v>3</v>
      </c>
      <c r="H398">
        <f t="shared" si="12"/>
        <v>1</v>
      </c>
      <c r="I398">
        <v>1</v>
      </c>
      <c r="J398" t="str">
        <f t="shared" si="13"/>
        <v>T</v>
      </c>
    </row>
    <row r="399" spans="1:10" hidden="1" x14ac:dyDescent="0.45">
      <c r="A399">
        <v>6340</v>
      </c>
      <c r="B399" t="s">
        <v>1207</v>
      </c>
      <c r="C399">
        <v>1.5</v>
      </c>
      <c r="D399" t="s">
        <v>1208</v>
      </c>
      <c r="E399" t="s">
        <v>1209</v>
      </c>
      <c r="F399" t="s">
        <v>1210</v>
      </c>
      <c r="G399">
        <v>-1</v>
      </c>
      <c r="H399">
        <f t="shared" si="12"/>
        <v>-1</v>
      </c>
      <c r="I399">
        <v>-1</v>
      </c>
      <c r="J399" t="str">
        <f t="shared" si="13"/>
        <v>T</v>
      </c>
    </row>
    <row r="400" spans="1:10" x14ac:dyDescent="0.45">
      <c r="A400">
        <v>4688</v>
      </c>
      <c r="B400" t="s">
        <v>1211</v>
      </c>
      <c r="C400">
        <v>5</v>
      </c>
      <c r="D400" t="s">
        <v>1212</v>
      </c>
      <c r="E400" t="s">
        <v>1212</v>
      </c>
      <c r="F400" t="s">
        <v>1213</v>
      </c>
      <c r="G400">
        <v>0</v>
      </c>
      <c r="H400">
        <f t="shared" si="12"/>
        <v>0</v>
      </c>
      <c r="I400">
        <v>1</v>
      </c>
      <c r="J400" t="str">
        <f t="shared" si="13"/>
        <v>F</v>
      </c>
    </row>
    <row r="401" spans="1:10" hidden="1" x14ac:dyDescent="0.45">
      <c r="A401">
        <v>894</v>
      </c>
      <c r="B401" t="s">
        <v>235</v>
      </c>
      <c r="C401">
        <v>3</v>
      </c>
      <c r="D401" t="s">
        <v>1214</v>
      </c>
      <c r="E401" t="s">
        <v>1214</v>
      </c>
      <c r="F401" t="s">
        <v>1215</v>
      </c>
      <c r="G401">
        <v>0</v>
      </c>
      <c r="H401">
        <f t="shared" si="12"/>
        <v>0</v>
      </c>
      <c r="I401">
        <v>0</v>
      </c>
      <c r="J401" t="str">
        <f t="shared" si="13"/>
        <v>T</v>
      </c>
    </row>
    <row r="402" spans="1:10" hidden="1" x14ac:dyDescent="0.45">
      <c r="A402">
        <v>8319</v>
      </c>
      <c r="B402" t="s">
        <v>1216</v>
      </c>
      <c r="C402">
        <v>2</v>
      </c>
      <c r="D402" t="s">
        <v>1217</v>
      </c>
      <c r="E402" t="s">
        <v>1217</v>
      </c>
      <c r="F402" t="s">
        <v>1218</v>
      </c>
      <c r="G402">
        <v>-1</v>
      </c>
      <c r="H402">
        <f t="shared" si="12"/>
        <v>-1</v>
      </c>
      <c r="I402">
        <v>-1</v>
      </c>
      <c r="J402" t="str">
        <f t="shared" si="13"/>
        <v>T</v>
      </c>
    </row>
    <row r="403" spans="1:10" hidden="1" x14ac:dyDescent="0.45">
      <c r="A403">
        <v>2425</v>
      </c>
      <c r="B403" t="s">
        <v>1219</v>
      </c>
      <c r="C403">
        <v>5</v>
      </c>
      <c r="D403" s="1" t="s">
        <v>1220</v>
      </c>
      <c r="E403" t="s">
        <v>1221</v>
      </c>
      <c r="F403" t="s">
        <v>1222</v>
      </c>
      <c r="G403">
        <v>1</v>
      </c>
      <c r="H403">
        <f t="shared" si="12"/>
        <v>1</v>
      </c>
      <c r="I403">
        <v>1</v>
      </c>
      <c r="J403" t="str">
        <f t="shared" si="13"/>
        <v>T</v>
      </c>
    </row>
    <row r="404" spans="1:10" x14ac:dyDescent="0.45">
      <c r="A404">
        <v>4104</v>
      </c>
      <c r="B404" t="s">
        <v>1223</v>
      </c>
      <c r="C404">
        <v>4.5</v>
      </c>
      <c r="D404" t="s">
        <v>1224</v>
      </c>
      <c r="E404" t="s">
        <v>1224</v>
      </c>
      <c r="F404" t="s">
        <v>1225</v>
      </c>
      <c r="G404">
        <v>0</v>
      </c>
      <c r="H404">
        <f t="shared" si="12"/>
        <v>0</v>
      </c>
      <c r="I404">
        <v>1</v>
      </c>
      <c r="J404" t="str">
        <f t="shared" si="13"/>
        <v>F</v>
      </c>
    </row>
    <row r="405" spans="1:10" hidden="1" x14ac:dyDescent="0.45">
      <c r="A405">
        <v>7710</v>
      </c>
      <c r="B405" t="s">
        <v>1226</v>
      </c>
      <c r="C405">
        <v>5</v>
      </c>
      <c r="D405" t="s">
        <v>1227</v>
      </c>
      <c r="E405" t="s">
        <v>1227</v>
      </c>
      <c r="F405" t="s">
        <v>1228</v>
      </c>
      <c r="G405">
        <v>1</v>
      </c>
      <c r="H405">
        <f t="shared" si="12"/>
        <v>1</v>
      </c>
      <c r="I405">
        <v>1</v>
      </c>
      <c r="J405" t="str">
        <f t="shared" si="13"/>
        <v>T</v>
      </c>
    </row>
    <row r="406" spans="1:10" hidden="1" x14ac:dyDescent="0.45">
      <c r="A406">
        <v>2498</v>
      </c>
      <c r="B406" t="s">
        <v>1229</v>
      </c>
      <c r="C406">
        <v>4.5</v>
      </c>
      <c r="D406" t="s">
        <v>1230</v>
      </c>
      <c r="E406" t="s">
        <v>1231</v>
      </c>
      <c r="F406" t="s">
        <v>1232</v>
      </c>
      <c r="G406">
        <v>2</v>
      </c>
      <c r="H406">
        <f t="shared" si="12"/>
        <v>1</v>
      </c>
      <c r="I406">
        <v>1</v>
      </c>
      <c r="J406" t="str">
        <f t="shared" si="13"/>
        <v>T</v>
      </c>
    </row>
    <row r="407" spans="1:10" hidden="1" x14ac:dyDescent="0.45">
      <c r="A407">
        <v>6915</v>
      </c>
      <c r="B407" t="s">
        <v>1233</v>
      </c>
      <c r="C407">
        <v>4</v>
      </c>
      <c r="D407" t="s">
        <v>32</v>
      </c>
      <c r="E407" t="s">
        <v>32</v>
      </c>
      <c r="F407" t="s">
        <v>33</v>
      </c>
      <c r="G407">
        <v>-1</v>
      </c>
      <c r="H407">
        <f t="shared" si="12"/>
        <v>-1</v>
      </c>
      <c r="I407">
        <v>-1</v>
      </c>
      <c r="J407" t="str">
        <f t="shared" si="13"/>
        <v>T</v>
      </c>
    </row>
    <row r="408" spans="1:10" x14ac:dyDescent="0.45">
      <c r="A408">
        <v>3110</v>
      </c>
      <c r="B408" t="s">
        <v>1234</v>
      </c>
      <c r="C408">
        <v>4.5</v>
      </c>
      <c r="D408" s="1" t="s">
        <v>1235</v>
      </c>
      <c r="E408" t="s">
        <v>1235</v>
      </c>
      <c r="F408" t="s">
        <v>1236</v>
      </c>
      <c r="G408">
        <v>1</v>
      </c>
      <c r="H408">
        <f t="shared" si="12"/>
        <v>1</v>
      </c>
      <c r="I408">
        <v>0</v>
      </c>
      <c r="J408" t="str">
        <f t="shared" si="13"/>
        <v>F</v>
      </c>
    </row>
    <row r="409" spans="1:10" hidden="1" x14ac:dyDescent="0.45">
      <c r="A409">
        <v>8534</v>
      </c>
      <c r="B409" t="s">
        <v>1237</v>
      </c>
      <c r="C409">
        <v>5</v>
      </c>
      <c r="D409" t="s">
        <v>1238</v>
      </c>
      <c r="E409" t="s">
        <v>1239</v>
      </c>
      <c r="F409" t="s">
        <v>1240</v>
      </c>
      <c r="G409">
        <v>1</v>
      </c>
      <c r="H409">
        <f t="shared" si="12"/>
        <v>1</v>
      </c>
      <c r="I409">
        <v>1</v>
      </c>
      <c r="J409" t="str">
        <f t="shared" si="13"/>
        <v>T</v>
      </c>
    </row>
    <row r="410" spans="1:10" hidden="1" x14ac:dyDescent="0.45">
      <c r="A410">
        <v>734</v>
      </c>
      <c r="B410" t="s">
        <v>1241</v>
      </c>
      <c r="C410">
        <v>5</v>
      </c>
      <c r="D410" t="s">
        <v>16</v>
      </c>
      <c r="E410" t="s">
        <v>16</v>
      </c>
      <c r="F410" t="s">
        <v>17</v>
      </c>
      <c r="G410">
        <v>2</v>
      </c>
      <c r="H410">
        <f t="shared" si="12"/>
        <v>1</v>
      </c>
      <c r="I410">
        <v>1</v>
      </c>
      <c r="J410" t="str">
        <f t="shared" si="13"/>
        <v>T</v>
      </c>
    </row>
    <row r="411" spans="1:10" hidden="1" x14ac:dyDescent="0.45">
      <c r="A411">
        <v>1024</v>
      </c>
      <c r="B411" t="s">
        <v>1242</v>
      </c>
      <c r="C411">
        <v>5</v>
      </c>
      <c r="D411" t="s">
        <v>25</v>
      </c>
      <c r="E411" t="s">
        <v>25</v>
      </c>
      <c r="F411" t="s">
        <v>26</v>
      </c>
      <c r="G411">
        <v>1</v>
      </c>
      <c r="H411">
        <f t="shared" si="12"/>
        <v>1</v>
      </c>
      <c r="I411">
        <v>1</v>
      </c>
      <c r="J411" t="str">
        <f t="shared" si="13"/>
        <v>T</v>
      </c>
    </row>
    <row r="412" spans="1:10" hidden="1" x14ac:dyDescent="0.45">
      <c r="A412">
        <v>4510</v>
      </c>
      <c r="B412" t="s">
        <v>1243</v>
      </c>
      <c r="C412">
        <v>4.5</v>
      </c>
      <c r="D412" t="s">
        <v>1244</v>
      </c>
      <c r="E412" t="s">
        <v>1244</v>
      </c>
      <c r="F412" t="s">
        <v>1245</v>
      </c>
      <c r="G412">
        <v>1</v>
      </c>
      <c r="H412">
        <f t="shared" si="12"/>
        <v>1</v>
      </c>
      <c r="I412">
        <v>1</v>
      </c>
      <c r="J412" t="str">
        <f t="shared" si="13"/>
        <v>T</v>
      </c>
    </row>
    <row r="413" spans="1:10" hidden="1" x14ac:dyDescent="0.45">
      <c r="A413">
        <v>478</v>
      </c>
      <c r="B413" t="s">
        <v>1246</v>
      </c>
      <c r="C413">
        <v>5</v>
      </c>
      <c r="D413" t="s">
        <v>1247</v>
      </c>
      <c r="E413" t="s">
        <v>1248</v>
      </c>
      <c r="F413" t="s">
        <v>1249</v>
      </c>
      <c r="G413">
        <v>4</v>
      </c>
      <c r="H413">
        <f t="shared" si="12"/>
        <v>1</v>
      </c>
      <c r="I413">
        <v>1</v>
      </c>
      <c r="J413" t="str">
        <f t="shared" si="13"/>
        <v>T</v>
      </c>
    </row>
    <row r="414" spans="1:10" hidden="1" x14ac:dyDescent="0.45">
      <c r="A414">
        <v>8332</v>
      </c>
      <c r="B414" t="s">
        <v>1250</v>
      </c>
      <c r="C414">
        <v>4.5</v>
      </c>
      <c r="D414" t="s">
        <v>1251</v>
      </c>
      <c r="E414" t="s">
        <v>1252</v>
      </c>
      <c r="F414" t="s">
        <v>1253</v>
      </c>
      <c r="G414">
        <v>2</v>
      </c>
      <c r="H414">
        <f t="shared" si="12"/>
        <v>1</v>
      </c>
      <c r="I414">
        <v>1</v>
      </c>
      <c r="J414" t="str">
        <f t="shared" si="13"/>
        <v>T</v>
      </c>
    </row>
    <row r="415" spans="1:10" hidden="1" x14ac:dyDescent="0.45">
      <c r="A415">
        <v>5510</v>
      </c>
      <c r="B415" t="s">
        <v>1254</v>
      </c>
      <c r="C415">
        <v>4.5</v>
      </c>
      <c r="D415" t="s">
        <v>35</v>
      </c>
      <c r="E415" t="s">
        <v>35</v>
      </c>
      <c r="F415" t="s">
        <v>35</v>
      </c>
      <c r="G415">
        <v>1</v>
      </c>
      <c r="H415">
        <f t="shared" si="12"/>
        <v>1</v>
      </c>
      <c r="I415">
        <v>1</v>
      </c>
      <c r="J415" t="str">
        <f t="shared" si="13"/>
        <v>T</v>
      </c>
    </row>
    <row r="416" spans="1:10" hidden="1" x14ac:dyDescent="0.45">
      <c r="A416">
        <v>6906</v>
      </c>
      <c r="B416" t="s">
        <v>1255</v>
      </c>
      <c r="C416">
        <v>5</v>
      </c>
      <c r="D416" t="s">
        <v>1256</v>
      </c>
      <c r="E416" t="s">
        <v>1257</v>
      </c>
      <c r="F416" t="s">
        <v>1258</v>
      </c>
      <c r="G416">
        <v>2</v>
      </c>
      <c r="H416">
        <f t="shared" si="12"/>
        <v>1</v>
      </c>
      <c r="I416">
        <v>1</v>
      </c>
      <c r="J416" t="str">
        <f t="shared" si="13"/>
        <v>T</v>
      </c>
    </row>
    <row r="417" spans="1:10" hidden="1" x14ac:dyDescent="0.45">
      <c r="A417">
        <v>7789</v>
      </c>
      <c r="B417" t="s">
        <v>1259</v>
      </c>
      <c r="C417">
        <v>4</v>
      </c>
      <c r="D417" s="1" t="s">
        <v>1260</v>
      </c>
      <c r="E417" t="s">
        <v>1261</v>
      </c>
      <c r="F417" t="s">
        <v>1262</v>
      </c>
      <c r="G417">
        <v>0</v>
      </c>
      <c r="H417">
        <f t="shared" si="12"/>
        <v>0</v>
      </c>
      <c r="I417">
        <v>0</v>
      </c>
      <c r="J417" t="str">
        <f t="shared" si="13"/>
        <v>T</v>
      </c>
    </row>
    <row r="418" spans="1:10" x14ac:dyDescent="0.45">
      <c r="A418">
        <v>7629</v>
      </c>
      <c r="B418" t="s">
        <v>1263</v>
      </c>
      <c r="C418">
        <v>4.5</v>
      </c>
      <c r="D418" s="1" t="s">
        <v>1264</v>
      </c>
      <c r="E418" t="s">
        <v>1265</v>
      </c>
      <c r="F418" t="s">
        <v>1266</v>
      </c>
      <c r="G418">
        <v>0</v>
      </c>
      <c r="H418">
        <f t="shared" si="12"/>
        <v>0</v>
      </c>
      <c r="I418">
        <v>1</v>
      </c>
      <c r="J418" t="str">
        <f t="shared" si="13"/>
        <v>F</v>
      </c>
    </row>
    <row r="419" spans="1:10" hidden="1" x14ac:dyDescent="0.45">
      <c r="A419">
        <v>3969</v>
      </c>
      <c r="B419" t="s">
        <v>1267</v>
      </c>
      <c r="C419">
        <v>5</v>
      </c>
      <c r="D419" t="s">
        <v>1268</v>
      </c>
      <c r="E419" t="s">
        <v>1268</v>
      </c>
      <c r="F419" t="s">
        <v>1269</v>
      </c>
      <c r="G419">
        <v>1</v>
      </c>
      <c r="H419">
        <f t="shared" si="12"/>
        <v>1</v>
      </c>
      <c r="I419">
        <v>1</v>
      </c>
      <c r="J419" t="str">
        <f t="shared" si="13"/>
        <v>T</v>
      </c>
    </row>
    <row r="420" spans="1:10" hidden="1" x14ac:dyDescent="0.45">
      <c r="A420">
        <v>5227</v>
      </c>
      <c r="B420" t="s">
        <v>1270</v>
      </c>
      <c r="C420">
        <v>5</v>
      </c>
      <c r="D420" t="s">
        <v>1271</v>
      </c>
      <c r="E420" t="s">
        <v>1272</v>
      </c>
      <c r="F420" t="s">
        <v>1273</v>
      </c>
      <c r="G420">
        <v>2</v>
      </c>
      <c r="H420">
        <f t="shared" si="12"/>
        <v>1</v>
      </c>
      <c r="I420">
        <v>1</v>
      </c>
      <c r="J420" t="str">
        <f t="shared" si="13"/>
        <v>T</v>
      </c>
    </row>
    <row r="421" spans="1:10" hidden="1" x14ac:dyDescent="0.45">
      <c r="A421">
        <v>2494</v>
      </c>
      <c r="B421" t="s">
        <v>1274</v>
      </c>
      <c r="C421">
        <v>5</v>
      </c>
      <c r="D421" t="s">
        <v>1275</v>
      </c>
      <c r="E421" t="s">
        <v>1275</v>
      </c>
      <c r="F421" t="s">
        <v>1276</v>
      </c>
      <c r="G421">
        <v>1</v>
      </c>
      <c r="H421">
        <f t="shared" si="12"/>
        <v>1</v>
      </c>
      <c r="I421">
        <v>1</v>
      </c>
      <c r="J421" t="str">
        <f t="shared" si="13"/>
        <v>T</v>
      </c>
    </row>
    <row r="422" spans="1:10" x14ac:dyDescent="0.45">
      <c r="A422">
        <v>1296</v>
      </c>
      <c r="B422" t="s">
        <v>1277</v>
      </c>
      <c r="C422">
        <v>5</v>
      </c>
      <c r="D422" t="s">
        <v>1278</v>
      </c>
      <c r="E422" t="s">
        <v>1278</v>
      </c>
      <c r="F422" t="s">
        <v>1279</v>
      </c>
      <c r="G422">
        <v>0</v>
      </c>
      <c r="H422">
        <f t="shared" si="12"/>
        <v>0</v>
      </c>
      <c r="I422">
        <v>1</v>
      </c>
      <c r="J422" t="str">
        <f t="shared" si="13"/>
        <v>F</v>
      </c>
    </row>
    <row r="423" spans="1:10" hidden="1" x14ac:dyDescent="0.45">
      <c r="A423">
        <v>4654</v>
      </c>
      <c r="B423" t="s">
        <v>1280</v>
      </c>
      <c r="C423">
        <v>4.5</v>
      </c>
      <c r="D423" t="s">
        <v>25</v>
      </c>
      <c r="E423" t="s">
        <v>25</v>
      </c>
      <c r="F423" t="s">
        <v>26</v>
      </c>
      <c r="G423">
        <v>1</v>
      </c>
      <c r="H423">
        <f t="shared" si="12"/>
        <v>1</v>
      </c>
      <c r="I423">
        <v>1</v>
      </c>
      <c r="J423" t="str">
        <f t="shared" si="13"/>
        <v>T</v>
      </c>
    </row>
    <row r="424" spans="1:10" x14ac:dyDescent="0.45">
      <c r="A424">
        <v>8757</v>
      </c>
      <c r="B424" t="s">
        <v>1281</v>
      </c>
      <c r="C424">
        <v>3</v>
      </c>
      <c r="D424" s="1" t="s">
        <v>1282</v>
      </c>
      <c r="E424" t="s">
        <v>1283</v>
      </c>
      <c r="F424" t="s">
        <v>1284</v>
      </c>
      <c r="G424">
        <v>0</v>
      </c>
      <c r="H424">
        <f t="shared" si="12"/>
        <v>0</v>
      </c>
      <c r="I424">
        <v>1</v>
      </c>
      <c r="J424" t="str">
        <f t="shared" si="13"/>
        <v>F</v>
      </c>
    </row>
    <row r="425" spans="1:10" hidden="1" x14ac:dyDescent="0.45">
      <c r="A425">
        <v>7078</v>
      </c>
      <c r="B425" t="s">
        <v>1285</v>
      </c>
      <c r="C425">
        <v>5</v>
      </c>
      <c r="D425" t="s">
        <v>1286</v>
      </c>
      <c r="E425" t="s">
        <v>1286</v>
      </c>
      <c r="F425" t="s">
        <v>1287</v>
      </c>
      <c r="G425">
        <v>1</v>
      </c>
      <c r="H425">
        <f t="shared" si="12"/>
        <v>1</v>
      </c>
      <c r="I425">
        <v>1</v>
      </c>
      <c r="J425" t="str">
        <f t="shared" si="13"/>
        <v>T</v>
      </c>
    </row>
    <row r="426" spans="1:10" hidden="1" x14ac:dyDescent="0.45">
      <c r="A426">
        <v>3290</v>
      </c>
      <c r="B426" t="s">
        <v>1288</v>
      </c>
      <c r="C426">
        <v>3</v>
      </c>
      <c r="D426" t="s">
        <v>1289</v>
      </c>
      <c r="E426" t="s">
        <v>1290</v>
      </c>
      <c r="F426" t="s">
        <v>1291</v>
      </c>
      <c r="G426">
        <v>0</v>
      </c>
      <c r="H426">
        <f t="shared" si="12"/>
        <v>0</v>
      </c>
      <c r="I426">
        <v>0</v>
      </c>
      <c r="J426" t="str">
        <f t="shared" si="13"/>
        <v>T</v>
      </c>
    </row>
    <row r="427" spans="1:10" hidden="1" x14ac:dyDescent="0.45">
      <c r="A427">
        <v>6481</v>
      </c>
      <c r="B427" t="s">
        <v>1292</v>
      </c>
      <c r="C427">
        <v>4</v>
      </c>
      <c r="D427" t="s">
        <v>1293</v>
      </c>
      <c r="E427" t="s">
        <v>1294</v>
      </c>
      <c r="F427" t="s">
        <v>1295</v>
      </c>
      <c r="G427">
        <v>1</v>
      </c>
      <c r="H427">
        <f t="shared" si="12"/>
        <v>1</v>
      </c>
      <c r="I427">
        <v>1</v>
      </c>
      <c r="J427" t="str">
        <f t="shared" si="13"/>
        <v>T</v>
      </c>
    </row>
    <row r="428" spans="1:10" hidden="1" x14ac:dyDescent="0.45">
      <c r="A428">
        <v>106</v>
      </c>
      <c r="B428" t="s">
        <v>1296</v>
      </c>
      <c r="C428">
        <v>4.5</v>
      </c>
      <c r="D428" t="s">
        <v>1297</v>
      </c>
      <c r="E428" t="s">
        <v>1298</v>
      </c>
      <c r="F428" t="s">
        <v>1299</v>
      </c>
      <c r="G428">
        <v>2</v>
      </c>
      <c r="H428">
        <f t="shared" si="12"/>
        <v>1</v>
      </c>
      <c r="I428">
        <v>1</v>
      </c>
      <c r="J428" t="str">
        <f t="shared" si="13"/>
        <v>T</v>
      </c>
    </row>
    <row r="429" spans="1:10" x14ac:dyDescent="0.45">
      <c r="A429">
        <v>375</v>
      </c>
      <c r="B429" t="s">
        <v>1300</v>
      </c>
      <c r="C429">
        <v>5</v>
      </c>
      <c r="D429" t="s">
        <v>1301</v>
      </c>
      <c r="E429" t="s">
        <v>1302</v>
      </c>
      <c r="F429" t="s">
        <v>1303</v>
      </c>
      <c r="G429">
        <v>0</v>
      </c>
      <c r="H429">
        <f t="shared" si="12"/>
        <v>0</v>
      </c>
      <c r="I429">
        <v>1</v>
      </c>
      <c r="J429" t="str">
        <f t="shared" si="13"/>
        <v>F</v>
      </c>
    </row>
    <row r="430" spans="1:10" hidden="1" x14ac:dyDescent="0.45">
      <c r="A430">
        <v>5087</v>
      </c>
      <c r="B430" t="s">
        <v>1304</v>
      </c>
      <c r="C430">
        <v>5</v>
      </c>
      <c r="D430" s="1" t="s">
        <v>1305</v>
      </c>
      <c r="E430" t="s">
        <v>1306</v>
      </c>
      <c r="F430" t="s">
        <v>1307</v>
      </c>
      <c r="G430">
        <v>1</v>
      </c>
      <c r="H430">
        <f t="shared" si="12"/>
        <v>1</v>
      </c>
      <c r="I430">
        <v>1</v>
      </c>
      <c r="J430" t="str">
        <f t="shared" si="13"/>
        <v>T</v>
      </c>
    </row>
    <row r="431" spans="1:10" x14ac:dyDescent="0.45">
      <c r="A431">
        <v>7613</v>
      </c>
      <c r="B431" t="s">
        <v>1308</v>
      </c>
      <c r="C431">
        <v>3</v>
      </c>
      <c r="D431" t="s">
        <v>1309</v>
      </c>
      <c r="E431" t="s">
        <v>1310</v>
      </c>
      <c r="F431" t="s">
        <v>1311</v>
      </c>
      <c r="G431">
        <v>-1</v>
      </c>
      <c r="H431">
        <f t="shared" si="12"/>
        <v>-1</v>
      </c>
      <c r="I431">
        <v>1</v>
      </c>
      <c r="J431" t="str">
        <f t="shared" si="13"/>
        <v>F</v>
      </c>
    </row>
    <row r="432" spans="1:10" hidden="1" x14ac:dyDescent="0.45">
      <c r="A432">
        <v>1785</v>
      </c>
      <c r="B432" t="s">
        <v>1312</v>
      </c>
      <c r="C432">
        <v>5</v>
      </c>
      <c r="D432" t="s">
        <v>1313</v>
      </c>
      <c r="E432" t="s">
        <v>1314</v>
      </c>
      <c r="F432" t="s">
        <v>1315</v>
      </c>
      <c r="G432">
        <v>3</v>
      </c>
      <c r="H432">
        <f t="shared" si="12"/>
        <v>1</v>
      </c>
      <c r="I432">
        <v>1</v>
      </c>
      <c r="J432" t="str">
        <f t="shared" si="13"/>
        <v>T</v>
      </c>
    </row>
    <row r="433" spans="1:10" hidden="1" x14ac:dyDescent="0.45">
      <c r="A433">
        <v>5504</v>
      </c>
      <c r="B433" t="s">
        <v>1316</v>
      </c>
      <c r="C433">
        <v>5</v>
      </c>
      <c r="D433" t="s">
        <v>1317</v>
      </c>
      <c r="E433" t="s">
        <v>1317</v>
      </c>
      <c r="F433" t="s">
        <v>1318</v>
      </c>
      <c r="G433">
        <v>1</v>
      </c>
      <c r="H433">
        <f t="shared" si="12"/>
        <v>1</v>
      </c>
      <c r="I433">
        <v>1</v>
      </c>
      <c r="J433" t="str">
        <f t="shared" si="13"/>
        <v>T</v>
      </c>
    </row>
    <row r="434" spans="1:10" hidden="1" x14ac:dyDescent="0.45">
      <c r="A434">
        <v>5729</v>
      </c>
      <c r="B434" t="s">
        <v>1319</v>
      </c>
      <c r="C434">
        <v>4</v>
      </c>
      <c r="D434" t="s">
        <v>25</v>
      </c>
      <c r="E434" t="s">
        <v>25</v>
      </c>
      <c r="F434" t="s">
        <v>26</v>
      </c>
      <c r="G434">
        <v>1</v>
      </c>
      <c r="H434">
        <f t="shared" si="12"/>
        <v>1</v>
      </c>
      <c r="I434">
        <v>1</v>
      </c>
      <c r="J434" t="str">
        <f t="shared" si="13"/>
        <v>T</v>
      </c>
    </row>
    <row r="435" spans="1:10" hidden="1" x14ac:dyDescent="0.45">
      <c r="A435">
        <v>8294</v>
      </c>
      <c r="B435" t="s">
        <v>1320</v>
      </c>
      <c r="C435">
        <v>4</v>
      </c>
      <c r="D435" t="s">
        <v>1321</v>
      </c>
      <c r="E435" t="s">
        <v>1322</v>
      </c>
      <c r="F435" t="s">
        <v>1323</v>
      </c>
      <c r="G435">
        <v>1</v>
      </c>
      <c r="H435">
        <f t="shared" si="12"/>
        <v>1</v>
      </c>
      <c r="I435">
        <v>1</v>
      </c>
      <c r="J435" t="str">
        <f t="shared" si="13"/>
        <v>T</v>
      </c>
    </row>
    <row r="436" spans="1:10" hidden="1" x14ac:dyDescent="0.45">
      <c r="A436">
        <v>2955</v>
      </c>
      <c r="B436" t="s">
        <v>1324</v>
      </c>
      <c r="C436">
        <v>5</v>
      </c>
      <c r="D436" t="s">
        <v>1325</v>
      </c>
      <c r="E436" t="s">
        <v>1325</v>
      </c>
      <c r="F436" t="s">
        <v>1325</v>
      </c>
      <c r="G436">
        <v>1</v>
      </c>
      <c r="H436">
        <f t="shared" si="12"/>
        <v>1</v>
      </c>
      <c r="I436">
        <v>1</v>
      </c>
      <c r="J436" t="str">
        <f t="shared" si="13"/>
        <v>T</v>
      </c>
    </row>
    <row r="437" spans="1:10" hidden="1" x14ac:dyDescent="0.45">
      <c r="A437">
        <v>3671</v>
      </c>
      <c r="B437" t="s">
        <v>1326</v>
      </c>
      <c r="C437">
        <v>5</v>
      </c>
      <c r="D437" t="s">
        <v>1327</v>
      </c>
      <c r="E437" t="s">
        <v>1328</v>
      </c>
      <c r="F437" t="s">
        <v>1329</v>
      </c>
      <c r="G437">
        <v>1</v>
      </c>
      <c r="H437">
        <f t="shared" si="12"/>
        <v>1</v>
      </c>
      <c r="I437">
        <v>1</v>
      </c>
      <c r="J437" t="str">
        <f t="shared" si="13"/>
        <v>T</v>
      </c>
    </row>
    <row r="438" spans="1:10" hidden="1" x14ac:dyDescent="0.45">
      <c r="A438">
        <v>2360</v>
      </c>
      <c r="B438" t="s">
        <v>1330</v>
      </c>
      <c r="C438">
        <v>5</v>
      </c>
      <c r="D438" t="s">
        <v>1331</v>
      </c>
      <c r="E438" t="s">
        <v>1331</v>
      </c>
      <c r="F438" t="s">
        <v>1332</v>
      </c>
      <c r="G438">
        <v>1</v>
      </c>
      <c r="H438">
        <f t="shared" si="12"/>
        <v>1</v>
      </c>
      <c r="I438">
        <v>1</v>
      </c>
      <c r="J438" t="str">
        <f t="shared" si="13"/>
        <v>T</v>
      </c>
    </row>
    <row r="439" spans="1:10" hidden="1" x14ac:dyDescent="0.45">
      <c r="A439">
        <v>6360</v>
      </c>
      <c r="B439" t="s">
        <v>1333</v>
      </c>
      <c r="C439">
        <v>5</v>
      </c>
      <c r="D439" t="s">
        <v>1334</v>
      </c>
      <c r="E439" t="s">
        <v>1335</v>
      </c>
      <c r="F439" t="s">
        <v>1336</v>
      </c>
      <c r="G439">
        <v>1</v>
      </c>
      <c r="H439">
        <f t="shared" si="12"/>
        <v>1</v>
      </c>
      <c r="I439">
        <v>1</v>
      </c>
      <c r="J439" t="str">
        <f t="shared" si="13"/>
        <v>T</v>
      </c>
    </row>
    <row r="440" spans="1:10" hidden="1" x14ac:dyDescent="0.45">
      <c r="A440">
        <v>5080</v>
      </c>
      <c r="B440" t="s">
        <v>1337</v>
      </c>
      <c r="C440">
        <v>5</v>
      </c>
      <c r="D440" t="s">
        <v>1338</v>
      </c>
      <c r="E440" t="s">
        <v>1339</v>
      </c>
      <c r="F440" t="s">
        <v>1340</v>
      </c>
      <c r="G440">
        <v>1</v>
      </c>
      <c r="H440">
        <f t="shared" si="12"/>
        <v>1</v>
      </c>
      <c r="I440">
        <v>1</v>
      </c>
      <c r="J440" t="str">
        <f t="shared" si="13"/>
        <v>T</v>
      </c>
    </row>
    <row r="441" spans="1:10" x14ac:dyDescent="0.45">
      <c r="A441">
        <v>8728</v>
      </c>
      <c r="B441" t="s">
        <v>1341</v>
      </c>
      <c r="C441">
        <v>1.5</v>
      </c>
      <c r="D441" s="1" t="s">
        <v>1342</v>
      </c>
      <c r="E441" t="s">
        <v>1343</v>
      </c>
      <c r="F441" t="s">
        <v>1344</v>
      </c>
      <c r="G441">
        <v>3</v>
      </c>
      <c r="H441">
        <f t="shared" si="12"/>
        <v>1</v>
      </c>
      <c r="I441">
        <v>-1</v>
      </c>
      <c r="J441" t="str">
        <f t="shared" si="13"/>
        <v>F</v>
      </c>
    </row>
    <row r="442" spans="1:10" hidden="1" x14ac:dyDescent="0.45">
      <c r="A442">
        <v>3735</v>
      </c>
      <c r="B442" t="s">
        <v>1345</v>
      </c>
      <c r="C442">
        <v>5</v>
      </c>
      <c r="D442" t="s">
        <v>1346</v>
      </c>
      <c r="E442" t="s">
        <v>1346</v>
      </c>
      <c r="F442" t="s">
        <v>1347</v>
      </c>
      <c r="G442">
        <v>1</v>
      </c>
      <c r="H442">
        <f t="shared" si="12"/>
        <v>1</v>
      </c>
      <c r="I442">
        <v>1</v>
      </c>
      <c r="J442" t="str">
        <f t="shared" si="13"/>
        <v>T</v>
      </c>
    </row>
    <row r="443" spans="1:10" hidden="1" x14ac:dyDescent="0.45">
      <c r="A443">
        <v>8286</v>
      </c>
      <c r="B443" t="s">
        <v>1348</v>
      </c>
      <c r="C443">
        <v>4</v>
      </c>
      <c r="D443" t="s">
        <v>1349</v>
      </c>
      <c r="E443" t="s">
        <v>1350</v>
      </c>
      <c r="F443" t="s">
        <v>579</v>
      </c>
      <c r="G443">
        <v>1</v>
      </c>
      <c r="H443">
        <f t="shared" si="12"/>
        <v>1</v>
      </c>
      <c r="I443">
        <v>1</v>
      </c>
      <c r="J443" t="str">
        <f t="shared" si="13"/>
        <v>T</v>
      </c>
    </row>
    <row r="444" spans="1:10" x14ac:dyDescent="0.45">
      <c r="A444">
        <v>8759</v>
      </c>
      <c r="B444" t="s">
        <v>1351</v>
      </c>
      <c r="C444">
        <v>3</v>
      </c>
      <c r="D444" s="1" t="s">
        <v>1352</v>
      </c>
      <c r="E444" t="s">
        <v>1353</v>
      </c>
      <c r="F444" t="s">
        <v>1354</v>
      </c>
      <c r="G444">
        <v>1</v>
      </c>
      <c r="H444">
        <f t="shared" si="12"/>
        <v>1</v>
      </c>
      <c r="I444">
        <v>0</v>
      </c>
      <c r="J444" t="str">
        <f t="shared" si="13"/>
        <v>F</v>
      </c>
    </row>
    <row r="445" spans="1:10" x14ac:dyDescent="0.45">
      <c r="A445">
        <v>7844</v>
      </c>
      <c r="B445" t="s">
        <v>1355</v>
      </c>
      <c r="C445">
        <v>2.5</v>
      </c>
      <c r="D445" s="1" t="s">
        <v>1356</v>
      </c>
      <c r="E445" t="s">
        <v>1357</v>
      </c>
      <c r="F445" t="s">
        <v>1358</v>
      </c>
      <c r="G445">
        <v>1</v>
      </c>
      <c r="H445">
        <f t="shared" si="12"/>
        <v>1</v>
      </c>
      <c r="I445">
        <v>0</v>
      </c>
      <c r="J445" t="str">
        <f t="shared" si="13"/>
        <v>F</v>
      </c>
    </row>
    <row r="446" spans="1:10" hidden="1" x14ac:dyDescent="0.45">
      <c r="A446">
        <v>867</v>
      </c>
      <c r="B446" t="s">
        <v>1359</v>
      </c>
      <c r="C446">
        <v>5</v>
      </c>
      <c r="D446" t="s">
        <v>1360</v>
      </c>
      <c r="E446" t="s">
        <v>1361</v>
      </c>
      <c r="F446" t="s">
        <v>1362</v>
      </c>
      <c r="G446">
        <v>1</v>
      </c>
      <c r="H446">
        <f t="shared" si="12"/>
        <v>1</v>
      </c>
      <c r="I446">
        <v>1</v>
      </c>
      <c r="J446" t="str">
        <f t="shared" si="13"/>
        <v>T</v>
      </c>
    </row>
    <row r="447" spans="1:10" hidden="1" x14ac:dyDescent="0.45">
      <c r="A447">
        <v>6414</v>
      </c>
      <c r="B447" t="s">
        <v>1363</v>
      </c>
      <c r="C447">
        <v>4</v>
      </c>
      <c r="D447" t="s">
        <v>1364</v>
      </c>
      <c r="E447" t="s">
        <v>1365</v>
      </c>
      <c r="F447" t="s">
        <v>1366</v>
      </c>
      <c r="G447">
        <v>3</v>
      </c>
      <c r="H447">
        <f t="shared" si="12"/>
        <v>1</v>
      </c>
      <c r="I447">
        <v>1</v>
      </c>
      <c r="J447" t="str">
        <f t="shared" si="13"/>
        <v>T</v>
      </c>
    </row>
    <row r="448" spans="1:10" x14ac:dyDescent="0.45">
      <c r="A448">
        <v>3779</v>
      </c>
      <c r="B448" t="s">
        <v>1367</v>
      </c>
      <c r="C448">
        <v>4</v>
      </c>
      <c r="D448" s="1" t="s">
        <v>1368</v>
      </c>
      <c r="E448" t="s">
        <v>1368</v>
      </c>
      <c r="F448" t="s">
        <v>1369</v>
      </c>
      <c r="G448">
        <v>1</v>
      </c>
      <c r="H448">
        <f t="shared" si="12"/>
        <v>1</v>
      </c>
      <c r="I448">
        <v>0</v>
      </c>
      <c r="J448" t="str">
        <f t="shared" si="13"/>
        <v>F</v>
      </c>
    </row>
    <row r="449" spans="1:10" hidden="1" x14ac:dyDescent="0.45">
      <c r="A449">
        <v>647</v>
      </c>
      <c r="B449" t="s">
        <v>1370</v>
      </c>
      <c r="C449">
        <v>5</v>
      </c>
      <c r="D449" t="s">
        <v>1371</v>
      </c>
      <c r="E449" t="s">
        <v>1372</v>
      </c>
      <c r="F449" t="s">
        <v>1373</v>
      </c>
      <c r="G449">
        <v>1</v>
      </c>
      <c r="H449">
        <f t="shared" si="12"/>
        <v>1</v>
      </c>
      <c r="I449">
        <v>1</v>
      </c>
      <c r="J449" t="str">
        <f t="shared" si="13"/>
        <v>T</v>
      </c>
    </row>
    <row r="450" spans="1:10" hidden="1" x14ac:dyDescent="0.45">
      <c r="A450">
        <v>2908</v>
      </c>
      <c r="B450" t="s">
        <v>1374</v>
      </c>
      <c r="C450">
        <v>4</v>
      </c>
      <c r="D450" t="s">
        <v>25</v>
      </c>
      <c r="E450" t="s">
        <v>25</v>
      </c>
      <c r="F450" t="s">
        <v>26</v>
      </c>
      <c r="G450">
        <v>1</v>
      </c>
      <c r="H450">
        <f t="shared" si="12"/>
        <v>1</v>
      </c>
      <c r="I450">
        <v>1</v>
      </c>
      <c r="J450" t="str">
        <f t="shared" si="13"/>
        <v>T</v>
      </c>
    </row>
    <row r="451" spans="1:10" hidden="1" x14ac:dyDescent="0.45">
      <c r="A451">
        <v>302</v>
      </c>
      <c r="B451" t="s">
        <v>1375</v>
      </c>
      <c r="C451">
        <v>5</v>
      </c>
      <c r="D451" t="s">
        <v>1376</v>
      </c>
      <c r="E451" t="s">
        <v>1377</v>
      </c>
      <c r="F451" t="s">
        <v>1378</v>
      </c>
      <c r="G451">
        <v>3</v>
      </c>
      <c r="H451">
        <f t="shared" ref="H451:H514" si="14">IF(G451&gt;=1,1,IF(G451&lt;=-1,-1,0))</f>
        <v>1</v>
      </c>
      <c r="I451">
        <v>1</v>
      </c>
      <c r="J451" t="str">
        <f t="shared" ref="J451:J514" si="15">IF(H451=I451,"T","F")</f>
        <v>T</v>
      </c>
    </row>
    <row r="452" spans="1:10" hidden="1" x14ac:dyDescent="0.45">
      <c r="A452">
        <v>110</v>
      </c>
      <c r="B452" t="s">
        <v>1379</v>
      </c>
      <c r="C452">
        <v>5</v>
      </c>
      <c r="D452" t="s">
        <v>1380</v>
      </c>
      <c r="E452" t="s">
        <v>1381</v>
      </c>
      <c r="F452" t="s">
        <v>1382</v>
      </c>
      <c r="G452">
        <v>2</v>
      </c>
      <c r="H452">
        <f t="shared" si="14"/>
        <v>1</v>
      </c>
      <c r="I452">
        <v>1</v>
      </c>
      <c r="J452" t="str">
        <f t="shared" si="15"/>
        <v>T</v>
      </c>
    </row>
    <row r="453" spans="1:10" x14ac:dyDescent="0.45">
      <c r="A453">
        <v>3022</v>
      </c>
      <c r="B453" t="s">
        <v>1383</v>
      </c>
      <c r="C453">
        <v>4</v>
      </c>
      <c r="D453" s="1" t="s">
        <v>1384</v>
      </c>
      <c r="E453" t="s">
        <v>1385</v>
      </c>
      <c r="F453" t="s">
        <v>1386</v>
      </c>
      <c r="G453">
        <v>-2</v>
      </c>
      <c r="H453">
        <f t="shared" si="14"/>
        <v>-1</v>
      </c>
      <c r="I453">
        <v>0</v>
      </c>
      <c r="J453" t="str">
        <f t="shared" si="15"/>
        <v>F</v>
      </c>
    </row>
    <row r="454" spans="1:10" x14ac:dyDescent="0.45">
      <c r="A454">
        <v>5449</v>
      </c>
      <c r="B454" t="s">
        <v>1387</v>
      </c>
      <c r="C454">
        <v>3</v>
      </c>
      <c r="D454" s="1" t="s">
        <v>1388</v>
      </c>
      <c r="E454" t="s">
        <v>1389</v>
      </c>
      <c r="F454" t="s">
        <v>1390</v>
      </c>
      <c r="G454">
        <v>0</v>
      </c>
      <c r="H454">
        <f t="shared" si="14"/>
        <v>0</v>
      </c>
      <c r="I454">
        <v>-1</v>
      </c>
      <c r="J454" t="str">
        <f t="shared" si="15"/>
        <v>F</v>
      </c>
    </row>
    <row r="455" spans="1:10" hidden="1" x14ac:dyDescent="0.45">
      <c r="A455">
        <v>7834</v>
      </c>
      <c r="B455" t="s">
        <v>1391</v>
      </c>
      <c r="C455">
        <v>3.5</v>
      </c>
      <c r="D455" t="s">
        <v>1392</v>
      </c>
      <c r="E455" t="s">
        <v>1393</v>
      </c>
      <c r="F455" t="s">
        <v>1394</v>
      </c>
      <c r="G455">
        <v>1</v>
      </c>
      <c r="H455">
        <f t="shared" si="14"/>
        <v>1</v>
      </c>
      <c r="I455">
        <v>1</v>
      </c>
      <c r="J455" t="str">
        <f t="shared" si="15"/>
        <v>T</v>
      </c>
    </row>
    <row r="456" spans="1:10" hidden="1" x14ac:dyDescent="0.45">
      <c r="A456">
        <v>3466</v>
      </c>
      <c r="B456" t="s">
        <v>1395</v>
      </c>
      <c r="C456">
        <v>5</v>
      </c>
      <c r="D456" t="s">
        <v>1396</v>
      </c>
      <c r="E456" t="s">
        <v>1397</v>
      </c>
      <c r="F456" t="s">
        <v>1398</v>
      </c>
      <c r="G456">
        <v>1</v>
      </c>
      <c r="H456">
        <f t="shared" si="14"/>
        <v>1</v>
      </c>
      <c r="I456">
        <v>1</v>
      </c>
      <c r="J456" t="str">
        <f t="shared" si="15"/>
        <v>T</v>
      </c>
    </row>
    <row r="457" spans="1:10" hidden="1" x14ac:dyDescent="0.45">
      <c r="A457">
        <v>6319</v>
      </c>
      <c r="B457" t="s">
        <v>1399</v>
      </c>
      <c r="C457">
        <v>4</v>
      </c>
      <c r="D457" t="s">
        <v>163</v>
      </c>
      <c r="E457" t="s">
        <v>163</v>
      </c>
      <c r="F457" t="s">
        <v>164</v>
      </c>
      <c r="G457">
        <v>1</v>
      </c>
      <c r="H457">
        <f t="shared" si="14"/>
        <v>1</v>
      </c>
      <c r="I457">
        <v>1</v>
      </c>
      <c r="J457" t="str">
        <f t="shared" si="15"/>
        <v>T</v>
      </c>
    </row>
    <row r="458" spans="1:10" hidden="1" x14ac:dyDescent="0.45">
      <c r="A458">
        <v>4571</v>
      </c>
      <c r="B458" t="s">
        <v>1400</v>
      </c>
      <c r="C458">
        <v>3</v>
      </c>
      <c r="D458" t="s">
        <v>1401</v>
      </c>
      <c r="E458" t="s">
        <v>1402</v>
      </c>
      <c r="F458" t="s">
        <v>1403</v>
      </c>
      <c r="G458">
        <v>3</v>
      </c>
      <c r="H458">
        <f t="shared" si="14"/>
        <v>1</v>
      </c>
      <c r="I458">
        <v>1</v>
      </c>
      <c r="J458" t="str">
        <f t="shared" si="15"/>
        <v>T</v>
      </c>
    </row>
    <row r="459" spans="1:10" x14ac:dyDescent="0.45">
      <c r="A459">
        <v>1589</v>
      </c>
      <c r="B459" t="s">
        <v>1404</v>
      </c>
      <c r="C459">
        <v>4</v>
      </c>
      <c r="D459" s="1" t="s">
        <v>1405</v>
      </c>
      <c r="E459" t="s">
        <v>1406</v>
      </c>
      <c r="F459" t="s">
        <v>1407</v>
      </c>
      <c r="G459">
        <v>-2</v>
      </c>
      <c r="H459">
        <f t="shared" si="14"/>
        <v>-1</v>
      </c>
      <c r="I459">
        <v>1</v>
      </c>
      <c r="J459" t="str">
        <f t="shared" si="15"/>
        <v>F</v>
      </c>
    </row>
    <row r="460" spans="1:10" hidden="1" x14ac:dyDescent="0.45">
      <c r="A460">
        <v>2028</v>
      </c>
      <c r="B460" t="s">
        <v>1408</v>
      </c>
      <c r="C460">
        <v>5</v>
      </c>
      <c r="D460" t="s">
        <v>1409</v>
      </c>
      <c r="E460" t="s">
        <v>1409</v>
      </c>
      <c r="F460" t="s">
        <v>1410</v>
      </c>
      <c r="G460">
        <v>4</v>
      </c>
      <c r="H460">
        <f t="shared" si="14"/>
        <v>1</v>
      </c>
      <c r="I460">
        <v>1</v>
      </c>
      <c r="J460" t="str">
        <f t="shared" si="15"/>
        <v>T</v>
      </c>
    </row>
    <row r="461" spans="1:10" hidden="1" x14ac:dyDescent="0.45">
      <c r="A461">
        <v>2072</v>
      </c>
      <c r="B461" t="s">
        <v>1411</v>
      </c>
      <c r="C461">
        <v>4</v>
      </c>
      <c r="D461" t="s">
        <v>1412</v>
      </c>
      <c r="E461" t="s">
        <v>1412</v>
      </c>
      <c r="F461" t="s">
        <v>1413</v>
      </c>
      <c r="G461">
        <v>2</v>
      </c>
      <c r="H461">
        <f t="shared" si="14"/>
        <v>1</v>
      </c>
      <c r="I461">
        <v>1</v>
      </c>
      <c r="J461" t="str">
        <f t="shared" si="15"/>
        <v>T</v>
      </c>
    </row>
    <row r="462" spans="1:10" hidden="1" x14ac:dyDescent="0.45">
      <c r="A462">
        <v>2637</v>
      </c>
      <c r="B462" t="s">
        <v>1414</v>
      </c>
      <c r="C462">
        <v>5</v>
      </c>
      <c r="D462" t="s">
        <v>1350</v>
      </c>
      <c r="E462" t="s">
        <v>1350</v>
      </c>
      <c r="F462" t="s">
        <v>579</v>
      </c>
      <c r="G462">
        <v>1</v>
      </c>
      <c r="H462">
        <f t="shared" si="14"/>
        <v>1</v>
      </c>
      <c r="I462">
        <v>1</v>
      </c>
      <c r="J462" t="str">
        <f t="shared" si="15"/>
        <v>T</v>
      </c>
    </row>
    <row r="463" spans="1:10" hidden="1" x14ac:dyDescent="0.45">
      <c r="A463">
        <v>3851</v>
      </c>
      <c r="B463" t="s">
        <v>1415</v>
      </c>
      <c r="C463">
        <v>5</v>
      </c>
      <c r="D463" t="s">
        <v>1416</v>
      </c>
      <c r="E463" t="s">
        <v>1417</v>
      </c>
      <c r="F463" t="s">
        <v>1418</v>
      </c>
      <c r="G463">
        <v>1</v>
      </c>
      <c r="H463">
        <f t="shared" si="14"/>
        <v>1</v>
      </c>
      <c r="I463">
        <v>1</v>
      </c>
      <c r="J463" t="str">
        <f t="shared" si="15"/>
        <v>T</v>
      </c>
    </row>
    <row r="464" spans="1:10" hidden="1" x14ac:dyDescent="0.45">
      <c r="A464">
        <v>5498</v>
      </c>
      <c r="B464" t="s">
        <v>1419</v>
      </c>
      <c r="C464">
        <v>5</v>
      </c>
      <c r="D464" t="s">
        <v>1420</v>
      </c>
      <c r="E464" t="s">
        <v>1421</v>
      </c>
      <c r="F464" t="s">
        <v>1422</v>
      </c>
      <c r="G464">
        <v>1</v>
      </c>
      <c r="H464">
        <f t="shared" si="14"/>
        <v>1</v>
      </c>
      <c r="I464">
        <v>1</v>
      </c>
      <c r="J464" t="str">
        <f t="shared" si="15"/>
        <v>T</v>
      </c>
    </row>
    <row r="465" spans="1:10" x14ac:dyDescent="0.45">
      <c r="A465">
        <v>3625</v>
      </c>
      <c r="B465" t="s">
        <v>1423</v>
      </c>
      <c r="C465">
        <v>5</v>
      </c>
      <c r="D465" t="s">
        <v>1424</v>
      </c>
      <c r="E465" t="s">
        <v>1425</v>
      </c>
      <c r="F465" t="s">
        <v>1426</v>
      </c>
      <c r="G465">
        <v>0</v>
      </c>
      <c r="H465">
        <f t="shared" si="14"/>
        <v>0</v>
      </c>
      <c r="I465">
        <v>1</v>
      </c>
      <c r="J465" t="str">
        <f t="shared" si="15"/>
        <v>F</v>
      </c>
    </row>
    <row r="466" spans="1:10" hidden="1" x14ac:dyDescent="0.45">
      <c r="A466">
        <v>3036</v>
      </c>
      <c r="B466" t="s">
        <v>1427</v>
      </c>
      <c r="C466">
        <v>3.5</v>
      </c>
      <c r="D466" t="s">
        <v>16</v>
      </c>
      <c r="E466" t="s">
        <v>16</v>
      </c>
      <c r="F466" t="s">
        <v>17</v>
      </c>
      <c r="G466">
        <v>2</v>
      </c>
      <c r="H466">
        <f t="shared" si="14"/>
        <v>1</v>
      </c>
      <c r="I466">
        <v>1</v>
      </c>
      <c r="J466" t="str">
        <f t="shared" si="15"/>
        <v>T</v>
      </c>
    </row>
    <row r="467" spans="1:10" x14ac:dyDescent="0.45">
      <c r="A467">
        <v>794</v>
      </c>
      <c r="B467" t="s">
        <v>1428</v>
      </c>
      <c r="C467">
        <v>4</v>
      </c>
      <c r="D467" s="1" t="s">
        <v>1429</v>
      </c>
      <c r="E467" t="s">
        <v>1430</v>
      </c>
      <c r="F467" t="s">
        <v>1431</v>
      </c>
      <c r="G467">
        <v>-1</v>
      </c>
      <c r="H467">
        <f t="shared" si="14"/>
        <v>-1</v>
      </c>
      <c r="I467">
        <v>0</v>
      </c>
      <c r="J467" t="str">
        <f t="shared" si="15"/>
        <v>F</v>
      </c>
    </row>
    <row r="468" spans="1:10" hidden="1" x14ac:dyDescent="0.45">
      <c r="A468">
        <v>6726</v>
      </c>
      <c r="B468" t="s">
        <v>1432</v>
      </c>
      <c r="C468">
        <v>5</v>
      </c>
      <c r="D468" t="s">
        <v>658</v>
      </c>
      <c r="E468" t="s">
        <v>35</v>
      </c>
      <c r="F468" t="s">
        <v>35</v>
      </c>
      <c r="G468">
        <v>1</v>
      </c>
      <c r="H468">
        <f t="shared" si="14"/>
        <v>1</v>
      </c>
      <c r="I468">
        <v>1</v>
      </c>
      <c r="J468" t="str">
        <f t="shared" si="15"/>
        <v>T</v>
      </c>
    </row>
    <row r="469" spans="1:10" hidden="1" x14ac:dyDescent="0.45">
      <c r="A469">
        <v>1395</v>
      </c>
      <c r="B469" t="s">
        <v>1433</v>
      </c>
      <c r="C469">
        <v>5</v>
      </c>
      <c r="D469" t="s">
        <v>1434</v>
      </c>
      <c r="E469" t="s">
        <v>1434</v>
      </c>
      <c r="F469" t="s">
        <v>1435</v>
      </c>
      <c r="G469">
        <v>1</v>
      </c>
      <c r="H469">
        <f t="shared" si="14"/>
        <v>1</v>
      </c>
      <c r="I469">
        <v>1</v>
      </c>
      <c r="J469" t="str">
        <f t="shared" si="15"/>
        <v>T</v>
      </c>
    </row>
    <row r="470" spans="1:10" hidden="1" x14ac:dyDescent="0.45">
      <c r="A470">
        <v>2005</v>
      </c>
      <c r="B470" t="s">
        <v>681</v>
      </c>
      <c r="C470">
        <v>5</v>
      </c>
      <c r="D470" t="s">
        <v>1436</v>
      </c>
      <c r="E470" t="s">
        <v>1437</v>
      </c>
      <c r="F470" t="s">
        <v>1438</v>
      </c>
      <c r="G470">
        <v>1</v>
      </c>
      <c r="H470">
        <f t="shared" si="14"/>
        <v>1</v>
      </c>
      <c r="I470">
        <v>1</v>
      </c>
      <c r="J470" t="str">
        <f t="shared" si="15"/>
        <v>T</v>
      </c>
    </row>
    <row r="471" spans="1:10" hidden="1" x14ac:dyDescent="0.45">
      <c r="A471">
        <v>1146</v>
      </c>
      <c r="B471" t="s">
        <v>1439</v>
      </c>
      <c r="C471">
        <v>5</v>
      </c>
      <c r="D471" t="s">
        <v>1440</v>
      </c>
      <c r="E471" t="s">
        <v>1441</v>
      </c>
      <c r="F471" t="s">
        <v>1442</v>
      </c>
      <c r="G471">
        <v>2</v>
      </c>
      <c r="H471">
        <f t="shared" si="14"/>
        <v>1</v>
      </c>
      <c r="I471">
        <v>1</v>
      </c>
      <c r="J471" t="str">
        <f t="shared" si="15"/>
        <v>T</v>
      </c>
    </row>
    <row r="472" spans="1:10" hidden="1" x14ac:dyDescent="0.45">
      <c r="A472">
        <v>7634</v>
      </c>
      <c r="B472" t="s">
        <v>1443</v>
      </c>
      <c r="C472">
        <v>5</v>
      </c>
      <c r="D472" s="1" t="s">
        <v>1444</v>
      </c>
      <c r="E472" t="s">
        <v>1445</v>
      </c>
      <c r="F472" t="s">
        <v>1446</v>
      </c>
      <c r="G472">
        <v>2</v>
      </c>
      <c r="H472">
        <f t="shared" si="14"/>
        <v>1</v>
      </c>
      <c r="I472">
        <v>1</v>
      </c>
      <c r="J472" t="str">
        <f t="shared" si="15"/>
        <v>T</v>
      </c>
    </row>
    <row r="473" spans="1:10" hidden="1" x14ac:dyDescent="0.45">
      <c r="A473">
        <v>4308</v>
      </c>
      <c r="B473" t="s">
        <v>1447</v>
      </c>
      <c r="C473">
        <v>5</v>
      </c>
      <c r="D473" t="s">
        <v>1448</v>
      </c>
      <c r="E473" t="s">
        <v>1449</v>
      </c>
      <c r="F473" t="s">
        <v>1450</v>
      </c>
      <c r="G473">
        <v>4</v>
      </c>
      <c r="H473">
        <f t="shared" si="14"/>
        <v>1</v>
      </c>
      <c r="I473">
        <v>1</v>
      </c>
      <c r="J473" t="str">
        <f t="shared" si="15"/>
        <v>T</v>
      </c>
    </row>
    <row r="474" spans="1:10" hidden="1" x14ac:dyDescent="0.45">
      <c r="A474">
        <v>2800</v>
      </c>
      <c r="B474" t="s">
        <v>1451</v>
      </c>
      <c r="C474">
        <v>5</v>
      </c>
      <c r="D474" t="s">
        <v>1452</v>
      </c>
      <c r="E474" t="s">
        <v>1452</v>
      </c>
      <c r="F474" t="s">
        <v>202</v>
      </c>
      <c r="G474">
        <v>1</v>
      </c>
      <c r="H474">
        <f t="shared" si="14"/>
        <v>1</v>
      </c>
      <c r="I474">
        <v>1</v>
      </c>
      <c r="J474" t="str">
        <f t="shared" si="15"/>
        <v>T</v>
      </c>
    </row>
    <row r="475" spans="1:10" x14ac:dyDescent="0.45">
      <c r="A475">
        <v>1494</v>
      </c>
      <c r="B475" t="s">
        <v>1453</v>
      </c>
      <c r="C475">
        <v>4</v>
      </c>
      <c r="D475" t="s">
        <v>1454</v>
      </c>
      <c r="E475" t="s">
        <v>1454</v>
      </c>
      <c r="F475" t="s">
        <v>1455</v>
      </c>
      <c r="G475">
        <v>0</v>
      </c>
      <c r="H475">
        <f t="shared" si="14"/>
        <v>0</v>
      </c>
      <c r="I475">
        <v>1</v>
      </c>
      <c r="J475" t="str">
        <f t="shared" si="15"/>
        <v>F</v>
      </c>
    </row>
    <row r="476" spans="1:10" x14ac:dyDescent="0.45">
      <c r="A476">
        <v>7580</v>
      </c>
      <c r="B476" t="s">
        <v>1456</v>
      </c>
      <c r="C476">
        <v>2.5</v>
      </c>
      <c r="D476" t="s">
        <v>1457</v>
      </c>
      <c r="E476" t="s">
        <v>1458</v>
      </c>
      <c r="F476" t="s">
        <v>1459</v>
      </c>
      <c r="G476">
        <v>0</v>
      </c>
      <c r="H476">
        <f t="shared" si="14"/>
        <v>0</v>
      </c>
      <c r="I476">
        <v>-1</v>
      </c>
      <c r="J476" t="str">
        <f t="shared" si="15"/>
        <v>F</v>
      </c>
    </row>
    <row r="477" spans="1:10" hidden="1" x14ac:dyDescent="0.45">
      <c r="A477">
        <v>1078</v>
      </c>
      <c r="B477" t="s">
        <v>1460</v>
      </c>
      <c r="C477">
        <v>5</v>
      </c>
      <c r="D477" s="1" t="s">
        <v>1461</v>
      </c>
      <c r="E477" t="s">
        <v>1462</v>
      </c>
      <c r="F477" t="s">
        <v>1463</v>
      </c>
      <c r="G477">
        <v>2</v>
      </c>
      <c r="H477">
        <f t="shared" si="14"/>
        <v>1</v>
      </c>
      <c r="I477">
        <v>1</v>
      </c>
      <c r="J477" t="str">
        <f t="shared" si="15"/>
        <v>T</v>
      </c>
    </row>
    <row r="478" spans="1:10" x14ac:dyDescent="0.45">
      <c r="A478">
        <v>6408</v>
      </c>
      <c r="B478" t="s">
        <v>1464</v>
      </c>
      <c r="C478">
        <v>4</v>
      </c>
      <c r="D478" s="1" t="s">
        <v>1465</v>
      </c>
      <c r="E478" t="s">
        <v>1466</v>
      </c>
      <c r="F478" t="s">
        <v>1467</v>
      </c>
      <c r="G478">
        <v>0</v>
      </c>
      <c r="H478">
        <f t="shared" si="14"/>
        <v>0</v>
      </c>
      <c r="I478">
        <v>-1</v>
      </c>
      <c r="J478" t="str">
        <f t="shared" si="15"/>
        <v>F</v>
      </c>
    </row>
    <row r="479" spans="1:10" x14ac:dyDescent="0.45">
      <c r="A479">
        <v>1659</v>
      </c>
      <c r="B479" t="s">
        <v>1468</v>
      </c>
      <c r="C479">
        <v>3</v>
      </c>
      <c r="D479" t="s">
        <v>1469</v>
      </c>
      <c r="E479" t="s">
        <v>1470</v>
      </c>
      <c r="F479" t="s">
        <v>1471</v>
      </c>
      <c r="G479">
        <v>0</v>
      </c>
      <c r="H479">
        <f t="shared" si="14"/>
        <v>0</v>
      </c>
      <c r="I479">
        <v>1</v>
      </c>
      <c r="J479" t="str">
        <f t="shared" si="15"/>
        <v>F</v>
      </c>
    </row>
    <row r="480" spans="1:10" x14ac:dyDescent="0.45">
      <c r="A480">
        <v>2881</v>
      </c>
      <c r="B480" t="s">
        <v>1472</v>
      </c>
      <c r="C480">
        <v>4.5</v>
      </c>
      <c r="D480" t="s">
        <v>1473</v>
      </c>
      <c r="E480" t="s">
        <v>1474</v>
      </c>
      <c r="F480" t="s">
        <v>1475</v>
      </c>
      <c r="G480">
        <v>0</v>
      </c>
      <c r="H480">
        <f t="shared" si="14"/>
        <v>0</v>
      </c>
      <c r="I480">
        <v>1</v>
      </c>
      <c r="J480" t="str">
        <f t="shared" si="15"/>
        <v>F</v>
      </c>
    </row>
    <row r="481" spans="1:10" hidden="1" x14ac:dyDescent="0.45">
      <c r="A481">
        <v>2899</v>
      </c>
      <c r="B481" t="s">
        <v>1476</v>
      </c>
      <c r="C481">
        <v>3.5</v>
      </c>
      <c r="D481" t="s">
        <v>227</v>
      </c>
      <c r="E481" t="s">
        <v>227</v>
      </c>
      <c r="F481" t="s">
        <v>228</v>
      </c>
      <c r="G481">
        <v>1</v>
      </c>
      <c r="H481">
        <f t="shared" si="14"/>
        <v>1</v>
      </c>
      <c r="I481">
        <v>1</v>
      </c>
      <c r="J481" t="str">
        <f t="shared" si="15"/>
        <v>T</v>
      </c>
    </row>
    <row r="482" spans="1:10" hidden="1" x14ac:dyDescent="0.45">
      <c r="A482">
        <v>3265</v>
      </c>
      <c r="B482" t="s">
        <v>1477</v>
      </c>
      <c r="C482">
        <v>5</v>
      </c>
      <c r="D482" t="s">
        <v>1478</v>
      </c>
      <c r="E482" t="s">
        <v>1478</v>
      </c>
      <c r="F482" t="s">
        <v>1479</v>
      </c>
      <c r="G482">
        <v>3</v>
      </c>
      <c r="H482">
        <f t="shared" si="14"/>
        <v>1</v>
      </c>
      <c r="I482">
        <v>1</v>
      </c>
      <c r="J482" t="str">
        <f t="shared" si="15"/>
        <v>T</v>
      </c>
    </row>
    <row r="483" spans="1:10" hidden="1" x14ac:dyDescent="0.45">
      <c r="A483">
        <v>7242</v>
      </c>
      <c r="B483" t="s">
        <v>1480</v>
      </c>
      <c r="C483">
        <v>5</v>
      </c>
      <c r="D483" t="s">
        <v>1481</v>
      </c>
      <c r="E483" t="s">
        <v>1482</v>
      </c>
      <c r="F483" t="s">
        <v>1483</v>
      </c>
      <c r="G483">
        <v>1</v>
      </c>
      <c r="H483">
        <f t="shared" si="14"/>
        <v>1</v>
      </c>
      <c r="I483">
        <v>1</v>
      </c>
      <c r="J483" t="str">
        <f t="shared" si="15"/>
        <v>T</v>
      </c>
    </row>
    <row r="484" spans="1:10" hidden="1" x14ac:dyDescent="0.45">
      <c r="A484">
        <v>6443</v>
      </c>
      <c r="B484" t="s">
        <v>1484</v>
      </c>
      <c r="C484">
        <v>4.5</v>
      </c>
      <c r="D484" t="s">
        <v>1485</v>
      </c>
      <c r="E484" t="s">
        <v>1485</v>
      </c>
      <c r="F484" t="s">
        <v>1486</v>
      </c>
      <c r="G484">
        <v>0</v>
      </c>
      <c r="H484">
        <f t="shared" si="14"/>
        <v>0</v>
      </c>
      <c r="I484">
        <v>0</v>
      </c>
      <c r="J484" t="str">
        <f t="shared" si="15"/>
        <v>T</v>
      </c>
    </row>
    <row r="485" spans="1:10" hidden="1" x14ac:dyDescent="0.45">
      <c r="A485">
        <v>5866</v>
      </c>
      <c r="B485" t="s">
        <v>1487</v>
      </c>
      <c r="C485">
        <v>5</v>
      </c>
      <c r="D485" t="s">
        <v>1488</v>
      </c>
      <c r="E485" t="s">
        <v>1489</v>
      </c>
      <c r="F485" t="s">
        <v>1490</v>
      </c>
      <c r="G485">
        <v>2</v>
      </c>
      <c r="H485">
        <f t="shared" si="14"/>
        <v>1</v>
      </c>
      <c r="I485">
        <v>1</v>
      </c>
      <c r="J485" t="str">
        <f t="shared" si="15"/>
        <v>T</v>
      </c>
    </row>
    <row r="486" spans="1:10" hidden="1" x14ac:dyDescent="0.45">
      <c r="A486">
        <v>7059</v>
      </c>
      <c r="B486" t="s">
        <v>1491</v>
      </c>
      <c r="C486">
        <v>5</v>
      </c>
      <c r="D486" t="s">
        <v>1492</v>
      </c>
      <c r="E486" t="s">
        <v>1492</v>
      </c>
      <c r="F486" t="s">
        <v>1493</v>
      </c>
      <c r="G486">
        <v>2</v>
      </c>
      <c r="H486">
        <f t="shared" si="14"/>
        <v>1</v>
      </c>
      <c r="I486">
        <v>1</v>
      </c>
      <c r="J486" t="str">
        <f t="shared" si="15"/>
        <v>T</v>
      </c>
    </row>
    <row r="487" spans="1:10" x14ac:dyDescent="0.45">
      <c r="A487">
        <v>4509</v>
      </c>
      <c r="B487" t="s">
        <v>1494</v>
      </c>
      <c r="C487">
        <v>3.5</v>
      </c>
      <c r="D487" s="1" t="s">
        <v>1495</v>
      </c>
      <c r="E487" t="s">
        <v>1496</v>
      </c>
      <c r="F487" t="s">
        <v>1497</v>
      </c>
      <c r="G487">
        <v>0</v>
      </c>
      <c r="H487">
        <f t="shared" si="14"/>
        <v>0</v>
      </c>
      <c r="I487">
        <v>1</v>
      </c>
      <c r="J487" t="str">
        <f t="shared" si="15"/>
        <v>F</v>
      </c>
    </row>
    <row r="488" spans="1:10" hidden="1" x14ac:dyDescent="0.45">
      <c r="A488">
        <v>8218</v>
      </c>
      <c r="B488" t="s">
        <v>1498</v>
      </c>
      <c r="C488">
        <v>1</v>
      </c>
      <c r="D488" t="s">
        <v>7594</v>
      </c>
      <c r="E488" t="s">
        <v>1499</v>
      </c>
      <c r="F488" t="s">
        <v>1500</v>
      </c>
      <c r="G488">
        <v>-1</v>
      </c>
      <c r="H488">
        <f t="shared" si="14"/>
        <v>-1</v>
      </c>
      <c r="I488">
        <v>-1</v>
      </c>
      <c r="J488" t="str">
        <f t="shared" si="15"/>
        <v>T</v>
      </c>
    </row>
    <row r="489" spans="1:10" x14ac:dyDescent="0.45">
      <c r="A489">
        <v>5873</v>
      </c>
      <c r="B489" t="s">
        <v>1501</v>
      </c>
      <c r="C489">
        <v>5</v>
      </c>
      <c r="D489" t="s">
        <v>1502</v>
      </c>
      <c r="E489" t="s">
        <v>1502</v>
      </c>
      <c r="F489" t="s">
        <v>1503</v>
      </c>
      <c r="G489">
        <v>0</v>
      </c>
      <c r="H489">
        <f t="shared" si="14"/>
        <v>0</v>
      </c>
      <c r="I489">
        <v>1</v>
      </c>
      <c r="J489" t="str">
        <f t="shared" si="15"/>
        <v>F</v>
      </c>
    </row>
    <row r="490" spans="1:10" hidden="1" x14ac:dyDescent="0.45">
      <c r="A490">
        <v>1837</v>
      </c>
      <c r="B490" t="s">
        <v>1504</v>
      </c>
      <c r="C490">
        <v>5</v>
      </c>
      <c r="D490" t="s">
        <v>1505</v>
      </c>
      <c r="E490" t="s">
        <v>510</v>
      </c>
      <c r="F490" t="s">
        <v>511</v>
      </c>
      <c r="G490">
        <v>1</v>
      </c>
      <c r="H490">
        <f t="shared" si="14"/>
        <v>1</v>
      </c>
      <c r="I490">
        <v>1</v>
      </c>
      <c r="J490" t="str">
        <f t="shared" si="15"/>
        <v>T</v>
      </c>
    </row>
    <row r="491" spans="1:10" x14ac:dyDescent="0.45">
      <c r="A491">
        <v>3506</v>
      </c>
      <c r="B491" t="s">
        <v>1506</v>
      </c>
      <c r="C491">
        <v>4.5</v>
      </c>
      <c r="D491" t="s">
        <v>1507</v>
      </c>
      <c r="E491" t="s">
        <v>1508</v>
      </c>
      <c r="F491" t="s">
        <v>1509</v>
      </c>
      <c r="G491">
        <v>0</v>
      </c>
      <c r="H491">
        <f t="shared" si="14"/>
        <v>0</v>
      </c>
      <c r="I491">
        <v>-1</v>
      </c>
      <c r="J491" t="str">
        <f t="shared" si="15"/>
        <v>F</v>
      </c>
    </row>
    <row r="492" spans="1:10" hidden="1" x14ac:dyDescent="0.45">
      <c r="A492">
        <v>3493</v>
      </c>
      <c r="B492" t="s">
        <v>1510</v>
      </c>
      <c r="C492">
        <v>5</v>
      </c>
      <c r="D492" t="s">
        <v>1511</v>
      </c>
      <c r="E492" t="s">
        <v>1512</v>
      </c>
      <c r="F492" t="s">
        <v>1513</v>
      </c>
      <c r="G492">
        <v>1</v>
      </c>
      <c r="H492">
        <f t="shared" si="14"/>
        <v>1</v>
      </c>
      <c r="I492">
        <v>1</v>
      </c>
      <c r="J492" t="str">
        <f t="shared" si="15"/>
        <v>T</v>
      </c>
    </row>
    <row r="493" spans="1:10" x14ac:dyDescent="0.45">
      <c r="A493">
        <v>1034</v>
      </c>
      <c r="B493" t="s">
        <v>1514</v>
      </c>
      <c r="C493">
        <v>5</v>
      </c>
      <c r="D493" s="1" t="s">
        <v>1515</v>
      </c>
      <c r="E493" t="s">
        <v>1516</v>
      </c>
      <c r="F493" t="s">
        <v>1517</v>
      </c>
      <c r="G493">
        <v>1</v>
      </c>
      <c r="H493">
        <f t="shared" si="14"/>
        <v>1</v>
      </c>
      <c r="I493">
        <v>0</v>
      </c>
      <c r="J493" t="str">
        <f t="shared" si="15"/>
        <v>F</v>
      </c>
    </row>
    <row r="494" spans="1:10" hidden="1" x14ac:dyDescent="0.45">
      <c r="A494">
        <v>1593</v>
      </c>
      <c r="B494" t="s">
        <v>1518</v>
      </c>
      <c r="C494">
        <v>5</v>
      </c>
      <c r="D494" t="s">
        <v>1519</v>
      </c>
      <c r="E494" t="s">
        <v>1520</v>
      </c>
      <c r="F494" t="s">
        <v>1521</v>
      </c>
      <c r="G494">
        <v>3</v>
      </c>
      <c r="H494">
        <f t="shared" si="14"/>
        <v>1</v>
      </c>
      <c r="I494">
        <v>1</v>
      </c>
      <c r="J494" t="str">
        <f t="shared" si="15"/>
        <v>T</v>
      </c>
    </row>
    <row r="495" spans="1:10" hidden="1" x14ac:dyDescent="0.45">
      <c r="A495">
        <v>7785</v>
      </c>
      <c r="B495" t="s">
        <v>1522</v>
      </c>
      <c r="C495">
        <v>4</v>
      </c>
      <c r="D495" t="s">
        <v>1523</v>
      </c>
      <c r="E495" t="s">
        <v>1524</v>
      </c>
      <c r="F495" t="s">
        <v>1525</v>
      </c>
      <c r="G495">
        <v>1</v>
      </c>
      <c r="H495">
        <f t="shared" si="14"/>
        <v>1</v>
      </c>
      <c r="I495">
        <v>1</v>
      </c>
      <c r="J495" t="str">
        <f t="shared" si="15"/>
        <v>T</v>
      </c>
    </row>
    <row r="496" spans="1:10" hidden="1" x14ac:dyDescent="0.45">
      <c r="A496">
        <v>6277</v>
      </c>
      <c r="B496" t="s">
        <v>1526</v>
      </c>
      <c r="C496">
        <v>5</v>
      </c>
      <c r="D496" t="s">
        <v>1527</v>
      </c>
      <c r="E496" t="s">
        <v>201</v>
      </c>
      <c r="F496" t="s">
        <v>202</v>
      </c>
      <c r="G496">
        <v>1</v>
      </c>
      <c r="H496">
        <f t="shared" si="14"/>
        <v>1</v>
      </c>
      <c r="I496">
        <v>1</v>
      </c>
      <c r="J496" t="str">
        <f t="shared" si="15"/>
        <v>T</v>
      </c>
    </row>
    <row r="497" spans="1:10" x14ac:dyDescent="0.45">
      <c r="A497">
        <v>8103</v>
      </c>
      <c r="B497" t="s">
        <v>1528</v>
      </c>
      <c r="C497">
        <v>4</v>
      </c>
      <c r="D497" s="1" t="s">
        <v>1529</v>
      </c>
      <c r="E497" t="s">
        <v>1529</v>
      </c>
      <c r="F497" t="s">
        <v>1530</v>
      </c>
      <c r="G497">
        <v>-1</v>
      </c>
      <c r="H497">
        <f t="shared" si="14"/>
        <v>-1</v>
      </c>
      <c r="I497">
        <v>0</v>
      </c>
      <c r="J497" t="str">
        <f t="shared" si="15"/>
        <v>F</v>
      </c>
    </row>
    <row r="498" spans="1:10" hidden="1" x14ac:dyDescent="0.45">
      <c r="A498">
        <v>3696</v>
      </c>
      <c r="B498" t="s">
        <v>1531</v>
      </c>
      <c r="C498">
        <v>5</v>
      </c>
      <c r="D498" t="s">
        <v>7595</v>
      </c>
      <c r="E498" t="s">
        <v>1532</v>
      </c>
      <c r="F498" t="s">
        <v>1533</v>
      </c>
      <c r="G498">
        <v>2</v>
      </c>
      <c r="H498">
        <f t="shared" si="14"/>
        <v>1</v>
      </c>
      <c r="I498">
        <v>1</v>
      </c>
      <c r="J498" t="str">
        <f t="shared" si="15"/>
        <v>T</v>
      </c>
    </row>
    <row r="499" spans="1:10" hidden="1" x14ac:dyDescent="0.45">
      <c r="A499">
        <v>5221</v>
      </c>
      <c r="B499" t="s">
        <v>1534</v>
      </c>
      <c r="C499">
        <v>4.5</v>
      </c>
      <c r="D499" t="s">
        <v>25</v>
      </c>
      <c r="E499" t="s">
        <v>25</v>
      </c>
      <c r="F499" t="s">
        <v>26</v>
      </c>
      <c r="G499">
        <v>1</v>
      </c>
      <c r="H499">
        <f t="shared" si="14"/>
        <v>1</v>
      </c>
      <c r="I499">
        <v>1</v>
      </c>
      <c r="J499" t="str">
        <f t="shared" si="15"/>
        <v>T</v>
      </c>
    </row>
    <row r="500" spans="1:10" hidden="1" x14ac:dyDescent="0.45">
      <c r="A500">
        <v>2796</v>
      </c>
      <c r="B500" t="s">
        <v>1535</v>
      </c>
      <c r="C500">
        <v>5</v>
      </c>
      <c r="D500" t="s">
        <v>35</v>
      </c>
      <c r="E500" t="s">
        <v>35</v>
      </c>
      <c r="F500" t="s">
        <v>35</v>
      </c>
      <c r="G500">
        <v>1</v>
      </c>
      <c r="H500">
        <f t="shared" si="14"/>
        <v>1</v>
      </c>
      <c r="I500">
        <v>1</v>
      </c>
      <c r="J500" t="str">
        <f t="shared" si="15"/>
        <v>T</v>
      </c>
    </row>
    <row r="501" spans="1:10" hidden="1" x14ac:dyDescent="0.45">
      <c r="A501">
        <v>8189</v>
      </c>
      <c r="B501" t="s">
        <v>1536</v>
      </c>
      <c r="C501">
        <v>5</v>
      </c>
      <c r="D501" t="s">
        <v>1537</v>
      </c>
      <c r="E501" t="s">
        <v>1537</v>
      </c>
      <c r="F501" t="s">
        <v>1538</v>
      </c>
      <c r="G501">
        <v>1</v>
      </c>
      <c r="H501">
        <f t="shared" si="14"/>
        <v>1</v>
      </c>
      <c r="I501">
        <v>1</v>
      </c>
      <c r="J501" t="str">
        <f t="shared" si="15"/>
        <v>T</v>
      </c>
    </row>
    <row r="502" spans="1:10" hidden="1" x14ac:dyDescent="0.45">
      <c r="A502">
        <v>6850</v>
      </c>
      <c r="B502" t="s">
        <v>1539</v>
      </c>
      <c r="C502">
        <v>3.5</v>
      </c>
      <c r="D502" t="s">
        <v>155</v>
      </c>
      <c r="E502" t="s">
        <v>25</v>
      </c>
      <c r="F502" t="s">
        <v>26</v>
      </c>
      <c r="G502">
        <v>1</v>
      </c>
      <c r="H502">
        <f t="shared" si="14"/>
        <v>1</v>
      </c>
      <c r="I502">
        <v>1</v>
      </c>
      <c r="J502" t="str">
        <f t="shared" si="15"/>
        <v>T</v>
      </c>
    </row>
    <row r="503" spans="1:10" hidden="1" x14ac:dyDescent="0.45">
      <c r="A503">
        <v>5785</v>
      </c>
      <c r="B503" t="s">
        <v>1540</v>
      </c>
      <c r="C503">
        <v>5</v>
      </c>
      <c r="D503" t="s">
        <v>35</v>
      </c>
      <c r="E503" t="s">
        <v>35</v>
      </c>
      <c r="F503" t="s">
        <v>35</v>
      </c>
      <c r="G503">
        <v>1</v>
      </c>
      <c r="H503">
        <f t="shared" si="14"/>
        <v>1</v>
      </c>
      <c r="I503">
        <v>1</v>
      </c>
      <c r="J503" t="str">
        <f t="shared" si="15"/>
        <v>T</v>
      </c>
    </row>
    <row r="504" spans="1:10" hidden="1" x14ac:dyDescent="0.45">
      <c r="A504">
        <v>4156</v>
      </c>
      <c r="B504" t="s">
        <v>1541</v>
      </c>
      <c r="C504">
        <v>4.5</v>
      </c>
      <c r="D504" t="s">
        <v>1542</v>
      </c>
      <c r="E504" t="s">
        <v>1543</v>
      </c>
      <c r="F504" t="s">
        <v>1544</v>
      </c>
      <c r="G504">
        <v>1</v>
      </c>
      <c r="H504">
        <f t="shared" si="14"/>
        <v>1</v>
      </c>
      <c r="I504">
        <v>1</v>
      </c>
      <c r="J504" t="str">
        <f t="shared" si="15"/>
        <v>T</v>
      </c>
    </row>
    <row r="505" spans="1:10" hidden="1" x14ac:dyDescent="0.45">
      <c r="A505">
        <v>1217</v>
      </c>
      <c r="B505" t="s">
        <v>1545</v>
      </c>
      <c r="C505">
        <v>5</v>
      </c>
      <c r="D505" t="s">
        <v>1546</v>
      </c>
      <c r="E505" t="s">
        <v>1547</v>
      </c>
      <c r="F505" t="s">
        <v>1548</v>
      </c>
      <c r="G505">
        <v>2</v>
      </c>
      <c r="H505">
        <f t="shared" si="14"/>
        <v>1</v>
      </c>
      <c r="I505">
        <v>1</v>
      </c>
      <c r="J505" t="str">
        <f t="shared" si="15"/>
        <v>T</v>
      </c>
    </row>
    <row r="506" spans="1:10" hidden="1" x14ac:dyDescent="0.45">
      <c r="A506">
        <v>5735</v>
      </c>
      <c r="B506" t="s">
        <v>1549</v>
      </c>
      <c r="C506">
        <v>5</v>
      </c>
      <c r="D506" t="s">
        <v>35</v>
      </c>
      <c r="E506" t="s">
        <v>35</v>
      </c>
      <c r="F506" t="s">
        <v>35</v>
      </c>
      <c r="G506">
        <v>1</v>
      </c>
      <c r="H506">
        <f t="shared" si="14"/>
        <v>1</v>
      </c>
      <c r="I506">
        <v>1</v>
      </c>
      <c r="J506" t="str">
        <f t="shared" si="15"/>
        <v>T</v>
      </c>
    </row>
    <row r="507" spans="1:10" hidden="1" x14ac:dyDescent="0.45">
      <c r="A507">
        <v>7338</v>
      </c>
      <c r="B507" t="s">
        <v>1550</v>
      </c>
      <c r="C507">
        <v>5</v>
      </c>
      <c r="D507" t="s">
        <v>25</v>
      </c>
      <c r="E507" t="s">
        <v>25</v>
      </c>
      <c r="F507" t="s">
        <v>26</v>
      </c>
      <c r="G507">
        <v>1</v>
      </c>
      <c r="H507">
        <f t="shared" si="14"/>
        <v>1</v>
      </c>
      <c r="I507">
        <v>1</v>
      </c>
      <c r="J507" t="str">
        <f t="shared" si="15"/>
        <v>T</v>
      </c>
    </row>
    <row r="508" spans="1:10" hidden="1" x14ac:dyDescent="0.45">
      <c r="A508">
        <v>5718</v>
      </c>
      <c r="B508" t="s">
        <v>1551</v>
      </c>
      <c r="C508">
        <v>3.5</v>
      </c>
      <c r="D508" t="s">
        <v>1552</v>
      </c>
      <c r="E508" t="s">
        <v>1552</v>
      </c>
      <c r="F508" t="s">
        <v>1553</v>
      </c>
      <c r="G508">
        <v>2</v>
      </c>
      <c r="H508">
        <f t="shared" si="14"/>
        <v>1</v>
      </c>
      <c r="I508">
        <v>1</v>
      </c>
      <c r="J508" t="str">
        <f t="shared" si="15"/>
        <v>T</v>
      </c>
    </row>
    <row r="509" spans="1:10" x14ac:dyDescent="0.45">
      <c r="A509">
        <v>5390</v>
      </c>
      <c r="B509" t="s">
        <v>1554</v>
      </c>
      <c r="C509">
        <v>4</v>
      </c>
      <c r="D509" t="s">
        <v>1555</v>
      </c>
      <c r="E509" t="s">
        <v>1556</v>
      </c>
      <c r="F509" t="s">
        <v>1557</v>
      </c>
      <c r="G509">
        <v>0</v>
      </c>
      <c r="H509">
        <f t="shared" si="14"/>
        <v>0</v>
      </c>
      <c r="I509">
        <v>1</v>
      </c>
      <c r="J509" t="str">
        <f t="shared" si="15"/>
        <v>F</v>
      </c>
    </row>
    <row r="510" spans="1:10" hidden="1" x14ac:dyDescent="0.45">
      <c r="A510">
        <v>5585</v>
      </c>
      <c r="B510" t="s">
        <v>1558</v>
      </c>
      <c r="C510">
        <v>5</v>
      </c>
      <c r="D510" t="s">
        <v>25</v>
      </c>
      <c r="E510" t="s">
        <v>25</v>
      </c>
      <c r="F510" t="s">
        <v>26</v>
      </c>
      <c r="G510">
        <v>1</v>
      </c>
      <c r="H510">
        <f t="shared" si="14"/>
        <v>1</v>
      </c>
      <c r="I510">
        <v>1</v>
      </c>
      <c r="J510" t="str">
        <f t="shared" si="15"/>
        <v>T</v>
      </c>
    </row>
    <row r="511" spans="1:10" hidden="1" x14ac:dyDescent="0.45">
      <c r="A511">
        <v>4823</v>
      </c>
      <c r="B511" t="s">
        <v>1559</v>
      </c>
      <c r="C511">
        <v>5</v>
      </c>
      <c r="D511" t="s">
        <v>25</v>
      </c>
      <c r="E511" t="s">
        <v>25</v>
      </c>
      <c r="F511" t="s">
        <v>26</v>
      </c>
      <c r="G511">
        <v>1</v>
      </c>
      <c r="H511">
        <f t="shared" si="14"/>
        <v>1</v>
      </c>
      <c r="I511">
        <v>1</v>
      </c>
      <c r="J511" t="str">
        <f t="shared" si="15"/>
        <v>T</v>
      </c>
    </row>
    <row r="512" spans="1:10" hidden="1" x14ac:dyDescent="0.45">
      <c r="A512">
        <v>4092</v>
      </c>
      <c r="B512" t="s">
        <v>1560</v>
      </c>
      <c r="C512">
        <v>4.5</v>
      </c>
      <c r="D512" t="s">
        <v>1561</v>
      </c>
      <c r="E512" t="s">
        <v>1561</v>
      </c>
      <c r="F512" t="s">
        <v>1562</v>
      </c>
      <c r="G512">
        <v>2</v>
      </c>
      <c r="H512">
        <f t="shared" si="14"/>
        <v>1</v>
      </c>
      <c r="I512">
        <v>1</v>
      </c>
      <c r="J512" t="str">
        <f t="shared" si="15"/>
        <v>T</v>
      </c>
    </row>
    <row r="513" spans="1:10" x14ac:dyDescent="0.45">
      <c r="A513">
        <v>2449</v>
      </c>
      <c r="B513" t="s">
        <v>1563</v>
      </c>
      <c r="C513">
        <v>3</v>
      </c>
      <c r="D513" s="1" t="s">
        <v>1564</v>
      </c>
      <c r="E513" t="s">
        <v>1565</v>
      </c>
      <c r="F513" t="s">
        <v>1566</v>
      </c>
      <c r="G513">
        <v>0</v>
      </c>
      <c r="H513">
        <f t="shared" si="14"/>
        <v>0</v>
      </c>
      <c r="I513">
        <v>-1</v>
      </c>
      <c r="J513" t="str">
        <f t="shared" si="15"/>
        <v>F</v>
      </c>
    </row>
    <row r="514" spans="1:10" hidden="1" x14ac:dyDescent="0.45">
      <c r="A514">
        <v>8320</v>
      </c>
      <c r="B514" t="s">
        <v>1567</v>
      </c>
      <c r="C514">
        <v>5</v>
      </c>
      <c r="D514" t="s">
        <v>1568</v>
      </c>
      <c r="E514" t="s">
        <v>1569</v>
      </c>
      <c r="F514" t="s">
        <v>1570</v>
      </c>
      <c r="G514">
        <v>3</v>
      </c>
      <c r="H514">
        <f t="shared" si="14"/>
        <v>1</v>
      </c>
      <c r="I514">
        <v>1</v>
      </c>
      <c r="J514" t="str">
        <f t="shared" si="15"/>
        <v>T</v>
      </c>
    </row>
    <row r="515" spans="1:10" hidden="1" x14ac:dyDescent="0.45">
      <c r="A515">
        <v>6493</v>
      </c>
      <c r="B515" t="s">
        <v>1571</v>
      </c>
      <c r="C515">
        <v>5</v>
      </c>
      <c r="D515" t="s">
        <v>1572</v>
      </c>
      <c r="E515" t="s">
        <v>1573</v>
      </c>
      <c r="F515" t="s">
        <v>1574</v>
      </c>
      <c r="G515">
        <v>2</v>
      </c>
      <c r="H515">
        <f t="shared" ref="H515:H578" si="16">IF(G515&gt;=1,1,IF(G515&lt;=-1,-1,0))</f>
        <v>1</v>
      </c>
      <c r="I515">
        <v>1</v>
      </c>
      <c r="J515" t="str">
        <f t="shared" ref="J515:J578" si="17">IF(H515=I515,"T","F")</f>
        <v>T</v>
      </c>
    </row>
    <row r="516" spans="1:10" x14ac:dyDescent="0.45">
      <c r="A516">
        <v>1315</v>
      </c>
      <c r="B516" t="s">
        <v>1575</v>
      </c>
      <c r="C516">
        <v>5</v>
      </c>
      <c r="D516" t="s">
        <v>1576</v>
      </c>
      <c r="E516" t="s">
        <v>1577</v>
      </c>
      <c r="F516" t="s">
        <v>1578</v>
      </c>
      <c r="G516">
        <v>0</v>
      </c>
      <c r="H516">
        <f t="shared" si="16"/>
        <v>0</v>
      </c>
      <c r="I516">
        <v>1</v>
      </c>
      <c r="J516" t="str">
        <f t="shared" si="17"/>
        <v>F</v>
      </c>
    </row>
    <row r="517" spans="1:10" hidden="1" x14ac:dyDescent="0.45">
      <c r="A517">
        <v>2647</v>
      </c>
      <c r="B517" t="s">
        <v>375</v>
      </c>
      <c r="C517">
        <v>5</v>
      </c>
      <c r="D517" t="s">
        <v>1579</v>
      </c>
      <c r="E517" t="s">
        <v>1580</v>
      </c>
      <c r="F517" t="s">
        <v>1581</v>
      </c>
      <c r="G517">
        <v>1</v>
      </c>
      <c r="H517">
        <f t="shared" si="16"/>
        <v>1</v>
      </c>
      <c r="I517">
        <v>1</v>
      </c>
      <c r="J517" t="str">
        <f t="shared" si="17"/>
        <v>T</v>
      </c>
    </row>
    <row r="518" spans="1:10" hidden="1" x14ac:dyDescent="0.45">
      <c r="A518">
        <v>6826</v>
      </c>
      <c r="B518" t="s">
        <v>1582</v>
      </c>
      <c r="C518">
        <v>4</v>
      </c>
      <c r="D518" s="1" t="s">
        <v>1583</v>
      </c>
      <c r="E518" t="s">
        <v>1584</v>
      </c>
      <c r="F518" t="s">
        <v>1585</v>
      </c>
      <c r="G518">
        <v>0</v>
      </c>
      <c r="H518">
        <f t="shared" si="16"/>
        <v>0</v>
      </c>
      <c r="I518">
        <v>0</v>
      </c>
      <c r="J518" t="str">
        <f t="shared" si="17"/>
        <v>T</v>
      </c>
    </row>
    <row r="519" spans="1:10" x14ac:dyDescent="0.45">
      <c r="A519">
        <v>8690</v>
      </c>
      <c r="B519" t="s">
        <v>1586</v>
      </c>
      <c r="C519">
        <v>4</v>
      </c>
      <c r="D519" t="s">
        <v>1587</v>
      </c>
      <c r="E519" t="s">
        <v>1588</v>
      </c>
      <c r="F519" t="s">
        <v>1589</v>
      </c>
      <c r="G519">
        <v>0</v>
      </c>
      <c r="H519">
        <f t="shared" si="16"/>
        <v>0</v>
      </c>
      <c r="I519">
        <v>1</v>
      </c>
      <c r="J519" t="str">
        <f t="shared" si="17"/>
        <v>F</v>
      </c>
    </row>
    <row r="520" spans="1:10" hidden="1" x14ac:dyDescent="0.45">
      <c r="A520">
        <v>1006</v>
      </c>
      <c r="B520" t="s">
        <v>1590</v>
      </c>
      <c r="C520">
        <v>5</v>
      </c>
      <c r="D520" t="s">
        <v>201</v>
      </c>
      <c r="E520" t="s">
        <v>201</v>
      </c>
      <c r="F520" t="s">
        <v>202</v>
      </c>
      <c r="G520">
        <v>1</v>
      </c>
      <c r="H520">
        <f t="shared" si="16"/>
        <v>1</v>
      </c>
      <c r="I520">
        <v>1</v>
      </c>
      <c r="J520" t="str">
        <f t="shared" si="17"/>
        <v>T</v>
      </c>
    </row>
    <row r="521" spans="1:10" hidden="1" x14ac:dyDescent="0.45">
      <c r="A521">
        <v>4150</v>
      </c>
      <c r="B521" t="s">
        <v>1591</v>
      </c>
      <c r="C521">
        <v>5</v>
      </c>
      <c r="D521" t="s">
        <v>1592</v>
      </c>
      <c r="E521" t="s">
        <v>1593</v>
      </c>
      <c r="F521" t="s">
        <v>1594</v>
      </c>
      <c r="G521">
        <v>1</v>
      </c>
      <c r="H521">
        <f t="shared" si="16"/>
        <v>1</v>
      </c>
      <c r="I521">
        <v>1</v>
      </c>
      <c r="J521" t="str">
        <f t="shared" si="17"/>
        <v>T</v>
      </c>
    </row>
    <row r="522" spans="1:10" hidden="1" x14ac:dyDescent="0.45">
      <c r="A522">
        <v>3390</v>
      </c>
      <c r="B522" t="s">
        <v>1595</v>
      </c>
      <c r="C522">
        <v>5</v>
      </c>
      <c r="D522" t="s">
        <v>1596</v>
      </c>
      <c r="E522" t="s">
        <v>1596</v>
      </c>
      <c r="F522" t="s">
        <v>1597</v>
      </c>
      <c r="G522">
        <v>2</v>
      </c>
      <c r="H522">
        <f t="shared" si="16"/>
        <v>1</v>
      </c>
      <c r="I522">
        <v>1</v>
      </c>
      <c r="J522" t="str">
        <f t="shared" si="17"/>
        <v>T</v>
      </c>
    </row>
    <row r="523" spans="1:10" hidden="1" x14ac:dyDescent="0.45">
      <c r="A523">
        <v>816</v>
      </c>
      <c r="B523" t="s">
        <v>1598</v>
      </c>
      <c r="C523">
        <v>5</v>
      </c>
      <c r="D523" t="s">
        <v>1599</v>
      </c>
      <c r="E523" t="s">
        <v>201</v>
      </c>
      <c r="F523" t="s">
        <v>202</v>
      </c>
      <c r="G523">
        <v>1</v>
      </c>
      <c r="H523">
        <f t="shared" si="16"/>
        <v>1</v>
      </c>
      <c r="I523">
        <v>1</v>
      </c>
      <c r="J523" t="str">
        <f t="shared" si="17"/>
        <v>T</v>
      </c>
    </row>
    <row r="524" spans="1:10" hidden="1" x14ac:dyDescent="0.45">
      <c r="A524">
        <v>3884</v>
      </c>
      <c r="B524" t="s">
        <v>1600</v>
      </c>
      <c r="C524">
        <v>4</v>
      </c>
      <c r="D524" t="s">
        <v>35</v>
      </c>
      <c r="E524" t="s">
        <v>35</v>
      </c>
      <c r="F524" t="s">
        <v>35</v>
      </c>
      <c r="G524">
        <v>1</v>
      </c>
      <c r="H524">
        <f t="shared" si="16"/>
        <v>1</v>
      </c>
      <c r="I524">
        <v>1</v>
      </c>
      <c r="J524" t="str">
        <f t="shared" si="17"/>
        <v>T</v>
      </c>
    </row>
    <row r="525" spans="1:10" x14ac:dyDescent="0.45">
      <c r="A525">
        <v>3092</v>
      </c>
      <c r="B525" t="s">
        <v>1601</v>
      </c>
      <c r="C525">
        <v>4.5</v>
      </c>
      <c r="D525" s="1" t="s">
        <v>1602</v>
      </c>
      <c r="E525" t="s">
        <v>1603</v>
      </c>
      <c r="F525" t="s">
        <v>1604</v>
      </c>
      <c r="G525">
        <v>-1</v>
      </c>
      <c r="H525">
        <f t="shared" si="16"/>
        <v>-1</v>
      </c>
      <c r="I525">
        <v>0</v>
      </c>
      <c r="J525" t="str">
        <f t="shared" si="17"/>
        <v>F</v>
      </c>
    </row>
    <row r="526" spans="1:10" hidden="1" x14ac:dyDescent="0.45">
      <c r="A526">
        <v>7628</v>
      </c>
      <c r="B526" t="s">
        <v>1605</v>
      </c>
      <c r="C526">
        <v>3</v>
      </c>
      <c r="D526" t="s">
        <v>1606</v>
      </c>
      <c r="E526" t="s">
        <v>1607</v>
      </c>
      <c r="F526" t="s">
        <v>1608</v>
      </c>
      <c r="G526">
        <v>-1</v>
      </c>
      <c r="H526">
        <f t="shared" si="16"/>
        <v>-1</v>
      </c>
      <c r="I526">
        <v>-1</v>
      </c>
      <c r="J526" t="str">
        <f t="shared" si="17"/>
        <v>T</v>
      </c>
    </row>
    <row r="527" spans="1:10" hidden="1" x14ac:dyDescent="0.45">
      <c r="A527">
        <v>7262</v>
      </c>
      <c r="B527" t="s">
        <v>1609</v>
      </c>
      <c r="C527">
        <v>4.5</v>
      </c>
      <c r="D527" t="s">
        <v>25</v>
      </c>
      <c r="E527" t="s">
        <v>25</v>
      </c>
      <c r="F527" t="s">
        <v>26</v>
      </c>
      <c r="G527">
        <v>1</v>
      </c>
      <c r="H527">
        <f t="shared" si="16"/>
        <v>1</v>
      </c>
      <c r="I527">
        <v>1</v>
      </c>
      <c r="J527" t="str">
        <f t="shared" si="17"/>
        <v>T</v>
      </c>
    </row>
    <row r="528" spans="1:10" hidden="1" x14ac:dyDescent="0.45">
      <c r="A528">
        <v>9</v>
      </c>
      <c r="B528" t="s">
        <v>226</v>
      </c>
      <c r="C528">
        <v>4.5</v>
      </c>
      <c r="D528" t="s">
        <v>1610</v>
      </c>
      <c r="E528" t="s">
        <v>1611</v>
      </c>
      <c r="F528" t="s">
        <v>1612</v>
      </c>
      <c r="G528">
        <v>2</v>
      </c>
      <c r="H528">
        <f t="shared" si="16"/>
        <v>1</v>
      </c>
      <c r="I528">
        <v>1</v>
      </c>
      <c r="J528" t="str">
        <f t="shared" si="17"/>
        <v>T</v>
      </c>
    </row>
    <row r="529" spans="1:10" hidden="1" x14ac:dyDescent="0.45">
      <c r="A529">
        <v>3769</v>
      </c>
      <c r="B529" t="s">
        <v>437</v>
      </c>
      <c r="C529">
        <v>5</v>
      </c>
      <c r="D529" t="s">
        <v>35</v>
      </c>
      <c r="E529" t="s">
        <v>35</v>
      </c>
      <c r="F529" t="s">
        <v>35</v>
      </c>
      <c r="G529">
        <v>1</v>
      </c>
      <c r="H529">
        <f t="shared" si="16"/>
        <v>1</v>
      </c>
      <c r="I529">
        <v>1</v>
      </c>
      <c r="J529" t="str">
        <f t="shared" si="17"/>
        <v>T</v>
      </c>
    </row>
    <row r="530" spans="1:10" hidden="1" x14ac:dyDescent="0.45">
      <c r="A530">
        <v>5232</v>
      </c>
      <c r="B530" t="s">
        <v>1613</v>
      </c>
      <c r="C530">
        <v>5</v>
      </c>
      <c r="D530" t="s">
        <v>1614</v>
      </c>
      <c r="E530" t="s">
        <v>1615</v>
      </c>
      <c r="F530" t="s">
        <v>1616</v>
      </c>
      <c r="G530">
        <v>1</v>
      </c>
      <c r="H530">
        <f t="shared" si="16"/>
        <v>1</v>
      </c>
      <c r="I530">
        <v>1</v>
      </c>
      <c r="J530" t="str">
        <f t="shared" si="17"/>
        <v>T</v>
      </c>
    </row>
    <row r="531" spans="1:10" hidden="1" x14ac:dyDescent="0.45">
      <c r="A531">
        <v>5920</v>
      </c>
      <c r="B531" t="s">
        <v>1617</v>
      </c>
      <c r="C531">
        <v>4.5</v>
      </c>
      <c r="D531" t="s">
        <v>1618</v>
      </c>
      <c r="E531" t="s">
        <v>1619</v>
      </c>
      <c r="F531" t="s">
        <v>1620</v>
      </c>
      <c r="G531">
        <v>1</v>
      </c>
      <c r="H531">
        <f t="shared" si="16"/>
        <v>1</v>
      </c>
      <c r="I531">
        <v>1</v>
      </c>
      <c r="J531" t="str">
        <f t="shared" si="17"/>
        <v>T</v>
      </c>
    </row>
    <row r="532" spans="1:10" hidden="1" x14ac:dyDescent="0.45">
      <c r="A532">
        <v>359</v>
      </c>
      <c r="B532" t="s">
        <v>1621</v>
      </c>
      <c r="C532">
        <v>5</v>
      </c>
      <c r="D532" t="s">
        <v>201</v>
      </c>
      <c r="E532" t="s">
        <v>201</v>
      </c>
      <c r="F532" t="s">
        <v>202</v>
      </c>
      <c r="G532">
        <v>1</v>
      </c>
      <c r="H532">
        <f t="shared" si="16"/>
        <v>1</v>
      </c>
      <c r="I532">
        <v>1</v>
      </c>
      <c r="J532" t="str">
        <f t="shared" si="17"/>
        <v>T</v>
      </c>
    </row>
    <row r="533" spans="1:10" hidden="1" x14ac:dyDescent="0.45">
      <c r="A533">
        <v>1176</v>
      </c>
      <c r="B533" t="s">
        <v>1622</v>
      </c>
      <c r="C533">
        <v>5</v>
      </c>
      <c r="D533" s="1" t="s">
        <v>1623</v>
      </c>
      <c r="E533" t="s">
        <v>1624</v>
      </c>
      <c r="F533" t="s">
        <v>1625</v>
      </c>
      <c r="G533">
        <v>2</v>
      </c>
      <c r="H533">
        <f t="shared" si="16"/>
        <v>1</v>
      </c>
      <c r="I533">
        <v>1</v>
      </c>
      <c r="J533" t="str">
        <f t="shared" si="17"/>
        <v>T</v>
      </c>
    </row>
    <row r="534" spans="1:10" x14ac:dyDescent="0.45">
      <c r="A534">
        <v>1320</v>
      </c>
      <c r="B534" t="s">
        <v>431</v>
      </c>
      <c r="C534">
        <v>4</v>
      </c>
      <c r="D534" t="s">
        <v>1626</v>
      </c>
      <c r="E534" t="s">
        <v>1627</v>
      </c>
      <c r="F534" t="s">
        <v>1628</v>
      </c>
      <c r="G534">
        <v>0</v>
      </c>
      <c r="H534">
        <f t="shared" si="16"/>
        <v>0</v>
      </c>
      <c r="I534">
        <v>1</v>
      </c>
      <c r="J534" t="str">
        <f t="shared" si="17"/>
        <v>F</v>
      </c>
    </row>
    <row r="535" spans="1:10" hidden="1" x14ac:dyDescent="0.45">
      <c r="A535">
        <v>7680</v>
      </c>
      <c r="B535" t="s">
        <v>1629</v>
      </c>
      <c r="C535">
        <v>4</v>
      </c>
      <c r="D535" t="s">
        <v>1630</v>
      </c>
      <c r="E535" t="s">
        <v>1630</v>
      </c>
      <c r="F535" t="s">
        <v>1630</v>
      </c>
      <c r="G535">
        <v>0</v>
      </c>
      <c r="H535">
        <f t="shared" si="16"/>
        <v>0</v>
      </c>
      <c r="I535">
        <v>0</v>
      </c>
      <c r="J535" t="str">
        <f t="shared" si="17"/>
        <v>T</v>
      </c>
    </row>
    <row r="536" spans="1:10" hidden="1" x14ac:dyDescent="0.45">
      <c r="A536">
        <v>4734</v>
      </c>
      <c r="B536" t="s">
        <v>1631</v>
      </c>
      <c r="C536">
        <v>2.5</v>
      </c>
      <c r="D536" t="s">
        <v>163</v>
      </c>
      <c r="E536" t="s">
        <v>163</v>
      </c>
      <c r="F536" t="s">
        <v>164</v>
      </c>
      <c r="G536">
        <v>1</v>
      </c>
      <c r="H536">
        <f t="shared" si="16"/>
        <v>1</v>
      </c>
      <c r="I536">
        <v>1</v>
      </c>
      <c r="J536" t="str">
        <f t="shared" si="17"/>
        <v>T</v>
      </c>
    </row>
    <row r="537" spans="1:10" hidden="1" x14ac:dyDescent="0.45">
      <c r="A537">
        <v>7135</v>
      </c>
      <c r="B537" t="s">
        <v>1632</v>
      </c>
      <c r="C537">
        <v>5</v>
      </c>
      <c r="D537" t="s">
        <v>1633</v>
      </c>
      <c r="E537" t="s">
        <v>1634</v>
      </c>
      <c r="F537" t="s">
        <v>1635</v>
      </c>
      <c r="G537">
        <v>0</v>
      </c>
      <c r="H537">
        <f t="shared" si="16"/>
        <v>0</v>
      </c>
      <c r="I537">
        <v>0</v>
      </c>
      <c r="J537" t="str">
        <f t="shared" si="17"/>
        <v>T</v>
      </c>
    </row>
    <row r="538" spans="1:10" hidden="1" x14ac:dyDescent="0.45">
      <c r="A538">
        <v>5678</v>
      </c>
      <c r="B538" t="s">
        <v>602</v>
      </c>
      <c r="C538">
        <v>5</v>
      </c>
      <c r="D538" t="s">
        <v>1636</v>
      </c>
      <c r="E538" t="s">
        <v>1636</v>
      </c>
      <c r="F538" t="s">
        <v>1637</v>
      </c>
      <c r="G538">
        <v>1</v>
      </c>
      <c r="H538">
        <f t="shared" si="16"/>
        <v>1</v>
      </c>
      <c r="I538">
        <v>1</v>
      </c>
      <c r="J538" t="str">
        <f t="shared" si="17"/>
        <v>T</v>
      </c>
    </row>
    <row r="539" spans="1:10" hidden="1" x14ac:dyDescent="0.45">
      <c r="A539">
        <v>278</v>
      </c>
      <c r="B539" t="s">
        <v>1638</v>
      </c>
      <c r="C539">
        <v>5</v>
      </c>
      <c r="D539" t="s">
        <v>1639</v>
      </c>
      <c r="E539" t="s">
        <v>1640</v>
      </c>
      <c r="F539" t="s">
        <v>1641</v>
      </c>
      <c r="G539">
        <v>1</v>
      </c>
      <c r="H539">
        <f t="shared" si="16"/>
        <v>1</v>
      </c>
      <c r="I539">
        <v>1</v>
      </c>
      <c r="J539" t="str">
        <f t="shared" si="17"/>
        <v>T</v>
      </c>
    </row>
    <row r="540" spans="1:10" x14ac:dyDescent="0.45">
      <c r="A540">
        <v>8119</v>
      </c>
      <c r="B540" t="s">
        <v>1642</v>
      </c>
      <c r="C540">
        <v>5</v>
      </c>
      <c r="D540" t="s">
        <v>1643</v>
      </c>
      <c r="E540" t="s">
        <v>1644</v>
      </c>
      <c r="F540" t="s">
        <v>1645</v>
      </c>
      <c r="G540">
        <v>0</v>
      </c>
      <c r="H540">
        <f t="shared" si="16"/>
        <v>0</v>
      </c>
      <c r="I540">
        <v>1</v>
      </c>
      <c r="J540" t="str">
        <f t="shared" si="17"/>
        <v>F</v>
      </c>
    </row>
    <row r="541" spans="1:10" hidden="1" x14ac:dyDescent="0.45">
      <c r="A541">
        <v>2093</v>
      </c>
      <c r="B541" t="s">
        <v>1646</v>
      </c>
      <c r="C541">
        <v>5</v>
      </c>
      <c r="D541" t="s">
        <v>1647</v>
      </c>
      <c r="E541" t="s">
        <v>1648</v>
      </c>
      <c r="F541" t="s">
        <v>1649</v>
      </c>
      <c r="G541">
        <v>2</v>
      </c>
      <c r="H541">
        <f t="shared" si="16"/>
        <v>1</v>
      </c>
      <c r="I541">
        <v>1</v>
      </c>
      <c r="J541" t="str">
        <f t="shared" si="17"/>
        <v>T</v>
      </c>
    </row>
    <row r="542" spans="1:10" x14ac:dyDescent="0.45">
      <c r="A542">
        <v>7645</v>
      </c>
      <c r="B542" t="s">
        <v>1650</v>
      </c>
      <c r="C542">
        <v>4</v>
      </c>
      <c r="D542" t="s">
        <v>1651</v>
      </c>
      <c r="E542" t="s">
        <v>1651</v>
      </c>
      <c r="F542" t="s">
        <v>1652</v>
      </c>
      <c r="G542">
        <v>0</v>
      </c>
      <c r="H542">
        <f t="shared" si="16"/>
        <v>0</v>
      </c>
      <c r="I542">
        <v>-1</v>
      </c>
      <c r="J542" t="str">
        <f t="shared" si="17"/>
        <v>F</v>
      </c>
    </row>
    <row r="543" spans="1:10" hidden="1" x14ac:dyDescent="0.45">
      <c r="A543">
        <v>8124</v>
      </c>
      <c r="B543" t="s">
        <v>1653</v>
      </c>
      <c r="C543">
        <v>4</v>
      </c>
      <c r="D543" t="s">
        <v>1654</v>
      </c>
      <c r="E543" t="s">
        <v>1655</v>
      </c>
      <c r="F543" t="s">
        <v>1656</v>
      </c>
      <c r="G543">
        <v>5</v>
      </c>
      <c r="H543">
        <f t="shared" si="16"/>
        <v>1</v>
      </c>
      <c r="I543">
        <v>1</v>
      </c>
      <c r="J543" t="str">
        <f t="shared" si="17"/>
        <v>T</v>
      </c>
    </row>
    <row r="544" spans="1:10" hidden="1" x14ac:dyDescent="0.45">
      <c r="A544">
        <v>405</v>
      </c>
      <c r="B544" t="s">
        <v>1657</v>
      </c>
      <c r="C544">
        <v>5</v>
      </c>
      <c r="D544" t="s">
        <v>1658</v>
      </c>
      <c r="E544" t="s">
        <v>1658</v>
      </c>
      <c r="F544" t="s">
        <v>363</v>
      </c>
      <c r="G544">
        <v>2</v>
      </c>
      <c r="H544">
        <f t="shared" si="16"/>
        <v>1</v>
      </c>
      <c r="I544">
        <v>1</v>
      </c>
      <c r="J544" t="str">
        <f t="shared" si="17"/>
        <v>T</v>
      </c>
    </row>
    <row r="545" spans="1:10" hidden="1" x14ac:dyDescent="0.45">
      <c r="A545">
        <v>7147</v>
      </c>
      <c r="B545" t="s">
        <v>1659</v>
      </c>
      <c r="C545">
        <v>5</v>
      </c>
      <c r="D545" t="s">
        <v>1660</v>
      </c>
      <c r="E545" t="s">
        <v>1660</v>
      </c>
      <c r="F545" t="s">
        <v>1661</v>
      </c>
      <c r="G545">
        <v>1</v>
      </c>
      <c r="H545">
        <f t="shared" si="16"/>
        <v>1</v>
      </c>
      <c r="I545">
        <v>1</v>
      </c>
      <c r="J545" t="str">
        <f t="shared" si="17"/>
        <v>T</v>
      </c>
    </row>
    <row r="546" spans="1:10" hidden="1" x14ac:dyDescent="0.45">
      <c r="A546">
        <v>1960</v>
      </c>
      <c r="B546" t="s">
        <v>1662</v>
      </c>
      <c r="C546">
        <v>4</v>
      </c>
      <c r="D546" s="1" t="s">
        <v>1663</v>
      </c>
      <c r="E546" t="s">
        <v>1663</v>
      </c>
      <c r="F546" t="s">
        <v>1664</v>
      </c>
      <c r="G546">
        <v>2</v>
      </c>
      <c r="H546">
        <f t="shared" si="16"/>
        <v>1</v>
      </c>
      <c r="I546">
        <v>1</v>
      </c>
      <c r="J546" t="str">
        <f t="shared" si="17"/>
        <v>T</v>
      </c>
    </row>
    <row r="547" spans="1:10" hidden="1" x14ac:dyDescent="0.45">
      <c r="A547">
        <v>3495</v>
      </c>
      <c r="B547" t="s">
        <v>1665</v>
      </c>
      <c r="C547">
        <v>3</v>
      </c>
      <c r="D547" t="s">
        <v>1666</v>
      </c>
      <c r="E547" t="s">
        <v>1667</v>
      </c>
      <c r="F547" t="s">
        <v>1668</v>
      </c>
      <c r="G547">
        <v>-1</v>
      </c>
      <c r="H547">
        <f t="shared" si="16"/>
        <v>-1</v>
      </c>
      <c r="I547">
        <v>-1</v>
      </c>
      <c r="J547" t="str">
        <f t="shared" si="17"/>
        <v>T</v>
      </c>
    </row>
    <row r="548" spans="1:10" hidden="1" x14ac:dyDescent="0.45">
      <c r="A548">
        <v>5886</v>
      </c>
      <c r="B548" t="s">
        <v>1669</v>
      </c>
      <c r="C548">
        <v>3</v>
      </c>
      <c r="D548" t="s">
        <v>1670</v>
      </c>
      <c r="E548" t="s">
        <v>1670</v>
      </c>
      <c r="F548" t="s">
        <v>1671</v>
      </c>
      <c r="G548">
        <v>1</v>
      </c>
      <c r="H548">
        <f t="shared" si="16"/>
        <v>1</v>
      </c>
      <c r="I548">
        <v>1</v>
      </c>
      <c r="J548" t="str">
        <f t="shared" si="17"/>
        <v>T</v>
      </c>
    </row>
    <row r="549" spans="1:10" hidden="1" x14ac:dyDescent="0.45">
      <c r="A549">
        <v>4968</v>
      </c>
      <c r="B549" t="s">
        <v>1672</v>
      </c>
      <c r="C549">
        <v>3.5</v>
      </c>
      <c r="D549" t="s">
        <v>1673</v>
      </c>
      <c r="E549" t="s">
        <v>1674</v>
      </c>
      <c r="F549" t="s">
        <v>1675</v>
      </c>
      <c r="G549">
        <v>2</v>
      </c>
      <c r="H549">
        <f t="shared" si="16"/>
        <v>1</v>
      </c>
      <c r="I549">
        <v>1</v>
      </c>
      <c r="J549" t="str">
        <f t="shared" si="17"/>
        <v>T</v>
      </c>
    </row>
    <row r="550" spans="1:10" x14ac:dyDescent="0.45">
      <c r="A550">
        <v>6241</v>
      </c>
      <c r="B550" t="s">
        <v>1676</v>
      </c>
      <c r="C550">
        <v>4.5</v>
      </c>
      <c r="D550" t="s">
        <v>1677</v>
      </c>
      <c r="E550" t="s">
        <v>1678</v>
      </c>
      <c r="F550" t="s">
        <v>1679</v>
      </c>
      <c r="G550">
        <v>0</v>
      </c>
      <c r="H550">
        <f t="shared" si="16"/>
        <v>0</v>
      </c>
      <c r="I550">
        <v>1</v>
      </c>
      <c r="J550" t="str">
        <f t="shared" si="17"/>
        <v>F</v>
      </c>
    </row>
    <row r="551" spans="1:10" hidden="1" x14ac:dyDescent="0.45">
      <c r="A551">
        <v>5790</v>
      </c>
      <c r="B551" t="s">
        <v>58</v>
      </c>
      <c r="C551">
        <v>4.5</v>
      </c>
      <c r="D551" t="s">
        <v>1680</v>
      </c>
      <c r="E551" t="s">
        <v>1681</v>
      </c>
      <c r="F551" t="s">
        <v>1682</v>
      </c>
      <c r="G551">
        <v>6</v>
      </c>
      <c r="H551">
        <f t="shared" si="16"/>
        <v>1</v>
      </c>
      <c r="I551">
        <v>1</v>
      </c>
      <c r="J551" t="str">
        <f t="shared" si="17"/>
        <v>T</v>
      </c>
    </row>
    <row r="552" spans="1:10" hidden="1" x14ac:dyDescent="0.45">
      <c r="A552">
        <v>616</v>
      </c>
      <c r="B552" t="s">
        <v>1683</v>
      </c>
      <c r="C552">
        <v>4.5</v>
      </c>
      <c r="D552" s="1" t="s">
        <v>1684</v>
      </c>
      <c r="E552" t="s">
        <v>1684</v>
      </c>
      <c r="F552" t="s">
        <v>1685</v>
      </c>
      <c r="G552">
        <v>0</v>
      </c>
      <c r="H552">
        <f t="shared" si="16"/>
        <v>0</v>
      </c>
      <c r="I552">
        <v>0</v>
      </c>
      <c r="J552" t="str">
        <f t="shared" si="17"/>
        <v>T</v>
      </c>
    </row>
    <row r="553" spans="1:10" hidden="1" x14ac:dyDescent="0.45">
      <c r="A553">
        <v>7606</v>
      </c>
      <c r="B553" t="s">
        <v>1686</v>
      </c>
      <c r="C553">
        <v>5</v>
      </c>
      <c r="D553" t="s">
        <v>25</v>
      </c>
      <c r="E553" t="s">
        <v>25</v>
      </c>
      <c r="F553" t="s">
        <v>26</v>
      </c>
      <c r="G553">
        <v>1</v>
      </c>
      <c r="H553">
        <f t="shared" si="16"/>
        <v>1</v>
      </c>
      <c r="I553">
        <v>1</v>
      </c>
      <c r="J553" t="str">
        <f t="shared" si="17"/>
        <v>T</v>
      </c>
    </row>
    <row r="554" spans="1:10" hidden="1" x14ac:dyDescent="0.45">
      <c r="A554">
        <v>5024</v>
      </c>
      <c r="B554" t="s">
        <v>1687</v>
      </c>
      <c r="C554">
        <v>3</v>
      </c>
      <c r="D554" t="s">
        <v>1688</v>
      </c>
      <c r="E554" t="s">
        <v>1689</v>
      </c>
      <c r="F554" t="s">
        <v>1690</v>
      </c>
      <c r="G554">
        <v>1</v>
      </c>
      <c r="H554">
        <f t="shared" si="16"/>
        <v>1</v>
      </c>
      <c r="I554">
        <v>1</v>
      </c>
      <c r="J554" t="str">
        <f t="shared" si="17"/>
        <v>T</v>
      </c>
    </row>
    <row r="555" spans="1:10" hidden="1" x14ac:dyDescent="0.45">
      <c r="A555">
        <v>3824</v>
      </c>
      <c r="B555" t="s">
        <v>1691</v>
      </c>
      <c r="C555">
        <v>4</v>
      </c>
      <c r="D555" s="1" t="s">
        <v>1692</v>
      </c>
      <c r="E555" t="s">
        <v>1693</v>
      </c>
      <c r="F555" t="s">
        <v>1694</v>
      </c>
      <c r="G555">
        <v>0</v>
      </c>
      <c r="H555">
        <f t="shared" si="16"/>
        <v>0</v>
      </c>
      <c r="I555">
        <v>0</v>
      </c>
      <c r="J555" t="str">
        <f t="shared" si="17"/>
        <v>T</v>
      </c>
    </row>
    <row r="556" spans="1:10" x14ac:dyDescent="0.45">
      <c r="A556">
        <v>877</v>
      </c>
      <c r="B556" t="s">
        <v>1695</v>
      </c>
      <c r="C556">
        <v>5</v>
      </c>
      <c r="D556" t="s">
        <v>1696</v>
      </c>
      <c r="E556" t="s">
        <v>1696</v>
      </c>
      <c r="F556" t="s">
        <v>1697</v>
      </c>
      <c r="G556">
        <v>0</v>
      </c>
      <c r="H556">
        <f t="shared" si="16"/>
        <v>0</v>
      </c>
      <c r="I556">
        <v>1</v>
      </c>
      <c r="J556" t="str">
        <f t="shared" si="17"/>
        <v>F</v>
      </c>
    </row>
    <row r="557" spans="1:10" x14ac:dyDescent="0.45">
      <c r="A557">
        <v>361</v>
      </c>
      <c r="B557" t="s">
        <v>1698</v>
      </c>
      <c r="C557">
        <v>3.5</v>
      </c>
      <c r="D557" s="1" t="s">
        <v>7596</v>
      </c>
      <c r="E557" t="s">
        <v>1699</v>
      </c>
      <c r="F557" t="s">
        <v>1700</v>
      </c>
      <c r="G557">
        <v>2</v>
      </c>
      <c r="H557">
        <f t="shared" si="16"/>
        <v>1</v>
      </c>
      <c r="I557">
        <v>0</v>
      </c>
      <c r="J557" t="str">
        <f t="shared" si="17"/>
        <v>F</v>
      </c>
    </row>
    <row r="558" spans="1:10" hidden="1" x14ac:dyDescent="0.45">
      <c r="A558">
        <v>3323</v>
      </c>
      <c r="B558" t="s">
        <v>1701</v>
      </c>
      <c r="C558">
        <v>5</v>
      </c>
      <c r="D558" t="s">
        <v>1702</v>
      </c>
      <c r="E558" t="s">
        <v>1703</v>
      </c>
      <c r="F558" t="s">
        <v>1704</v>
      </c>
      <c r="G558">
        <v>1</v>
      </c>
      <c r="H558">
        <f t="shared" si="16"/>
        <v>1</v>
      </c>
      <c r="I558">
        <v>1</v>
      </c>
      <c r="J558" t="str">
        <f t="shared" si="17"/>
        <v>T</v>
      </c>
    </row>
    <row r="559" spans="1:10" x14ac:dyDescent="0.45">
      <c r="A559">
        <v>4965</v>
      </c>
      <c r="B559" t="s">
        <v>1705</v>
      </c>
      <c r="C559">
        <v>3.5</v>
      </c>
      <c r="D559" s="1" t="s">
        <v>1706</v>
      </c>
      <c r="E559" t="s">
        <v>1707</v>
      </c>
      <c r="F559" t="s">
        <v>1708</v>
      </c>
      <c r="G559">
        <v>0</v>
      </c>
      <c r="H559">
        <f t="shared" si="16"/>
        <v>0</v>
      </c>
      <c r="I559">
        <v>-1</v>
      </c>
      <c r="J559" t="str">
        <f t="shared" si="17"/>
        <v>F</v>
      </c>
    </row>
    <row r="560" spans="1:10" hidden="1" x14ac:dyDescent="0.45">
      <c r="A560">
        <v>1884</v>
      </c>
      <c r="B560" t="s">
        <v>1709</v>
      </c>
      <c r="C560">
        <v>5</v>
      </c>
      <c r="D560" t="s">
        <v>1710</v>
      </c>
      <c r="E560" t="s">
        <v>1711</v>
      </c>
      <c r="F560" t="s">
        <v>1712</v>
      </c>
      <c r="G560">
        <v>5</v>
      </c>
      <c r="H560">
        <f t="shared" si="16"/>
        <v>1</v>
      </c>
      <c r="I560">
        <v>1</v>
      </c>
      <c r="J560" t="str">
        <f t="shared" si="17"/>
        <v>T</v>
      </c>
    </row>
    <row r="561" spans="1:10" hidden="1" x14ac:dyDescent="0.45">
      <c r="A561">
        <v>1203</v>
      </c>
      <c r="B561" t="s">
        <v>1713</v>
      </c>
      <c r="C561">
        <v>4</v>
      </c>
      <c r="D561" s="1" t="s">
        <v>1714</v>
      </c>
      <c r="E561" t="s">
        <v>1714</v>
      </c>
      <c r="F561" t="s">
        <v>1715</v>
      </c>
      <c r="G561">
        <v>0</v>
      </c>
      <c r="H561">
        <f t="shared" si="16"/>
        <v>0</v>
      </c>
      <c r="I561">
        <v>0</v>
      </c>
      <c r="J561" t="str">
        <f t="shared" si="17"/>
        <v>T</v>
      </c>
    </row>
    <row r="562" spans="1:10" hidden="1" x14ac:dyDescent="0.45">
      <c r="A562">
        <v>5402</v>
      </c>
      <c r="B562" t="s">
        <v>829</v>
      </c>
      <c r="C562">
        <v>3</v>
      </c>
      <c r="D562" t="s">
        <v>1716</v>
      </c>
      <c r="E562" t="s">
        <v>1717</v>
      </c>
      <c r="F562" t="s">
        <v>1718</v>
      </c>
      <c r="G562">
        <v>0</v>
      </c>
      <c r="H562">
        <f t="shared" si="16"/>
        <v>0</v>
      </c>
      <c r="I562">
        <v>0</v>
      </c>
      <c r="J562" t="str">
        <f t="shared" si="17"/>
        <v>T</v>
      </c>
    </row>
    <row r="563" spans="1:10" x14ac:dyDescent="0.45">
      <c r="A563">
        <v>8539</v>
      </c>
      <c r="B563" t="s">
        <v>1719</v>
      </c>
      <c r="C563">
        <v>4</v>
      </c>
      <c r="D563" s="1" t="s">
        <v>1720</v>
      </c>
      <c r="E563" t="s">
        <v>1721</v>
      </c>
      <c r="F563" t="s">
        <v>1722</v>
      </c>
      <c r="G563">
        <v>1</v>
      </c>
      <c r="H563">
        <f t="shared" si="16"/>
        <v>1</v>
      </c>
      <c r="I563">
        <v>0</v>
      </c>
      <c r="J563" t="str">
        <f t="shared" si="17"/>
        <v>F</v>
      </c>
    </row>
    <row r="564" spans="1:10" hidden="1" x14ac:dyDescent="0.45">
      <c r="A564">
        <v>3579</v>
      </c>
      <c r="B564" t="s">
        <v>1723</v>
      </c>
      <c r="C564">
        <v>5</v>
      </c>
      <c r="D564" t="s">
        <v>1724</v>
      </c>
      <c r="E564" t="s">
        <v>1725</v>
      </c>
      <c r="F564" t="s">
        <v>1726</v>
      </c>
      <c r="G564">
        <v>1</v>
      </c>
      <c r="H564">
        <f t="shared" si="16"/>
        <v>1</v>
      </c>
      <c r="I564">
        <v>1</v>
      </c>
      <c r="J564" t="str">
        <f t="shared" si="17"/>
        <v>T</v>
      </c>
    </row>
    <row r="565" spans="1:10" hidden="1" x14ac:dyDescent="0.45">
      <c r="A565">
        <v>3494</v>
      </c>
      <c r="B565" t="s">
        <v>1727</v>
      </c>
      <c r="C565">
        <v>5</v>
      </c>
      <c r="D565" t="s">
        <v>201</v>
      </c>
      <c r="E565" t="s">
        <v>201</v>
      </c>
      <c r="F565" t="s">
        <v>202</v>
      </c>
      <c r="G565">
        <v>1</v>
      </c>
      <c r="H565">
        <f t="shared" si="16"/>
        <v>1</v>
      </c>
      <c r="I565">
        <v>1</v>
      </c>
      <c r="J565" t="str">
        <f t="shared" si="17"/>
        <v>T</v>
      </c>
    </row>
    <row r="566" spans="1:10" hidden="1" x14ac:dyDescent="0.45">
      <c r="A566">
        <v>6298</v>
      </c>
      <c r="B566" t="s">
        <v>1728</v>
      </c>
      <c r="C566">
        <v>4</v>
      </c>
      <c r="D566" t="s">
        <v>163</v>
      </c>
      <c r="E566" t="s">
        <v>163</v>
      </c>
      <c r="F566" t="s">
        <v>164</v>
      </c>
      <c r="G566">
        <v>1</v>
      </c>
      <c r="H566">
        <f t="shared" si="16"/>
        <v>1</v>
      </c>
      <c r="I566">
        <v>1</v>
      </c>
      <c r="J566" t="str">
        <f t="shared" si="17"/>
        <v>T</v>
      </c>
    </row>
    <row r="567" spans="1:10" hidden="1" x14ac:dyDescent="0.45">
      <c r="A567">
        <v>8651</v>
      </c>
      <c r="B567" t="s">
        <v>1729</v>
      </c>
      <c r="C567">
        <v>5</v>
      </c>
      <c r="D567" t="s">
        <v>658</v>
      </c>
      <c r="E567" t="s">
        <v>35</v>
      </c>
      <c r="F567" t="s">
        <v>35</v>
      </c>
      <c r="G567">
        <v>1</v>
      </c>
      <c r="H567">
        <f t="shared" si="16"/>
        <v>1</v>
      </c>
      <c r="I567">
        <v>1</v>
      </c>
      <c r="J567" t="str">
        <f t="shared" si="17"/>
        <v>T</v>
      </c>
    </row>
    <row r="568" spans="1:10" hidden="1" x14ac:dyDescent="0.45">
      <c r="A568">
        <v>5697</v>
      </c>
      <c r="B568" t="s">
        <v>1730</v>
      </c>
      <c r="C568">
        <v>4</v>
      </c>
      <c r="D568" t="s">
        <v>1731</v>
      </c>
      <c r="E568" t="s">
        <v>1731</v>
      </c>
      <c r="F568" t="s">
        <v>1732</v>
      </c>
      <c r="G568">
        <v>1</v>
      </c>
      <c r="H568">
        <f t="shared" si="16"/>
        <v>1</v>
      </c>
      <c r="I568">
        <v>1</v>
      </c>
      <c r="J568" t="str">
        <f t="shared" si="17"/>
        <v>T</v>
      </c>
    </row>
    <row r="569" spans="1:10" hidden="1" x14ac:dyDescent="0.45">
      <c r="A569">
        <v>5066</v>
      </c>
      <c r="B569" t="s">
        <v>1733</v>
      </c>
      <c r="C569">
        <v>3.5</v>
      </c>
      <c r="D569" t="s">
        <v>1734</v>
      </c>
      <c r="E569" t="s">
        <v>1735</v>
      </c>
      <c r="F569" t="s">
        <v>1736</v>
      </c>
      <c r="G569">
        <v>2</v>
      </c>
      <c r="H569">
        <f t="shared" si="16"/>
        <v>1</v>
      </c>
      <c r="I569">
        <v>1</v>
      </c>
      <c r="J569" t="str">
        <f t="shared" si="17"/>
        <v>T</v>
      </c>
    </row>
    <row r="570" spans="1:10" hidden="1" x14ac:dyDescent="0.45">
      <c r="A570">
        <v>1361</v>
      </c>
      <c r="B570" t="s">
        <v>1737</v>
      </c>
      <c r="C570">
        <v>4.5</v>
      </c>
      <c r="D570" t="s">
        <v>1738</v>
      </c>
      <c r="E570" t="s">
        <v>1739</v>
      </c>
      <c r="F570" t="s">
        <v>1740</v>
      </c>
      <c r="G570">
        <v>1</v>
      </c>
      <c r="H570">
        <f t="shared" si="16"/>
        <v>1</v>
      </c>
      <c r="I570">
        <v>1</v>
      </c>
      <c r="J570" t="str">
        <f t="shared" si="17"/>
        <v>T</v>
      </c>
    </row>
    <row r="571" spans="1:10" hidden="1" x14ac:dyDescent="0.45">
      <c r="A571">
        <v>3857</v>
      </c>
      <c r="B571" t="s">
        <v>1741</v>
      </c>
      <c r="C571">
        <v>5</v>
      </c>
      <c r="D571" t="s">
        <v>1742</v>
      </c>
      <c r="E571" t="s">
        <v>1742</v>
      </c>
      <c r="F571" t="s">
        <v>1743</v>
      </c>
      <c r="G571">
        <v>3</v>
      </c>
      <c r="H571">
        <f t="shared" si="16"/>
        <v>1</v>
      </c>
      <c r="I571">
        <v>1</v>
      </c>
      <c r="J571" t="str">
        <f t="shared" si="17"/>
        <v>T</v>
      </c>
    </row>
    <row r="572" spans="1:10" hidden="1" x14ac:dyDescent="0.45">
      <c r="A572">
        <v>5234</v>
      </c>
      <c r="B572" t="s">
        <v>1744</v>
      </c>
      <c r="C572">
        <v>4.5</v>
      </c>
      <c r="D572" t="s">
        <v>227</v>
      </c>
      <c r="E572" t="s">
        <v>227</v>
      </c>
      <c r="F572" t="s">
        <v>228</v>
      </c>
      <c r="G572">
        <v>1</v>
      </c>
      <c r="H572">
        <f t="shared" si="16"/>
        <v>1</v>
      </c>
      <c r="I572">
        <v>1</v>
      </c>
      <c r="J572" t="str">
        <f t="shared" si="17"/>
        <v>T</v>
      </c>
    </row>
    <row r="573" spans="1:10" x14ac:dyDescent="0.45">
      <c r="A573">
        <v>1556</v>
      </c>
      <c r="B573" t="s">
        <v>1745</v>
      </c>
      <c r="C573">
        <v>5</v>
      </c>
      <c r="D573" t="s">
        <v>1746</v>
      </c>
      <c r="E573" t="s">
        <v>1747</v>
      </c>
      <c r="F573" t="s">
        <v>1748</v>
      </c>
      <c r="G573">
        <v>0</v>
      </c>
      <c r="H573">
        <f t="shared" si="16"/>
        <v>0</v>
      </c>
      <c r="I573">
        <v>1</v>
      </c>
      <c r="J573" t="str">
        <f t="shared" si="17"/>
        <v>F</v>
      </c>
    </row>
    <row r="574" spans="1:10" hidden="1" x14ac:dyDescent="0.45">
      <c r="A574">
        <v>6180</v>
      </c>
      <c r="B574">
        <v>0</v>
      </c>
      <c r="C574">
        <v>4</v>
      </c>
      <c r="D574" t="s">
        <v>25</v>
      </c>
      <c r="E574" t="s">
        <v>25</v>
      </c>
      <c r="F574" t="s">
        <v>26</v>
      </c>
      <c r="G574">
        <v>1</v>
      </c>
      <c r="H574">
        <f t="shared" si="16"/>
        <v>1</v>
      </c>
      <c r="I574">
        <v>1</v>
      </c>
      <c r="J574" t="str">
        <f t="shared" si="17"/>
        <v>T</v>
      </c>
    </row>
    <row r="575" spans="1:10" hidden="1" x14ac:dyDescent="0.45">
      <c r="A575">
        <v>2156</v>
      </c>
      <c r="B575" t="s">
        <v>1749</v>
      </c>
      <c r="C575">
        <v>3</v>
      </c>
      <c r="D575" t="s">
        <v>1750</v>
      </c>
      <c r="E575" t="s">
        <v>1751</v>
      </c>
      <c r="F575" t="s">
        <v>1752</v>
      </c>
      <c r="G575">
        <v>-2</v>
      </c>
      <c r="H575">
        <f t="shared" si="16"/>
        <v>-1</v>
      </c>
      <c r="I575">
        <v>-1</v>
      </c>
      <c r="J575" t="str">
        <f t="shared" si="17"/>
        <v>T</v>
      </c>
    </row>
    <row r="576" spans="1:10" hidden="1" x14ac:dyDescent="0.45">
      <c r="A576">
        <v>1299</v>
      </c>
      <c r="B576" t="s">
        <v>1753</v>
      </c>
      <c r="C576">
        <v>5</v>
      </c>
      <c r="D576" t="s">
        <v>1754</v>
      </c>
      <c r="E576" t="s">
        <v>1755</v>
      </c>
      <c r="F576" t="s">
        <v>1756</v>
      </c>
      <c r="G576">
        <v>4</v>
      </c>
      <c r="H576">
        <f t="shared" si="16"/>
        <v>1</v>
      </c>
      <c r="I576">
        <v>1</v>
      </c>
      <c r="J576" t="str">
        <f t="shared" si="17"/>
        <v>T</v>
      </c>
    </row>
    <row r="577" spans="1:10" hidden="1" x14ac:dyDescent="0.45">
      <c r="A577">
        <v>6825</v>
      </c>
      <c r="B577" t="s">
        <v>1757</v>
      </c>
      <c r="C577">
        <v>5</v>
      </c>
      <c r="D577" t="s">
        <v>1758</v>
      </c>
      <c r="E577" t="s">
        <v>1758</v>
      </c>
      <c r="F577" t="s">
        <v>1759</v>
      </c>
      <c r="G577">
        <v>1</v>
      </c>
      <c r="H577">
        <f t="shared" si="16"/>
        <v>1</v>
      </c>
      <c r="I577">
        <v>1</v>
      </c>
      <c r="J577" t="str">
        <f t="shared" si="17"/>
        <v>T</v>
      </c>
    </row>
    <row r="578" spans="1:10" x14ac:dyDescent="0.45">
      <c r="A578">
        <v>5417</v>
      </c>
      <c r="B578" t="s">
        <v>1760</v>
      </c>
      <c r="C578">
        <v>5</v>
      </c>
      <c r="D578" s="1" t="s">
        <v>1761</v>
      </c>
      <c r="E578" t="s">
        <v>1762</v>
      </c>
      <c r="F578" t="s">
        <v>1763</v>
      </c>
      <c r="G578">
        <v>1</v>
      </c>
      <c r="H578">
        <f t="shared" si="16"/>
        <v>1</v>
      </c>
      <c r="I578">
        <v>0</v>
      </c>
      <c r="J578" t="str">
        <f t="shared" si="17"/>
        <v>F</v>
      </c>
    </row>
    <row r="579" spans="1:10" hidden="1" x14ac:dyDescent="0.45">
      <c r="A579">
        <v>2126</v>
      </c>
      <c r="B579" t="s">
        <v>544</v>
      </c>
      <c r="C579">
        <v>5</v>
      </c>
      <c r="D579" t="s">
        <v>1764</v>
      </c>
      <c r="E579" t="s">
        <v>1765</v>
      </c>
      <c r="F579" t="s">
        <v>1766</v>
      </c>
      <c r="G579">
        <v>1</v>
      </c>
      <c r="H579">
        <f t="shared" ref="H579:H642" si="18">IF(G579&gt;=1,1,IF(G579&lt;=-1,-1,0))</f>
        <v>1</v>
      </c>
      <c r="I579">
        <v>1</v>
      </c>
      <c r="J579" t="str">
        <f t="shared" ref="J579:J642" si="19">IF(H579=I579,"T","F")</f>
        <v>T</v>
      </c>
    </row>
    <row r="580" spans="1:10" hidden="1" x14ac:dyDescent="0.45">
      <c r="A580">
        <v>5922</v>
      </c>
      <c r="B580" t="s">
        <v>1767</v>
      </c>
      <c r="C580">
        <v>4</v>
      </c>
      <c r="D580" t="s">
        <v>1768</v>
      </c>
      <c r="E580" t="s">
        <v>1769</v>
      </c>
      <c r="F580" t="s">
        <v>1770</v>
      </c>
      <c r="G580">
        <v>2</v>
      </c>
      <c r="H580">
        <f t="shared" si="18"/>
        <v>1</v>
      </c>
      <c r="I580">
        <v>1</v>
      </c>
      <c r="J580" t="str">
        <f t="shared" si="19"/>
        <v>T</v>
      </c>
    </row>
    <row r="581" spans="1:10" x14ac:dyDescent="0.45">
      <c r="A581">
        <v>4749</v>
      </c>
      <c r="B581" t="s">
        <v>1771</v>
      </c>
      <c r="C581">
        <v>2.5</v>
      </c>
      <c r="D581" t="s">
        <v>1772</v>
      </c>
      <c r="E581" t="s">
        <v>1773</v>
      </c>
      <c r="F581" t="s">
        <v>1774</v>
      </c>
      <c r="G581">
        <v>2</v>
      </c>
      <c r="H581">
        <f t="shared" si="18"/>
        <v>1</v>
      </c>
      <c r="I581">
        <v>-1</v>
      </c>
      <c r="J581" t="str">
        <f t="shared" si="19"/>
        <v>F</v>
      </c>
    </row>
    <row r="582" spans="1:10" hidden="1" x14ac:dyDescent="0.45">
      <c r="A582">
        <v>5481</v>
      </c>
      <c r="B582" t="s">
        <v>1775</v>
      </c>
      <c r="C582">
        <v>4</v>
      </c>
      <c r="D582" t="s">
        <v>1776</v>
      </c>
      <c r="E582" t="s">
        <v>1776</v>
      </c>
      <c r="F582" t="s">
        <v>1777</v>
      </c>
      <c r="G582">
        <v>1</v>
      </c>
      <c r="H582">
        <f t="shared" si="18"/>
        <v>1</v>
      </c>
      <c r="I582">
        <v>1</v>
      </c>
      <c r="J582" t="str">
        <f t="shared" si="19"/>
        <v>T</v>
      </c>
    </row>
    <row r="583" spans="1:10" hidden="1" x14ac:dyDescent="0.45">
      <c r="A583">
        <v>2990</v>
      </c>
      <c r="B583" t="s">
        <v>1778</v>
      </c>
      <c r="C583">
        <v>5</v>
      </c>
      <c r="D583" t="s">
        <v>1779</v>
      </c>
      <c r="E583" t="s">
        <v>1780</v>
      </c>
      <c r="F583" t="s">
        <v>1781</v>
      </c>
      <c r="G583">
        <v>2</v>
      </c>
      <c r="H583">
        <f t="shared" si="18"/>
        <v>1</v>
      </c>
      <c r="I583">
        <v>1</v>
      </c>
      <c r="J583" t="str">
        <f t="shared" si="19"/>
        <v>T</v>
      </c>
    </row>
    <row r="584" spans="1:10" hidden="1" x14ac:dyDescent="0.45">
      <c r="A584">
        <v>4780</v>
      </c>
      <c r="B584" t="s">
        <v>1782</v>
      </c>
      <c r="C584">
        <v>5</v>
      </c>
      <c r="D584" t="s">
        <v>1783</v>
      </c>
      <c r="E584" t="s">
        <v>163</v>
      </c>
      <c r="F584" t="s">
        <v>164</v>
      </c>
      <c r="G584">
        <v>1</v>
      </c>
      <c r="H584">
        <f t="shared" si="18"/>
        <v>1</v>
      </c>
      <c r="I584">
        <v>1</v>
      </c>
      <c r="J584" t="str">
        <f t="shared" si="19"/>
        <v>T</v>
      </c>
    </row>
    <row r="585" spans="1:10" hidden="1" x14ac:dyDescent="0.45">
      <c r="A585">
        <v>4186</v>
      </c>
      <c r="B585">
        <v>23</v>
      </c>
      <c r="C585">
        <v>5</v>
      </c>
      <c r="D585" t="s">
        <v>1784</v>
      </c>
      <c r="E585" t="s">
        <v>1784</v>
      </c>
      <c r="F585" t="s">
        <v>1785</v>
      </c>
      <c r="G585">
        <v>1</v>
      </c>
      <c r="H585">
        <f t="shared" si="18"/>
        <v>1</v>
      </c>
      <c r="I585">
        <v>1</v>
      </c>
      <c r="J585" t="str">
        <f t="shared" si="19"/>
        <v>T</v>
      </c>
    </row>
    <row r="586" spans="1:10" hidden="1" x14ac:dyDescent="0.45">
      <c r="A586">
        <v>5899</v>
      </c>
      <c r="B586" t="s">
        <v>1786</v>
      </c>
      <c r="C586">
        <v>4</v>
      </c>
      <c r="D586" t="s">
        <v>1787</v>
      </c>
      <c r="E586" t="s">
        <v>1788</v>
      </c>
      <c r="F586" t="s">
        <v>1789</v>
      </c>
      <c r="G586">
        <v>1</v>
      </c>
      <c r="H586">
        <f t="shared" si="18"/>
        <v>1</v>
      </c>
      <c r="I586">
        <v>1</v>
      </c>
      <c r="J586" t="str">
        <f t="shared" si="19"/>
        <v>T</v>
      </c>
    </row>
    <row r="587" spans="1:10" hidden="1" x14ac:dyDescent="0.45">
      <c r="A587">
        <v>8400</v>
      </c>
      <c r="B587" t="s">
        <v>1790</v>
      </c>
      <c r="C587">
        <v>4.5</v>
      </c>
      <c r="D587" t="s">
        <v>1791</v>
      </c>
      <c r="E587" t="s">
        <v>1791</v>
      </c>
      <c r="F587" t="s">
        <v>1792</v>
      </c>
      <c r="G587">
        <v>2</v>
      </c>
      <c r="H587">
        <f t="shared" si="18"/>
        <v>1</v>
      </c>
      <c r="I587">
        <v>1</v>
      </c>
      <c r="J587" t="str">
        <f t="shared" si="19"/>
        <v>T</v>
      </c>
    </row>
    <row r="588" spans="1:10" hidden="1" x14ac:dyDescent="0.45">
      <c r="A588">
        <v>7604</v>
      </c>
      <c r="B588" t="s">
        <v>1793</v>
      </c>
      <c r="C588">
        <v>5</v>
      </c>
      <c r="D588" t="s">
        <v>1794</v>
      </c>
      <c r="E588" t="s">
        <v>1795</v>
      </c>
      <c r="F588" t="s">
        <v>1796</v>
      </c>
      <c r="G588">
        <v>2</v>
      </c>
      <c r="H588">
        <f t="shared" si="18"/>
        <v>1</v>
      </c>
      <c r="I588">
        <v>1</v>
      </c>
      <c r="J588" t="str">
        <f t="shared" si="19"/>
        <v>T</v>
      </c>
    </row>
    <row r="589" spans="1:10" hidden="1" x14ac:dyDescent="0.45">
      <c r="A589">
        <v>52</v>
      </c>
      <c r="B589" t="s">
        <v>1797</v>
      </c>
      <c r="C589">
        <v>5</v>
      </c>
      <c r="D589" t="s">
        <v>1798</v>
      </c>
      <c r="E589" t="s">
        <v>1799</v>
      </c>
      <c r="F589" t="s">
        <v>1800</v>
      </c>
      <c r="G589">
        <v>4</v>
      </c>
      <c r="H589">
        <f t="shared" si="18"/>
        <v>1</v>
      </c>
      <c r="I589">
        <v>1</v>
      </c>
      <c r="J589" t="str">
        <f t="shared" si="19"/>
        <v>T</v>
      </c>
    </row>
    <row r="590" spans="1:10" hidden="1" x14ac:dyDescent="0.45">
      <c r="A590">
        <v>5023</v>
      </c>
      <c r="B590" t="s">
        <v>1801</v>
      </c>
      <c r="C590">
        <v>5</v>
      </c>
      <c r="D590" t="s">
        <v>1802</v>
      </c>
      <c r="E590" t="s">
        <v>1802</v>
      </c>
      <c r="F590" t="s">
        <v>1803</v>
      </c>
      <c r="G590">
        <v>0</v>
      </c>
      <c r="H590">
        <f t="shared" si="18"/>
        <v>0</v>
      </c>
      <c r="I590">
        <v>0</v>
      </c>
      <c r="J590" t="str">
        <f t="shared" si="19"/>
        <v>T</v>
      </c>
    </row>
    <row r="591" spans="1:10" hidden="1" x14ac:dyDescent="0.45">
      <c r="A591">
        <v>1859</v>
      </c>
      <c r="B591" t="s">
        <v>1804</v>
      </c>
      <c r="C591">
        <v>5</v>
      </c>
      <c r="D591" t="s">
        <v>1805</v>
      </c>
      <c r="E591" t="s">
        <v>1805</v>
      </c>
      <c r="F591" t="s">
        <v>1806</v>
      </c>
      <c r="G591">
        <v>2</v>
      </c>
      <c r="H591">
        <f t="shared" si="18"/>
        <v>1</v>
      </c>
      <c r="I591">
        <v>1</v>
      </c>
      <c r="J591" t="str">
        <f t="shared" si="19"/>
        <v>T</v>
      </c>
    </row>
    <row r="592" spans="1:10" hidden="1" x14ac:dyDescent="0.45">
      <c r="A592">
        <v>4209</v>
      </c>
      <c r="B592" t="s">
        <v>1807</v>
      </c>
      <c r="C592">
        <v>4.5</v>
      </c>
      <c r="D592" t="s">
        <v>1808</v>
      </c>
      <c r="E592" t="s">
        <v>1808</v>
      </c>
      <c r="F592" t="s">
        <v>1809</v>
      </c>
      <c r="G592">
        <v>3</v>
      </c>
      <c r="H592">
        <f t="shared" si="18"/>
        <v>1</v>
      </c>
      <c r="I592">
        <v>1</v>
      </c>
      <c r="J592" t="str">
        <f t="shared" si="19"/>
        <v>T</v>
      </c>
    </row>
    <row r="593" spans="1:10" hidden="1" x14ac:dyDescent="0.45">
      <c r="A593">
        <v>6634</v>
      </c>
      <c r="B593" t="s">
        <v>1810</v>
      </c>
      <c r="C593">
        <v>4</v>
      </c>
      <c r="D593" t="s">
        <v>1811</v>
      </c>
      <c r="E593" t="s">
        <v>1812</v>
      </c>
      <c r="F593" t="s">
        <v>1813</v>
      </c>
      <c r="G593">
        <v>1</v>
      </c>
      <c r="H593">
        <f t="shared" si="18"/>
        <v>1</v>
      </c>
      <c r="I593">
        <v>1</v>
      </c>
      <c r="J593" t="str">
        <f t="shared" si="19"/>
        <v>T</v>
      </c>
    </row>
    <row r="594" spans="1:10" hidden="1" x14ac:dyDescent="0.45">
      <c r="A594">
        <v>5289</v>
      </c>
      <c r="B594" t="s">
        <v>1814</v>
      </c>
      <c r="C594">
        <v>5</v>
      </c>
      <c r="D594" t="s">
        <v>7597</v>
      </c>
      <c r="E594" t="s">
        <v>1815</v>
      </c>
      <c r="F594" t="s">
        <v>1816</v>
      </c>
      <c r="G594">
        <v>5</v>
      </c>
      <c r="H594">
        <f t="shared" si="18"/>
        <v>1</v>
      </c>
      <c r="I594">
        <v>1</v>
      </c>
      <c r="J594" t="str">
        <f t="shared" si="19"/>
        <v>T</v>
      </c>
    </row>
    <row r="595" spans="1:10" hidden="1" x14ac:dyDescent="0.45">
      <c r="A595">
        <v>6428</v>
      </c>
      <c r="B595" t="s">
        <v>1817</v>
      </c>
      <c r="C595">
        <v>5</v>
      </c>
      <c r="D595" t="s">
        <v>1818</v>
      </c>
      <c r="E595" t="s">
        <v>1819</v>
      </c>
      <c r="F595" t="s">
        <v>1820</v>
      </c>
      <c r="G595">
        <v>1</v>
      </c>
      <c r="H595">
        <f t="shared" si="18"/>
        <v>1</v>
      </c>
      <c r="I595">
        <v>1</v>
      </c>
      <c r="J595" t="str">
        <f t="shared" si="19"/>
        <v>T</v>
      </c>
    </row>
    <row r="596" spans="1:10" x14ac:dyDescent="0.45">
      <c r="A596">
        <v>747</v>
      </c>
      <c r="B596" t="s">
        <v>1821</v>
      </c>
      <c r="C596">
        <v>4</v>
      </c>
      <c r="D596" s="1" t="s">
        <v>1822</v>
      </c>
      <c r="E596" t="s">
        <v>1823</v>
      </c>
      <c r="F596" t="s">
        <v>1824</v>
      </c>
      <c r="G596">
        <v>-1</v>
      </c>
      <c r="H596">
        <f t="shared" si="18"/>
        <v>-1</v>
      </c>
      <c r="I596">
        <v>1</v>
      </c>
      <c r="J596" t="str">
        <f t="shared" si="19"/>
        <v>F</v>
      </c>
    </row>
    <row r="597" spans="1:10" x14ac:dyDescent="0.45">
      <c r="A597">
        <v>4753</v>
      </c>
      <c r="B597" t="s">
        <v>1825</v>
      </c>
      <c r="C597">
        <v>4.5</v>
      </c>
      <c r="D597" s="1" t="s">
        <v>1826</v>
      </c>
      <c r="E597" t="s">
        <v>1827</v>
      </c>
      <c r="F597" t="s">
        <v>1828</v>
      </c>
      <c r="G597">
        <v>2</v>
      </c>
      <c r="H597">
        <f t="shared" si="18"/>
        <v>1</v>
      </c>
      <c r="I597">
        <v>0</v>
      </c>
      <c r="J597" t="str">
        <f t="shared" si="19"/>
        <v>F</v>
      </c>
    </row>
    <row r="598" spans="1:10" hidden="1" x14ac:dyDescent="0.45">
      <c r="A598">
        <v>7261</v>
      </c>
      <c r="B598" t="s">
        <v>1829</v>
      </c>
      <c r="C598">
        <v>5</v>
      </c>
      <c r="D598" t="s">
        <v>25</v>
      </c>
      <c r="E598" t="s">
        <v>25</v>
      </c>
      <c r="F598" t="s">
        <v>26</v>
      </c>
      <c r="G598">
        <v>1</v>
      </c>
      <c r="H598">
        <f t="shared" si="18"/>
        <v>1</v>
      </c>
      <c r="I598">
        <v>1</v>
      </c>
      <c r="J598" t="str">
        <f t="shared" si="19"/>
        <v>T</v>
      </c>
    </row>
    <row r="599" spans="1:10" hidden="1" x14ac:dyDescent="0.45">
      <c r="A599">
        <v>4569</v>
      </c>
      <c r="B599" t="s">
        <v>1830</v>
      </c>
      <c r="C599">
        <v>5</v>
      </c>
      <c r="D599" t="s">
        <v>1831</v>
      </c>
      <c r="E599" t="s">
        <v>1831</v>
      </c>
      <c r="F599" t="s">
        <v>1832</v>
      </c>
      <c r="G599">
        <v>1</v>
      </c>
      <c r="H599">
        <f t="shared" si="18"/>
        <v>1</v>
      </c>
      <c r="I599">
        <v>1</v>
      </c>
      <c r="J599" t="str">
        <f t="shared" si="19"/>
        <v>T</v>
      </c>
    </row>
    <row r="600" spans="1:10" hidden="1" x14ac:dyDescent="0.45">
      <c r="A600">
        <v>5594</v>
      </c>
      <c r="B600" t="s">
        <v>1778</v>
      </c>
      <c r="C600">
        <v>5</v>
      </c>
      <c r="D600" t="s">
        <v>1833</v>
      </c>
      <c r="E600" t="s">
        <v>1834</v>
      </c>
      <c r="F600" t="s">
        <v>1835</v>
      </c>
      <c r="G600">
        <v>2</v>
      </c>
      <c r="H600">
        <f t="shared" si="18"/>
        <v>1</v>
      </c>
      <c r="I600">
        <v>1</v>
      </c>
      <c r="J600" t="str">
        <f t="shared" si="19"/>
        <v>T</v>
      </c>
    </row>
    <row r="601" spans="1:10" hidden="1" x14ac:dyDescent="0.45">
      <c r="A601">
        <v>2399</v>
      </c>
      <c r="B601" t="s">
        <v>1836</v>
      </c>
      <c r="C601">
        <v>4.5</v>
      </c>
      <c r="D601" t="s">
        <v>1837</v>
      </c>
      <c r="E601" t="s">
        <v>1838</v>
      </c>
      <c r="F601" t="s">
        <v>1839</v>
      </c>
      <c r="G601">
        <v>1</v>
      </c>
      <c r="H601">
        <f t="shared" si="18"/>
        <v>1</v>
      </c>
      <c r="I601">
        <v>1</v>
      </c>
      <c r="J601" t="str">
        <f t="shared" si="19"/>
        <v>T</v>
      </c>
    </row>
    <row r="602" spans="1:10" hidden="1" x14ac:dyDescent="0.45">
      <c r="A602">
        <v>7107</v>
      </c>
      <c r="B602" t="s">
        <v>1840</v>
      </c>
      <c r="C602">
        <v>4</v>
      </c>
      <c r="D602" t="s">
        <v>1841</v>
      </c>
      <c r="E602" t="s">
        <v>1841</v>
      </c>
      <c r="F602" t="s">
        <v>1842</v>
      </c>
      <c r="G602">
        <v>2</v>
      </c>
      <c r="H602">
        <f t="shared" si="18"/>
        <v>1</v>
      </c>
      <c r="I602">
        <v>1</v>
      </c>
      <c r="J602" t="str">
        <f t="shared" si="19"/>
        <v>T</v>
      </c>
    </row>
    <row r="603" spans="1:10" hidden="1" x14ac:dyDescent="0.45">
      <c r="A603">
        <v>281</v>
      </c>
      <c r="B603" t="s">
        <v>1375</v>
      </c>
      <c r="C603">
        <v>5</v>
      </c>
      <c r="D603" t="s">
        <v>1843</v>
      </c>
      <c r="E603" t="s">
        <v>1844</v>
      </c>
      <c r="F603" t="s">
        <v>1845</v>
      </c>
      <c r="G603">
        <v>3</v>
      </c>
      <c r="H603">
        <f t="shared" si="18"/>
        <v>1</v>
      </c>
      <c r="I603">
        <v>1</v>
      </c>
      <c r="J603" t="str">
        <f t="shared" si="19"/>
        <v>T</v>
      </c>
    </row>
    <row r="604" spans="1:10" hidden="1" x14ac:dyDescent="0.45">
      <c r="A604">
        <v>1611</v>
      </c>
      <c r="B604" t="s">
        <v>1846</v>
      </c>
      <c r="C604">
        <v>4</v>
      </c>
      <c r="D604" t="s">
        <v>1847</v>
      </c>
      <c r="E604" t="s">
        <v>1848</v>
      </c>
      <c r="F604" t="s">
        <v>1849</v>
      </c>
      <c r="G604">
        <v>1</v>
      </c>
      <c r="H604">
        <f t="shared" si="18"/>
        <v>1</v>
      </c>
      <c r="I604">
        <v>1</v>
      </c>
      <c r="J604" t="str">
        <f t="shared" si="19"/>
        <v>T</v>
      </c>
    </row>
    <row r="605" spans="1:10" hidden="1" x14ac:dyDescent="0.45">
      <c r="A605">
        <v>4520</v>
      </c>
      <c r="B605" t="s">
        <v>1850</v>
      </c>
      <c r="C605">
        <v>4</v>
      </c>
      <c r="D605" t="s">
        <v>1851</v>
      </c>
      <c r="E605" t="s">
        <v>1852</v>
      </c>
      <c r="F605" t="s">
        <v>1853</v>
      </c>
      <c r="G605">
        <v>1</v>
      </c>
      <c r="H605">
        <f t="shared" si="18"/>
        <v>1</v>
      </c>
      <c r="I605">
        <v>1</v>
      </c>
      <c r="J605" t="str">
        <f t="shared" si="19"/>
        <v>T</v>
      </c>
    </row>
    <row r="606" spans="1:10" hidden="1" x14ac:dyDescent="0.45">
      <c r="A606">
        <v>7088</v>
      </c>
      <c r="B606" t="s">
        <v>1854</v>
      </c>
      <c r="C606">
        <v>4.5</v>
      </c>
      <c r="D606" t="s">
        <v>1855</v>
      </c>
      <c r="E606" t="s">
        <v>1856</v>
      </c>
      <c r="F606" t="s">
        <v>1857</v>
      </c>
      <c r="G606">
        <v>2</v>
      </c>
      <c r="H606">
        <f t="shared" si="18"/>
        <v>1</v>
      </c>
      <c r="I606">
        <v>1</v>
      </c>
      <c r="J606" t="str">
        <f t="shared" si="19"/>
        <v>T</v>
      </c>
    </row>
    <row r="607" spans="1:10" hidden="1" x14ac:dyDescent="0.45">
      <c r="A607">
        <v>6015</v>
      </c>
      <c r="B607" t="s">
        <v>1858</v>
      </c>
      <c r="C607">
        <v>5</v>
      </c>
      <c r="D607" t="s">
        <v>1859</v>
      </c>
      <c r="E607" t="s">
        <v>1860</v>
      </c>
      <c r="F607" t="s">
        <v>1861</v>
      </c>
      <c r="G607">
        <v>2</v>
      </c>
      <c r="H607">
        <f t="shared" si="18"/>
        <v>1</v>
      </c>
      <c r="I607">
        <v>1</v>
      </c>
      <c r="J607" t="str">
        <f t="shared" si="19"/>
        <v>T</v>
      </c>
    </row>
    <row r="608" spans="1:10" hidden="1" x14ac:dyDescent="0.45">
      <c r="A608">
        <v>5936</v>
      </c>
      <c r="B608" t="s">
        <v>1862</v>
      </c>
      <c r="C608">
        <v>3</v>
      </c>
      <c r="D608" s="1" t="s">
        <v>1863</v>
      </c>
      <c r="E608" t="s">
        <v>1863</v>
      </c>
      <c r="F608" t="s">
        <v>1864</v>
      </c>
      <c r="G608">
        <v>0</v>
      </c>
      <c r="H608">
        <f t="shared" si="18"/>
        <v>0</v>
      </c>
      <c r="I608">
        <v>0</v>
      </c>
      <c r="J608" t="str">
        <f t="shared" si="19"/>
        <v>T</v>
      </c>
    </row>
    <row r="609" spans="1:10" hidden="1" x14ac:dyDescent="0.45">
      <c r="A609">
        <v>4507</v>
      </c>
      <c r="B609" t="s">
        <v>1865</v>
      </c>
      <c r="C609">
        <v>5</v>
      </c>
      <c r="D609" t="s">
        <v>1866</v>
      </c>
      <c r="E609" t="s">
        <v>1867</v>
      </c>
      <c r="F609" t="s">
        <v>1868</v>
      </c>
      <c r="G609">
        <v>2</v>
      </c>
      <c r="H609">
        <f t="shared" si="18"/>
        <v>1</v>
      </c>
      <c r="I609">
        <v>1</v>
      </c>
      <c r="J609" t="str">
        <f t="shared" si="19"/>
        <v>T</v>
      </c>
    </row>
    <row r="610" spans="1:10" hidden="1" x14ac:dyDescent="0.45">
      <c r="A610">
        <v>2335</v>
      </c>
      <c r="B610" t="s">
        <v>1869</v>
      </c>
      <c r="C610">
        <v>4</v>
      </c>
      <c r="D610" t="s">
        <v>1870</v>
      </c>
      <c r="E610" t="s">
        <v>1871</v>
      </c>
      <c r="F610" t="s">
        <v>1872</v>
      </c>
      <c r="G610">
        <v>1</v>
      </c>
      <c r="H610">
        <f t="shared" si="18"/>
        <v>1</v>
      </c>
      <c r="I610">
        <v>1</v>
      </c>
      <c r="J610" t="str">
        <f t="shared" si="19"/>
        <v>T</v>
      </c>
    </row>
    <row r="611" spans="1:10" hidden="1" x14ac:dyDescent="0.45">
      <c r="A611">
        <v>4928</v>
      </c>
      <c r="B611" t="s">
        <v>1873</v>
      </c>
      <c r="C611">
        <v>4</v>
      </c>
      <c r="D611" t="s">
        <v>1874</v>
      </c>
      <c r="E611" t="s">
        <v>1875</v>
      </c>
      <c r="F611" t="s">
        <v>1876</v>
      </c>
      <c r="G611">
        <v>0</v>
      </c>
      <c r="H611">
        <f t="shared" si="18"/>
        <v>0</v>
      </c>
      <c r="I611">
        <v>0</v>
      </c>
      <c r="J611" t="str">
        <f t="shared" si="19"/>
        <v>T</v>
      </c>
    </row>
    <row r="612" spans="1:10" hidden="1" x14ac:dyDescent="0.45">
      <c r="A612">
        <v>4544</v>
      </c>
      <c r="B612" t="s">
        <v>1877</v>
      </c>
      <c r="C612">
        <v>5</v>
      </c>
      <c r="D612" t="s">
        <v>201</v>
      </c>
      <c r="E612" t="s">
        <v>201</v>
      </c>
      <c r="F612" t="s">
        <v>202</v>
      </c>
      <c r="G612">
        <v>1</v>
      </c>
      <c r="H612">
        <f t="shared" si="18"/>
        <v>1</v>
      </c>
      <c r="I612">
        <v>1</v>
      </c>
      <c r="J612" t="str">
        <f t="shared" si="19"/>
        <v>T</v>
      </c>
    </row>
    <row r="613" spans="1:10" x14ac:dyDescent="0.45">
      <c r="A613">
        <v>5943</v>
      </c>
      <c r="B613" t="s">
        <v>1878</v>
      </c>
      <c r="C613">
        <v>5</v>
      </c>
      <c r="D613" t="s">
        <v>1879</v>
      </c>
      <c r="E613" t="s">
        <v>1879</v>
      </c>
      <c r="F613" t="s">
        <v>1880</v>
      </c>
      <c r="G613">
        <v>0</v>
      </c>
      <c r="H613">
        <f t="shared" si="18"/>
        <v>0</v>
      </c>
      <c r="I613">
        <v>1</v>
      </c>
      <c r="J613" t="str">
        <f t="shared" si="19"/>
        <v>F</v>
      </c>
    </row>
    <row r="614" spans="1:10" hidden="1" x14ac:dyDescent="0.45">
      <c r="A614">
        <v>8251</v>
      </c>
      <c r="B614" t="s">
        <v>1881</v>
      </c>
      <c r="C614">
        <v>5</v>
      </c>
      <c r="D614" t="s">
        <v>1882</v>
      </c>
      <c r="E614" t="s">
        <v>1882</v>
      </c>
      <c r="F614" t="s">
        <v>1883</v>
      </c>
      <c r="G614">
        <v>2</v>
      </c>
      <c r="H614">
        <f t="shared" si="18"/>
        <v>1</v>
      </c>
      <c r="I614">
        <v>1</v>
      </c>
      <c r="J614" t="str">
        <f t="shared" si="19"/>
        <v>T</v>
      </c>
    </row>
    <row r="615" spans="1:10" hidden="1" x14ac:dyDescent="0.45">
      <c r="A615">
        <v>7063</v>
      </c>
      <c r="B615" t="s">
        <v>516</v>
      </c>
      <c r="C615">
        <v>4</v>
      </c>
      <c r="D615" t="s">
        <v>227</v>
      </c>
      <c r="E615" t="s">
        <v>227</v>
      </c>
      <c r="F615" t="s">
        <v>228</v>
      </c>
      <c r="G615">
        <v>1</v>
      </c>
      <c r="H615">
        <f t="shared" si="18"/>
        <v>1</v>
      </c>
      <c r="I615">
        <v>1</v>
      </c>
      <c r="J615" t="str">
        <f t="shared" si="19"/>
        <v>T</v>
      </c>
    </row>
    <row r="616" spans="1:10" hidden="1" x14ac:dyDescent="0.45">
      <c r="A616">
        <v>5032</v>
      </c>
      <c r="B616" t="s">
        <v>1884</v>
      </c>
      <c r="C616">
        <v>4.5</v>
      </c>
      <c r="D616" t="s">
        <v>1885</v>
      </c>
      <c r="E616" t="s">
        <v>1885</v>
      </c>
      <c r="F616" t="s">
        <v>1886</v>
      </c>
      <c r="G616">
        <v>1</v>
      </c>
      <c r="H616">
        <f t="shared" si="18"/>
        <v>1</v>
      </c>
      <c r="I616">
        <v>1</v>
      </c>
      <c r="J616" t="str">
        <f t="shared" si="19"/>
        <v>T</v>
      </c>
    </row>
    <row r="617" spans="1:10" x14ac:dyDescent="0.45">
      <c r="A617">
        <v>2065</v>
      </c>
      <c r="B617" t="s">
        <v>1887</v>
      </c>
      <c r="C617">
        <v>4.5</v>
      </c>
      <c r="D617" t="s">
        <v>1888</v>
      </c>
      <c r="E617" t="s">
        <v>1889</v>
      </c>
      <c r="F617" t="s">
        <v>1890</v>
      </c>
      <c r="G617">
        <v>0</v>
      </c>
      <c r="H617">
        <f t="shared" si="18"/>
        <v>0</v>
      </c>
      <c r="I617">
        <v>1</v>
      </c>
      <c r="J617" t="str">
        <f t="shared" si="19"/>
        <v>F</v>
      </c>
    </row>
    <row r="618" spans="1:10" hidden="1" x14ac:dyDescent="0.45">
      <c r="A618">
        <v>4512</v>
      </c>
      <c r="B618" t="s">
        <v>1891</v>
      </c>
      <c r="C618">
        <v>5</v>
      </c>
      <c r="D618" t="s">
        <v>1892</v>
      </c>
      <c r="E618" t="s">
        <v>1892</v>
      </c>
      <c r="F618" t="s">
        <v>1893</v>
      </c>
      <c r="G618">
        <v>2</v>
      </c>
      <c r="H618">
        <f t="shared" si="18"/>
        <v>1</v>
      </c>
      <c r="I618">
        <v>1</v>
      </c>
      <c r="J618" t="str">
        <f t="shared" si="19"/>
        <v>T</v>
      </c>
    </row>
    <row r="619" spans="1:10" hidden="1" x14ac:dyDescent="0.45">
      <c r="A619">
        <v>5890</v>
      </c>
      <c r="B619" t="s">
        <v>1894</v>
      </c>
      <c r="C619">
        <v>5</v>
      </c>
      <c r="D619" t="s">
        <v>1895</v>
      </c>
      <c r="E619" t="s">
        <v>1896</v>
      </c>
      <c r="F619" t="s">
        <v>1897</v>
      </c>
      <c r="G619">
        <v>4</v>
      </c>
      <c r="H619">
        <f t="shared" si="18"/>
        <v>1</v>
      </c>
      <c r="I619">
        <v>1</v>
      </c>
      <c r="J619" t="str">
        <f t="shared" si="19"/>
        <v>T</v>
      </c>
    </row>
    <row r="620" spans="1:10" hidden="1" x14ac:dyDescent="0.45">
      <c r="A620">
        <v>3342</v>
      </c>
      <c r="B620" t="s">
        <v>1898</v>
      </c>
      <c r="C620">
        <v>4</v>
      </c>
      <c r="D620" t="s">
        <v>1899</v>
      </c>
      <c r="E620" t="s">
        <v>1900</v>
      </c>
      <c r="F620" t="s">
        <v>1901</v>
      </c>
      <c r="G620">
        <v>1</v>
      </c>
      <c r="H620">
        <f t="shared" si="18"/>
        <v>1</v>
      </c>
      <c r="I620">
        <v>1</v>
      </c>
      <c r="J620" t="str">
        <f t="shared" si="19"/>
        <v>T</v>
      </c>
    </row>
    <row r="621" spans="1:10" hidden="1" x14ac:dyDescent="0.45">
      <c r="A621">
        <v>1463</v>
      </c>
      <c r="B621" t="s">
        <v>1902</v>
      </c>
      <c r="C621">
        <v>5</v>
      </c>
      <c r="D621" t="s">
        <v>1903</v>
      </c>
      <c r="E621" t="s">
        <v>1903</v>
      </c>
      <c r="F621" t="s">
        <v>1904</v>
      </c>
      <c r="G621">
        <v>1</v>
      </c>
      <c r="H621">
        <f t="shared" si="18"/>
        <v>1</v>
      </c>
      <c r="I621">
        <v>1</v>
      </c>
      <c r="J621" t="str">
        <f t="shared" si="19"/>
        <v>T</v>
      </c>
    </row>
    <row r="622" spans="1:10" hidden="1" x14ac:dyDescent="0.45">
      <c r="A622">
        <v>6216</v>
      </c>
      <c r="B622" t="s">
        <v>181</v>
      </c>
      <c r="C622">
        <v>5</v>
      </c>
      <c r="D622" t="s">
        <v>1905</v>
      </c>
      <c r="E622" t="s">
        <v>1906</v>
      </c>
      <c r="F622" t="s">
        <v>1907</v>
      </c>
      <c r="G622">
        <v>2</v>
      </c>
      <c r="H622">
        <f t="shared" si="18"/>
        <v>1</v>
      </c>
      <c r="I622">
        <v>1</v>
      </c>
      <c r="J622" t="str">
        <f t="shared" si="19"/>
        <v>T</v>
      </c>
    </row>
    <row r="623" spans="1:10" hidden="1" x14ac:dyDescent="0.45">
      <c r="A623">
        <v>2415</v>
      </c>
      <c r="B623" t="s">
        <v>1908</v>
      </c>
      <c r="C623">
        <v>4</v>
      </c>
      <c r="D623" s="1" t="s">
        <v>1909</v>
      </c>
      <c r="E623" t="s">
        <v>1910</v>
      </c>
      <c r="F623" t="s">
        <v>1911</v>
      </c>
      <c r="G623">
        <v>2</v>
      </c>
      <c r="H623">
        <f t="shared" si="18"/>
        <v>1</v>
      </c>
      <c r="I623">
        <v>1</v>
      </c>
      <c r="J623" t="str">
        <f t="shared" si="19"/>
        <v>T</v>
      </c>
    </row>
    <row r="624" spans="1:10" hidden="1" x14ac:dyDescent="0.45">
      <c r="A624">
        <v>987</v>
      </c>
      <c r="B624" t="s">
        <v>1912</v>
      </c>
      <c r="C624">
        <v>5</v>
      </c>
      <c r="D624" t="s">
        <v>1913</v>
      </c>
      <c r="E624" t="s">
        <v>1913</v>
      </c>
      <c r="F624" t="s">
        <v>1914</v>
      </c>
      <c r="G624">
        <v>1</v>
      </c>
      <c r="H624">
        <f t="shared" si="18"/>
        <v>1</v>
      </c>
      <c r="I624">
        <v>1</v>
      </c>
      <c r="J624" t="str">
        <f t="shared" si="19"/>
        <v>T</v>
      </c>
    </row>
    <row r="625" spans="1:10" hidden="1" x14ac:dyDescent="0.45">
      <c r="A625">
        <v>4912</v>
      </c>
      <c r="B625" t="s">
        <v>1915</v>
      </c>
      <c r="C625">
        <v>5</v>
      </c>
      <c r="D625" t="s">
        <v>1916</v>
      </c>
      <c r="E625" t="s">
        <v>1916</v>
      </c>
      <c r="F625" t="s">
        <v>1917</v>
      </c>
      <c r="G625">
        <v>2</v>
      </c>
      <c r="H625">
        <f t="shared" si="18"/>
        <v>1</v>
      </c>
      <c r="I625">
        <v>1</v>
      </c>
      <c r="J625" t="str">
        <f t="shared" si="19"/>
        <v>T</v>
      </c>
    </row>
    <row r="626" spans="1:10" x14ac:dyDescent="0.45">
      <c r="A626">
        <v>851</v>
      </c>
      <c r="B626" t="s">
        <v>1918</v>
      </c>
      <c r="C626">
        <v>5</v>
      </c>
      <c r="D626" s="1" t="s">
        <v>1919</v>
      </c>
      <c r="E626" t="s">
        <v>1920</v>
      </c>
      <c r="F626" t="s">
        <v>1921</v>
      </c>
      <c r="G626">
        <v>1</v>
      </c>
      <c r="H626">
        <f t="shared" si="18"/>
        <v>1</v>
      </c>
      <c r="I626">
        <v>0</v>
      </c>
      <c r="J626" t="str">
        <f t="shared" si="19"/>
        <v>F</v>
      </c>
    </row>
    <row r="627" spans="1:10" hidden="1" x14ac:dyDescent="0.45">
      <c r="A627">
        <v>5403</v>
      </c>
      <c r="B627" t="s">
        <v>1922</v>
      </c>
      <c r="C627">
        <v>4</v>
      </c>
      <c r="D627" t="s">
        <v>1923</v>
      </c>
      <c r="E627" t="s">
        <v>1924</v>
      </c>
      <c r="F627" t="s">
        <v>1925</v>
      </c>
      <c r="G627">
        <v>1</v>
      </c>
      <c r="H627">
        <f t="shared" si="18"/>
        <v>1</v>
      </c>
      <c r="I627">
        <v>1</v>
      </c>
      <c r="J627" t="str">
        <f t="shared" si="19"/>
        <v>T</v>
      </c>
    </row>
    <row r="628" spans="1:10" hidden="1" x14ac:dyDescent="0.45">
      <c r="A628">
        <v>3883</v>
      </c>
      <c r="B628" t="s">
        <v>1926</v>
      </c>
      <c r="C628">
        <v>4</v>
      </c>
      <c r="D628" t="s">
        <v>25</v>
      </c>
      <c r="E628" t="s">
        <v>25</v>
      </c>
      <c r="F628" t="s">
        <v>26</v>
      </c>
      <c r="G628">
        <v>1</v>
      </c>
      <c r="H628">
        <f t="shared" si="18"/>
        <v>1</v>
      </c>
      <c r="I628">
        <v>1</v>
      </c>
      <c r="J628" t="str">
        <f t="shared" si="19"/>
        <v>T</v>
      </c>
    </row>
    <row r="629" spans="1:10" hidden="1" x14ac:dyDescent="0.45">
      <c r="A629">
        <v>7318</v>
      </c>
      <c r="B629" t="s">
        <v>1927</v>
      </c>
      <c r="C629">
        <v>4.5</v>
      </c>
      <c r="D629" t="s">
        <v>227</v>
      </c>
      <c r="E629" t="s">
        <v>227</v>
      </c>
      <c r="F629" t="s">
        <v>228</v>
      </c>
      <c r="G629">
        <v>1</v>
      </c>
      <c r="H629">
        <f t="shared" si="18"/>
        <v>1</v>
      </c>
      <c r="I629">
        <v>1</v>
      </c>
      <c r="J629" t="str">
        <f t="shared" si="19"/>
        <v>T</v>
      </c>
    </row>
    <row r="630" spans="1:10" hidden="1" x14ac:dyDescent="0.45">
      <c r="A630">
        <v>2806</v>
      </c>
      <c r="B630" t="s">
        <v>1928</v>
      </c>
      <c r="C630">
        <v>4</v>
      </c>
      <c r="D630" t="s">
        <v>35</v>
      </c>
      <c r="E630" t="s">
        <v>35</v>
      </c>
      <c r="F630" t="s">
        <v>35</v>
      </c>
      <c r="G630">
        <v>1</v>
      </c>
      <c r="H630">
        <f t="shared" si="18"/>
        <v>1</v>
      </c>
      <c r="I630">
        <v>1</v>
      </c>
      <c r="J630" t="str">
        <f t="shared" si="19"/>
        <v>T</v>
      </c>
    </row>
    <row r="631" spans="1:10" hidden="1" x14ac:dyDescent="0.45">
      <c r="A631">
        <v>582</v>
      </c>
      <c r="B631" t="s">
        <v>1929</v>
      </c>
      <c r="C631">
        <v>5</v>
      </c>
      <c r="D631" t="s">
        <v>1930</v>
      </c>
      <c r="E631" t="s">
        <v>1931</v>
      </c>
      <c r="F631" t="s">
        <v>1932</v>
      </c>
      <c r="G631">
        <v>1</v>
      </c>
      <c r="H631">
        <f t="shared" si="18"/>
        <v>1</v>
      </c>
      <c r="I631">
        <v>1</v>
      </c>
      <c r="J631" t="str">
        <f t="shared" si="19"/>
        <v>T</v>
      </c>
    </row>
    <row r="632" spans="1:10" x14ac:dyDescent="0.45">
      <c r="A632">
        <v>5358</v>
      </c>
      <c r="B632" t="s">
        <v>1933</v>
      </c>
      <c r="C632">
        <v>4</v>
      </c>
      <c r="D632" s="1" t="s">
        <v>1934</v>
      </c>
      <c r="E632" t="s">
        <v>1935</v>
      </c>
      <c r="F632" t="s">
        <v>1936</v>
      </c>
      <c r="G632">
        <v>1</v>
      </c>
      <c r="H632">
        <f t="shared" si="18"/>
        <v>1</v>
      </c>
      <c r="I632">
        <v>0</v>
      </c>
      <c r="J632" t="str">
        <f t="shared" si="19"/>
        <v>F</v>
      </c>
    </row>
    <row r="633" spans="1:10" hidden="1" x14ac:dyDescent="0.45">
      <c r="A633">
        <v>1397</v>
      </c>
      <c r="B633" t="s">
        <v>1937</v>
      </c>
      <c r="C633">
        <v>4</v>
      </c>
      <c r="D633" s="1" t="s">
        <v>1938</v>
      </c>
      <c r="E633" t="s">
        <v>1938</v>
      </c>
      <c r="F633" t="s">
        <v>1939</v>
      </c>
      <c r="G633">
        <v>0</v>
      </c>
      <c r="H633">
        <f t="shared" si="18"/>
        <v>0</v>
      </c>
      <c r="I633">
        <v>0</v>
      </c>
      <c r="J633" t="str">
        <f t="shared" si="19"/>
        <v>T</v>
      </c>
    </row>
    <row r="634" spans="1:10" x14ac:dyDescent="0.45">
      <c r="A634">
        <v>4295</v>
      </c>
      <c r="B634" t="s">
        <v>1940</v>
      </c>
      <c r="C634">
        <v>3.5</v>
      </c>
      <c r="D634" s="1" t="s">
        <v>1941</v>
      </c>
      <c r="E634" t="s">
        <v>1942</v>
      </c>
      <c r="F634" t="s">
        <v>1943</v>
      </c>
      <c r="G634">
        <v>2</v>
      </c>
      <c r="H634">
        <f t="shared" si="18"/>
        <v>1</v>
      </c>
      <c r="I634">
        <v>0</v>
      </c>
      <c r="J634" t="str">
        <f t="shared" si="19"/>
        <v>F</v>
      </c>
    </row>
    <row r="635" spans="1:10" x14ac:dyDescent="0.45">
      <c r="A635">
        <v>1492</v>
      </c>
      <c r="B635" t="s">
        <v>1944</v>
      </c>
      <c r="C635">
        <v>5</v>
      </c>
      <c r="D635" t="s">
        <v>1945</v>
      </c>
      <c r="E635" t="s">
        <v>1946</v>
      </c>
      <c r="F635" t="s">
        <v>1947</v>
      </c>
      <c r="G635">
        <v>0</v>
      </c>
      <c r="H635">
        <f t="shared" si="18"/>
        <v>0</v>
      </c>
      <c r="I635">
        <v>1</v>
      </c>
      <c r="J635" t="str">
        <f t="shared" si="19"/>
        <v>F</v>
      </c>
    </row>
    <row r="636" spans="1:10" x14ac:dyDescent="0.45">
      <c r="A636">
        <v>2105</v>
      </c>
      <c r="B636" t="s">
        <v>1948</v>
      </c>
      <c r="C636">
        <v>3.5</v>
      </c>
      <c r="D636" t="s">
        <v>1949</v>
      </c>
      <c r="E636" t="s">
        <v>1950</v>
      </c>
      <c r="F636" t="s">
        <v>1951</v>
      </c>
      <c r="G636">
        <v>0</v>
      </c>
      <c r="H636">
        <f t="shared" si="18"/>
        <v>0</v>
      </c>
      <c r="I636">
        <v>1</v>
      </c>
      <c r="J636" t="str">
        <f t="shared" si="19"/>
        <v>F</v>
      </c>
    </row>
    <row r="637" spans="1:10" x14ac:dyDescent="0.45">
      <c r="A637">
        <v>6104</v>
      </c>
      <c r="B637" t="s">
        <v>1952</v>
      </c>
      <c r="C637">
        <v>3.5</v>
      </c>
      <c r="D637" s="1" t="s">
        <v>1953</v>
      </c>
      <c r="E637" t="s">
        <v>1954</v>
      </c>
      <c r="F637" t="s">
        <v>1955</v>
      </c>
      <c r="G637">
        <v>1</v>
      </c>
      <c r="H637">
        <f t="shared" si="18"/>
        <v>1</v>
      </c>
      <c r="I637">
        <v>0</v>
      </c>
      <c r="J637" t="str">
        <f t="shared" si="19"/>
        <v>F</v>
      </c>
    </row>
    <row r="638" spans="1:10" hidden="1" x14ac:dyDescent="0.45">
      <c r="A638">
        <v>5452</v>
      </c>
      <c r="B638" t="s">
        <v>1956</v>
      </c>
      <c r="C638">
        <v>3</v>
      </c>
      <c r="D638" t="s">
        <v>1957</v>
      </c>
      <c r="E638" t="s">
        <v>1957</v>
      </c>
      <c r="F638" t="s">
        <v>1958</v>
      </c>
      <c r="G638">
        <v>1</v>
      </c>
      <c r="H638">
        <f t="shared" si="18"/>
        <v>1</v>
      </c>
      <c r="I638">
        <v>1</v>
      </c>
      <c r="J638" t="str">
        <f t="shared" si="19"/>
        <v>T</v>
      </c>
    </row>
    <row r="639" spans="1:10" hidden="1" x14ac:dyDescent="0.45">
      <c r="A639">
        <v>6065</v>
      </c>
      <c r="B639" t="s">
        <v>1959</v>
      </c>
      <c r="C639">
        <v>5</v>
      </c>
      <c r="D639" t="s">
        <v>1960</v>
      </c>
      <c r="E639" t="s">
        <v>1961</v>
      </c>
      <c r="F639" t="s">
        <v>1962</v>
      </c>
      <c r="G639">
        <v>2</v>
      </c>
      <c r="H639">
        <f t="shared" si="18"/>
        <v>1</v>
      </c>
      <c r="I639">
        <v>1</v>
      </c>
      <c r="J639" t="str">
        <f t="shared" si="19"/>
        <v>T</v>
      </c>
    </row>
    <row r="640" spans="1:10" hidden="1" x14ac:dyDescent="0.45">
      <c r="A640">
        <v>989</v>
      </c>
      <c r="B640" t="s">
        <v>1963</v>
      </c>
      <c r="C640">
        <v>5</v>
      </c>
      <c r="D640" t="s">
        <v>1964</v>
      </c>
      <c r="E640" t="s">
        <v>1965</v>
      </c>
      <c r="F640" t="s">
        <v>1966</v>
      </c>
      <c r="G640">
        <v>2</v>
      </c>
      <c r="H640">
        <f t="shared" si="18"/>
        <v>1</v>
      </c>
      <c r="I640">
        <v>1</v>
      </c>
      <c r="J640" t="str">
        <f t="shared" si="19"/>
        <v>T</v>
      </c>
    </row>
    <row r="641" spans="1:10" x14ac:dyDescent="0.45">
      <c r="A641">
        <v>1432</v>
      </c>
      <c r="B641" t="s">
        <v>1967</v>
      </c>
      <c r="C641">
        <v>4</v>
      </c>
      <c r="D641" s="1" t="s">
        <v>1968</v>
      </c>
      <c r="E641" t="s">
        <v>1969</v>
      </c>
      <c r="F641" t="s">
        <v>1970</v>
      </c>
      <c r="G641">
        <v>0</v>
      </c>
      <c r="H641">
        <f t="shared" si="18"/>
        <v>0</v>
      </c>
      <c r="I641">
        <v>1</v>
      </c>
      <c r="J641" t="str">
        <f t="shared" si="19"/>
        <v>F</v>
      </c>
    </row>
    <row r="642" spans="1:10" hidden="1" x14ac:dyDescent="0.45">
      <c r="A642">
        <v>4346</v>
      </c>
      <c r="B642" t="s">
        <v>1971</v>
      </c>
      <c r="C642">
        <v>5</v>
      </c>
      <c r="D642" t="s">
        <v>1972</v>
      </c>
      <c r="E642" t="s">
        <v>1972</v>
      </c>
      <c r="F642" t="s">
        <v>1973</v>
      </c>
      <c r="G642">
        <v>2</v>
      </c>
      <c r="H642">
        <f t="shared" si="18"/>
        <v>1</v>
      </c>
      <c r="I642">
        <v>1</v>
      </c>
      <c r="J642" t="str">
        <f t="shared" si="19"/>
        <v>T</v>
      </c>
    </row>
    <row r="643" spans="1:10" x14ac:dyDescent="0.45">
      <c r="A643">
        <v>5410</v>
      </c>
      <c r="B643" t="s">
        <v>1974</v>
      </c>
      <c r="C643">
        <v>5</v>
      </c>
      <c r="D643" t="s">
        <v>1975</v>
      </c>
      <c r="E643" t="s">
        <v>1976</v>
      </c>
      <c r="F643" t="s">
        <v>1977</v>
      </c>
      <c r="G643">
        <v>-1</v>
      </c>
      <c r="H643">
        <f t="shared" ref="H643:H706" si="20">IF(G643&gt;=1,1,IF(G643&lt;=-1,-1,0))</f>
        <v>-1</v>
      </c>
      <c r="I643">
        <v>1</v>
      </c>
      <c r="J643" t="str">
        <f t="shared" ref="J643:J706" si="21">IF(H643=I643,"T","F")</f>
        <v>F</v>
      </c>
    </row>
    <row r="644" spans="1:10" hidden="1" x14ac:dyDescent="0.45">
      <c r="A644">
        <v>4573</v>
      </c>
      <c r="B644" t="s">
        <v>1978</v>
      </c>
      <c r="C644">
        <v>4</v>
      </c>
      <c r="D644" t="s">
        <v>1979</v>
      </c>
      <c r="E644" t="s">
        <v>1979</v>
      </c>
      <c r="F644" t="s">
        <v>1980</v>
      </c>
      <c r="G644">
        <v>1</v>
      </c>
      <c r="H644">
        <f t="shared" si="20"/>
        <v>1</v>
      </c>
      <c r="I644">
        <v>1</v>
      </c>
      <c r="J644" t="str">
        <f t="shared" si="21"/>
        <v>T</v>
      </c>
    </row>
    <row r="645" spans="1:10" hidden="1" x14ac:dyDescent="0.45">
      <c r="A645">
        <v>3179</v>
      </c>
      <c r="B645" t="s">
        <v>1981</v>
      </c>
      <c r="C645">
        <v>4</v>
      </c>
      <c r="D645" t="s">
        <v>1982</v>
      </c>
      <c r="E645" t="s">
        <v>1983</v>
      </c>
      <c r="F645" t="s">
        <v>1984</v>
      </c>
      <c r="G645">
        <v>1</v>
      </c>
      <c r="H645">
        <f t="shared" si="20"/>
        <v>1</v>
      </c>
      <c r="I645">
        <v>1</v>
      </c>
      <c r="J645" t="str">
        <f t="shared" si="21"/>
        <v>T</v>
      </c>
    </row>
    <row r="646" spans="1:10" hidden="1" x14ac:dyDescent="0.45">
      <c r="A646">
        <v>1318</v>
      </c>
      <c r="B646" t="s">
        <v>1985</v>
      </c>
      <c r="C646">
        <v>4</v>
      </c>
      <c r="D646" t="s">
        <v>35</v>
      </c>
      <c r="E646" t="s">
        <v>35</v>
      </c>
      <c r="F646" t="s">
        <v>35</v>
      </c>
      <c r="G646">
        <v>1</v>
      </c>
      <c r="H646">
        <f t="shared" si="20"/>
        <v>1</v>
      </c>
      <c r="I646">
        <v>1</v>
      </c>
      <c r="J646" t="str">
        <f t="shared" si="21"/>
        <v>T</v>
      </c>
    </row>
    <row r="647" spans="1:10" hidden="1" x14ac:dyDescent="0.45">
      <c r="A647">
        <v>4427</v>
      </c>
      <c r="B647" t="s">
        <v>1986</v>
      </c>
      <c r="C647">
        <v>4</v>
      </c>
      <c r="D647" t="s">
        <v>1987</v>
      </c>
      <c r="E647" t="s">
        <v>1988</v>
      </c>
      <c r="F647" t="s">
        <v>1989</v>
      </c>
      <c r="G647">
        <v>2</v>
      </c>
      <c r="H647">
        <f t="shared" si="20"/>
        <v>1</v>
      </c>
      <c r="I647">
        <v>1</v>
      </c>
      <c r="J647" t="str">
        <f t="shared" si="21"/>
        <v>T</v>
      </c>
    </row>
    <row r="648" spans="1:10" hidden="1" x14ac:dyDescent="0.45">
      <c r="A648">
        <v>1454</v>
      </c>
      <c r="B648" t="s">
        <v>1990</v>
      </c>
      <c r="C648">
        <v>5</v>
      </c>
      <c r="D648" t="s">
        <v>1991</v>
      </c>
      <c r="E648" t="s">
        <v>1992</v>
      </c>
      <c r="F648" t="s">
        <v>1993</v>
      </c>
      <c r="G648">
        <v>1</v>
      </c>
      <c r="H648">
        <f t="shared" si="20"/>
        <v>1</v>
      </c>
      <c r="I648">
        <v>1</v>
      </c>
      <c r="J648" t="str">
        <f t="shared" si="21"/>
        <v>T</v>
      </c>
    </row>
    <row r="649" spans="1:10" hidden="1" x14ac:dyDescent="0.45">
      <c r="A649">
        <v>7686</v>
      </c>
      <c r="B649" t="s">
        <v>1994</v>
      </c>
      <c r="C649">
        <v>5</v>
      </c>
      <c r="D649" t="s">
        <v>1995</v>
      </c>
      <c r="E649" t="s">
        <v>1995</v>
      </c>
      <c r="F649" t="s">
        <v>1996</v>
      </c>
      <c r="G649">
        <v>2</v>
      </c>
      <c r="H649">
        <f t="shared" si="20"/>
        <v>1</v>
      </c>
      <c r="I649">
        <v>1</v>
      </c>
      <c r="J649" t="str">
        <f t="shared" si="21"/>
        <v>T</v>
      </c>
    </row>
    <row r="650" spans="1:10" x14ac:dyDescent="0.45">
      <c r="A650">
        <v>8395</v>
      </c>
      <c r="B650" t="s">
        <v>1997</v>
      </c>
      <c r="C650">
        <v>0.5</v>
      </c>
      <c r="D650" t="s">
        <v>1998</v>
      </c>
      <c r="E650" t="s">
        <v>1998</v>
      </c>
      <c r="F650" t="s">
        <v>1999</v>
      </c>
      <c r="G650">
        <v>0</v>
      </c>
      <c r="H650">
        <f t="shared" si="20"/>
        <v>0</v>
      </c>
      <c r="I650">
        <v>-1</v>
      </c>
      <c r="J650" t="str">
        <f t="shared" si="21"/>
        <v>F</v>
      </c>
    </row>
    <row r="651" spans="1:10" hidden="1" x14ac:dyDescent="0.45">
      <c r="A651">
        <v>601</v>
      </c>
      <c r="B651" t="s">
        <v>2000</v>
      </c>
      <c r="C651">
        <v>5</v>
      </c>
      <c r="D651" t="s">
        <v>1780</v>
      </c>
      <c r="E651" t="s">
        <v>1780</v>
      </c>
      <c r="F651" t="s">
        <v>1781</v>
      </c>
      <c r="G651">
        <v>2</v>
      </c>
      <c r="H651">
        <f t="shared" si="20"/>
        <v>1</v>
      </c>
      <c r="I651">
        <v>1</v>
      </c>
      <c r="J651" t="str">
        <f t="shared" si="21"/>
        <v>T</v>
      </c>
    </row>
    <row r="652" spans="1:10" hidden="1" x14ac:dyDescent="0.45">
      <c r="A652">
        <v>4606</v>
      </c>
      <c r="B652" t="s">
        <v>2001</v>
      </c>
      <c r="C652">
        <v>5</v>
      </c>
      <c r="D652" t="s">
        <v>2002</v>
      </c>
      <c r="E652" t="s">
        <v>2002</v>
      </c>
      <c r="F652" t="s">
        <v>2003</v>
      </c>
      <c r="G652">
        <v>1</v>
      </c>
      <c r="H652">
        <f t="shared" si="20"/>
        <v>1</v>
      </c>
      <c r="I652">
        <v>1</v>
      </c>
      <c r="J652" t="str">
        <f t="shared" si="21"/>
        <v>T</v>
      </c>
    </row>
    <row r="653" spans="1:10" hidden="1" x14ac:dyDescent="0.45">
      <c r="A653">
        <v>7479</v>
      </c>
      <c r="B653" t="s">
        <v>2004</v>
      </c>
      <c r="C653">
        <v>4</v>
      </c>
      <c r="D653" t="s">
        <v>2005</v>
      </c>
      <c r="E653" t="s">
        <v>2006</v>
      </c>
      <c r="F653" t="s">
        <v>2007</v>
      </c>
      <c r="G653">
        <v>2</v>
      </c>
      <c r="H653">
        <f t="shared" si="20"/>
        <v>1</v>
      </c>
      <c r="I653">
        <v>1</v>
      </c>
      <c r="J653" t="str">
        <f t="shared" si="21"/>
        <v>T</v>
      </c>
    </row>
    <row r="654" spans="1:10" hidden="1" x14ac:dyDescent="0.45">
      <c r="A654">
        <v>626</v>
      </c>
      <c r="B654" t="s">
        <v>2008</v>
      </c>
      <c r="C654">
        <v>4.5</v>
      </c>
      <c r="D654" t="s">
        <v>1808</v>
      </c>
      <c r="E654" t="s">
        <v>1808</v>
      </c>
      <c r="F654" t="s">
        <v>1809</v>
      </c>
      <c r="G654">
        <v>3</v>
      </c>
      <c r="H654">
        <f t="shared" si="20"/>
        <v>1</v>
      </c>
      <c r="I654">
        <v>1</v>
      </c>
      <c r="J654" t="str">
        <f t="shared" si="21"/>
        <v>T</v>
      </c>
    </row>
    <row r="655" spans="1:10" hidden="1" x14ac:dyDescent="0.45">
      <c r="A655">
        <v>4173</v>
      </c>
      <c r="B655" t="s">
        <v>2009</v>
      </c>
      <c r="C655">
        <v>5</v>
      </c>
      <c r="D655" t="s">
        <v>2010</v>
      </c>
      <c r="E655" t="s">
        <v>2010</v>
      </c>
      <c r="F655" t="s">
        <v>2011</v>
      </c>
      <c r="G655">
        <v>1</v>
      </c>
      <c r="H655">
        <f t="shared" si="20"/>
        <v>1</v>
      </c>
      <c r="I655">
        <v>1</v>
      </c>
      <c r="J655" t="str">
        <f t="shared" si="21"/>
        <v>T</v>
      </c>
    </row>
    <row r="656" spans="1:10" hidden="1" x14ac:dyDescent="0.45">
      <c r="A656">
        <v>8291</v>
      </c>
      <c r="B656" t="s">
        <v>2012</v>
      </c>
      <c r="C656">
        <v>4</v>
      </c>
      <c r="D656" t="s">
        <v>2013</v>
      </c>
      <c r="E656" t="s">
        <v>2013</v>
      </c>
      <c r="F656" t="s">
        <v>2013</v>
      </c>
      <c r="G656">
        <v>1</v>
      </c>
      <c r="H656">
        <f t="shared" si="20"/>
        <v>1</v>
      </c>
      <c r="I656">
        <v>1</v>
      </c>
      <c r="J656" t="str">
        <f t="shared" si="21"/>
        <v>T</v>
      </c>
    </row>
    <row r="657" spans="1:10" hidden="1" x14ac:dyDescent="0.45">
      <c r="A657">
        <v>688</v>
      </c>
      <c r="B657" t="s">
        <v>1246</v>
      </c>
      <c r="C657">
        <v>5</v>
      </c>
      <c r="D657" t="s">
        <v>2014</v>
      </c>
      <c r="E657" t="s">
        <v>1350</v>
      </c>
      <c r="F657" t="s">
        <v>579</v>
      </c>
      <c r="G657">
        <v>1</v>
      </c>
      <c r="H657">
        <f t="shared" si="20"/>
        <v>1</v>
      </c>
      <c r="I657">
        <v>1</v>
      </c>
      <c r="J657" t="str">
        <f t="shared" si="21"/>
        <v>T</v>
      </c>
    </row>
    <row r="658" spans="1:10" hidden="1" x14ac:dyDescent="0.45">
      <c r="A658">
        <v>3091</v>
      </c>
      <c r="B658" t="s">
        <v>2015</v>
      </c>
      <c r="C658">
        <v>5</v>
      </c>
      <c r="D658" t="s">
        <v>25</v>
      </c>
      <c r="E658" t="s">
        <v>25</v>
      </c>
      <c r="F658" t="s">
        <v>26</v>
      </c>
      <c r="G658">
        <v>1</v>
      </c>
      <c r="H658">
        <f t="shared" si="20"/>
        <v>1</v>
      </c>
      <c r="I658">
        <v>1</v>
      </c>
      <c r="J658" t="str">
        <f t="shared" si="21"/>
        <v>T</v>
      </c>
    </row>
    <row r="659" spans="1:10" hidden="1" x14ac:dyDescent="0.45">
      <c r="A659">
        <v>1347</v>
      </c>
      <c r="B659" t="s">
        <v>2016</v>
      </c>
      <c r="C659">
        <v>4.5</v>
      </c>
      <c r="D659" t="s">
        <v>2017</v>
      </c>
      <c r="E659" t="s">
        <v>2018</v>
      </c>
      <c r="F659" t="s">
        <v>2019</v>
      </c>
      <c r="G659">
        <v>2</v>
      </c>
      <c r="H659">
        <f t="shared" si="20"/>
        <v>1</v>
      </c>
      <c r="I659">
        <v>1</v>
      </c>
      <c r="J659" t="str">
        <f t="shared" si="21"/>
        <v>T</v>
      </c>
    </row>
    <row r="660" spans="1:10" hidden="1" x14ac:dyDescent="0.45">
      <c r="A660">
        <v>342</v>
      </c>
      <c r="B660" t="s">
        <v>2020</v>
      </c>
      <c r="C660">
        <v>5</v>
      </c>
      <c r="D660" t="s">
        <v>2021</v>
      </c>
      <c r="E660" t="s">
        <v>2022</v>
      </c>
      <c r="F660" t="s">
        <v>2023</v>
      </c>
      <c r="G660">
        <v>4</v>
      </c>
      <c r="H660">
        <f t="shared" si="20"/>
        <v>1</v>
      </c>
      <c r="I660">
        <v>1</v>
      </c>
      <c r="J660" t="str">
        <f t="shared" si="21"/>
        <v>T</v>
      </c>
    </row>
    <row r="661" spans="1:10" hidden="1" x14ac:dyDescent="0.45">
      <c r="A661">
        <v>7641</v>
      </c>
      <c r="B661" t="s">
        <v>2024</v>
      </c>
      <c r="C661">
        <v>4</v>
      </c>
      <c r="D661" t="s">
        <v>2025</v>
      </c>
      <c r="E661" t="s">
        <v>2026</v>
      </c>
      <c r="F661" t="s">
        <v>2027</v>
      </c>
      <c r="G661">
        <v>2</v>
      </c>
      <c r="H661">
        <f t="shared" si="20"/>
        <v>1</v>
      </c>
      <c r="I661">
        <v>1</v>
      </c>
      <c r="J661" t="str">
        <f t="shared" si="21"/>
        <v>T</v>
      </c>
    </row>
    <row r="662" spans="1:10" hidden="1" x14ac:dyDescent="0.45">
      <c r="A662">
        <v>6289</v>
      </c>
      <c r="B662" t="s">
        <v>2028</v>
      </c>
      <c r="C662">
        <v>5</v>
      </c>
      <c r="D662" t="s">
        <v>2029</v>
      </c>
      <c r="E662" t="s">
        <v>2029</v>
      </c>
      <c r="F662" t="s">
        <v>2030</v>
      </c>
      <c r="G662">
        <v>1</v>
      </c>
      <c r="H662">
        <f t="shared" si="20"/>
        <v>1</v>
      </c>
      <c r="I662">
        <v>1</v>
      </c>
      <c r="J662" t="str">
        <f t="shared" si="21"/>
        <v>T</v>
      </c>
    </row>
    <row r="663" spans="1:10" hidden="1" x14ac:dyDescent="0.45">
      <c r="A663">
        <v>8677</v>
      </c>
      <c r="B663" t="s">
        <v>2031</v>
      </c>
      <c r="C663">
        <v>5</v>
      </c>
      <c r="D663" t="s">
        <v>1392</v>
      </c>
      <c r="E663" t="s">
        <v>1393</v>
      </c>
      <c r="F663" t="s">
        <v>1394</v>
      </c>
      <c r="G663">
        <v>1</v>
      </c>
      <c r="H663">
        <f t="shared" si="20"/>
        <v>1</v>
      </c>
      <c r="I663">
        <v>1</v>
      </c>
      <c r="J663" t="str">
        <f t="shared" si="21"/>
        <v>T</v>
      </c>
    </row>
    <row r="664" spans="1:10" x14ac:dyDescent="0.45">
      <c r="A664">
        <v>4114</v>
      </c>
      <c r="B664" t="s">
        <v>2032</v>
      </c>
      <c r="C664">
        <v>3</v>
      </c>
      <c r="D664" t="s">
        <v>2033</v>
      </c>
      <c r="E664" t="s">
        <v>2034</v>
      </c>
      <c r="F664" t="s">
        <v>2035</v>
      </c>
      <c r="G664">
        <v>0</v>
      </c>
      <c r="H664">
        <f t="shared" si="20"/>
        <v>0</v>
      </c>
      <c r="I664">
        <v>1</v>
      </c>
      <c r="J664" t="str">
        <f t="shared" si="21"/>
        <v>F</v>
      </c>
    </row>
    <row r="665" spans="1:10" hidden="1" x14ac:dyDescent="0.45">
      <c r="A665">
        <v>4177</v>
      </c>
      <c r="B665" t="s">
        <v>919</v>
      </c>
      <c r="C665">
        <v>5</v>
      </c>
      <c r="D665" t="s">
        <v>25</v>
      </c>
      <c r="E665" t="s">
        <v>25</v>
      </c>
      <c r="F665" t="s">
        <v>26</v>
      </c>
      <c r="G665">
        <v>1</v>
      </c>
      <c r="H665">
        <f t="shared" si="20"/>
        <v>1</v>
      </c>
      <c r="I665">
        <v>1</v>
      </c>
      <c r="J665" t="str">
        <f t="shared" si="21"/>
        <v>T</v>
      </c>
    </row>
    <row r="666" spans="1:10" hidden="1" x14ac:dyDescent="0.45">
      <c r="A666">
        <v>5512</v>
      </c>
      <c r="B666" t="s">
        <v>2036</v>
      </c>
      <c r="C666">
        <v>5</v>
      </c>
      <c r="D666" t="s">
        <v>25</v>
      </c>
      <c r="E666" t="s">
        <v>25</v>
      </c>
      <c r="F666" t="s">
        <v>26</v>
      </c>
      <c r="G666">
        <v>1</v>
      </c>
      <c r="H666">
        <f t="shared" si="20"/>
        <v>1</v>
      </c>
      <c r="I666">
        <v>1</v>
      </c>
      <c r="J666" t="str">
        <f t="shared" si="21"/>
        <v>T</v>
      </c>
    </row>
    <row r="667" spans="1:10" x14ac:dyDescent="0.45">
      <c r="A667">
        <v>7965</v>
      </c>
      <c r="B667" t="s">
        <v>2037</v>
      </c>
      <c r="C667">
        <v>3.5</v>
      </c>
      <c r="D667" t="s">
        <v>2038</v>
      </c>
      <c r="E667" t="s">
        <v>2039</v>
      </c>
      <c r="F667" t="s">
        <v>2040</v>
      </c>
      <c r="G667">
        <v>0</v>
      </c>
      <c r="H667">
        <f t="shared" si="20"/>
        <v>0</v>
      </c>
      <c r="I667">
        <v>-1</v>
      </c>
      <c r="J667" t="str">
        <f t="shared" si="21"/>
        <v>F</v>
      </c>
    </row>
    <row r="668" spans="1:10" hidden="1" x14ac:dyDescent="0.45">
      <c r="A668">
        <v>7989</v>
      </c>
      <c r="B668" t="s">
        <v>2041</v>
      </c>
      <c r="C668">
        <v>5</v>
      </c>
      <c r="D668" t="s">
        <v>35</v>
      </c>
      <c r="E668" t="s">
        <v>35</v>
      </c>
      <c r="F668" t="s">
        <v>35</v>
      </c>
      <c r="G668">
        <v>1</v>
      </c>
      <c r="H668">
        <f t="shared" si="20"/>
        <v>1</v>
      </c>
      <c r="I668">
        <v>1</v>
      </c>
      <c r="J668" t="str">
        <f t="shared" si="21"/>
        <v>T</v>
      </c>
    </row>
    <row r="669" spans="1:10" hidden="1" x14ac:dyDescent="0.45">
      <c r="A669">
        <v>5783</v>
      </c>
      <c r="B669" t="s">
        <v>2042</v>
      </c>
      <c r="C669">
        <v>4</v>
      </c>
      <c r="D669" t="s">
        <v>2043</v>
      </c>
      <c r="E669" t="s">
        <v>2044</v>
      </c>
      <c r="F669" t="s">
        <v>2045</v>
      </c>
      <c r="G669">
        <v>1</v>
      </c>
      <c r="H669">
        <f t="shared" si="20"/>
        <v>1</v>
      </c>
      <c r="I669">
        <v>1</v>
      </c>
      <c r="J669" t="str">
        <f t="shared" si="21"/>
        <v>T</v>
      </c>
    </row>
    <row r="670" spans="1:10" hidden="1" x14ac:dyDescent="0.45">
      <c r="A670">
        <v>7359</v>
      </c>
      <c r="B670" t="s">
        <v>2046</v>
      </c>
      <c r="C670">
        <v>4</v>
      </c>
      <c r="D670" t="s">
        <v>2047</v>
      </c>
      <c r="E670" t="s">
        <v>2048</v>
      </c>
      <c r="F670" t="s">
        <v>2049</v>
      </c>
      <c r="G670">
        <v>2</v>
      </c>
      <c r="H670">
        <f t="shared" si="20"/>
        <v>1</v>
      </c>
      <c r="I670">
        <v>1</v>
      </c>
      <c r="J670" t="str">
        <f t="shared" si="21"/>
        <v>T</v>
      </c>
    </row>
    <row r="671" spans="1:10" hidden="1" x14ac:dyDescent="0.45">
      <c r="A671">
        <v>2665</v>
      </c>
      <c r="B671" t="s">
        <v>1158</v>
      </c>
      <c r="C671">
        <v>4</v>
      </c>
      <c r="D671" t="s">
        <v>25</v>
      </c>
      <c r="E671" t="s">
        <v>25</v>
      </c>
      <c r="F671" t="s">
        <v>26</v>
      </c>
      <c r="G671">
        <v>1</v>
      </c>
      <c r="H671">
        <f t="shared" si="20"/>
        <v>1</v>
      </c>
      <c r="I671">
        <v>1</v>
      </c>
      <c r="J671" t="str">
        <f t="shared" si="21"/>
        <v>T</v>
      </c>
    </row>
    <row r="672" spans="1:10" hidden="1" x14ac:dyDescent="0.45">
      <c r="A672">
        <v>6690</v>
      </c>
      <c r="B672" t="s">
        <v>2050</v>
      </c>
      <c r="C672">
        <v>5</v>
      </c>
      <c r="D672" t="s">
        <v>2051</v>
      </c>
      <c r="E672" t="s">
        <v>2052</v>
      </c>
      <c r="F672" t="s">
        <v>2053</v>
      </c>
      <c r="G672">
        <v>3</v>
      </c>
      <c r="H672">
        <f t="shared" si="20"/>
        <v>1</v>
      </c>
      <c r="I672">
        <v>1</v>
      </c>
      <c r="J672" t="str">
        <f t="shared" si="21"/>
        <v>T</v>
      </c>
    </row>
    <row r="673" spans="1:10" hidden="1" x14ac:dyDescent="0.45">
      <c r="A673">
        <v>3140</v>
      </c>
      <c r="B673" t="s">
        <v>2054</v>
      </c>
      <c r="C673">
        <v>5</v>
      </c>
      <c r="D673" t="s">
        <v>25</v>
      </c>
      <c r="E673" t="s">
        <v>25</v>
      </c>
      <c r="F673" t="s">
        <v>26</v>
      </c>
      <c r="G673">
        <v>1</v>
      </c>
      <c r="H673">
        <f t="shared" si="20"/>
        <v>1</v>
      </c>
      <c r="I673">
        <v>1</v>
      </c>
      <c r="J673" t="str">
        <f t="shared" si="21"/>
        <v>T</v>
      </c>
    </row>
    <row r="674" spans="1:10" hidden="1" x14ac:dyDescent="0.45">
      <c r="A674">
        <v>527</v>
      </c>
      <c r="B674" t="s">
        <v>2055</v>
      </c>
      <c r="C674">
        <v>5</v>
      </c>
      <c r="D674" t="s">
        <v>2056</v>
      </c>
      <c r="E674" t="s">
        <v>2056</v>
      </c>
      <c r="F674" t="s">
        <v>2057</v>
      </c>
      <c r="G674">
        <v>3</v>
      </c>
      <c r="H674">
        <f t="shared" si="20"/>
        <v>1</v>
      </c>
      <c r="I674">
        <v>1</v>
      </c>
      <c r="J674" t="str">
        <f t="shared" si="21"/>
        <v>T</v>
      </c>
    </row>
    <row r="675" spans="1:10" hidden="1" x14ac:dyDescent="0.45">
      <c r="A675">
        <v>6658</v>
      </c>
      <c r="B675" t="s">
        <v>2058</v>
      </c>
      <c r="C675">
        <v>3</v>
      </c>
      <c r="D675" t="s">
        <v>2059</v>
      </c>
      <c r="E675" t="s">
        <v>2059</v>
      </c>
      <c r="F675" t="s">
        <v>2060</v>
      </c>
      <c r="G675">
        <v>-1</v>
      </c>
      <c r="H675">
        <f t="shared" si="20"/>
        <v>-1</v>
      </c>
      <c r="I675">
        <v>-1</v>
      </c>
      <c r="J675" t="str">
        <f t="shared" si="21"/>
        <v>T</v>
      </c>
    </row>
    <row r="676" spans="1:10" hidden="1" x14ac:dyDescent="0.45">
      <c r="A676">
        <v>4555</v>
      </c>
      <c r="B676" t="s">
        <v>2061</v>
      </c>
      <c r="C676">
        <v>5</v>
      </c>
      <c r="D676" t="s">
        <v>2062</v>
      </c>
      <c r="E676" t="s">
        <v>2062</v>
      </c>
      <c r="F676" t="s">
        <v>2063</v>
      </c>
      <c r="G676">
        <v>1</v>
      </c>
      <c r="H676">
        <f t="shared" si="20"/>
        <v>1</v>
      </c>
      <c r="I676">
        <v>1</v>
      </c>
      <c r="J676" t="str">
        <f t="shared" si="21"/>
        <v>T</v>
      </c>
    </row>
    <row r="677" spans="1:10" hidden="1" x14ac:dyDescent="0.45">
      <c r="A677">
        <v>7550</v>
      </c>
      <c r="B677" t="s">
        <v>2064</v>
      </c>
      <c r="C677">
        <v>5</v>
      </c>
      <c r="D677" t="s">
        <v>2065</v>
      </c>
      <c r="E677" t="s">
        <v>2066</v>
      </c>
      <c r="F677" t="s">
        <v>2067</v>
      </c>
      <c r="G677">
        <v>2</v>
      </c>
      <c r="H677">
        <f t="shared" si="20"/>
        <v>1</v>
      </c>
      <c r="I677">
        <v>1</v>
      </c>
      <c r="J677" t="str">
        <f t="shared" si="21"/>
        <v>T</v>
      </c>
    </row>
    <row r="678" spans="1:10" hidden="1" x14ac:dyDescent="0.45">
      <c r="A678">
        <v>7225</v>
      </c>
      <c r="B678" t="s">
        <v>2068</v>
      </c>
      <c r="C678">
        <v>5</v>
      </c>
      <c r="D678" t="s">
        <v>2069</v>
      </c>
      <c r="E678" t="s">
        <v>2069</v>
      </c>
      <c r="F678" t="s">
        <v>2070</v>
      </c>
      <c r="G678">
        <v>1</v>
      </c>
      <c r="H678">
        <f t="shared" si="20"/>
        <v>1</v>
      </c>
      <c r="I678">
        <v>1</v>
      </c>
      <c r="J678" t="str">
        <f t="shared" si="21"/>
        <v>T</v>
      </c>
    </row>
    <row r="679" spans="1:10" hidden="1" x14ac:dyDescent="0.45">
      <c r="A679">
        <v>6466</v>
      </c>
      <c r="B679" t="s">
        <v>2071</v>
      </c>
      <c r="C679">
        <v>3.5</v>
      </c>
      <c r="D679" t="s">
        <v>25</v>
      </c>
      <c r="E679" t="s">
        <v>25</v>
      </c>
      <c r="F679" t="s">
        <v>26</v>
      </c>
      <c r="G679">
        <v>1</v>
      </c>
      <c r="H679">
        <f t="shared" si="20"/>
        <v>1</v>
      </c>
      <c r="I679">
        <v>1</v>
      </c>
      <c r="J679" t="str">
        <f t="shared" si="21"/>
        <v>T</v>
      </c>
    </row>
    <row r="680" spans="1:10" hidden="1" x14ac:dyDescent="0.45">
      <c r="A680">
        <v>7684</v>
      </c>
      <c r="B680" t="s">
        <v>2072</v>
      </c>
      <c r="C680">
        <v>1</v>
      </c>
      <c r="D680" t="s">
        <v>2073</v>
      </c>
      <c r="E680" t="s">
        <v>2074</v>
      </c>
      <c r="F680" t="s">
        <v>2075</v>
      </c>
      <c r="G680">
        <v>-1</v>
      </c>
      <c r="H680">
        <f t="shared" si="20"/>
        <v>-1</v>
      </c>
      <c r="I680">
        <v>-1</v>
      </c>
      <c r="J680" t="str">
        <f t="shared" si="21"/>
        <v>T</v>
      </c>
    </row>
    <row r="681" spans="1:10" hidden="1" x14ac:dyDescent="0.45">
      <c r="A681">
        <v>8085</v>
      </c>
      <c r="B681" t="s">
        <v>2076</v>
      </c>
      <c r="C681">
        <v>5</v>
      </c>
      <c r="D681" t="s">
        <v>2077</v>
      </c>
      <c r="E681" t="s">
        <v>2078</v>
      </c>
      <c r="F681" t="s">
        <v>2079</v>
      </c>
      <c r="G681">
        <v>2</v>
      </c>
      <c r="H681">
        <f t="shared" si="20"/>
        <v>1</v>
      </c>
      <c r="I681">
        <v>1</v>
      </c>
      <c r="J681" t="str">
        <f t="shared" si="21"/>
        <v>T</v>
      </c>
    </row>
    <row r="682" spans="1:10" x14ac:dyDescent="0.45">
      <c r="A682">
        <v>7447</v>
      </c>
      <c r="B682" t="s">
        <v>2080</v>
      </c>
      <c r="C682">
        <v>4</v>
      </c>
      <c r="D682" s="1" t="s">
        <v>2081</v>
      </c>
      <c r="E682" t="s">
        <v>2081</v>
      </c>
      <c r="F682" t="s">
        <v>2082</v>
      </c>
      <c r="G682">
        <v>1</v>
      </c>
      <c r="H682">
        <f t="shared" si="20"/>
        <v>1</v>
      </c>
      <c r="I682">
        <v>0</v>
      </c>
      <c r="J682" t="str">
        <f t="shared" si="21"/>
        <v>F</v>
      </c>
    </row>
    <row r="683" spans="1:10" hidden="1" x14ac:dyDescent="0.45">
      <c r="A683">
        <v>8442</v>
      </c>
      <c r="B683" t="s">
        <v>2083</v>
      </c>
      <c r="C683">
        <v>3</v>
      </c>
      <c r="D683" t="s">
        <v>2084</v>
      </c>
      <c r="E683" t="s">
        <v>2085</v>
      </c>
      <c r="F683" t="s">
        <v>2086</v>
      </c>
      <c r="G683">
        <v>-1</v>
      </c>
      <c r="H683">
        <f t="shared" si="20"/>
        <v>-1</v>
      </c>
      <c r="I683">
        <v>-1</v>
      </c>
      <c r="J683" t="str">
        <f t="shared" si="21"/>
        <v>T</v>
      </c>
    </row>
    <row r="684" spans="1:10" hidden="1" x14ac:dyDescent="0.45">
      <c r="A684">
        <v>8352</v>
      </c>
      <c r="B684" t="s">
        <v>2087</v>
      </c>
      <c r="C684">
        <v>5</v>
      </c>
      <c r="D684" t="s">
        <v>35</v>
      </c>
      <c r="E684" t="s">
        <v>35</v>
      </c>
      <c r="F684" t="s">
        <v>35</v>
      </c>
      <c r="G684">
        <v>1</v>
      </c>
      <c r="H684">
        <f t="shared" si="20"/>
        <v>1</v>
      </c>
      <c r="I684">
        <v>1</v>
      </c>
      <c r="J684" t="str">
        <f t="shared" si="21"/>
        <v>T</v>
      </c>
    </row>
    <row r="685" spans="1:10" hidden="1" x14ac:dyDescent="0.45">
      <c r="A685">
        <v>8168</v>
      </c>
      <c r="B685" t="s">
        <v>2088</v>
      </c>
      <c r="C685">
        <v>4.5</v>
      </c>
      <c r="D685" t="s">
        <v>2089</v>
      </c>
      <c r="E685" t="s">
        <v>2090</v>
      </c>
      <c r="F685" t="s">
        <v>2091</v>
      </c>
      <c r="G685">
        <v>2</v>
      </c>
      <c r="H685">
        <f t="shared" si="20"/>
        <v>1</v>
      </c>
      <c r="I685">
        <v>1</v>
      </c>
      <c r="J685" t="str">
        <f t="shared" si="21"/>
        <v>T</v>
      </c>
    </row>
    <row r="686" spans="1:10" hidden="1" x14ac:dyDescent="0.45">
      <c r="A686">
        <v>7850</v>
      </c>
      <c r="B686" t="s">
        <v>2092</v>
      </c>
      <c r="C686">
        <v>2</v>
      </c>
      <c r="D686" t="s">
        <v>2093</v>
      </c>
      <c r="E686" t="s">
        <v>2094</v>
      </c>
      <c r="F686" t="s">
        <v>2095</v>
      </c>
      <c r="G686">
        <v>-5</v>
      </c>
      <c r="H686">
        <f t="shared" si="20"/>
        <v>-1</v>
      </c>
      <c r="I686">
        <v>-1</v>
      </c>
      <c r="J686" t="str">
        <f t="shared" si="21"/>
        <v>T</v>
      </c>
    </row>
    <row r="687" spans="1:10" hidden="1" x14ac:dyDescent="0.45">
      <c r="A687">
        <v>4249</v>
      </c>
      <c r="B687" t="s">
        <v>2096</v>
      </c>
      <c r="C687">
        <v>5</v>
      </c>
      <c r="D687" t="s">
        <v>2097</v>
      </c>
      <c r="E687" t="s">
        <v>2098</v>
      </c>
      <c r="F687" t="s">
        <v>2099</v>
      </c>
      <c r="G687">
        <v>0</v>
      </c>
      <c r="H687">
        <f t="shared" si="20"/>
        <v>0</v>
      </c>
      <c r="I687">
        <v>0</v>
      </c>
      <c r="J687" t="str">
        <f t="shared" si="21"/>
        <v>T</v>
      </c>
    </row>
    <row r="688" spans="1:10" hidden="1" x14ac:dyDescent="0.45">
      <c r="A688">
        <v>7170</v>
      </c>
      <c r="B688" t="s">
        <v>2100</v>
      </c>
      <c r="C688">
        <v>4</v>
      </c>
      <c r="D688" t="s">
        <v>9</v>
      </c>
      <c r="E688" t="s">
        <v>9</v>
      </c>
      <c r="F688" t="s">
        <v>10</v>
      </c>
      <c r="G688">
        <v>1</v>
      </c>
      <c r="H688">
        <f t="shared" si="20"/>
        <v>1</v>
      </c>
      <c r="I688">
        <v>1</v>
      </c>
      <c r="J688" t="str">
        <f t="shared" si="21"/>
        <v>T</v>
      </c>
    </row>
    <row r="689" spans="1:10" hidden="1" x14ac:dyDescent="0.45">
      <c r="A689">
        <v>7638</v>
      </c>
      <c r="B689" t="s">
        <v>2101</v>
      </c>
      <c r="C689">
        <v>4</v>
      </c>
      <c r="D689" t="s">
        <v>2102</v>
      </c>
      <c r="E689" t="s">
        <v>2103</v>
      </c>
      <c r="F689" t="s">
        <v>2104</v>
      </c>
      <c r="G689">
        <v>1</v>
      </c>
      <c r="H689">
        <f t="shared" si="20"/>
        <v>1</v>
      </c>
      <c r="I689">
        <v>1</v>
      </c>
      <c r="J689" t="str">
        <f t="shared" si="21"/>
        <v>T</v>
      </c>
    </row>
    <row r="690" spans="1:10" hidden="1" x14ac:dyDescent="0.45">
      <c r="A690">
        <v>5176</v>
      </c>
      <c r="B690" t="s">
        <v>2105</v>
      </c>
      <c r="C690">
        <v>5</v>
      </c>
      <c r="D690" t="s">
        <v>2106</v>
      </c>
      <c r="E690" t="s">
        <v>2106</v>
      </c>
      <c r="F690" t="s">
        <v>2107</v>
      </c>
      <c r="G690">
        <v>2</v>
      </c>
      <c r="H690">
        <f t="shared" si="20"/>
        <v>1</v>
      </c>
      <c r="I690">
        <v>1</v>
      </c>
      <c r="J690" t="str">
        <f t="shared" si="21"/>
        <v>T</v>
      </c>
    </row>
    <row r="691" spans="1:10" hidden="1" x14ac:dyDescent="0.45">
      <c r="A691">
        <v>3565</v>
      </c>
      <c r="B691" t="s">
        <v>2108</v>
      </c>
      <c r="C691">
        <v>4</v>
      </c>
      <c r="D691" t="s">
        <v>2109</v>
      </c>
      <c r="E691" t="s">
        <v>2110</v>
      </c>
      <c r="F691" t="s">
        <v>2111</v>
      </c>
      <c r="G691">
        <v>2</v>
      </c>
      <c r="H691">
        <f t="shared" si="20"/>
        <v>1</v>
      </c>
      <c r="I691">
        <v>1</v>
      </c>
      <c r="J691" t="str">
        <f t="shared" si="21"/>
        <v>T</v>
      </c>
    </row>
    <row r="692" spans="1:10" hidden="1" x14ac:dyDescent="0.45">
      <c r="A692">
        <v>163</v>
      </c>
      <c r="B692" t="s">
        <v>2112</v>
      </c>
      <c r="C692">
        <v>5</v>
      </c>
      <c r="D692" t="s">
        <v>2113</v>
      </c>
      <c r="E692" t="s">
        <v>2114</v>
      </c>
      <c r="F692" t="s">
        <v>2115</v>
      </c>
      <c r="G692">
        <v>1</v>
      </c>
      <c r="H692">
        <f t="shared" si="20"/>
        <v>1</v>
      </c>
      <c r="I692">
        <v>1</v>
      </c>
      <c r="J692" t="str">
        <f t="shared" si="21"/>
        <v>T</v>
      </c>
    </row>
    <row r="693" spans="1:10" hidden="1" x14ac:dyDescent="0.45">
      <c r="A693">
        <v>3145</v>
      </c>
      <c r="B693" t="s">
        <v>2116</v>
      </c>
      <c r="C693">
        <v>5</v>
      </c>
      <c r="D693" t="s">
        <v>89</v>
      </c>
      <c r="E693" t="s">
        <v>89</v>
      </c>
      <c r="F693" t="s">
        <v>89</v>
      </c>
      <c r="G693">
        <v>1</v>
      </c>
      <c r="H693">
        <f t="shared" si="20"/>
        <v>1</v>
      </c>
      <c r="I693">
        <v>1</v>
      </c>
      <c r="J693" t="str">
        <f t="shared" si="21"/>
        <v>T</v>
      </c>
    </row>
    <row r="694" spans="1:10" hidden="1" x14ac:dyDescent="0.45">
      <c r="A694">
        <v>3916</v>
      </c>
      <c r="B694" t="s">
        <v>2117</v>
      </c>
      <c r="C694">
        <v>5</v>
      </c>
      <c r="D694" t="s">
        <v>2118</v>
      </c>
      <c r="E694" t="s">
        <v>2119</v>
      </c>
      <c r="F694" t="s">
        <v>2120</v>
      </c>
      <c r="G694">
        <v>1</v>
      </c>
      <c r="H694">
        <f t="shared" si="20"/>
        <v>1</v>
      </c>
      <c r="I694">
        <v>1</v>
      </c>
      <c r="J694" t="str">
        <f t="shared" si="21"/>
        <v>T</v>
      </c>
    </row>
    <row r="695" spans="1:10" hidden="1" x14ac:dyDescent="0.45">
      <c r="A695">
        <v>6146</v>
      </c>
      <c r="B695" t="s">
        <v>2121</v>
      </c>
      <c r="C695">
        <v>4</v>
      </c>
      <c r="D695" t="s">
        <v>2122</v>
      </c>
      <c r="E695" t="s">
        <v>2123</v>
      </c>
      <c r="F695" t="s">
        <v>2124</v>
      </c>
      <c r="G695">
        <v>2</v>
      </c>
      <c r="H695">
        <f t="shared" si="20"/>
        <v>1</v>
      </c>
      <c r="I695">
        <v>1</v>
      </c>
      <c r="J695" t="str">
        <f t="shared" si="21"/>
        <v>T</v>
      </c>
    </row>
    <row r="696" spans="1:10" hidden="1" x14ac:dyDescent="0.45">
      <c r="A696">
        <v>5359</v>
      </c>
      <c r="B696" t="s">
        <v>2125</v>
      </c>
      <c r="C696">
        <v>5</v>
      </c>
      <c r="D696" t="s">
        <v>2126</v>
      </c>
      <c r="E696" t="s">
        <v>2127</v>
      </c>
      <c r="F696" t="s">
        <v>2128</v>
      </c>
      <c r="G696">
        <v>2</v>
      </c>
      <c r="H696">
        <f t="shared" si="20"/>
        <v>1</v>
      </c>
      <c r="I696">
        <v>1</v>
      </c>
      <c r="J696" t="str">
        <f t="shared" si="21"/>
        <v>T</v>
      </c>
    </row>
    <row r="697" spans="1:10" hidden="1" x14ac:dyDescent="0.45">
      <c r="A697">
        <v>5634</v>
      </c>
      <c r="B697" t="s">
        <v>2129</v>
      </c>
      <c r="C697">
        <v>4</v>
      </c>
      <c r="D697" t="s">
        <v>25</v>
      </c>
      <c r="E697" t="s">
        <v>25</v>
      </c>
      <c r="F697" t="s">
        <v>26</v>
      </c>
      <c r="G697">
        <v>1</v>
      </c>
      <c r="H697">
        <f t="shared" si="20"/>
        <v>1</v>
      </c>
      <c r="I697">
        <v>1</v>
      </c>
      <c r="J697" t="str">
        <f t="shared" si="21"/>
        <v>T</v>
      </c>
    </row>
    <row r="698" spans="1:10" hidden="1" x14ac:dyDescent="0.45">
      <c r="A698">
        <v>4604</v>
      </c>
      <c r="B698" t="s">
        <v>2130</v>
      </c>
      <c r="C698">
        <v>5</v>
      </c>
      <c r="D698" t="s">
        <v>2131</v>
      </c>
      <c r="E698" t="s">
        <v>2132</v>
      </c>
      <c r="F698" t="s">
        <v>2133</v>
      </c>
      <c r="G698">
        <v>3</v>
      </c>
      <c r="H698">
        <f t="shared" si="20"/>
        <v>1</v>
      </c>
      <c r="I698">
        <v>1</v>
      </c>
      <c r="J698" t="str">
        <f t="shared" si="21"/>
        <v>T</v>
      </c>
    </row>
    <row r="699" spans="1:10" x14ac:dyDescent="0.45">
      <c r="A699">
        <v>5929</v>
      </c>
      <c r="B699" t="s">
        <v>2134</v>
      </c>
      <c r="C699">
        <v>3</v>
      </c>
      <c r="D699" s="1" t="s">
        <v>2135</v>
      </c>
      <c r="E699" t="s">
        <v>2136</v>
      </c>
      <c r="F699" t="s">
        <v>2137</v>
      </c>
      <c r="G699">
        <v>1</v>
      </c>
      <c r="H699">
        <f t="shared" si="20"/>
        <v>1</v>
      </c>
      <c r="I699">
        <v>0</v>
      </c>
      <c r="J699" t="str">
        <f t="shared" si="21"/>
        <v>F</v>
      </c>
    </row>
    <row r="700" spans="1:10" hidden="1" x14ac:dyDescent="0.45">
      <c r="A700">
        <v>2682</v>
      </c>
      <c r="B700" t="s">
        <v>2138</v>
      </c>
      <c r="C700">
        <v>5</v>
      </c>
      <c r="D700" t="s">
        <v>2139</v>
      </c>
      <c r="E700" t="s">
        <v>2139</v>
      </c>
      <c r="F700" t="s">
        <v>2140</v>
      </c>
      <c r="G700">
        <v>1</v>
      </c>
      <c r="H700">
        <f t="shared" si="20"/>
        <v>1</v>
      </c>
      <c r="I700">
        <v>1</v>
      </c>
      <c r="J700" t="str">
        <f t="shared" si="21"/>
        <v>T</v>
      </c>
    </row>
    <row r="701" spans="1:10" hidden="1" x14ac:dyDescent="0.45">
      <c r="A701">
        <v>3122</v>
      </c>
      <c r="B701" t="s">
        <v>2141</v>
      </c>
      <c r="C701">
        <v>5</v>
      </c>
      <c r="D701" t="s">
        <v>2142</v>
      </c>
      <c r="E701" t="s">
        <v>2143</v>
      </c>
      <c r="F701" t="s">
        <v>2144</v>
      </c>
      <c r="G701">
        <v>1</v>
      </c>
      <c r="H701">
        <f t="shared" si="20"/>
        <v>1</v>
      </c>
      <c r="I701">
        <v>1</v>
      </c>
      <c r="J701" t="str">
        <f t="shared" si="21"/>
        <v>T</v>
      </c>
    </row>
    <row r="702" spans="1:10" hidden="1" x14ac:dyDescent="0.45">
      <c r="A702">
        <v>6864</v>
      </c>
      <c r="B702" t="s">
        <v>2145</v>
      </c>
      <c r="C702">
        <v>5</v>
      </c>
      <c r="D702" t="s">
        <v>89</v>
      </c>
      <c r="E702" t="s">
        <v>89</v>
      </c>
      <c r="F702" t="s">
        <v>89</v>
      </c>
      <c r="G702">
        <v>1</v>
      </c>
      <c r="H702">
        <f t="shared" si="20"/>
        <v>1</v>
      </c>
      <c r="I702">
        <v>1</v>
      </c>
      <c r="J702" t="str">
        <f t="shared" si="21"/>
        <v>T</v>
      </c>
    </row>
    <row r="703" spans="1:10" hidden="1" x14ac:dyDescent="0.45">
      <c r="A703">
        <v>1690</v>
      </c>
      <c r="B703" t="s">
        <v>2146</v>
      </c>
      <c r="C703">
        <v>5</v>
      </c>
      <c r="D703" t="s">
        <v>2147</v>
      </c>
      <c r="E703" t="s">
        <v>2148</v>
      </c>
      <c r="F703" t="s">
        <v>2149</v>
      </c>
      <c r="G703">
        <v>2</v>
      </c>
      <c r="H703">
        <f t="shared" si="20"/>
        <v>1</v>
      </c>
      <c r="I703">
        <v>1</v>
      </c>
      <c r="J703" t="str">
        <f t="shared" si="21"/>
        <v>T</v>
      </c>
    </row>
    <row r="704" spans="1:10" hidden="1" x14ac:dyDescent="0.45">
      <c r="A704">
        <v>199</v>
      </c>
      <c r="B704" t="s">
        <v>2150</v>
      </c>
      <c r="C704">
        <v>5</v>
      </c>
      <c r="D704" t="s">
        <v>2151</v>
      </c>
      <c r="E704" t="s">
        <v>2152</v>
      </c>
      <c r="F704" t="s">
        <v>2153</v>
      </c>
      <c r="G704">
        <v>2</v>
      </c>
      <c r="H704">
        <f t="shared" si="20"/>
        <v>1</v>
      </c>
      <c r="I704">
        <v>1</v>
      </c>
      <c r="J704" t="str">
        <f t="shared" si="21"/>
        <v>T</v>
      </c>
    </row>
    <row r="705" spans="1:10" hidden="1" x14ac:dyDescent="0.45">
      <c r="A705">
        <v>2779</v>
      </c>
      <c r="B705" t="s">
        <v>2154</v>
      </c>
      <c r="C705">
        <v>5</v>
      </c>
      <c r="D705" t="s">
        <v>25</v>
      </c>
      <c r="E705" t="s">
        <v>25</v>
      </c>
      <c r="F705" t="s">
        <v>26</v>
      </c>
      <c r="G705">
        <v>1</v>
      </c>
      <c r="H705">
        <f t="shared" si="20"/>
        <v>1</v>
      </c>
      <c r="I705">
        <v>1</v>
      </c>
      <c r="J705" t="str">
        <f t="shared" si="21"/>
        <v>T</v>
      </c>
    </row>
    <row r="706" spans="1:10" hidden="1" x14ac:dyDescent="0.45">
      <c r="A706">
        <v>6746</v>
      </c>
      <c r="B706" t="s">
        <v>2155</v>
      </c>
      <c r="C706">
        <v>4</v>
      </c>
      <c r="D706" t="s">
        <v>2156</v>
      </c>
      <c r="E706" t="s">
        <v>2156</v>
      </c>
      <c r="F706" t="s">
        <v>2157</v>
      </c>
      <c r="G706">
        <v>2</v>
      </c>
      <c r="H706">
        <f t="shared" si="20"/>
        <v>1</v>
      </c>
      <c r="I706">
        <v>1</v>
      </c>
      <c r="J706" t="str">
        <f t="shared" si="21"/>
        <v>T</v>
      </c>
    </row>
    <row r="707" spans="1:10" hidden="1" x14ac:dyDescent="0.45">
      <c r="A707">
        <v>2407</v>
      </c>
      <c r="B707" t="s">
        <v>1514</v>
      </c>
      <c r="C707">
        <v>5</v>
      </c>
      <c r="D707" t="s">
        <v>2158</v>
      </c>
      <c r="E707" t="s">
        <v>2159</v>
      </c>
      <c r="F707" t="s">
        <v>2160</v>
      </c>
      <c r="G707">
        <v>3</v>
      </c>
      <c r="H707">
        <f t="shared" ref="H707:H770" si="22">IF(G707&gt;=1,1,IF(G707&lt;=-1,-1,0))</f>
        <v>1</v>
      </c>
      <c r="I707">
        <v>1</v>
      </c>
      <c r="J707" t="str">
        <f t="shared" ref="J707:J770" si="23">IF(H707=I707,"T","F")</f>
        <v>T</v>
      </c>
    </row>
    <row r="708" spans="1:10" hidden="1" x14ac:dyDescent="0.45">
      <c r="A708">
        <v>1921</v>
      </c>
      <c r="B708" t="s">
        <v>2161</v>
      </c>
      <c r="C708">
        <v>5</v>
      </c>
      <c r="D708" t="s">
        <v>7598</v>
      </c>
      <c r="E708" t="s">
        <v>2162</v>
      </c>
      <c r="F708" t="s">
        <v>2163</v>
      </c>
      <c r="G708">
        <v>10</v>
      </c>
      <c r="H708">
        <f t="shared" si="22"/>
        <v>1</v>
      </c>
      <c r="I708">
        <v>1</v>
      </c>
      <c r="J708" t="str">
        <f t="shared" si="23"/>
        <v>T</v>
      </c>
    </row>
    <row r="709" spans="1:10" hidden="1" x14ac:dyDescent="0.45">
      <c r="A709">
        <v>7406</v>
      </c>
      <c r="B709" t="s">
        <v>2164</v>
      </c>
      <c r="C709">
        <v>5</v>
      </c>
      <c r="D709" t="s">
        <v>2165</v>
      </c>
      <c r="E709" t="s">
        <v>2165</v>
      </c>
      <c r="F709" t="s">
        <v>2166</v>
      </c>
      <c r="G709">
        <v>2</v>
      </c>
      <c r="H709">
        <f t="shared" si="22"/>
        <v>1</v>
      </c>
      <c r="I709">
        <v>1</v>
      </c>
      <c r="J709" t="str">
        <f t="shared" si="23"/>
        <v>T</v>
      </c>
    </row>
    <row r="710" spans="1:10" hidden="1" x14ac:dyDescent="0.45">
      <c r="A710">
        <v>553</v>
      </c>
      <c r="B710" t="s">
        <v>2167</v>
      </c>
      <c r="C710">
        <v>5</v>
      </c>
      <c r="D710" t="s">
        <v>2168</v>
      </c>
      <c r="E710" t="s">
        <v>2169</v>
      </c>
      <c r="F710" t="s">
        <v>2170</v>
      </c>
      <c r="G710">
        <v>2</v>
      </c>
      <c r="H710">
        <f t="shared" si="22"/>
        <v>1</v>
      </c>
      <c r="I710">
        <v>1</v>
      </c>
      <c r="J710" t="str">
        <f t="shared" si="23"/>
        <v>T</v>
      </c>
    </row>
    <row r="711" spans="1:10" hidden="1" x14ac:dyDescent="0.45">
      <c r="A711">
        <v>3672</v>
      </c>
      <c r="B711" t="s">
        <v>2171</v>
      </c>
      <c r="C711">
        <v>4</v>
      </c>
      <c r="D711" t="s">
        <v>2172</v>
      </c>
      <c r="E711" t="s">
        <v>2172</v>
      </c>
      <c r="F711" t="s">
        <v>2173</v>
      </c>
      <c r="G711">
        <v>1</v>
      </c>
      <c r="H711">
        <f t="shared" si="22"/>
        <v>1</v>
      </c>
      <c r="I711">
        <v>1</v>
      </c>
      <c r="J711" t="str">
        <f t="shared" si="23"/>
        <v>T</v>
      </c>
    </row>
    <row r="712" spans="1:10" hidden="1" x14ac:dyDescent="0.45">
      <c r="A712">
        <v>6126</v>
      </c>
      <c r="B712" t="s">
        <v>2174</v>
      </c>
      <c r="C712">
        <v>5</v>
      </c>
      <c r="D712" t="s">
        <v>35</v>
      </c>
      <c r="E712" t="s">
        <v>35</v>
      </c>
      <c r="F712" t="s">
        <v>35</v>
      </c>
      <c r="G712">
        <v>1</v>
      </c>
      <c r="H712">
        <f t="shared" si="22"/>
        <v>1</v>
      </c>
      <c r="I712">
        <v>1</v>
      </c>
      <c r="J712" t="str">
        <f t="shared" si="23"/>
        <v>T</v>
      </c>
    </row>
    <row r="713" spans="1:10" hidden="1" x14ac:dyDescent="0.45">
      <c r="A713">
        <v>721</v>
      </c>
      <c r="B713" t="s">
        <v>954</v>
      </c>
      <c r="C713">
        <v>5</v>
      </c>
      <c r="D713" t="s">
        <v>2175</v>
      </c>
      <c r="E713" t="s">
        <v>201</v>
      </c>
      <c r="F713" t="s">
        <v>202</v>
      </c>
      <c r="G713">
        <v>1</v>
      </c>
      <c r="H713">
        <f t="shared" si="22"/>
        <v>1</v>
      </c>
      <c r="I713">
        <v>1</v>
      </c>
      <c r="J713" t="str">
        <f t="shared" si="23"/>
        <v>T</v>
      </c>
    </row>
    <row r="714" spans="1:10" hidden="1" x14ac:dyDescent="0.45">
      <c r="A714">
        <v>6577</v>
      </c>
      <c r="B714" t="s">
        <v>2176</v>
      </c>
      <c r="C714">
        <v>3</v>
      </c>
      <c r="D714" t="s">
        <v>2177</v>
      </c>
      <c r="E714" t="s">
        <v>2178</v>
      </c>
      <c r="F714" t="s">
        <v>2179</v>
      </c>
      <c r="G714">
        <v>-1</v>
      </c>
      <c r="H714">
        <f t="shared" si="22"/>
        <v>-1</v>
      </c>
      <c r="I714">
        <v>-1</v>
      </c>
      <c r="J714" t="str">
        <f t="shared" si="23"/>
        <v>T</v>
      </c>
    </row>
    <row r="715" spans="1:10" hidden="1" x14ac:dyDescent="0.45">
      <c r="A715">
        <v>65</v>
      </c>
      <c r="B715" t="s">
        <v>2180</v>
      </c>
      <c r="C715">
        <v>5</v>
      </c>
      <c r="D715" t="s">
        <v>2181</v>
      </c>
      <c r="E715" t="s">
        <v>2182</v>
      </c>
      <c r="F715" t="s">
        <v>2183</v>
      </c>
      <c r="G715">
        <v>2</v>
      </c>
      <c r="H715">
        <f t="shared" si="22"/>
        <v>1</v>
      </c>
      <c r="I715">
        <v>1</v>
      </c>
      <c r="J715" t="str">
        <f t="shared" si="23"/>
        <v>T</v>
      </c>
    </row>
    <row r="716" spans="1:10" hidden="1" x14ac:dyDescent="0.45">
      <c r="A716">
        <v>1863</v>
      </c>
      <c r="B716" t="s">
        <v>2184</v>
      </c>
      <c r="C716">
        <v>5</v>
      </c>
      <c r="D716" t="s">
        <v>2185</v>
      </c>
      <c r="E716" t="s">
        <v>2185</v>
      </c>
      <c r="F716" t="s">
        <v>2186</v>
      </c>
      <c r="G716">
        <v>1</v>
      </c>
      <c r="H716">
        <f t="shared" si="22"/>
        <v>1</v>
      </c>
      <c r="I716">
        <v>1</v>
      </c>
      <c r="J716" t="str">
        <f t="shared" si="23"/>
        <v>T</v>
      </c>
    </row>
    <row r="717" spans="1:10" hidden="1" x14ac:dyDescent="0.45">
      <c r="A717">
        <v>2920</v>
      </c>
      <c r="B717" t="s">
        <v>2187</v>
      </c>
      <c r="C717">
        <v>4</v>
      </c>
      <c r="D717" t="s">
        <v>201</v>
      </c>
      <c r="E717" t="s">
        <v>201</v>
      </c>
      <c r="F717" t="s">
        <v>202</v>
      </c>
      <c r="G717">
        <v>1</v>
      </c>
      <c r="H717">
        <f t="shared" si="22"/>
        <v>1</v>
      </c>
      <c r="I717">
        <v>1</v>
      </c>
      <c r="J717" t="str">
        <f t="shared" si="23"/>
        <v>T</v>
      </c>
    </row>
    <row r="718" spans="1:10" hidden="1" x14ac:dyDescent="0.45">
      <c r="A718">
        <v>4484</v>
      </c>
      <c r="B718" t="s">
        <v>2188</v>
      </c>
      <c r="C718">
        <v>5</v>
      </c>
      <c r="D718" t="s">
        <v>2189</v>
      </c>
      <c r="E718" t="s">
        <v>2190</v>
      </c>
      <c r="F718" t="s">
        <v>2191</v>
      </c>
      <c r="G718">
        <v>1</v>
      </c>
      <c r="H718">
        <f t="shared" si="22"/>
        <v>1</v>
      </c>
      <c r="I718">
        <v>1</v>
      </c>
      <c r="J718" t="str">
        <f t="shared" si="23"/>
        <v>T</v>
      </c>
    </row>
    <row r="719" spans="1:10" hidden="1" x14ac:dyDescent="0.45">
      <c r="A719">
        <v>4032</v>
      </c>
      <c r="B719" t="s">
        <v>2192</v>
      </c>
      <c r="C719">
        <v>5</v>
      </c>
      <c r="D719" t="s">
        <v>2193</v>
      </c>
      <c r="E719" t="s">
        <v>2194</v>
      </c>
      <c r="F719" t="s">
        <v>2195</v>
      </c>
      <c r="G719">
        <v>2</v>
      </c>
      <c r="H719">
        <f t="shared" si="22"/>
        <v>1</v>
      </c>
      <c r="I719">
        <v>1</v>
      </c>
      <c r="J719" t="str">
        <f t="shared" si="23"/>
        <v>T</v>
      </c>
    </row>
    <row r="720" spans="1:10" hidden="1" x14ac:dyDescent="0.45">
      <c r="A720">
        <v>4383</v>
      </c>
      <c r="B720" t="s">
        <v>2196</v>
      </c>
      <c r="C720">
        <v>2</v>
      </c>
      <c r="D720" t="s">
        <v>2197</v>
      </c>
      <c r="E720" t="s">
        <v>2197</v>
      </c>
      <c r="F720" t="s">
        <v>2198</v>
      </c>
      <c r="G720">
        <v>-2</v>
      </c>
      <c r="H720">
        <f t="shared" si="22"/>
        <v>-1</v>
      </c>
      <c r="I720">
        <v>-1</v>
      </c>
      <c r="J720" t="str">
        <f t="shared" si="23"/>
        <v>T</v>
      </c>
    </row>
    <row r="721" spans="1:10" hidden="1" x14ac:dyDescent="0.45">
      <c r="A721">
        <v>6940</v>
      </c>
      <c r="B721" t="s">
        <v>2199</v>
      </c>
      <c r="C721">
        <v>5</v>
      </c>
      <c r="D721" t="s">
        <v>201</v>
      </c>
      <c r="E721" t="s">
        <v>201</v>
      </c>
      <c r="F721" t="s">
        <v>202</v>
      </c>
      <c r="G721">
        <v>1</v>
      </c>
      <c r="H721">
        <f t="shared" si="22"/>
        <v>1</v>
      </c>
      <c r="I721">
        <v>1</v>
      </c>
      <c r="J721" t="str">
        <f t="shared" si="23"/>
        <v>T</v>
      </c>
    </row>
    <row r="722" spans="1:10" hidden="1" x14ac:dyDescent="0.45">
      <c r="A722">
        <v>2481</v>
      </c>
      <c r="B722" t="s">
        <v>2200</v>
      </c>
      <c r="C722">
        <v>3</v>
      </c>
      <c r="D722" t="s">
        <v>2201</v>
      </c>
      <c r="E722" t="s">
        <v>2202</v>
      </c>
      <c r="F722" t="s">
        <v>2203</v>
      </c>
      <c r="G722">
        <v>1</v>
      </c>
      <c r="H722">
        <f t="shared" si="22"/>
        <v>1</v>
      </c>
      <c r="I722">
        <v>1</v>
      </c>
      <c r="J722" t="str">
        <f t="shared" si="23"/>
        <v>T</v>
      </c>
    </row>
    <row r="723" spans="1:10" x14ac:dyDescent="0.45">
      <c r="A723">
        <v>8749</v>
      </c>
      <c r="B723" t="s">
        <v>2204</v>
      </c>
      <c r="C723">
        <v>2</v>
      </c>
      <c r="D723" s="1" t="s">
        <v>2205</v>
      </c>
      <c r="E723" t="s">
        <v>2205</v>
      </c>
      <c r="F723" t="s">
        <v>2206</v>
      </c>
      <c r="G723">
        <v>1</v>
      </c>
      <c r="H723">
        <f t="shared" si="22"/>
        <v>1</v>
      </c>
      <c r="I723">
        <v>-1</v>
      </c>
      <c r="J723" t="str">
        <f t="shared" si="23"/>
        <v>F</v>
      </c>
    </row>
    <row r="724" spans="1:10" hidden="1" x14ac:dyDescent="0.45">
      <c r="A724">
        <v>247</v>
      </c>
      <c r="B724" t="s">
        <v>2207</v>
      </c>
      <c r="C724">
        <v>5</v>
      </c>
      <c r="D724" t="s">
        <v>7599</v>
      </c>
      <c r="E724" t="s">
        <v>2208</v>
      </c>
      <c r="F724" t="s">
        <v>2209</v>
      </c>
      <c r="G724">
        <v>7</v>
      </c>
      <c r="H724">
        <f t="shared" si="22"/>
        <v>1</v>
      </c>
      <c r="I724">
        <v>1</v>
      </c>
      <c r="J724" t="str">
        <f t="shared" si="23"/>
        <v>T</v>
      </c>
    </row>
    <row r="725" spans="1:10" hidden="1" x14ac:dyDescent="0.45">
      <c r="A725">
        <v>5041</v>
      </c>
      <c r="B725" t="s">
        <v>2210</v>
      </c>
      <c r="C725">
        <v>3</v>
      </c>
      <c r="D725" t="s">
        <v>2211</v>
      </c>
      <c r="E725" t="s">
        <v>2211</v>
      </c>
      <c r="F725" t="s">
        <v>2212</v>
      </c>
      <c r="G725">
        <v>0</v>
      </c>
      <c r="H725">
        <f t="shared" si="22"/>
        <v>0</v>
      </c>
      <c r="I725">
        <v>0</v>
      </c>
      <c r="J725" t="str">
        <f t="shared" si="23"/>
        <v>T</v>
      </c>
    </row>
    <row r="726" spans="1:10" hidden="1" x14ac:dyDescent="0.45">
      <c r="A726">
        <v>1886</v>
      </c>
      <c r="B726" t="s">
        <v>2213</v>
      </c>
      <c r="C726">
        <v>4</v>
      </c>
      <c r="D726" t="s">
        <v>1780</v>
      </c>
      <c r="E726" t="s">
        <v>1780</v>
      </c>
      <c r="F726" t="s">
        <v>1781</v>
      </c>
      <c r="G726">
        <v>2</v>
      </c>
      <c r="H726">
        <f t="shared" si="22"/>
        <v>1</v>
      </c>
      <c r="I726">
        <v>1</v>
      </c>
      <c r="J726" t="str">
        <f t="shared" si="23"/>
        <v>T</v>
      </c>
    </row>
    <row r="727" spans="1:10" hidden="1" x14ac:dyDescent="0.45">
      <c r="A727">
        <v>3912</v>
      </c>
      <c r="B727" t="s">
        <v>2214</v>
      </c>
      <c r="C727">
        <v>4.5</v>
      </c>
      <c r="D727" t="s">
        <v>2215</v>
      </c>
      <c r="E727" t="s">
        <v>2216</v>
      </c>
      <c r="F727" t="s">
        <v>2217</v>
      </c>
      <c r="G727">
        <v>2</v>
      </c>
      <c r="H727">
        <f t="shared" si="22"/>
        <v>1</v>
      </c>
      <c r="I727">
        <v>1</v>
      </c>
      <c r="J727" t="str">
        <f t="shared" si="23"/>
        <v>T</v>
      </c>
    </row>
    <row r="728" spans="1:10" x14ac:dyDescent="0.45">
      <c r="A728">
        <v>2959</v>
      </c>
      <c r="B728" t="s">
        <v>2218</v>
      </c>
      <c r="C728">
        <v>5</v>
      </c>
      <c r="D728" t="s">
        <v>2219</v>
      </c>
      <c r="E728" t="s">
        <v>2220</v>
      </c>
      <c r="F728" t="s">
        <v>2221</v>
      </c>
      <c r="G728">
        <v>-1</v>
      </c>
      <c r="H728">
        <f t="shared" si="22"/>
        <v>-1</v>
      </c>
      <c r="I728">
        <v>0</v>
      </c>
      <c r="J728" t="str">
        <f t="shared" si="23"/>
        <v>F</v>
      </c>
    </row>
    <row r="729" spans="1:10" hidden="1" x14ac:dyDescent="0.45">
      <c r="A729">
        <v>8446</v>
      </c>
      <c r="B729" t="s">
        <v>2222</v>
      </c>
      <c r="C729">
        <v>1.5</v>
      </c>
      <c r="D729" t="s">
        <v>2223</v>
      </c>
      <c r="E729" t="s">
        <v>2224</v>
      </c>
      <c r="F729" t="s">
        <v>2225</v>
      </c>
      <c r="G729">
        <v>-2</v>
      </c>
      <c r="H729">
        <f t="shared" si="22"/>
        <v>-1</v>
      </c>
      <c r="I729">
        <v>-1</v>
      </c>
      <c r="J729" t="str">
        <f t="shared" si="23"/>
        <v>T</v>
      </c>
    </row>
    <row r="730" spans="1:10" hidden="1" x14ac:dyDescent="0.45">
      <c r="A730">
        <v>1744</v>
      </c>
      <c r="B730" t="s">
        <v>2226</v>
      </c>
      <c r="C730">
        <v>5</v>
      </c>
      <c r="D730" t="s">
        <v>2227</v>
      </c>
      <c r="E730" t="s">
        <v>2227</v>
      </c>
      <c r="F730" t="s">
        <v>2228</v>
      </c>
      <c r="G730">
        <v>1</v>
      </c>
      <c r="H730">
        <f t="shared" si="22"/>
        <v>1</v>
      </c>
      <c r="I730">
        <v>1</v>
      </c>
      <c r="J730" t="str">
        <f t="shared" si="23"/>
        <v>T</v>
      </c>
    </row>
    <row r="731" spans="1:10" hidden="1" x14ac:dyDescent="0.45">
      <c r="A731">
        <v>5224</v>
      </c>
      <c r="B731" t="s">
        <v>2229</v>
      </c>
      <c r="C731">
        <v>4</v>
      </c>
      <c r="D731" t="s">
        <v>2230</v>
      </c>
      <c r="E731" t="s">
        <v>2231</v>
      </c>
      <c r="F731" t="s">
        <v>2232</v>
      </c>
      <c r="G731">
        <v>1</v>
      </c>
      <c r="H731">
        <f t="shared" si="22"/>
        <v>1</v>
      </c>
      <c r="I731">
        <v>1</v>
      </c>
      <c r="J731" t="str">
        <f t="shared" si="23"/>
        <v>T</v>
      </c>
    </row>
    <row r="732" spans="1:10" hidden="1" x14ac:dyDescent="0.45">
      <c r="A732">
        <v>1912</v>
      </c>
      <c r="B732" t="s">
        <v>2233</v>
      </c>
      <c r="C732">
        <v>5</v>
      </c>
      <c r="D732" t="s">
        <v>25</v>
      </c>
      <c r="E732" t="s">
        <v>25</v>
      </c>
      <c r="F732" t="s">
        <v>26</v>
      </c>
      <c r="G732">
        <v>1</v>
      </c>
      <c r="H732">
        <f t="shared" si="22"/>
        <v>1</v>
      </c>
      <c r="I732">
        <v>1</v>
      </c>
      <c r="J732" t="str">
        <f t="shared" si="23"/>
        <v>T</v>
      </c>
    </row>
    <row r="733" spans="1:10" x14ac:dyDescent="0.45">
      <c r="A733">
        <v>7343</v>
      </c>
      <c r="B733" t="s">
        <v>2234</v>
      </c>
      <c r="C733">
        <v>0.5</v>
      </c>
      <c r="D733" t="s">
        <v>2235</v>
      </c>
      <c r="E733" t="s">
        <v>2236</v>
      </c>
      <c r="F733" t="s">
        <v>2237</v>
      </c>
      <c r="G733">
        <v>0</v>
      </c>
      <c r="H733">
        <f t="shared" si="22"/>
        <v>0</v>
      </c>
      <c r="I733">
        <v>-1</v>
      </c>
      <c r="J733" t="str">
        <f t="shared" si="23"/>
        <v>F</v>
      </c>
    </row>
    <row r="734" spans="1:10" x14ac:dyDescent="0.45">
      <c r="A734">
        <v>911</v>
      </c>
      <c r="B734" t="s">
        <v>2238</v>
      </c>
      <c r="C734">
        <v>5</v>
      </c>
      <c r="D734" t="s">
        <v>2239</v>
      </c>
      <c r="E734" t="s">
        <v>2240</v>
      </c>
      <c r="F734" t="s">
        <v>2241</v>
      </c>
      <c r="G734">
        <v>0</v>
      </c>
      <c r="H734">
        <f t="shared" si="22"/>
        <v>0</v>
      </c>
      <c r="I734">
        <v>1</v>
      </c>
      <c r="J734" t="str">
        <f t="shared" si="23"/>
        <v>F</v>
      </c>
    </row>
    <row r="735" spans="1:10" hidden="1" x14ac:dyDescent="0.45">
      <c r="A735">
        <v>6578</v>
      </c>
      <c r="B735" t="s">
        <v>2242</v>
      </c>
      <c r="C735">
        <v>4</v>
      </c>
      <c r="D735" t="s">
        <v>2243</v>
      </c>
      <c r="E735" t="s">
        <v>2244</v>
      </c>
      <c r="F735" t="s">
        <v>2245</v>
      </c>
      <c r="G735">
        <v>-1</v>
      </c>
      <c r="H735">
        <f t="shared" si="22"/>
        <v>-1</v>
      </c>
      <c r="I735">
        <v>-1</v>
      </c>
      <c r="J735" t="str">
        <f t="shared" si="23"/>
        <v>T</v>
      </c>
    </row>
    <row r="736" spans="1:10" hidden="1" x14ac:dyDescent="0.45">
      <c r="A736">
        <v>7440</v>
      </c>
      <c r="B736" t="s">
        <v>1023</v>
      </c>
      <c r="C736">
        <v>3</v>
      </c>
      <c r="D736" s="1" t="s">
        <v>2246</v>
      </c>
      <c r="E736" t="s">
        <v>2247</v>
      </c>
      <c r="F736" t="s">
        <v>2248</v>
      </c>
      <c r="G736">
        <v>0</v>
      </c>
      <c r="H736">
        <f t="shared" si="22"/>
        <v>0</v>
      </c>
      <c r="I736">
        <v>0</v>
      </c>
      <c r="J736" t="str">
        <f t="shared" si="23"/>
        <v>T</v>
      </c>
    </row>
    <row r="737" spans="1:10" hidden="1" x14ac:dyDescent="0.45">
      <c r="A737">
        <v>5671</v>
      </c>
      <c r="B737" t="s">
        <v>2249</v>
      </c>
      <c r="C737">
        <v>5</v>
      </c>
      <c r="D737" t="s">
        <v>25</v>
      </c>
      <c r="E737" t="s">
        <v>25</v>
      </c>
      <c r="F737" t="s">
        <v>26</v>
      </c>
      <c r="G737">
        <v>1</v>
      </c>
      <c r="H737">
        <f t="shared" si="22"/>
        <v>1</v>
      </c>
      <c r="I737">
        <v>1</v>
      </c>
      <c r="J737" t="str">
        <f t="shared" si="23"/>
        <v>T</v>
      </c>
    </row>
    <row r="738" spans="1:10" x14ac:dyDescent="0.45">
      <c r="A738">
        <v>8421</v>
      </c>
      <c r="B738" t="s">
        <v>2250</v>
      </c>
      <c r="C738">
        <v>4</v>
      </c>
      <c r="D738" t="s">
        <v>2251</v>
      </c>
      <c r="E738" t="s">
        <v>2252</v>
      </c>
      <c r="F738" t="s">
        <v>2253</v>
      </c>
      <c r="G738">
        <v>0</v>
      </c>
      <c r="H738">
        <f t="shared" si="22"/>
        <v>0</v>
      </c>
      <c r="I738">
        <v>1</v>
      </c>
      <c r="J738" t="str">
        <f t="shared" si="23"/>
        <v>F</v>
      </c>
    </row>
    <row r="739" spans="1:10" hidden="1" x14ac:dyDescent="0.45">
      <c r="A739">
        <v>6607</v>
      </c>
      <c r="B739" t="s">
        <v>2254</v>
      </c>
      <c r="C739">
        <v>5</v>
      </c>
      <c r="D739" t="s">
        <v>2255</v>
      </c>
      <c r="E739" t="s">
        <v>2255</v>
      </c>
      <c r="F739" t="s">
        <v>2256</v>
      </c>
      <c r="G739">
        <v>1</v>
      </c>
      <c r="H739">
        <f t="shared" si="22"/>
        <v>1</v>
      </c>
      <c r="I739">
        <v>1</v>
      </c>
      <c r="J739" t="str">
        <f t="shared" si="23"/>
        <v>T</v>
      </c>
    </row>
    <row r="740" spans="1:10" hidden="1" x14ac:dyDescent="0.45">
      <c r="A740">
        <v>3383</v>
      </c>
      <c r="B740" t="s">
        <v>1730</v>
      </c>
      <c r="C740">
        <v>4</v>
      </c>
      <c r="D740" t="s">
        <v>25</v>
      </c>
      <c r="E740" t="s">
        <v>25</v>
      </c>
      <c r="F740" t="s">
        <v>26</v>
      </c>
      <c r="G740">
        <v>1</v>
      </c>
      <c r="H740">
        <f t="shared" si="22"/>
        <v>1</v>
      </c>
      <c r="I740">
        <v>1</v>
      </c>
      <c r="J740" t="str">
        <f t="shared" si="23"/>
        <v>T</v>
      </c>
    </row>
    <row r="741" spans="1:10" hidden="1" x14ac:dyDescent="0.45">
      <c r="A741">
        <v>2099</v>
      </c>
      <c r="B741" t="s">
        <v>2257</v>
      </c>
      <c r="C741">
        <v>4</v>
      </c>
      <c r="D741" t="s">
        <v>2258</v>
      </c>
      <c r="E741" t="s">
        <v>2259</v>
      </c>
      <c r="F741" t="s">
        <v>2260</v>
      </c>
      <c r="G741">
        <v>1</v>
      </c>
      <c r="H741">
        <f t="shared" si="22"/>
        <v>1</v>
      </c>
      <c r="I741">
        <v>1</v>
      </c>
      <c r="J741" t="str">
        <f t="shared" si="23"/>
        <v>T</v>
      </c>
    </row>
    <row r="742" spans="1:10" hidden="1" x14ac:dyDescent="0.45">
      <c r="A742">
        <v>7251</v>
      </c>
      <c r="B742" t="s">
        <v>2261</v>
      </c>
      <c r="C742">
        <v>5</v>
      </c>
      <c r="D742" t="s">
        <v>2262</v>
      </c>
      <c r="E742" t="s">
        <v>2262</v>
      </c>
      <c r="F742" t="s">
        <v>2263</v>
      </c>
      <c r="G742">
        <v>1</v>
      </c>
      <c r="H742">
        <f t="shared" si="22"/>
        <v>1</v>
      </c>
      <c r="I742">
        <v>1</v>
      </c>
      <c r="J742" t="str">
        <f t="shared" si="23"/>
        <v>T</v>
      </c>
    </row>
    <row r="743" spans="1:10" hidden="1" x14ac:dyDescent="0.45">
      <c r="A743">
        <v>4485</v>
      </c>
      <c r="B743" t="s">
        <v>2264</v>
      </c>
      <c r="C743">
        <v>5</v>
      </c>
      <c r="D743" t="s">
        <v>2265</v>
      </c>
      <c r="E743" t="s">
        <v>2266</v>
      </c>
      <c r="F743" t="s">
        <v>2267</v>
      </c>
      <c r="G743">
        <v>2</v>
      </c>
      <c r="H743">
        <f t="shared" si="22"/>
        <v>1</v>
      </c>
      <c r="I743">
        <v>1</v>
      </c>
      <c r="J743" t="str">
        <f t="shared" si="23"/>
        <v>T</v>
      </c>
    </row>
    <row r="744" spans="1:10" x14ac:dyDescent="0.45">
      <c r="A744">
        <v>7060</v>
      </c>
      <c r="B744" t="s">
        <v>2268</v>
      </c>
      <c r="C744">
        <v>4</v>
      </c>
      <c r="D744" s="1" t="s">
        <v>2269</v>
      </c>
      <c r="E744" t="s">
        <v>2269</v>
      </c>
      <c r="F744" t="s">
        <v>2270</v>
      </c>
      <c r="G744">
        <v>-1</v>
      </c>
      <c r="H744">
        <f t="shared" si="22"/>
        <v>-1</v>
      </c>
      <c r="I744">
        <v>0</v>
      </c>
      <c r="J744" t="str">
        <f t="shared" si="23"/>
        <v>F</v>
      </c>
    </row>
    <row r="745" spans="1:10" hidden="1" x14ac:dyDescent="0.45">
      <c r="A745">
        <v>6652</v>
      </c>
      <c r="B745" t="s">
        <v>2271</v>
      </c>
      <c r="C745">
        <v>3.5</v>
      </c>
      <c r="D745" t="s">
        <v>2272</v>
      </c>
      <c r="E745" t="s">
        <v>2272</v>
      </c>
      <c r="F745" t="s">
        <v>2273</v>
      </c>
      <c r="G745">
        <v>0</v>
      </c>
      <c r="H745">
        <f t="shared" si="22"/>
        <v>0</v>
      </c>
      <c r="I745">
        <v>0</v>
      </c>
      <c r="J745" t="str">
        <f t="shared" si="23"/>
        <v>T</v>
      </c>
    </row>
    <row r="746" spans="1:10" x14ac:dyDescent="0.45">
      <c r="A746">
        <v>5293</v>
      </c>
      <c r="B746" t="s">
        <v>2274</v>
      </c>
      <c r="C746">
        <v>3</v>
      </c>
      <c r="D746" t="s">
        <v>2275</v>
      </c>
      <c r="E746" t="s">
        <v>2275</v>
      </c>
      <c r="F746" t="s">
        <v>2276</v>
      </c>
      <c r="G746">
        <v>0</v>
      </c>
      <c r="H746">
        <f t="shared" si="22"/>
        <v>0</v>
      </c>
      <c r="I746">
        <v>1</v>
      </c>
      <c r="J746" t="str">
        <f t="shared" si="23"/>
        <v>F</v>
      </c>
    </row>
    <row r="747" spans="1:10" hidden="1" x14ac:dyDescent="0.45">
      <c r="A747">
        <v>4815</v>
      </c>
      <c r="B747" t="s">
        <v>2277</v>
      </c>
      <c r="C747">
        <v>5</v>
      </c>
      <c r="D747" t="s">
        <v>2278</v>
      </c>
      <c r="E747" t="s">
        <v>2279</v>
      </c>
      <c r="F747" t="s">
        <v>2280</v>
      </c>
      <c r="G747">
        <v>1</v>
      </c>
      <c r="H747">
        <f t="shared" si="22"/>
        <v>1</v>
      </c>
      <c r="I747">
        <v>1</v>
      </c>
      <c r="J747" t="str">
        <f t="shared" si="23"/>
        <v>T</v>
      </c>
    </row>
    <row r="748" spans="1:10" x14ac:dyDescent="0.45">
      <c r="A748">
        <v>6994</v>
      </c>
      <c r="B748" t="s">
        <v>2281</v>
      </c>
      <c r="C748">
        <v>2.5</v>
      </c>
      <c r="D748" s="1" t="s">
        <v>2282</v>
      </c>
      <c r="E748" t="s">
        <v>2283</v>
      </c>
      <c r="F748" t="s">
        <v>2284</v>
      </c>
      <c r="G748">
        <v>2</v>
      </c>
      <c r="H748">
        <f t="shared" si="22"/>
        <v>1</v>
      </c>
      <c r="I748">
        <v>-1</v>
      </c>
      <c r="J748" t="str">
        <f t="shared" si="23"/>
        <v>F</v>
      </c>
    </row>
    <row r="749" spans="1:10" x14ac:dyDescent="0.45">
      <c r="A749">
        <v>2289</v>
      </c>
      <c r="B749" t="s">
        <v>2285</v>
      </c>
      <c r="C749">
        <v>4</v>
      </c>
      <c r="D749" t="s">
        <v>2286</v>
      </c>
      <c r="E749" t="s">
        <v>2287</v>
      </c>
      <c r="F749" t="s">
        <v>2288</v>
      </c>
      <c r="G749">
        <v>0</v>
      </c>
      <c r="H749">
        <f t="shared" si="22"/>
        <v>0</v>
      </c>
      <c r="I749">
        <v>-1</v>
      </c>
      <c r="J749" t="str">
        <f t="shared" si="23"/>
        <v>F</v>
      </c>
    </row>
    <row r="750" spans="1:10" hidden="1" x14ac:dyDescent="0.45">
      <c r="A750">
        <v>1275</v>
      </c>
      <c r="B750" t="s">
        <v>2289</v>
      </c>
      <c r="C750">
        <v>5</v>
      </c>
      <c r="D750" t="s">
        <v>2290</v>
      </c>
      <c r="E750" t="s">
        <v>2291</v>
      </c>
      <c r="F750" t="s">
        <v>2292</v>
      </c>
      <c r="G750">
        <v>1</v>
      </c>
      <c r="H750">
        <f t="shared" si="22"/>
        <v>1</v>
      </c>
      <c r="I750">
        <v>1</v>
      </c>
      <c r="J750" t="str">
        <f t="shared" si="23"/>
        <v>T</v>
      </c>
    </row>
    <row r="751" spans="1:10" hidden="1" x14ac:dyDescent="0.45">
      <c r="A751">
        <v>4750</v>
      </c>
      <c r="B751" t="s">
        <v>2141</v>
      </c>
      <c r="C751">
        <v>5</v>
      </c>
      <c r="D751" t="s">
        <v>163</v>
      </c>
      <c r="E751" t="s">
        <v>163</v>
      </c>
      <c r="F751" t="s">
        <v>164</v>
      </c>
      <c r="G751">
        <v>1</v>
      </c>
      <c r="H751">
        <f t="shared" si="22"/>
        <v>1</v>
      </c>
      <c r="I751">
        <v>1</v>
      </c>
      <c r="J751" t="str">
        <f t="shared" si="23"/>
        <v>T</v>
      </c>
    </row>
    <row r="752" spans="1:10" hidden="1" x14ac:dyDescent="0.45">
      <c r="A752">
        <v>310</v>
      </c>
      <c r="B752" t="s">
        <v>2293</v>
      </c>
      <c r="C752">
        <v>3</v>
      </c>
      <c r="D752" t="s">
        <v>487</v>
      </c>
      <c r="E752" t="s">
        <v>487</v>
      </c>
      <c r="F752" t="s">
        <v>488</v>
      </c>
      <c r="G752">
        <v>1</v>
      </c>
      <c r="H752">
        <f t="shared" si="22"/>
        <v>1</v>
      </c>
      <c r="I752">
        <v>1</v>
      </c>
      <c r="J752" t="str">
        <f t="shared" si="23"/>
        <v>T</v>
      </c>
    </row>
    <row r="753" spans="1:10" x14ac:dyDescent="0.45">
      <c r="A753">
        <v>222</v>
      </c>
      <c r="B753" t="s">
        <v>2294</v>
      </c>
      <c r="C753">
        <v>5</v>
      </c>
      <c r="D753" t="s">
        <v>2295</v>
      </c>
      <c r="E753" t="s">
        <v>2296</v>
      </c>
      <c r="F753" t="s">
        <v>2297</v>
      </c>
      <c r="G753">
        <v>0</v>
      </c>
      <c r="H753">
        <f t="shared" si="22"/>
        <v>0</v>
      </c>
      <c r="I753">
        <v>1</v>
      </c>
      <c r="J753" t="str">
        <f t="shared" si="23"/>
        <v>F</v>
      </c>
    </row>
    <row r="754" spans="1:10" x14ac:dyDescent="0.45">
      <c r="A754">
        <v>1672</v>
      </c>
      <c r="B754" t="s">
        <v>2298</v>
      </c>
      <c r="C754">
        <v>4</v>
      </c>
      <c r="D754" t="s">
        <v>2299</v>
      </c>
      <c r="E754" t="s">
        <v>2300</v>
      </c>
      <c r="F754" t="s">
        <v>2301</v>
      </c>
      <c r="G754">
        <v>-1</v>
      </c>
      <c r="H754">
        <f t="shared" si="22"/>
        <v>-1</v>
      </c>
      <c r="I754">
        <v>1</v>
      </c>
      <c r="J754" t="str">
        <f t="shared" si="23"/>
        <v>F</v>
      </c>
    </row>
    <row r="755" spans="1:10" hidden="1" x14ac:dyDescent="0.45">
      <c r="A755">
        <v>2963</v>
      </c>
      <c r="B755" t="s">
        <v>2302</v>
      </c>
      <c r="C755">
        <v>5</v>
      </c>
      <c r="D755" t="s">
        <v>35</v>
      </c>
      <c r="E755" t="s">
        <v>35</v>
      </c>
      <c r="F755" t="s">
        <v>35</v>
      </c>
      <c r="G755">
        <v>1</v>
      </c>
      <c r="H755">
        <f t="shared" si="22"/>
        <v>1</v>
      </c>
      <c r="I755">
        <v>1</v>
      </c>
      <c r="J755" t="str">
        <f t="shared" si="23"/>
        <v>T</v>
      </c>
    </row>
    <row r="756" spans="1:10" hidden="1" x14ac:dyDescent="0.45">
      <c r="A756">
        <v>263</v>
      </c>
      <c r="B756" t="s">
        <v>2303</v>
      </c>
      <c r="C756">
        <v>4</v>
      </c>
      <c r="D756" t="s">
        <v>2304</v>
      </c>
      <c r="E756" t="s">
        <v>2304</v>
      </c>
      <c r="F756" t="s">
        <v>2305</v>
      </c>
      <c r="G756">
        <v>1</v>
      </c>
      <c r="H756">
        <f t="shared" si="22"/>
        <v>1</v>
      </c>
      <c r="I756">
        <v>1</v>
      </c>
      <c r="J756" t="str">
        <f t="shared" si="23"/>
        <v>T</v>
      </c>
    </row>
    <row r="757" spans="1:10" hidden="1" x14ac:dyDescent="0.45">
      <c r="A757">
        <v>8695</v>
      </c>
      <c r="B757" t="s">
        <v>2306</v>
      </c>
      <c r="C757">
        <v>4</v>
      </c>
      <c r="D757" t="s">
        <v>25</v>
      </c>
      <c r="E757" t="s">
        <v>25</v>
      </c>
      <c r="F757" t="s">
        <v>26</v>
      </c>
      <c r="G757">
        <v>1</v>
      </c>
      <c r="H757">
        <f t="shared" si="22"/>
        <v>1</v>
      </c>
      <c r="I757">
        <v>1</v>
      </c>
      <c r="J757" t="str">
        <f t="shared" si="23"/>
        <v>T</v>
      </c>
    </row>
    <row r="758" spans="1:10" hidden="1" x14ac:dyDescent="0.45">
      <c r="A758">
        <v>4210</v>
      </c>
      <c r="B758" t="s">
        <v>2307</v>
      </c>
      <c r="C758">
        <v>4</v>
      </c>
      <c r="D758" t="s">
        <v>201</v>
      </c>
      <c r="E758" t="s">
        <v>201</v>
      </c>
      <c r="F758" t="s">
        <v>202</v>
      </c>
      <c r="G758">
        <v>1</v>
      </c>
      <c r="H758">
        <f t="shared" si="22"/>
        <v>1</v>
      </c>
      <c r="I758">
        <v>1</v>
      </c>
      <c r="J758" t="str">
        <f t="shared" si="23"/>
        <v>T</v>
      </c>
    </row>
    <row r="759" spans="1:10" hidden="1" x14ac:dyDescent="0.45">
      <c r="A759">
        <v>6851</v>
      </c>
      <c r="B759" t="s">
        <v>2308</v>
      </c>
      <c r="C759">
        <v>4</v>
      </c>
      <c r="D759" t="s">
        <v>487</v>
      </c>
      <c r="E759" t="s">
        <v>487</v>
      </c>
      <c r="F759" t="s">
        <v>488</v>
      </c>
      <c r="G759">
        <v>1</v>
      </c>
      <c r="H759">
        <f t="shared" si="22"/>
        <v>1</v>
      </c>
      <c r="I759">
        <v>1</v>
      </c>
      <c r="J759" t="str">
        <f t="shared" si="23"/>
        <v>T</v>
      </c>
    </row>
    <row r="760" spans="1:10" hidden="1" x14ac:dyDescent="0.45">
      <c r="A760">
        <v>5854</v>
      </c>
      <c r="B760" t="s">
        <v>741</v>
      </c>
      <c r="C760">
        <v>4</v>
      </c>
      <c r="D760" t="s">
        <v>2309</v>
      </c>
      <c r="E760" t="s">
        <v>2309</v>
      </c>
      <c r="F760" t="s">
        <v>2310</v>
      </c>
      <c r="G760">
        <v>2</v>
      </c>
      <c r="H760">
        <f t="shared" si="22"/>
        <v>1</v>
      </c>
      <c r="I760">
        <v>1</v>
      </c>
      <c r="J760" t="str">
        <f t="shared" si="23"/>
        <v>T</v>
      </c>
    </row>
    <row r="761" spans="1:10" hidden="1" x14ac:dyDescent="0.45">
      <c r="A761">
        <v>214</v>
      </c>
      <c r="B761" t="s">
        <v>2311</v>
      </c>
      <c r="C761">
        <v>5</v>
      </c>
      <c r="D761" t="s">
        <v>2312</v>
      </c>
      <c r="E761" t="s">
        <v>2313</v>
      </c>
      <c r="F761" t="s">
        <v>2314</v>
      </c>
      <c r="G761">
        <v>3</v>
      </c>
      <c r="H761">
        <f t="shared" si="22"/>
        <v>1</v>
      </c>
      <c r="I761">
        <v>1</v>
      </c>
      <c r="J761" t="str">
        <f t="shared" si="23"/>
        <v>T</v>
      </c>
    </row>
    <row r="762" spans="1:10" x14ac:dyDescent="0.45">
      <c r="A762">
        <v>958</v>
      </c>
      <c r="B762" t="s">
        <v>2315</v>
      </c>
      <c r="C762">
        <v>5</v>
      </c>
      <c r="D762" s="1" t="s">
        <v>2316</v>
      </c>
      <c r="E762" t="s">
        <v>2316</v>
      </c>
      <c r="F762" t="s">
        <v>2317</v>
      </c>
      <c r="G762">
        <v>0</v>
      </c>
      <c r="H762">
        <f t="shared" si="22"/>
        <v>0</v>
      </c>
      <c r="I762">
        <v>1</v>
      </c>
      <c r="J762" t="str">
        <f t="shared" si="23"/>
        <v>F</v>
      </c>
    </row>
    <row r="763" spans="1:10" hidden="1" x14ac:dyDescent="0.45">
      <c r="A763">
        <v>1355</v>
      </c>
      <c r="B763" t="s">
        <v>2318</v>
      </c>
      <c r="C763">
        <v>5</v>
      </c>
      <c r="D763" t="s">
        <v>201</v>
      </c>
      <c r="E763" t="s">
        <v>201</v>
      </c>
      <c r="F763" t="s">
        <v>202</v>
      </c>
      <c r="G763">
        <v>1</v>
      </c>
      <c r="H763">
        <f t="shared" si="22"/>
        <v>1</v>
      </c>
      <c r="I763">
        <v>1</v>
      </c>
      <c r="J763" t="str">
        <f t="shared" si="23"/>
        <v>T</v>
      </c>
    </row>
    <row r="764" spans="1:10" hidden="1" x14ac:dyDescent="0.45">
      <c r="A764">
        <v>3113</v>
      </c>
      <c r="B764" t="s">
        <v>2319</v>
      </c>
      <c r="C764">
        <v>4.5</v>
      </c>
      <c r="D764" t="s">
        <v>25</v>
      </c>
      <c r="E764" t="s">
        <v>25</v>
      </c>
      <c r="F764" t="s">
        <v>26</v>
      </c>
      <c r="G764">
        <v>1</v>
      </c>
      <c r="H764">
        <f t="shared" si="22"/>
        <v>1</v>
      </c>
      <c r="I764">
        <v>1</v>
      </c>
      <c r="J764" t="str">
        <f t="shared" si="23"/>
        <v>T</v>
      </c>
    </row>
    <row r="765" spans="1:10" hidden="1" x14ac:dyDescent="0.45">
      <c r="A765">
        <v>7835</v>
      </c>
      <c r="B765" t="s">
        <v>2320</v>
      </c>
      <c r="C765">
        <v>5</v>
      </c>
      <c r="D765" t="s">
        <v>2321</v>
      </c>
      <c r="E765" t="s">
        <v>2322</v>
      </c>
      <c r="F765" t="s">
        <v>2323</v>
      </c>
      <c r="G765">
        <v>1</v>
      </c>
      <c r="H765">
        <f t="shared" si="22"/>
        <v>1</v>
      </c>
      <c r="I765">
        <v>1</v>
      </c>
      <c r="J765" t="str">
        <f t="shared" si="23"/>
        <v>T</v>
      </c>
    </row>
    <row r="766" spans="1:10" hidden="1" x14ac:dyDescent="0.45">
      <c r="A766">
        <v>2657</v>
      </c>
      <c r="B766" t="s">
        <v>2324</v>
      </c>
      <c r="C766">
        <v>5</v>
      </c>
      <c r="D766" t="s">
        <v>25</v>
      </c>
      <c r="E766" t="s">
        <v>25</v>
      </c>
      <c r="F766" t="s">
        <v>26</v>
      </c>
      <c r="G766">
        <v>1</v>
      </c>
      <c r="H766">
        <f t="shared" si="22"/>
        <v>1</v>
      </c>
      <c r="I766">
        <v>1</v>
      </c>
      <c r="J766" t="str">
        <f t="shared" si="23"/>
        <v>T</v>
      </c>
    </row>
    <row r="767" spans="1:10" hidden="1" x14ac:dyDescent="0.45">
      <c r="A767">
        <v>8174</v>
      </c>
      <c r="B767" t="s">
        <v>2325</v>
      </c>
      <c r="C767">
        <v>4</v>
      </c>
      <c r="D767" t="s">
        <v>2326</v>
      </c>
      <c r="E767" t="s">
        <v>2326</v>
      </c>
      <c r="F767" t="s">
        <v>2327</v>
      </c>
      <c r="G767">
        <v>1</v>
      </c>
      <c r="H767">
        <f t="shared" si="22"/>
        <v>1</v>
      </c>
      <c r="I767">
        <v>1</v>
      </c>
      <c r="J767" t="str">
        <f t="shared" si="23"/>
        <v>T</v>
      </c>
    </row>
    <row r="768" spans="1:10" hidden="1" x14ac:dyDescent="0.45">
      <c r="A768">
        <v>3875</v>
      </c>
      <c r="B768" t="s">
        <v>2328</v>
      </c>
      <c r="C768">
        <v>4</v>
      </c>
      <c r="D768" t="s">
        <v>25</v>
      </c>
      <c r="E768" t="s">
        <v>25</v>
      </c>
      <c r="F768" t="s">
        <v>26</v>
      </c>
      <c r="G768">
        <v>1</v>
      </c>
      <c r="H768">
        <f t="shared" si="22"/>
        <v>1</v>
      </c>
      <c r="I768">
        <v>1</v>
      </c>
      <c r="J768" t="str">
        <f t="shared" si="23"/>
        <v>T</v>
      </c>
    </row>
    <row r="769" spans="1:10" x14ac:dyDescent="0.45">
      <c r="A769">
        <v>5328</v>
      </c>
      <c r="B769" t="s">
        <v>2329</v>
      </c>
      <c r="C769">
        <v>3</v>
      </c>
      <c r="D769" s="1" t="s">
        <v>2330</v>
      </c>
      <c r="E769" t="s">
        <v>2331</v>
      </c>
      <c r="F769" t="s">
        <v>2332</v>
      </c>
      <c r="G769">
        <v>-1</v>
      </c>
      <c r="H769">
        <f t="shared" si="22"/>
        <v>-1</v>
      </c>
      <c r="I769">
        <v>0</v>
      </c>
      <c r="J769" t="str">
        <f t="shared" si="23"/>
        <v>F</v>
      </c>
    </row>
    <row r="770" spans="1:10" hidden="1" x14ac:dyDescent="0.45">
      <c r="A770">
        <v>875</v>
      </c>
      <c r="B770" t="s">
        <v>124</v>
      </c>
      <c r="C770">
        <v>5</v>
      </c>
      <c r="D770" t="s">
        <v>2333</v>
      </c>
      <c r="E770" t="s">
        <v>2334</v>
      </c>
      <c r="F770" t="s">
        <v>2335</v>
      </c>
      <c r="G770">
        <v>2</v>
      </c>
      <c r="H770">
        <f t="shared" si="22"/>
        <v>1</v>
      </c>
      <c r="I770">
        <v>1</v>
      </c>
      <c r="J770" t="str">
        <f t="shared" si="23"/>
        <v>T</v>
      </c>
    </row>
    <row r="771" spans="1:10" hidden="1" x14ac:dyDescent="0.45">
      <c r="A771">
        <v>4585</v>
      </c>
      <c r="B771" t="s">
        <v>2336</v>
      </c>
      <c r="C771">
        <v>5</v>
      </c>
      <c r="D771" t="s">
        <v>2337</v>
      </c>
      <c r="E771" t="s">
        <v>2337</v>
      </c>
      <c r="F771" t="s">
        <v>2338</v>
      </c>
      <c r="G771">
        <v>2</v>
      </c>
      <c r="H771">
        <f t="shared" ref="H771:H834" si="24">IF(G771&gt;=1,1,IF(G771&lt;=-1,-1,0))</f>
        <v>1</v>
      </c>
      <c r="I771">
        <v>1</v>
      </c>
      <c r="J771" t="str">
        <f t="shared" ref="J771:J834" si="25">IF(H771=I771,"T","F")</f>
        <v>T</v>
      </c>
    </row>
    <row r="772" spans="1:10" hidden="1" x14ac:dyDescent="0.45">
      <c r="A772">
        <v>7308</v>
      </c>
      <c r="B772" t="s">
        <v>2339</v>
      </c>
      <c r="C772">
        <v>3.5</v>
      </c>
      <c r="D772" t="s">
        <v>35</v>
      </c>
      <c r="E772" t="s">
        <v>35</v>
      </c>
      <c r="F772" t="s">
        <v>35</v>
      </c>
      <c r="G772">
        <v>1</v>
      </c>
      <c r="H772">
        <f t="shared" si="24"/>
        <v>1</v>
      </c>
      <c r="I772">
        <v>1</v>
      </c>
      <c r="J772" t="str">
        <f t="shared" si="25"/>
        <v>T</v>
      </c>
    </row>
    <row r="773" spans="1:10" x14ac:dyDescent="0.45">
      <c r="A773">
        <v>1776</v>
      </c>
      <c r="B773" t="s">
        <v>2340</v>
      </c>
      <c r="C773">
        <v>5</v>
      </c>
      <c r="D773" t="s">
        <v>2341</v>
      </c>
      <c r="E773" t="s">
        <v>2342</v>
      </c>
      <c r="F773" t="s">
        <v>2343</v>
      </c>
      <c r="G773">
        <v>0</v>
      </c>
      <c r="H773">
        <f t="shared" si="24"/>
        <v>0</v>
      </c>
      <c r="I773">
        <v>1</v>
      </c>
      <c r="J773" t="str">
        <f t="shared" si="25"/>
        <v>F</v>
      </c>
    </row>
    <row r="774" spans="1:10" hidden="1" x14ac:dyDescent="0.45">
      <c r="A774">
        <v>4117</v>
      </c>
      <c r="B774" t="s">
        <v>2344</v>
      </c>
      <c r="C774">
        <v>5</v>
      </c>
      <c r="D774" t="s">
        <v>2345</v>
      </c>
      <c r="E774" t="s">
        <v>2345</v>
      </c>
      <c r="F774" t="s">
        <v>2346</v>
      </c>
      <c r="G774">
        <v>2</v>
      </c>
      <c r="H774">
        <f t="shared" si="24"/>
        <v>1</v>
      </c>
      <c r="I774">
        <v>1</v>
      </c>
      <c r="J774" t="str">
        <f t="shared" si="25"/>
        <v>T</v>
      </c>
    </row>
    <row r="775" spans="1:10" hidden="1" x14ac:dyDescent="0.45">
      <c r="A775">
        <v>7939</v>
      </c>
      <c r="B775" t="s">
        <v>2347</v>
      </c>
      <c r="C775">
        <v>1.5</v>
      </c>
      <c r="D775" t="s">
        <v>2348</v>
      </c>
      <c r="E775" t="s">
        <v>2349</v>
      </c>
      <c r="F775" t="s">
        <v>2350</v>
      </c>
      <c r="G775">
        <v>-1</v>
      </c>
      <c r="H775">
        <f t="shared" si="24"/>
        <v>-1</v>
      </c>
      <c r="I775">
        <v>-1</v>
      </c>
      <c r="J775" t="str">
        <f t="shared" si="25"/>
        <v>T</v>
      </c>
    </row>
    <row r="776" spans="1:10" hidden="1" x14ac:dyDescent="0.45">
      <c r="A776">
        <v>4179</v>
      </c>
      <c r="B776" t="s">
        <v>2351</v>
      </c>
      <c r="C776">
        <v>5</v>
      </c>
      <c r="D776" t="s">
        <v>2352</v>
      </c>
      <c r="E776" t="s">
        <v>2353</v>
      </c>
      <c r="F776" t="s">
        <v>2354</v>
      </c>
      <c r="G776">
        <v>2</v>
      </c>
      <c r="H776">
        <f t="shared" si="24"/>
        <v>1</v>
      </c>
      <c r="I776">
        <v>1</v>
      </c>
      <c r="J776" t="str">
        <f t="shared" si="25"/>
        <v>T</v>
      </c>
    </row>
    <row r="777" spans="1:10" hidden="1" x14ac:dyDescent="0.45">
      <c r="A777">
        <v>7317</v>
      </c>
      <c r="B777" t="s">
        <v>989</v>
      </c>
      <c r="C777">
        <v>5</v>
      </c>
      <c r="D777" t="s">
        <v>2355</v>
      </c>
      <c r="E777" t="s">
        <v>2356</v>
      </c>
      <c r="F777" t="s">
        <v>2357</v>
      </c>
      <c r="G777">
        <v>1</v>
      </c>
      <c r="H777">
        <f t="shared" si="24"/>
        <v>1</v>
      </c>
      <c r="I777">
        <v>1</v>
      </c>
      <c r="J777" t="str">
        <f t="shared" si="25"/>
        <v>T</v>
      </c>
    </row>
    <row r="778" spans="1:10" hidden="1" x14ac:dyDescent="0.45">
      <c r="A778">
        <v>4955</v>
      </c>
      <c r="B778" t="s">
        <v>2358</v>
      </c>
      <c r="C778">
        <v>3</v>
      </c>
      <c r="D778" t="s">
        <v>2359</v>
      </c>
      <c r="E778" t="s">
        <v>2359</v>
      </c>
      <c r="F778" t="s">
        <v>2360</v>
      </c>
      <c r="G778">
        <v>-1</v>
      </c>
      <c r="H778">
        <f t="shared" si="24"/>
        <v>-1</v>
      </c>
      <c r="I778">
        <v>-1</v>
      </c>
      <c r="J778" t="str">
        <f t="shared" si="25"/>
        <v>T</v>
      </c>
    </row>
    <row r="779" spans="1:10" x14ac:dyDescent="0.45">
      <c r="A779">
        <v>1897</v>
      </c>
      <c r="B779" t="s">
        <v>2361</v>
      </c>
      <c r="C779">
        <v>3</v>
      </c>
      <c r="D779" s="1" t="s">
        <v>2362</v>
      </c>
      <c r="E779" t="s">
        <v>2363</v>
      </c>
      <c r="F779" t="s">
        <v>2364</v>
      </c>
      <c r="G779">
        <v>0</v>
      </c>
      <c r="H779">
        <f t="shared" si="24"/>
        <v>0</v>
      </c>
      <c r="I779">
        <v>1</v>
      </c>
      <c r="J779" t="str">
        <f t="shared" si="25"/>
        <v>F</v>
      </c>
    </row>
    <row r="780" spans="1:10" hidden="1" x14ac:dyDescent="0.45">
      <c r="A780">
        <v>6326</v>
      </c>
      <c r="B780" t="s">
        <v>2365</v>
      </c>
      <c r="C780">
        <v>5</v>
      </c>
      <c r="D780" t="s">
        <v>25</v>
      </c>
      <c r="E780" t="s">
        <v>25</v>
      </c>
      <c r="F780" t="s">
        <v>26</v>
      </c>
      <c r="G780">
        <v>1</v>
      </c>
      <c r="H780">
        <f t="shared" si="24"/>
        <v>1</v>
      </c>
      <c r="I780">
        <v>1</v>
      </c>
      <c r="J780" t="str">
        <f t="shared" si="25"/>
        <v>T</v>
      </c>
    </row>
    <row r="781" spans="1:10" hidden="1" x14ac:dyDescent="0.45">
      <c r="A781">
        <v>3960</v>
      </c>
      <c r="B781" t="s">
        <v>2366</v>
      </c>
      <c r="C781">
        <v>4.5</v>
      </c>
      <c r="D781" t="s">
        <v>2367</v>
      </c>
      <c r="E781" t="s">
        <v>2367</v>
      </c>
      <c r="F781" t="s">
        <v>2368</v>
      </c>
      <c r="G781">
        <v>3</v>
      </c>
      <c r="H781">
        <f t="shared" si="24"/>
        <v>1</v>
      </c>
      <c r="I781">
        <v>1</v>
      </c>
      <c r="J781" t="str">
        <f t="shared" si="25"/>
        <v>T</v>
      </c>
    </row>
    <row r="782" spans="1:10" hidden="1" x14ac:dyDescent="0.45">
      <c r="A782">
        <v>8536</v>
      </c>
      <c r="B782" t="s">
        <v>2369</v>
      </c>
      <c r="C782">
        <v>5</v>
      </c>
      <c r="D782" t="s">
        <v>2370</v>
      </c>
      <c r="E782" t="s">
        <v>2371</v>
      </c>
      <c r="F782" t="s">
        <v>2372</v>
      </c>
      <c r="G782">
        <v>1</v>
      </c>
      <c r="H782">
        <f t="shared" si="24"/>
        <v>1</v>
      </c>
      <c r="I782">
        <v>1</v>
      </c>
      <c r="J782" t="str">
        <f t="shared" si="25"/>
        <v>T</v>
      </c>
    </row>
    <row r="783" spans="1:10" hidden="1" x14ac:dyDescent="0.45">
      <c r="A783">
        <v>1133</v>
      </c>
      <c r="B783" t="s">
        <v>2373</v>
      </c>
      <c r="C783">
        <v>4.5</v>
      </c>
      <c r="D783" t="s">
        <v>2374</v>
      </c>
      <c r="E783" t="s">
        <v>2375</v>
      </c>
      <c r="F783" t="s">
        <v>2376</v>
      </c>
      <c r="G783">
        <v>1</v>
      </c>
      <c r="H783">
        <f t="shared" si="24"/>
        <v>1</v>
      </c>
      <c r="I783">
        <v>1</v>
      </c>
      <c r="J783" t="str">
        <f t="shared" si="25"/>
        <v>T</v>
      </c>
    </row>
    <row r="784" spans="1:10" x14ac:dyDescent="0.45">
      <c r="A784">
        <v>4634</v>
      </c>
      <c r="B784" t="s">
        <v>2377</v>
      </c>
      <c r="C784">
        <v>4</v>
      </c>
      <c r="D784" s="1" t="s">
        <v>2378</v>
      </c>
      <c r="E784" t="s">
        <v>2379</v>
      </c>
      <c r="F784" t="s">
        <v>2380</v>
      </c>
      <c r="G784">
        <v>0</v>
      </c>
      <c r="H784">
        <f t="shared" si="24"/>
        <v>0</v>
      </c>
      <c r="I784">
        <v>1</v>
      </c>
      <c r="J784" t="str">
        <f t="shared" si="25"/>
        <v>F</v>
      </c>
    </row>
    <row r="785" spans="1:10" hidden="1" x14ac:dyDescent="0.45">
      <c r="A785">
        <v>1916</v>
      </c>
      <c r="B785" t="s">
        <v>2381</v>
      </c>
      <c r="C785">
        <v>4</v>
      </c>
      <c r="D785" t="s">
        <v>25</v>
      </c>
      <c r="E785" t="s">
        <v>25</v>
      </c>
      <c r="F785" t="s">
        <v>26</v>
      </c>
      <c r="G785">
        <v>1</v>
      </c>
      <c r="H785">
        <f t="shared" si="24"/>
        <v>1</v>
      </c>
      <c r="I785">
        <v>1</v>
      </c>
      <c r="J785" t="str">
        <f t="shared" si="25"/>
        <v>T</v>
      </c>
    </row>
    <row r="786" spans="1:10" x14ac:dyDescent="0.45">
      <c r="A786">
        <v>5795</v>
      </c>
      <c r="B786" t="s">
        <v>2382</v>
      </c>
      <c r="C786">
        <v>5</v>
      </c>
      <c r="D786" t="s">
        <v>2383</v>
      </c>
      <c r="E786" t="s">
        <v>2384</v>
      </c>
      <c r="F786" t="s">
        <v>2385</v>
      </c>
      <c r="G786">
        <v>0</v>
      </c>
      <c r="H786">
        <f t="shared" si="24"/>
        <v>0</v>
      </c>
      <c r="I786">
        <v>1</v>
      </c>
      <c r="J786" t="str">
        <f t="shared" si="25"/>
        <v>F</v>
      </c>
    </row>
    <row r="787" spans="1:10" hidden="1" x14ac:dyDescent="0.45">
      <c r="A787">
        <v>6807</v>
      </c>
      <c r="B787" t="s">
        <v>2386</v>
      </c>
      <c r="C787">
        <v>5</v>
      </c>
      <c r="D787" t="s">
        <v>2387</v>
      </c>
      <c r="E787" t="s">
        <v>2387</v>
      </c>
      <c r="F787" t="s">
        <v>2388</v>
      </c>
      <c r="G787">
        <v>1</v>
      </c>
      <c r="H787">
        <f t="shared" si="24"/>
        <v>1</v>
      </c>
      <c r="I787">
        <v>1</v>
      </c>
      <c r="J787" t="str">
        <f t="shared" si="25"/>
        <v>T</v>
      </c>
    </row>
    <row r="788" spans="1:10" x14ac:dyDescent="0.45">
      <c r="A788">
        <v>3964</v>
      </c>
      <c r="B788" t="s">
        <v>2389</v>
      </c>
      <c r="C788">
        <v>3</v>
      </c>
      <c r="D788" s="1" t="s">
        <v>2390</v>
      </c>
      <c r="E788" t="s">
        <v>2391</v>
      </c>
      <c r="F788" t="s">
        <v>2392</v>
      </c>
      <c r="G788">
        <v>1</v>
      </c>
      <c r="H788">
        <f t="shared" si="24"/>
        <v>1</v>
      </c>
      <c r="I788">
        <v>0</v>
      </c>
      <c r="J788" t="str">
        <f t="shared" si="25"/>
        <v>F</v>
      </c>
    </row>
    <row r="789" spans="1:10" hidden="1" x14ac:dyDescent="0.45">
      <c r="A789">
        <v>465</v>
      </c>
      <c r="B789" t="s">
        <v>2393</v>
      </c>
      <c r="C789">
        <v>5</v>
      </c>
      <c r="D789" t="s">
        <v>2394</v>
      </c>
      <c r="E789" t="s">
        <v>2395</v>
      </c>
      <c r="F789" t="s">
        <v>2396</v>
      </c>
      <c r="G789">
        <v>1</v>
      </c>
      <c r="H789">
        <f t="shared" si="24"/>
        <v>1</v>
      </c>
      <c r="I789">
        <v>1</v>
      </c>
      <c r="J789" t="str">
        <f t="shared" si="25"/>
        <v>T</v>
      </c>
    </row>
    <row r="790" spans="1:10" hidden="1" x14ac:dyDescent="0.45">
      <c r="A790">
        <v>2837</v>
      </c>
      <c r="B790" t="s">
        <v>2397</v>
      </c>
      <c r="C790">
        <v>4.5</v>
      </c>
      <c r="D790" t="s">
        <v>2398</v>
      </c>
      <c r="E790" t="s">
        <v>2398</v>
      </c>
      <c r="F790" t="s">
        <v>2399</v>
      </c>
      <c r="G790">
        <v>1</v>
      </c>
      <c r="H790">
        <f t="shared" si="24"/>
        <v>1</v>
      </c>
      <c r="I790">
        <v>1</v>
      </c>
      <c r="J790" t="str">
        <f t="shared" si="25"/>
        <v>T</v>
      </c>
    </row>
    <row r="791" spans="1:10" hidden="1" x14ac:dyDescent="0.45">
      <c r="A791">
        <v>4212</v>
      </c>
      <c r="B791" t="s">
        <v>2307</v>
      </c>
      <c r="C791">
        <v>4</v>
      </c>
      <c r="D791" t="s">
        <v>25</v>
      </c>
      <c r="E791" t="s">
        <v>25</v>
      </c>
      <c r="F791" t="s">
        <v>26</v>
      </c>
      <c r="G791">
        <v>1</v>
      </c>
      <c r="H791">
        <f t="shared" si="24"/>
        <v>1</v>
      </c>
      <c r="I791">
        <v>1</v>
      </c>
      <c r="J791" t="str">
        <f t="shared" si="25"/>
        <v>T</v>
      </c>
    </row>
    <row r="792" spans="1:10" hidden="1" x14ac:dyDescent="0.45">
      <c r="A792">
        <v>5237</v>
      </c>
      <c r="B792" t="s">
        <v>570</v>
      </c>
      <c r="C792">
        <v>4.5</v>
      </c>
      <c r="D792" t="s">
        <v>2400</v>
      </c>
      <c r="E792" t="s">
        <v>2401</v>
      </c>
      <c r="F792" t="s">
        <v>2402</v>
      </c>
      <c r="G792">
        <v>4</v>
      </c>
      <c r="H792">
        <f t="shared" si="24"/>
        <v>1</v>
      </c>
      <c r="I792">
        <v>1</v>
      </c>
      <c r="J792" t="str">
        <f t="shared" si="25"/>
        <v>T</v>
      </c>
    </row>
    <row r="793" spans="1:10" x14ac:dyDescent="0.45">
      <c r="A793">
        <v>4576</v>
      </c>
      <c r="B793" t="s">
        <v>2403</v>
      </c>
      <c r="C793">
        <v>5</v>
      </c>
      <c r="D793" t="s">
        <v>2404</v>
      </c>
      <c r="E793" t="s">
        <v>2404</v>
      </c>
      <c r="F793" t="s">
        <v>2405</v>
      </c>
      <c r="G793">
        <v>0</v>
      </c>
      <c r="H793">
        <f t="shared" si="24"/>
        <v>0</v>
      </c>
      <c r="I793">
        <v>1</v>
      </c>
      <c r="J793" t="str">
        <f t="shared" si="25"/>
        <v>F</v>
      </c>
    </row>
    <row r="794" spans="1:10" hidden="1" x14ac:dyDescent="0.45">
      <c r="A794">
        <v>4643</v>
      </c>
      <c r="B794" t="s">
        <v>2406</v>
      </c>
      <c r="C794">
        <v>5</v>
      </c>
      <c r="D794" t="s">
        <v>201</v>
      </c>
      <c r="E794" t="s">
        <v>201</v>
      </c>
      <c r="F794" t="s">
        <v>202</v>
      </c>
      <c r="G794">
        <v>1</v>
      </c>
      <c r="H794">
        <f t="shared" si="24"/>
        <v>1</v>
      </c>
      <c r="I794">
        <v>1</v>
      </c>
      <c r="J794" t="str">
        <f t="shared" si="25"/>
        <v>T</v>
      </c>
    </row>
    <row r="795" spans="1:10" x14ac:dyDescent="0.45">
      <c r="A795">
        <v>3751</v>
      </c>
      <c r="B795" t="s">
        <v>2407</v>
      </c>
      <c r="C795">
        <v>5</v>
      </c>
      <c r="D795" t="s">
        <v>2408</v>
      </c>
      <c r="E795" t="s">
        <v>2409</v>
      </c>
      <c r="F795" t="s">
        <v>2410</v>
      </c>
      <c r="G795">
        <v>0</v>
      </c>
      <c r="H795">
        <f t="shared" si="24"/>
        <v>0</v>
      </c>
      <c r="I795">
        <v>1</v>
      </c>
      <c r="J795" t="str">
        <f t="shared" si="25"/>
        <v>F</v>
      </c>
    </row>
    <row r="796" spans="1:10" hidden="1" x14ac:dyDescent="0.45">
      <c r="A796">
        <v>4296</v>
      </c>
      <c r="B796" t="s">
        <v>2411</v>
      </c>
      <c r="C796">
        <v>5</v>
      </c>
      <c r="D796" t="s">
        <v>35</v>
      </c>
      <c r="E796" t="s">
        <v>35</v>
      </c>
      <c r="F796" t="s">
        <v>35</v>
      </c>
      <c r="G796">
        <v>1</v>
      </c>
      <c r="H796">
        <f t="shared" si="24"/>
        <v>1</v>
      </c>
      <c r="I796">
        <v>1</v>
      </c>
      <c r="J796" t="str">
        <f t="shared" si="25"/>
        <v>T</v>
      </c>
    </row>
    <row r="797" spans="1:10" hidden="1" x14ac:dyDescent="0.45">
      <c r="A797">
        <v>4035</v>
      </c>
      <c r="B797" t="s">
        <v>2412</v>
      </c>
      <c r="C797">
        <v>5</v>
      </c>
      <c r="D797" t="s">
        <v>2413</v>
      </c>
      <c r="E797" t="s">
        <v>2414</v>
      </c>
      <c r="F797" t="s">
        <v>2415</v>
      </c>
      <c r="G797">
        <v>2</v>
      </c>
      <c r="H797">
        <f t="shared" si="24"/>
        <v>1</v>
      </c>
      <c r="I797">
        <v>1</v>
      </c>
      <c r="J797" t="str">
        <f t="shared" si="25"/>
        <v>T</v>
      </c>
    </row>
    <row r="798" spans="1:10" hidden="1" x14ac:dyDescent="0.45">
      <c r="A798">
        <v>5138</v>
      </c>
      <c r="B798" t="s">
        <v>1744</v>
      </c>
      <c r="C798">
        <v>5</v>
      </c>
      <c r="D798" t="s">
        <v>25</v>
      </c>
      <c r="E798" t="s">
        <v>25</v>
      </c>
      <c r="F798" t="s">
        <v>26</v>
      </c>
      <c r="G798">
        <v>1</v>
      </c>
      <c r="H798">
        <f t="shared" si="24"/>
        <v>1</v>
      </c>
      <c r="I798">
        <v>1</v>
      </c>
      <c r="J798" t="str">
        <f t="shared" si="25"/>
        <v>T</v>
      </c>
    </row>
    <row r="799" spans="1:10" x14ac:dyDescent="0.45">
      <c r="A799">
        <v>2388</v>
      </c>
      <c r="B799" t="s">
        <v>2416</v>
      </c>
      <c r="C799">
        <v>4</v>
      </c>
      <c r="D799" s="1" t="s">
        <v>2417</v>
      </c>
      <c r="E799" t="s">
        <v>2418</v>
      </c>
      <c r="F799" t="s">
        <v>2419</v>
      </c>
      <c r="G799">
        <v>2</v>
      </c>
      <c r="H799">
        <f t="shared" si="24"/>
        <v>1</v>
      </c>
      <c r="I799">
        <v>0</v>
      </c>
      <c r="J799" t="str">
        <f t="shared" si="25"/>
        <v>F</v>
      </c>
    </row>
    <row r="800" spans="1:10" hidden="1" x14ac:dyDescent="0.45">
      <c r="A800">
        <v>6598</v>
      </c>
      <c r="B800" t="s">
        <v>2420</v>
      </c>
      <c r="C800">
        <v>4</v>
      </c>
      <c r="D800" s="1" t="s">
        <v>2421</v>
      </c>
      <c r="E800" t="s">
        <v>2422</v>
      </c>
      <c r="F800" t="s">
        <v>2423</v>
      </c>
      <c r="G800">
        <v>4</v>
      </c>
      <c r="H800">
        <f t="shared" si="24"/>
        <v>1</v>
      </c>
      <c r="I800">
        <v>1</v>
      </c>
      <c r="J800" t="str">
        <f t="shared" si="25"/>
        <v>T</v>
      </c>
    </row>
    <row r="801" spans="1:10" hidden="1" x14ac:dyDescent="0.45">
      <c r="A801">
        <v>4406</v>
      </c>
      <c r="B801" t="s">
        <v>2424</v>
      </c>
      <c r="C801">
        <v>4.5</v>
      </c>
      <c r="D801" t="s">
        <v>2425</v>
      </c>
      <c r="E801" t="s">
        <v>2426</v>
      </c>
      <c r="F801" t="s">
        <v>2427</v>
      </c>
      <c r="G801">
        <v>1</v>
      </c>
      <c r="H801">
        <f t="shared" si="24"/>
        <v>1</v>
      </c>
      <c r="I801">
        <v>1</v>
      </c>
      <c r="J801" t="str">
        <f t="shared" si="25"/>
        <v>T</v>
      </c>
    </row>
    <row r="802" spans="1:10" hidden="1" x14ac:dyDescent="0.45">
      <c r="A802">
        <v>451</v>
      </c>
      <c r="B802" t="s">
        <v>2428</v>
      </c>
      <c r="C802">
        <v>5</v>
      </c>
      <c r="D802" t="s">
        <v>2429</v>
      </c>
      <c r="E802" t="s">
        <v>2429</v>
      </c>
      <c r="F802" t="s">
        <v>2430</v>
      </c>
      <c r="G802">
        <v>1</v>
      </c>
      <c r="H802">
        <f t="shared" si="24"/>
        <v>1</v>
      </c>
      <c r="I802">
        <v>1</v>
      </c>
      <c r="J802" t="str">
        <f t="shared" si="25"/>
        <v>T</v>
      </c>
    </row>
    <row r="803" spans="1:10" x14ac:dyDescent="0.45">
      <c r="A803">
        <v>7692</v>
      </c>
      <c r="B803" t="s">
        <v>2431</v>
      </c>
      <c r="C803">
        <v>5</v>
      </c>
      <c r="D803" t="s">
        <v>2432</v>
      </c>
      <c r="E803" t="s">
        <v>2433</v>
      </c>
      <c r="F803" t="s">
        <v>2434</v>
      </c>
      <c r="G803">
        <v>1</v>
      </c>
      <c r="H803">
        <f t="shared" si="24"/>
        <v>1</v>
      </c>
      <c r="I803">
        <v>0</v>
      </c>
      <c r="J803" t="str">
        <f t="shared" si="25"/>
        <v>F</v>
      </c>
    </row>
    <row r="804" spans="1:10" hidden="1" x14ac:dyDescent="0.45">
      <c r="A804">
        <v>235</v>
      </c>
      <c r="B804" t="s">
        <v>2435</v>
      </c>
      <c r="C804">
        <v>4</v>
      </c>
      <c r="D804" t="s">
        <v>2436</v>
      </c>
      <c r="E804" t="s">
        <v>2436</v>
      </c>
      <c r="F804" t="s">
        <v>2437</v>
      </c>
      <c r="G804">
        <v>1</v>
      </c>
      <c r="H804">
        <f t="shared" si="24"/>
        <v>1</v>
      </c>
      <c r="I804">
        <v>1</v>
      </c>
      <c r="J804" t="str">
        <f t="shared" si="25"/>
        <v>T</v>
      </c>
    </row>
    <row r="805" spans="1:10" hidden="1" x14ac:dyDescent="0.45">
      <c r="A805">
        <v>7954</v>
      </c>
      <c r="B805" t="s">
        <v>2438</v>
      </c>
      <c r="C805">
        <v>4</v>
      </c>
      <c r="D805" s="1" t="s">
        <v>2439</v>
      </c>
      <c r="E805" t="s">
        <v>2440</v>
      </c>
      <c r="F805" t="s">
        <v>2441</v>
      </c>
      <c r="G805">
        <v>0</v>
      </c>
      <c r="H805">
        <f t="shared" si="24"/>
        <v>0</v>
      </c>
      <c r="I805">
        <v>0</v>
      </c>
      <c r="J805" t="str">
        <f t="shared" si="25"/>
        <v>T</v>
      </c>
    </row>
    <row r="806" spans="1:10" hidden="1" x14ac:dyDescent="0.45">
      <c r="A806">
        <v>3899</v>
      </c>
      <c r="B806" t="s">
        <v>2442</v>
      </c>
      <c r="C806">
        <v>5</v>
      </c>
      <c r="D806" t="s">
        <v>2443</v>
      </c>
      <c r="E806" t="s">
        <v>2444</v>
      </c>
      <c r="F806" t="s">
        <v>2445</v>
      </c>
      <c r="G806">
        <v>1</v>
      </c>
      <c r="H806">
        <f t="shared" si="24"/>
        <v>1</v>
      </c>
      <c r="I806">
        <v>1</v>
      </c>
      <c r="J806" t="str">
        <f t="shared" si="25"/>
        <v>T</v>
      </c>
    </row>
    <row r="807" spans="1:10" hidden="1" x14ac:dyDescent="0.45">
      <c r="A807">
        <v>6688</v>
      </c>
      <c r="B807" t="s">
        <v>2446</v>
      </c>
      <c r="C807">
        <v>5</v>
      </c>
      <c r="D807" t="s">
        <v>2447</v>
      </c>
      <c r="E807" t="s">
        <v>2448</v>
      </c>
      <c r="F807" t="s">
        <v>2448</v>
      </c>
      <c r="G807">
        <v>1</v>
      </c>
      <c r="H807">
        <f t="shared" si="24"/>
        <v>1</v>
      </c>
      <c r="I807">
        <v>1</v>
      </c>
      <c r="J807" t="str">
        <f t="shared" si="25"/>
        <v>T</v>
      </c>
    </row>
    <row r="808" spans="1:10" hidden="1" x14ac:dyDescent="0.45">
      <c r="A808">
        <v>1101</v>
      </c>
      <c r="B808" t="s">
        <v>2449</v>
      </c>
      <c r="C808">
        <v>5</v>
      </c>
      <c r="D808" t="s">
        <v>2450</v>
      </c>
      <c r="E808" t="s">
        <v>2450</v>
      </c>
      <c r="F808" t="s">
        <v>2451</v>
      </c>
      <c r="G808">
        <v>1</v>
      </c>
      <c r="H808">
        <f t="shared" si="24"/>
        <v>1</v>
      </c>
      <c r="I808">
        <v>1</v>
      </c>
      <c r="J808" t="str">
        <f t="shared" si="25"/>
        <v>T</v>
      </c>
    </row>
    <row r="809" spans="1:10" hidden="1" x14ac:dyDescent="0.45">
      <c r="A809">
        <v>8471</v>
      </c>
      <c r="B809" t="s">
        <v>2452</v>
      </c>
      <c r="C809">
        <v>5</v>
      </c>
      <c r="D809" t="s">
        <v>2453</v>
      </c>
      <c r="E809" t="s">
        <v>2454</v>
      </c>
      <c r="F809" t="s">
        <v>2455</v>
      </c>
      <c r="G809">
        <v>2</v>
      </c>
      <c r="H809">
        <f t="shared" si="24"/>
        <v>1</v>
      </c>
      <c r="I809">
        <v>1</v>
      </c>
      <c r="J809" t="str">
        <f t="shared" si="25"/>
        <v>T</v>
      </c>
    </row>
    <row r="810" spans="1:10" hidden="1" x14ac:dyDescent="0.45">
      <c r="A810">
        <v>3597</v>
      </c>
      <c r="B810" t="s">
        <v>2456</v>
      </c>
      <c r="C810">
        <v>5</v>
      </c>
      <c r="D810" t="s">
        <v>16</v>
      </c>
      <c r="E810" t="s">
        <v>16</v>
      </c>
      <c r="F810" t="s">
        <v>17</v>
      </c>
      <c r="G810">
        <v>2</v>
      </c>
      <c r="H810">
        <f t="shared" si="24"/>
        <v>1</v>
      </c>
      <c r="I810">
        <v>1</v>
      </c>
      <c r="J810" t="str">
        <f t="shared" si="25"/>
        <v>T</v>
      </c>
    </row>
    <row r="811" spans="1:10" hidden="1" x14ac:dyDescent="0.45">
      <c r="A811">
        <v>8338</v>
      </c>
      <c r="B811" t="s">
        <v>2457</v>
      </c>
      <c r="C811">
        <v>4</v>
      </c>
      <c r="D811" t="s">
        <v>25</v>
      </c>
      <c r="E811" t="s">
        <v>25</v>
      </c>
      <c r="F811" t="s">
        <v>26</v>
      </c>
      <c r="G811">
        <v>1</v>
      </c>
      <c r="H811">
        <f t="shared" si="24"/>
        <v>1</v>
      </c>
      <c r="I811">
        <v>1</v>
      </c>
      <c r="J811" t="str">
        <f t="shared" si="25"/>
        <v>T</v>
      </c>
    </row>
    <row r="812" spans="1:10" hidden="1" x14ac:dyDescent="0.45">
      <c r="A812">
        <v>293</v>
      </c>
      <c r="B812" t="s">
        <v>2458</v>
      </c>
      <c r="C812">
        <v>5</v>
      </c>
      <c r="D812" t="s">
        <v>2459</v>
      </c>
      <c r="E812" t="s">
        <v>2459</v>
      </c>
      <c r="F812" t="s">
        <v>2460</v>
      </c>
      <c r="G812">
        <v>2</v>
      </c>
      <c r="H812">
        <f t="shared" si="24"/>
        <v>1</v>
      </c>
      <c r="I812">
        <v>1</v>
      </c>
      <c r="J812" t="str">
        <f t="shared" si="25"/>
        <v>T</v>
      </c>
    </row>
    <row r="813" spans="1:10" x14ac:dyDescent="0.45">
      <c r="A813">
        <v>2287</v>
      </c>
      <c r="B813" t="s">
        <v>2461</v>
      </c>
      <c r="C813">
        <v>2.5</v>
      </c>
      <c r="D813" s="1" t="s">
        <v>7600</v>
      </c>
      <c r="E813" t="s">
        <v>2462</v>
      </c>
      <c r="F813" t="s">
        <v>2463</v>
      </c>
      <c r="G813">
        <v>1</v>
      </c>
      <c r="H813">
        <f t="shared" si="24"/>
        <v>1</v>
      </c>
      <c r="I813">
        <v>0</v>
      </c>
      <c r="J813" t="str">
        <f t="shared" si="25"/>
        <v>F</v>
      </c>
    </row>
    <row r="814" spans="1:10" hidden="1" x14ac:dyDescent="0.45">
      <c r="A814">
        <v>2225</v>
      </c>
      <c r="B814" t="s">
        <v>2464</v>
      </c>
      <c r="C814">
        <v>5</v>
      </c>
      <c r="D814" t="s">
        <v>2465</v>
      </c>
      <c r="E814" t="s">
        <v>2465</v>
      </c>
      <c r="F814" t="s">
        <v>2465</v>
      </c>
      <c r="G814">
        <v>0</v>
      </c>
      <c r="H814">
        <f t="shared" si="24"/>
        <v>0</v>
      </c>
      <c r="I814">
        <v>0</v>
      </c>
      <c r="J814" t="str">
        <f t="shared" si="25"/>
        <v>T</v>
      </c>
    </row>
    <row r="815" spans="1:10" hidden="1" x14ac:dyDescent="0.45">
      <c r="A815">
        <v>7329</v>
      </c>
      <c r="B815" t="s">
        <v>2466</v>
      </c>
      <c r="C815">
        <v>0.5</v>
      </c>
      <c r="D815" t="s">
        <v>2467</v>
      </c>
      <c r="E815" t="s">
        <v>2468</v>
      </c>
      <c r="F815" t="s">
        <v>2469</v>
      </c>
      <c r="G815">
        <v>-2</v>
      </c>
      <c r="H815">
        <f t="shared" si="24"/>
        <v>-1</v>
      </c>
      <c r="I815">
        <v>-1</v>
      </c>
      <c r="J815" t="str">
        <f t="shared" si="25"/>
        <v>T</v>
      </c>
    </row>
    <row r="816" spans="1:10" x14ac:dyDescent="0.45">
      <c r="A816">
        <v>791</v>
      </c>
      <c r="B816" t="s">
        <v>2470</v>
      </c>
      <c r="C816">
        <v>3</v>
      </c>
      <c r="D816" t="s">
        <v>2471</v>
      </c>
      <c r="E816" t="s">
        <v>2471</v>
      </c>
      <c r="F816" t="s">
        <v>2472</v>
      </c>
      <c r="G816">
        <v>0</v>
      </c>
      <c r="H816">
        <f t="shared" si="24"/>
        <v>0</v>
      </c>
      <c r="I816">
        <v>-1</v>
      </c>
      <c r="J816" t="str">
        <f t="shared" si="25"/>
        <v>F</v>
      </c>
    </row>
    <row r="817" spans="1:10" hidden="1" x14ac:dyDescent="0.45">
      <c r="A817">
        <v>5042</v>
      </c>
      <c r="B817" t="s">
        <v>2473</v>
      </c>
      <c r="C817">
        <v>4</v>
      </c>
      <c r="D817" t="s">
        <v>2474</v>
      </c>
      <c r="E817" t="s">
        <v>2474</v>
      </c>
      <c r="F817" t="s">
        <v>2475</v>
      </c>
      <c r="G817">
        <v>1</v>
      </c>
      <c r="H817">
        <f t="shared" si="24"/>
        <v>1</v>
      </c>
      <c r="I817">
        <v>1</v>
      </c>
      <c r="J817" t="str">
        <f t="shared" si="25"/>
        <v>T</v>
      </c>
    </row>
    <row r="818" spans="1:10" hidden="1" x14ac:dyDescent="0.45">
      <c r="A818">
        <v>5940</v>
      </c>
      <c r="B818" t="s">
        <v>2476</v>
      </c>
      <c r="C818">
        <v>4</v>
      </c>
      <c r="D818" t="s">
        <v>487</v>
      </c>
      <c r="E818" t="s">
        <v>487</v>
      </c>
      <c r="F818" t="s">
        <v>488</v>
      </c>
      <c r="G818">
        <v>1</v>
      </c>
      <c r="H818">
        <f t="shared" si="24"/>
        <v>1</v>
      </c>
      <c r="I818">
        <v>1</v>
      </c>
      <c r="J818" t="str">
        <f t="shared" si="25"/>
        <v>T</v>
      </c>
    </row>
    <row r="819" spans="1:10" hidden="1" x14ac:dyDescent="0.45">
      <c r="A819">
        <v>7942</v>
      </c>
      <c r="B819" t="s">
        <v>2477</v>
      </c>
      <c r="C819">
        <v>3</v>
      </c>
      <c r="D819" t="s">
        <v>35</v>
      </c>
      <c r="E819" t="s">
        <v>35</v>
      </c>
      <c r="F819" t="s">
        <v>35</v>
      </c>
      <c r="G819">
        <v>1</v>
      </c>
      <c r="H819">
        <f t="shared" si="24"/>
        <v>1</v>
      </c>
      <c r="I819">
        <v>1</v>
      </c>
      <c r="J819" t="str">
        <f t="shared" si="25"/>
        <v>T</v>
      </c>
    </row>
    <row r="820" spans="1:10" hidden="1" x14ac:dyDescent="0.45">
      <c r="A820">
        <v>7807</v>
      </c>
      <c r="B820" t="s">
        <v>2478</v>
      </c>
      <c r="C820">
        <v>3.5</v>
      </c>
      <c r="D820" t="s">
        <v>2479</v>
      </c>
      <c r="E820" t="s">
        <v>2480</v>
      </c>
      <c r="F820" t="s">
        <v>2481</v>
      </c>
      <c r="G820">
        <v>1</v>
      </c>
      <c r="H820">
        <f t="shared" si="24"/>
        <v>1</v>
      </c>
      <c r="I820">
        <v>1</v>
      </c>
      <c r="J820" t="str">
        <f t="shared" si="25"/>
        <v>T</v>
      </c>
    </row>
    <row r="821" spans="1:10" hidden="1" x14ac:dyDescent="0.45">
      <c r="A821">
        <v>541</v>
      </c>
      <c r="B821" t="s">
        <v>2482</v>
      </c>
      <c r="C821">
        <v>4</v>
      </c>
      <c r="D821" t="s">
        <v>2483</v>
      </c>
      <c r="E821" t="s">
        <v>2484</v>
      </c>
      <c r="F821" t="s">
        <v>2485</v>
      </c>
      <c r="G821">
        <v>1</v>
      </c>
      <c r="H821">
        <f t="shared" si="24"/>
        <v>1</v>
      </c>
      <c r="I821">
        <v>1</v>
      </c>
      <c r="J821" t="str">
        <f t="shared" si="25"/>
        <v>T</v>
      </c>
    </row>
    <row r="822" spans="1:10" hidden="1" x14ac:dyDescent="0.45">
      <c r="A822">
        <v>3051</v>
      </c>
      <c r="B822" t="s">
        <v>2486</v>
      </c>
      <c r="C822">
        <v>3</v>
      </c>
      <c r="D822" t="s">
        <v>2487</v>
      </c>
      <c r="E822" t="s">
        <v>2488</v>
      </c>
      <c r="F822" t="s">
        <v>2489</v>
      </c>
      <c r="G822">
        <v>-1</v>
      </c>
      <c r="H822">
        <f t="shared" si="24"/>
        <v>-1</v>
      </c>
      <c r="I822">
        <v>-1</v>
      </c>
      <c r="J822" t="str">
        <f t="shared" si="25"/>
        <v>T</v>
      </c>
    </row>
    <row r="823" spans="1:10" x14ac:dyDescent="0.45">
      <c r="A823">
        <v>1697</v>
      </c>
      <c r="B823" t="s">
        <v>2490</v>
      </c>
      <c r="C823">
        <v>4</v>
      </c>
      <c r="D823" t="s">
        <v>2491</v>
      </c>
      <c r="E823" t="s">
        <v>2492</v>
      </c>
      <c r="F823" t="s">
        <v>2493</v>
      </c>
      <c r="G823">
        <v>0</v>
      </c>
      <c r="H823">
        <f t="shared" si="24"/>
        <v>0</v>
      </c>
      <c r="I823">
        <v>1</v>
      </c>
      <c r="J823" t="str">
        <f t="shared" si="25"/>
        <v>F</v>
      </c>
    </row>
    <row r="824" spans="1:10" hidden="1" x14ac:dyDescent="0.45">
      <c r="A824">
        <v>910</v>
      </c>
      <c r="B824" t="s">
        <v>2494</v>
      </c>
      <c r="C824">
        <v>5</v>
      </c>
      <c r="D824" t="s">
        <v>2495</v>
      </c>
      <c r="E824" t="s">
        <v>2495</v>
      </c>
      <c r="F824" t="s">
        <v>2496</v>
      </c>
      <c r="G824">
        <v>1</v>
      </c>
      <c r="H824">
        <f t="shared" si="24"/>
        <v>1</v>
      </c>
      <c r="I824">
        <v>1</v>
      </c>
      <c r="J824" t="str">
        <f t="shared" si="25"/>
        <v>T</v>
      </c>
    </row>
    <row r="825" spans="1:10" hidden="1" x14ac:dyDescent="0.45">
      <c r="A825">
        <v>4381</v>
      </c>
      <c r="B825" t="s">
        <v>2497</v>
      </c>
      <c r="C825">
        <v>3</v>
      </c>
      <c r="D825" t="s">
        <v>2498</v>
      </c>
      <c r="E825" t="s">
        <v>2499</v>
      </c>
      <c r="F825" t="s">
        <v>2500</v>
      </c>
      <c r="G825">
        <v>0</v>
      </c>
      <c r="H825">
        <f t="shared" si="24"/>
        <v>0</v>
      </c>
      <c r="I825">
        <v>0</v>
      </c>
      <c r="J825" t="str">
        <f t="shared" si="25"/>
        <v>T</v>
      </c>
    </row>
    <row r="826" spans="1:10" hidden="1" x14ac:dyDescent="0.45">
      <c r="A826">
        <v>8429</v>
      </c>
      <c r="B826" t="s">
        <v>2501</v>
      </c>
      <c r="C826">
        <v>5</v>
      </c>
      <c r="D826" t="s">
        <v>2502</v>
      </c>
      <c r="E826" t="s">
        <v>2503</v>
      </c>
      <c r="F826" t="s">
        <v>2504</v>
      </c>
      <c r="G826">
        <v>1</v>
      </c>
      <c r="H826">
        <f t="shared" si="24"/>
        <v>1</v>
      </c>
      <c r="I826">
        <v>1</v>
      </c>
      <c r="J826" t="str">
        <f t="shared" si="25"/>
        <v>T</v>
      </c>
    </row>
    <row r="827" spans="1:10" hidden="1" x14ac:dyDescent="0.45">
      <c r="A827">
        <v>1768</v>
      </c>
      <c r="B827" t="s">
        <v>2505</v>
      </c>
      <c r="C827">
        <v>5</v>
      </c>
      <c r="D827" t="s">
        <v>2506</v>
      </c>
      <c r="E827" t="s">
        <v>2506</v>
      </c>
      <c r="F827" t="s">
        <v>2507</v>
      </c>
      <c r="G827">
        <v>1</v>
      </c>
      <c r="H827">
        <f t="shared" si="24"/>
        <v>1</v>
      </c>
      <c r="I827">
        <v>1</v>
      </c>
      <c r="J827" t="str">
        <f t="shared" si="25"/>
        <v>T</v>
      </c>
    </row>
    <row r="828" spans="1:10" hidden="1" x14ac:dyDescent="0.45">
      <c r="A828">
        <v>3128</v>
      </c>
      <c r="B828" t="s">
        <v>2508</v>
      </c>
      <c r="C828">
        <v>4</v>
      </c>
      <c r="D828" t="s">
        <v>2509</v>
      </c>
      <c r="E828" t="s">
        <v>2510</v>
      </c>
      <c r="F828" t="s">
        <v>2511</v>
      </c>
      <c r="G828">
        <v>1</v>
      </c>
      <c r="H828">
        <f t="shared" si="24"/>
        <v>1</v>
      </c>
      <c r="I828">
        <v>1</v>
      </c>
      <c r="J828" t="str">
        <f t="shared" si="25"/>
        <v>T</v>
      </c>
    </row>
    <row r="829" spans="1:10" hidden="1" x14ac:dyDescent="0.45">
      <c r="A829">
        <v>7490</v>
      </c>
      <c r="B829" t="s">
        <v>2512</v>
      </c>
      <c r="C829">
        <v>4</v>
      </c>
      <c r="D829" t="s">
        <v>2513</v>
      </c>
      <c r="E829" t="s">
        <v>2514</v>
      </c>
      <c r="F829" t="s">
        <v>2515</v>
      </c>
      <c r="G829">
        <v>1</v>
      </c>
      <c r="H829">
        <f t="shared" si="24"/>
        <v>1</v>
      </c>
      <c r="I829">
        <v>1</v>
      </c>
      <c r="J829" t="str">
        <f t="shared" si="25"/>
        <v>T</v>
      </c>
    </row>
    <row r="830" spans="1:10" hidden="1" x14ac:dyDescent="0.45">
      <c r="A830">
        <v>7783</v>
      </c>
      <c r="B830" t="s">
        <v>2516</v>
      </c>
      <c r="C830">
        <v>4</v>
      </c>
      <c r="D830" t="s">
        <v>35</v>
      </c>
      <c r="E830" t="s">
        <v>35</v>
      </c>
      <c r="F830" t="s">
        <v>35</v>
      </c>
      <c r="G830">
        <v>1</v>
      </c>
      <c r="H830">
        <f t="shared" si="24"/>
        <v>1</v>
      </c>
      <c r="I830">
        <v>1</v>
      </c>
      <c r="J830" t="str">
        <f t="shared" si="25"/>
        <v>T</v>
      </c>
    </row>
    <row r="831" spans="1:10" hidden="1" x14ac:dyDescent="0.45">
      <c r="A831">
        <v>7246</v>
      </c>
      <c r="B831" t="s">
        <v>2517</v>
      </c>
      <c r="C831">
        <v>4</v>
      </c>
      <c r="D831" t="s">
        <v>2518</v>
      </c>
      <c r="E831" t="s">
        <v>2519</v>
      </c>
      <c r="F831" t="s">
        <v>2520</v>
      </c>
      <c r="G831">
        <v>1</v>
      </c>
      <c r="H831">
        <f t="shared" si="24"/>
        <v>1</v>
      </c>
      <c r="I831">
        <v>1</v>
      </c>
      <c r="J831" t="str">
        <f t="shared" si="25"/>
        <v>T</v>
      </c>
    </row>
    <row r="832" spans="1:10" hidden="1" x14ac:dyDescent="0.45">
      <c r="A832">
        <v>3079</v>
      </c>
      <c r="B832" t="s">
        <v>1477</v>
      </c>
      <c r="C832">
        <v>5</v>
      </c>
      <c r="D832" t="s">
        <v>2521</v>
      </c>
      <c r="E832" t="s">
        <v>2522</v>
      </c>
      <c r="F832" t="s">
        <v>2523</v>
      </c>
      <c r="G832">
        <v>2</v>
      </c>
      <c r="H832">
        <f t="shared" si="24"/>
        <v>1</v>
      </c>
      <c r="I832">
        <v>1</v>
      </c>
      <c r="J832" t="str">
        <f t="shared" si="25"/>
        <v>T</v>
      </c>
    </row>
    <row r="833" spans="1:10" hidden="1" x14ac:dyDescent="0.45">
      <c r="A833">
        <v>4312</v>
      </c>
      <c r="B833" t="s">
        <v>2524</v>
      </c>
      <c r="C833">
        <v>3</v>
      </c>
      <c r="D833" t="s">
        <v>2525</v>
      </c>
      <c r="E833" t="s">
        <v>896</v>
      </c>
      <c r="F833" t="s">
        <v>895</v>
      </c>
      <c r="G833">
        <v>-1</v>
      </c>
      <c r="H833">
        <f t="shared" si="24"/>
        <v>-1</v>
      </c>
      <c r="I833">
        <v>-1</v>
      </c>
      <c r="J833" t="str">
        <f t="shared" si="25"/>
        <v>T</v>
      </c>
    </row>
    <row r="834" spans="1:10" hidden="1" x14ac:dyDescent="0.45">
      <c r="A834">
        <v>6242</v>
      </c>
      <c r="B834" t="s">
        <v>1778</v>
      </c>
      <c r="C834">
        <v>5</v>
      </c>
      <c r="D834" t="s">
        <v>1779</v>
      </c>
      <c r="E834" t="s">
        <v>1780</v>
      </c>
      <c r="F834" t="s">
        <v>1781</v>
      </c>
      <c r="G834">
        <v>2</v>
      </c>
      <c r="H834">
        <f t="shared" si="24"/>
        <v>1</v>
      </c>
      <c r="I834">
        <v>1</v>
      </c>
      <c r="J834" t="str">
        <f t="shared" si="25"/>
        <v>T</v>
      </c>
    </row>
    <row r="835" spans="1:10" x14ac:dyDescent="0.45">
      <c r="A835">
        <v>2138</v>
      </c>
      <c r="B835" t="s">
        <v>2526</v>
      </c>
      <c r="C835">
        <v>5</v>
      </c>
      <c r="D835" t="s">
        <v>2527</v>
      </c>
      <c r="E835" t="s">
        <v>2527</v>
      </c>
      <c r="F835" t="s">
        <v>2528</v>
      </c>
      <c r="G835">
        <v>0</v>
      </c>
      <c r="H835">
        <f t="shared" ref="H835:H898" si="26">IF(G835&gt;=1,1,IF(G835&lt;=-1,-1,0))</f>
        <v>0</v>
      </c>
      <c r="I835">
        <v>1</v>
      </c>
      <c r="J835" t="str">
        <f t="shared" ref="J835:J898" si="27">IF(H835=I835,"T","F")</f>
        <v>F</v>
      </c>
    </row>
    <row r="836" spans="1:10" x14ac:dyDescent="0.45">
      <c r="A836">
        <v>3947</v>
      </c>
      <c r="B836" t="s">
        <v>1456</v>
      </c>
      <c r="C836">
        <v>2.5</v>
      </c>
      <c r="D836" t="s">
        <v>2529</v>
      </c>
      <c r="E836" t="s">
        <v>2530</v>
      </c>
      <c r="F836" t="s">
        <v>2531</v>
      </c>
      <c r="G836">
        <v>0</v>
      </c>
      <c r="H836">
        <f t="shared" si="26"/>
        <v>0</v>
      </c>
      <c r="I836">
        <v>-1</v>
      </c>
      <c r="J836" t="str">
        <f t="shared" si="27"/>
        <v>F</v>
      </c>
    </row>
    <row r="837" spans="1:10" hidden="1" x14ac:dyDescent="0.45">
      <c r="A837">
        <v>3867</v>
      </c>
      <c r="B837" t="s">
        <v>2532</v>
      </c>
      <c r="C837">
        <v>4.5</v>
      </c>
      <c r="D837" t="s">
        <v>2533</v>
      </c>
      <c r="E837" t="s">
        <v>2533</v>
      </c>
      <c r="F837" t="s">
        <v>2534</v>
      </c>
      <c r="G837">
        <v>1</v>
      </c>
      <c r="H837">
        <f t="shared" si="26"/>
        <v>1</v>
      </c>
      <c r="I837">
        <v>1</v>
      </c>
      <c r="J837" t="str">
        <f t="shared" si="27"/>
        <v>T</v>
      </c>
    </row>
    <row r="838" spans="1:10" hidden="1" x14ac:dyDescent="0.45">
      <c r="A838">
        <v>5817</v>
      </c>
      <c r="B838" t="s">
        <v>2535</v>
      </c>
      <c r="C838">
        <v>5</v>
      </c>
      <c r="D838" t="s">
        <v>2536</v>
      </c>
      <c r="E838" t="s">
        <v>2536</v>
      </c>
      <c r="F838" t="s">
        <v>2537</v>
      </c>
      <c r="G838">
        <v>0</v>
      </c>
      <c r="H838">
        <f t="shared" si="26"/>
        <v>0</v>
      </c>
      <c r="I838">
        <v>0</v>
      </c>
      <c r="J838" t="str">
        <f t="shared" si="27"/>
        <v>T</v>
      </c>
    </row>
    <row r="839" spans="1:10" hidden="1" x14ac:dyDescent="0.45">
      <c r="A839">
        <v>5082</v>
      </c>
      <c r="B839" t="s">
        <v>2538</v>
      </c>
      <c r="C839">
        <v>5</v>
      </c>
      <c r="D839" t="s">
        <v>2539</v>
      </c>
      <c r="E839" t="s">
        <v>2539</v>
      </c>
      <c r="F839" t="s">
        <v>2540</v>
      </c>
      <c r="G839">
        <v>1</v>
      </c>
      <c r="H839">
        <f t="shared" si="26"/>
        <v>1</v>
      </c>
      <c r="I839">
        <v>1</v>
      </c>
      <c r="J839" t="str">
        <f t="shared" si="27"/>
        <v>T</v>
      </c>
    </row>
    <row r="840" spans="1:10" hidden="1" x14ac:dyDescent="0.45">
      <c r="A840">
        <v>7948</v>
      </c>
      <c r="B840" t="s">
        <v>2541</v>
      </c>
      <c r="C840">
        <v>5</v>
      </c>
      <c r="D840" t="s">
        <v>2542</v>
      </c>
      <c r="E840" t="s">
        <v>2543</v>
      </c>
      <c r="F840" t="s">
        <v>2544</v>
      </c>
      <c r="G840">
        <v>1</v>
      </c>
      <c r="H840">
        <f t="shared" si="26"/>
        <v>1</v>
      </c>
      <c r="I840">
        <v>1</v>
      </c>
      <c r="J840" t="str">
        <f t="shared" si="27"/>
        <v>T</v>
      </c>
    </row>
    <row r="841" spans="1:10" hidden="1" x14ac:dyDescent="0.45">
      <c r="A841">
        <v>5166</v>
      </c>
      <c r="B841" t="s">
        <v>2545</v>
      </c>
      <c r="C841">
        <v>4.5</v>
      </c>
      <c r="D841" t="s">
        <v>2546</v>
      </c>
      <c r="E841" t="s">
        <v>2547</v>
      </c>
      <c r="F841" t="s">
        <v>2548</v>
      </c>
      <c r="G841">
        <v>0</v>
      </c>
      <c r="H841">
        <f t="shared" si="26"/>
        <v>0</v>
      </c>
      <c r="I841">
        <v>0</v>
      </c>
      <c r="J841" t="str">
        <f t="shared" si="27"/>
        <v>T</v>
      </c>
    </row>
    <row r="842" spans="1:10" hidden="1" x14ac:dyDescent="0.45">
      <c r="A842">
        <v>3691</v>
      </c>
      <c r="B842" t="s">
        <v>2549</v>
      </c>
      <c r="C842">
        <v>5</v>
      </c>
      <c r="D842" t="s">
        <v>2550</v>
      </c>
      <c r="E842" t="s">
        <v>2551</v>
      </c>
      <c r="F842" t="s">
        <v>2552</v>
      </c>
      <c r="G842">
        <v>1</v>
      </c>
      <c r="H842">
        <f t="shared" si="26"/>
        <v>1</v>
      </c>
      <c r="I842">
        <v>1</v>
      </c>
      <c r="J842" t="str">
        <f t="shared" si="27"/>
        <v>T</v>
      </c>
    </row>
    <row r="843" spans="1:10" x14ac:dyDescent="0.45">
      <c r="A843">
        <v>4338</v>
      </c>
      <c r="B843" t="s">
        <v>1093</v>
      </c>
      <c r="C843">
        <v>5</v>
      </c>
      <c r="D843" t="s">
        <v>2553</v>
      </c>
      <c r="E843" t="s">
        <v>2554</v>
      </c>
      <c r="F843" t="s">
        <v>2555</v>
      </c>
      <c r="G843">
        <v>1</v>
      </c>
      <c r="H843">
        <f t="shared" si="26"/>
        <v>1</v>
      </c>
      <c r="I843">
        <v>0</v>
      </c>
      <c r="J843" t="str">
        <f t="shared" si="27"/>
        <v>F</v>
      </c>
    </row>
    <row r="844" spans="1:10" hidden="1" x14ac:dyDescent="0.45">
      <c r="A844">
        <v>8746</v>
      </c>
      <c r="B844" t="s">
        <v>2556</v>
      </c>
      <c r="C844">
        <v>5</v>
      </c>
      <c r="D844" t="s">
        <v>2557</v>
      </c>
      <c r="E844" t="s">
        <v>2558</v>
      </c>
      <c r="F844" t="s">
        <v>2559</v>
      </c>
      <c r="G844">
        <v>2</v>
      </c>
      <c r="H844">
        <f t="shared" si="26"/>
        <v>1</v>
      </c>
      <c r="I844">
        <v>1</v>
      </c>
      <c r="J844" t="str">
        <f t="shared" si="27"/>
        <v>T</v>
      </c>
    </row>
    <row r="845" spans="1:10" x14ac:dyDescent="0.45">
      <c r="A845">
        <v>4758</v>
      </c>
      <c r="B845" t="s">
        <v>2560</v>
      </c>
      <c r="C845">
        <v>3</v>
      </c>
      <c r="D845" t="s">
        <v>2561</v>
      </c>
      <c r="E845" t="s">
        <v>2562</v>
      </c>
      <c r="F845" t="s">
        <v>2563</v>
      </c>
      <c r="G845">
        <v>1</v>
      </c>
      <c r="H845">
        <f t="shared" si="26"/>
        <v>1</v>
      </c>
      <c r="I845">
        <v>-1</v>
      </c>
      <c r="J845" t="str">
        <f t="shared" si="27"/>
        <v>F</v>
      </c>
    </row>
    <row r="846" spans="1:10" hidden="1" x14ac:dyDescent="0.45">
      <c r="A846">
        <v>2696</v>
      </c>
      <c r="B846" t="s">
        <v>2564</v>
      </c>
      <c r="C846">
        <v>5</v>
      </c>
      <c r="D846" t="s">
        <v>35</v>
      </c>
      <c r="E846" t="s">
        <v>35</v>
      </c>
      <c r="F846" t="s">
        <v>35</v>
      </c>
      <c r="G846">
        <v>1</v>
      </c>
      <c r="H846">
        <f t="shared" si="26"/>
        <v>1</v>
      </c>
      <c r="I846">
        <v>1</v>
      </c>
      <c r="J846" t="str">
        <f t="shared" si="27"/>
        <v>T</v>
      </c>
    </row>
    <row r="847" spans="1:10" hidden="1" x14ac:dyDescent="0.45">
      <c r="A847">
        <v>3271</v>
      </c>
      <c r="B847" t="s">
        <v>2565</v>
      </c>
      <c r="C847">
        <v>4</v>
      </c>
      <c r="D847" t="s">
        <v>2566</v>
      </c>
      <c r="E847" t="s">
        <v>2566</v>
      </c>
      <c r="F847" t="s">
        <v>2567</v>
      </c>
      <c r="G847">
        <v>1</v>
      </c>
      <c r="H847">
        <f t="shared" si="26"/>
        <v>1</v>
      </c>
      <c r="I847">
        <v>1</v>
      </c>
      <c r="J847" t="str">
        <f t="shared" si="27"/>
        <v>T</v>
      </c>
    </row>
    <row r="848" spans="1:10" hidden="1" x14ac:dyDescent="0.45">
      <c r="A848">
        <v>4946</v>
      </c>
      <c r="B848" t="s">
        <v>2568</v>
      </c>
      <c r="C848">
        <v>5</v>
      </c>
      <c r="D848" t="s">
        <v>2569</v>
      </c>
      <c r="E848" t="s">
        <v>2569</v>
      </c>
      <c r="F848" t="s">
        <v>2570</v>
      </c>
      <c r="G848">
        <v>2</v>
      </c>
      <c r="H848">
        <f t="shared" si="26"/>
        <v>1</v>
      </c>
      <c r="I848">
        <v>1</v>
      </c>
      <c r="J848" t="str">
        <f t="shared" si="27"/>
        <v>T</v>
      </c>
    </row>
    <row r="849" spans="1:10" hidden="1" x14ac:dyDescent="0.45">
      <c r="A849">
        <v>5601</v>
      </c>
      <c r="B849" t="s">
        <v>2571</v>
      </c>
      <c r="C849">
        <v>4.5</v>
      </c>
      <c r="D849" t="s">
        <v>2572</v>
      </c>
      <c r="E849" t="s">
        <v>227</v>
      </c>
      <c r="F849" t="s">
        <v>228</v>
      </c>
      <c r="G849">
        <v>1</v>
      </c>
      <c r="H849">
        <f t="shared" si="26"/>
        <v>1</v>
      </c>
      <c r="I849">
        <v>1</v>
      </c>
      <c r="J849" t="str">
        <f t="shared" si="27"/>
        <v>T</v>
      </c>
    </row>
    <row r="850" spans="1:10" hidden="1" x14ac:dyDescent="0.45">
      <c r="A850">
        <v>6775</v>
      </c>
      <c r="B850" t="s">
        <v>2573</v>
      </c>
      <c r="C850">
        <v>4.5</v>
      </c>
      <c r="D850" t="s">
        <v>2574</v>
      </c>
      <c r="E850" t="s">
        <v>2574</v>
      </c>
      <c r="F850" t="s">
        <v>2575</v>
      </c>
      <c r="G850">
        <v>1</v>
      </c>
      <c r="H850">
        <f t="shared" si="26"/>
        <v>1</v>
      </c>
      <c r="I850">
        <v>1</v>
      </c>
      <c r="J850" t="str">
        <f t="shared" si="27"/>
        <v>T</v>
      </c>
    </row>
    <row r="851" spans="1:10" hidden="1" x14ac:dyDescent="0.45">
      <c r="A851">
        <v>5740</v>
      </c>
      <c r="B851" t="s">
        <v>2576</v>
      </c>
      <c r="C851">
        <v>5</v>
      </c>
      <c r="D851" t="s">
        <v>2577</v>
      </c>
      <c r="E851" t="s">
        <v>2578</v>
      </c>
      <c r="F851" t="s">
        <v>2579</v>
      </c>
      <c r="G851">
        <v>1</v>
      </c>
      <c r="H851">
        <f t="shared" si="26"/>
        <v>1</v>
      </c>
      <c r="I851">
        <v>1</v>
      </c>
      <c r="J851" t="str">
        <f t="shared" si="27"/>
        <v>T</v>
      </c>
    </row>
    <row r="852" spans="1:10" x14ac:dyDescent="0.45">
      <c r="A852">
        <v>6016</v>
      </c>
      <c r="B852" t="s">
        <v>2580</v>
      </c>
      <c r="C852">
        <v>3</v>
      </c>
      <c r="D852" t="s">
        <v>2581</v>
      </c>
      <c r="E852" t="s">
        <v>2582</v>
      </c>
      <c r="F852" t="s">
        <v>2583</v>
      </c>
      <c r="G852">
        <v>0</v>
      </c>
      <c r="H852">
        <f t="shared" si="26"/>
        <v>0</v>
      </c>
      <c r="I852">
        <v>-1</v>
      </c>
      <c r="J852" t="str">
        <f t="shared" si="27"/>
        <v>F</v>
      </c>
    </row>
    <row r="853" spans="1:10" hidden="1" x14ac:dyDescent="0.45">
      <c r="A853">
        <v>5791</v>
      </c>
      <c r="B853" t="s">
        <v>2584</v>
      </c>
      <c r="C853">
        <v>5</v>
      </c>
      <c r="D853" t="s">
        <v>2585</v>
      </c>
      <c r="E853" t="s">
        <v>2586</v>
      </c>
      <c r="F853" t="s">
        <v>2587</v>
      </c>
      <c r="G853">
        <v>1</v>
      </c>
      <c r="H853">
        <f t="shared" si="26"/>
        <v>1</v>
      </c>
      <c r="I853">
        <v>1</v>
      </c>
      <c r="J853" t="str">
        <f t="shared" si="27"/>
        <v>T</v>
      </c>
    </row>
    <row r="854" spans="1:10" hidden="1" x14ac:dyDescent="0.45">
      <c r="A854">
        <v>5376</v>
      </c>
      <c r="B854" t="s">
        <v>2588</v>
      </c>
      <c r="C854">
        <v>5</v>
      </c>
      <c r="D854" t="s">
        <v>2589</v>
      </c>
      <c r="E854" t="s">
        <v>2589</v>
      </c>
      <c r="F854" t="s">
        <v>2590</v>
      </c>
      <c r="G854">
        <v>1</v>
      </c>
      <c r="H854">
        <f t="shared" si="26"/>
        <v>1</v>
      </c>
      <c r="I854">
        <v>1</v>
      </c>
      <c r="J854" t="str">
        <f t="shared" si="27"/>
        <v>T</v>
      </c>
    </row>
    <row r="855" spans="1:10" hidden="1" x14ac:dyDescent="0.45">
      <c r="A855">
        <v>2216</v>
      </c>
      <c r="B855" t="s">
        <v>2591</v>
      </c>
      <c r="C855">
        <v>5</v>
      </c>
      <c r="D855" t="s">
        <v>2592</v>
      </c>
      <c r="E855" t="s">
        <v>2593</v>
      </c>
      <c r="F855" t="s">
        <v>2594</v>
      </c>
      <c r="G855">
        <v>3</v>
      </c>
      <c r="H855">
        <f t="shared" si="26"/>
        <v>1</v>
      </c>
      <c r="I855">
        <v>1</v>
      </c>
      <c r="J855" t="str">
        <f t="shared" si="27"/>
        <v>T</v>
      </c>
    </row>
    <row r="856" spans="1:10" hidden="1" x14ac:dyDescent="0.45">
      <c r="A856">
        <v>5035</v>
      </c>
      <c r="B856" t="s">
        <v>2595</v>
      </c>
      <c r="C856">
        <v>4</v>
      </c>
      <c r="D856" t="s">
        <v>2596</v>
      </c>
      <c r="E856" t="s">
        <v>2474</v>
      </c>
      <c r="F856" t="s">
        <v>2475</v>
      </c>
      <c r="G856">
        <v>1</v>
      </c>
      <c r="H856">
        <f t="shared" si="26"/>
        <v>1</v>
      </c>
      <c r="I856">
        <v>1</v>
      </c>
      <c r="J856" t="str">
        <f t="shared" si="27"/>
        <v>T</v>
      </c>
    </row>
    <row r="857" spans="1:10" hidden="1" x14ac:dyDescent="0.45">
      <c r="A857">
        <v>1754</v>
      </c>
      <c r="B857" t="s">
        <v>2597</v>
      </c>
      <c r="C857">
        <v>5</v>
      </c>
      <c r="D857" t="s">
        <v>2598</v>
      </c>
      <c r="E857" t="s">
        <v>2599</v>
      </c>
      <c r="F857" t="s">
        <v>2600</v>
      </c>
      <c r="G857">
        <v>3</v>
      </c>
      <c r="H857">
        <f t="shared" si="26"/>
        <v>1</v>
      </c>
      <c r="I857">
        <v>1</v>
      </c>
      <c r="J857" t="str">
        <f t="shared" si="27"/>
        <v>T</v>
      </c>
    </row>
    <row r="858" spans="1:10" x14ac:dyDescent="0.45">
      <c r="A858">
        <v>1722</v>
      </c>
      <c r="B858" t="s">
        <v>2121</v>
      </c>
      <c r="C858">
        <v>4</v>
      </c>
      <c r="D858" s="1" t="s">
        <v>2601</v>
      </c>
      <c r="E858" t="s">
        <v>2601</v>
      </c>
      <c r="F858" t="s">
        <v>2602</v>
      </c>
      <c r="G858">
        <v>2</v>
      </c>
      <c r="H858">
        <f t="shared" si="26"/>
        <v>1</v>
      </c>
      <c r="I858">
        <v>0</v>
      </c>
      <c r="J858" t="str">
        <f t="shared" si="27"/>
        <v>F</v>
      </c>
    </row>
    <row r="859" spans="1:10" hidden="1" x14ac:dyDescent="0.45">
      <c r="A859">
        <v>6013</v>
      </c>
      <c r="B859" t="s">
        <v>2603</v>
      </c>
      <c r="C859">
        <v>5</v>
      </c>
      <c r="D859" t="s">
        <v>2604</v>
      </c>
      <c r="E859" t="s">
        <v>201</v>
      </c>
      <c r="F859" t="s">
        <v>202</v>
      </c>
      <c r="G859">
        <v>1</v>
      </c>
      <c r="H859">
        <f t="shared" si="26"/>
        <v>1</v>
      </c>
      <c r="I859">
        <v>1</v>
      </c>
      <c r="J859" t="str">
        <f t="shared" si="27"/>
        <v>T</v>
      </c>
    </row>
    <row r="860" spans="1:10" hidden="1" x14ac:dyDescent="0.45">
      <c r="A860">
        <v>2958</v>
      </c>
      <c r="B860" t="s">
        <v>2605</v>
      </c>
      <c r="C860">
        <v>5</v>
      </c>
      <c r="D860" t="s">
        <v>25</v>
      </c>
      <c r="E860" t="s">
        <v>25</v>
      </c>
      <c r="F860" t="s">
        <v>26</v>
      </c>
      <c r="G860">
        <v>1</v>
      </c>
      <c r="H860">
        <f t="shared" si="26"/>
        <v>1</v>
      </c>
      <c r="I860">
        <v>1</v>
      </c>
      <c r="J860" t="str">
        <f t="shared" si="27"/>
        <v>T</v>
      </c>
    </row>
    <row r="861" spans="1:10" x14ac:dyDescent="0.45">
      <c r="A861">
        <v>8201</v>
      </c>
      <c r="B861" t="s">
        <v>2606</v>
      </c>
      <c r="C861">
        <v>5</v>
      </c>
      <c r="D861" t="s">
        <v>2607</v>
      </c>
      <c r="E861" t="s">
        <v>2608</v>
      </c>
      <c r="F861" t="s">
        <v>2609</v>
      </c>
      <c r="G861">
        <v>-1</v>
      </c>
      <c r="H861">
        <f t="shared" si="26"/>
        <v>-1</v>
      </c>
      <c r="I861">
        <v>1</v>
      </c>
      <c r="J861" t="str">
        <f t="shared" si="27"/>
        <v>F</v>
      </c>
    </row>
    <row r="862" spans="1:10" hidden="1" x14ac:dyDescent="0.45">
      <c r="A862">
        <v>6259</v>
      </c>
      <c r="B862" t="s">
        <v>2610</v>
      </c>
      <c r="C862">
        <v>3.5</v>
      </c>
      <c r="D862" t="s">
        <v>2611</v>
      </c>
      <c r="E862" t="s">
        <v>2611</v>
      </c>
      <c r="F862" t="s">
        <v>2612</v>
      </c>
      <c r="G862">
        <v>2</v>
      </c>
      <c r="H862">
        <f t="shared" si="26"/>
        <v>1</v>
      </c>
      <c r="I862">
        <v>1</v>
      </c>
      <c r="J862" t="str">
        <f t="shared" si="27"/>
        <v>T</v>
      </c>
    </row>
    <row r="863" spans="1:10" hidden="1" x14ac:dyDescent="0.45">
      <c r="A863">
        <v>4658</v>
      </c>
      <c r="B863" t="s">
        <v>2613</v>
      </c>
      <c r="C863">
        <v>3.5</v>
      </c>
      <c r="D863" t="s">
        <v>201</v>
      </c>
      <c r="E863" t="s">
        <v>201</v>
      </c>
      <c r="F863" t="s">
        <v>202</v>
      </c>
      <c r="G863">
        <v>1</v>
      </c>
      <c r="H863">
        <f t="shared" si="26"/>
        <v>1</v>
      </c>
      <c r="I863">
        <v>1</v>
      </c>
      <c r="J863" t="str">
        <f t="shared" si="27"/>
        <v>T</v>
      </c>
    </row>
    <row r="864" spans="1:10" hidden="1" x14ac:dyDescent="0.45">
      <c r="A864">
        <v>5273</v>
      </c>
      <c r="B864" t="s">
        <v>2614</v>
      </c>
      <c r="C864">
        <v>4.5</v>
      </c>
      <c r="D864" t="s">
        <v>2615</v>
      </c>
      <c r="E864" t="s">
        <v>2616</v>
      </c>
      <c r="F864" t="s">
        <v>2617</v>
      </c>
      <c r="G864">
        <v>3</v>
      </c>
      <c r="H864">
        <f t="shared" si="26"/>
        <v>1</v>
      </c>
      <c r="I864">
        <v>1</v>
      </c>
      <c r="J864" t="str">
        <f t="shared" si="27"/>
        <v>T</v>
      </c>
    </row>
    <row r="865" spans="1:10" hidden="1" x14ac:dyDescent="0.45">
      <c r="A865">
        <v>5090</v>
      </c>
      <c r="B865" t="s">
        <v>2618</v>
      </c>
      <c r="C865">
        <v>4</v>
      </c>
      <c r="D865" t="s">
        <v>2619</v>
      </c>
      <c r="E865" t="s">
        <v>2619</v>
      </c>
      <c r="F865" t="s">
        <v>1276</v>
      </c>
      <c r="G865">
        <v>1</v>
      </c>
      <c r="H865">
        <f t="shared" si="26"/>
        <v>1</v>
      </c>
      <c r="I865">
        <v>1</v>
      </c>
      <c r="J865" t="str">
        <f t="shared" si="27"/>
        <v>T</v>
      </c>
    </row>
    <row r="866" spans="1:10" hidden="1" x14ac:dyDescent="0.45">
      <c r="A866">
        <v>1694</v>
      </c>
      <c r="B866" t="s">
        <v>2620</v>
      </c>
      <c r="C866">
        <v>5</v>
      </c>
      <c r="D866" t="s">
        <v>2621</v>
      </c>
      <c r="E866" t="s">
        <v>1350</v>
      </c>
      <c r="F866" t="s">
        <v>579</v>
      </c>
      <c r="G866">
        <v>1</v>
      </c>
      <c r="H866">
        <f t="shared" si="26"/>
        <v>1</v>
      </c>
      <c r="I866">
        <v>1</v>
      </c>
      <c r="J866" t="str">
        <f t="shared" si="27"/>
        <v>T</v>
      </c>
    </row>
    <row r="867" spans="1:10" hidden="1" x14ac:dyDescent="0.45">
      <c r="A867">
        <v>1466</v>
      </c>
      <c r="B867" t="s">
        <v>2622</v>
      </c>
      <c r="C867">
        <v>5</v>
      </c>
      <c r="D867" t="s">
        <v>2623</v>
      </c>
      <c r="E867" t="s">
        <v>2624</v>
      </c>
      <c r="F867" t="s">
        <v>2625</v>
      </c>
      <c r="G867">
        <v>2</v>
      </c>
      <c r="H867">
        <f t="shared" si="26"/>
        <v>1</v>
      </c>
      <c r="I867">
        <v>1</v>
      </c>
      <c r="J867" t="str">
        <f t="shared" si="27"/>
        <v>T</v>
      </c>
    </row>
    <row r="868" spans="1:10" hidden="1" x14ac:dyDescent="0.45">
      <c r="A868">
        <v>3687</v>
      </c>
      <c r="B868" t="s">
        <v>2626</v>
      </c>
      <c r="C868">
        <v>4.5</v>
      </c>
      <c r="D868" s="1" t="s">
        <v>2627</v>
      </c>
      <c r="E868" t="s">
        <v>2628</v>
      </c>
      <c r="F868" t="s">
        <v>2629</v>
      </c>
      <c r="G868">
        <v>0</v>
      </c>
      <c r="H868">
        <f t="shared" si="26"/>
        <v>0</v>
      </c>
      <c r="I868">
        <v>0</v>
      </c>
      <c r="J868" t="str">
        <f t="shared" si="27"/>
        <v>T</v>
      </c>
    </row>
    <row r="869" spans="1:10" x14ac:dyDescent="0.45">
      <c r="A869">
        <v>1688</v>
      </c>
      <c r="B869" t="s">
        <v>2630</v>
      </c>
      <c r="C869">
        <v>5</v>
      </c>
      <c r="D869" t="s">
        <v>2631</v>
      </c>
      <c r="E869" t="s">
        <v>2632</v>
      </c>
      <c r="F869" t="s">
        <v>2633</v>
      </c>
      <c r="G869">
        <v>0</v>
      </c>
      <c r="H869">
        <f t="shared" si="26"/>
        <v>0</v>
      </c>
      <c r="I869">
        <v>1</v>
      </c>
      <c r="J869" t="str">
        <f t="shared" si="27"/>
        <v>F</v>
      </c>
    </row>
    <row r="870" spans="1:10" hidden="1" x14ac:dyDescent="0.45">
      <c r="A870">
        <v>2004</v>
      </c>
      <c r="B870" t="s">
        <v>2634</v>
      </c>
      <c r="C870">
        <v>4</v>
      </c>
      <c r="D870" t="s">
        <v>2635</v>
      </c>
      <c r="E870" t="s">
        <v>2636</v>
      </c>
      <c r="F870" t="s">
        <v>2637</v>
      </c>
      <c r="G870">
        <v>1</v>
      </c>
      <c r="H870">
        <f t="shared" si="26"/>
        <v>1</v>
      </c>
      <c r="I870">
        <v>1</v>
      </c>
      <c r="J870" t="str">
        <f t="shared" si="27"/>
        <v>T</v>
      </c>
    </row>
    <row r="871" spans="1:10" x14ac:dyDescent="0.45">
      <c r="A871">
        <v>6721</v>
      </c>
      <c r="B871" t="s">
        <v>2638</v>
      </c>
      <c r="C871">
        <v>4</v>
      </c>
      <c r="D871" s="1" t="s">
        <v>2639</v>
      </c>
      <c r="E871" t="s">
        <v>2640</v>
      </c>
      <c r="F871" t="s">
        <v>2641</v>
      </c>
      <c r="G871">
        <v>-1</v>
      </c>
      <c r="H871">
        <f t="shared" si="26"/>
        <v>-1</v>
      </c>
      <c r="I871">
        <v>1</v>
      </c>
      <c r="J871" t="str">
        <f t="shared" si="27"/>
        <v>F</v>
      </c>
    </row>
    <row r="872" spans="1:10" hidden="1" x14ac:dyDescent="0.45">
      <c r="A872">
        <v>251</v>
      </c>
      <c r="B872" t="s">
        <v>2642</v>
      </c>
      <c r="C872">
        <v>5</v>
      </c>
      <c r="D872" t="s">
        <v>2643</v>
      </c>
      <c r="E872" t="s">
        <v>2644</v>
      </c>
      <c r="F872" t="s">
        <v>2645</v>
      </c>
      <c r="G872">
        <v>1</v>
      </c>
      <c r="H872">
        <f t="shared" si="26"/>
        <v>1</v>
      </c>
      <c r="I872">
        <v>1</v>
      </c>
      <c r="J872" t="str">
        <f t="shared" si="27"/>
        <v>T</v>
      </c>
    </row>
    <row r="873" spans="1:10" hidden="1" x14ac:dyDescent="0.45">
      <c r="A873">
        <v>4868</v>
      </c>
      <c r="B873" t="s">
        <v>2646</v>
      </c>
      <c r="C873">
        <v>4</v>
      </c>
      <c r="D873" t="s">
        <v>2647</v>
      </c>
      <c r="E873" t="s">
        <v>2648</v>
      </c>
      <c r="F873" t="s">
        <v>2649</v>
      </c>
      <c r="G873">
        <v>1</v>
      </c>
      <c r="H873">
        <f t="shared" si="26"/>
        <v>1</v>
      </c>
      <c r="I873">
        <v>1</v>
      </c>
      <c r="J873" t="str">
        <f t="shared" si="27"/>
        <v>T</v>
      </c>
    </row>
    <row r="874" spans="1:10" hidden="1" x14ac:dyDescent="0.45">
      <c r="A874">
        <v>2758</v>
      </c>
      <c r="B874" t="s">
        <v>2650</v>
      </c>
      <c r="C874">
        <v>4</v>
      </c>
      <c r="D874" t="s">
        <v>25</v>
      </c>
      <c r="E874" t="s">
        <v>25</v>
      </c>
      <c r="F874" t="s">
        <v>26</v>
      </c>
      <c r="G874">
        <v>1</v>
      </c>
      <c r="H874">
        <f t="shared" si="26"/>
        <v>1</v>
      </c>
      <c r="I874">
        <v>1</v>
      </c>
      <c r="J874" t="str">
        <f t="shared" si="27"/>
        <v>T</v>
      </c>
    </row>
    <row r="875" spans="1:10" hidden="1" x14ac:dyDescent="0.45">
      <c r="A875">
        <v>5695</v>
      </c>
      <c r="B875" t="s">
        <v>2651</v>
      </c>
      <c r="C875">
        <v>5</v>
      </c>
      <c r="D875" t="s">
        <v>1481</v>
      </c>
      <c r="E875" t="s">
        <v>1482</v>
      </c>
      <c r="F875" t="s">
        <v>1483</v>
      </c>
      <c r="G875">
        <v>1</v>
      </c>
      <c r="H875">
        <f t="shared" si="26"/>
        <v>1</v>
      </c>
      <c r="I875">
        <v>1</v>
      </c>
      <c r="J875" t="str">
        <f t="shared" si="27"/>
        <v>T</v>
      </c>
    </row>
    <row r="876" spans="1:10" hidden="1" x14ac:dyDescent="0.45">
      <c r="A876">
        <v>8578</v>
      </c>
      <c r="B876" t="s">
        <v>2652</v>
      </c>
      <c r="C876">
        <v>4</v>
      </c>
      <c r="D876" s="1" t="s">
        <v>2653</v>
      </c>
      <c r="E876" t="s">
        <v>2654</v>
      </c>
      <c r="F876" t="s">
        <v>2655</v>
      </c>
      <c r="G876">
        <v>2</v>
      </c>
      <c r="H876">
        <f t="shared" si="26"/>
        <v>1</v>
      </c>
      <c r="I876">
        <v>1</v>
      </c>
      <c r="J876" t="str">
        <f t="shared" si="27"/>
        <v>T</v>
      </c>
    </row>
    <row r="877" spans="1:10" hidden="1" x14ac:dyDescent="0.45">
      <c r="A877">
        <v>6750</v>
      </c>
      <c r="B877" t="s">
        <v>2656</v>
      </c>
      <c r="C877">
        <v>5</v>
      </c>
      <c r="D877" s="1" t="s">
        <v>2657</v>
      </c>
      <c r="E877" t="s">
        <v>2658</v>
      </c>
      <c r="F877" t="s">
        <v>2659</v>
      </c>
      <c r="G877">
        <v>2</v>
      </c>
      <c r="H877">
        <f t="shared" si="26"/>
        <v>1</v>
      </c>
      <c r="I877">
        <v>1</v>
      </c>
      <c r="J877" t="str">
        <f t="shared" si="27"/>
        <v>T</v>
      </c>
    </row>
    <row r="878" spans="1:10" hidden="1" x14ac:dyDescent="0.45">
      <c r="A878">
        <v>2197</v>
      </c>
      <c r="B878" t="s">
        <v>2660</v>
      </c>
      <c r="C878">
        <v>5</v>
      </c>
      <c r="D878" t="s">
        <v>2661</v>
      </c>
      <c r="E878" t="s">
        <v>2661</v>
      </c>
      <c r="F878" t="s">
        <v>2662</v>
      </c>
      <c r="G878">
        <v>2</v>
      </c>
      <c r="H878">
        <f t="shared" si="26"/>
        <v>1</v>
      </c>
      <c r="I878">
        <v>1</v>
      </c>
      <c r="J878" t="str">
        <f t="shared" si="27"/>
        <v>T</v>
      </c>
    </row>
    <row r="879" spans="1:10" x14ac:dyDescent="0.45">
      <c r="A879">
        <v>2507</v>
      </c>
      <c r="B879" t="s">
        <v>2663</v>
      </c>
      <c r="C879">
        <v>5</v>
      </c>
      <c r="D879" t="s">
        <v>2664</v>
      </c>
      <c r="E879" t="s">
        <v>2664</v>
      </c>
      <c r="F879" t="s">
        <v>2665</v>
      </c>
      <c r="G879">
        <v>0</v>
      </c>
      <c r="H879">
        <f t="shared" si="26"/>
        <v>0</v>
      </c>
      <c r="I879">
        <v>1</v>
      </c>
      <c r="J879" t="str">
        <f t="shared" si="27"/>
        <v>F</v>
      </c>
    </row>
    <row r="880" spans="1:10" hidden="1" x14ac:dyDescent="0.45">
      <c r="A880">
        <v>7491</v>
      </c>
      <c r="B880" t="s">
        <v>2666</v>
      </c>
      <c r="C880">
        <v>4</v>
      </c>
      <c r="D880" t="s">
        <v>35</v>
      </c>
      <c r="E880" t="s">
        <v>35</v>
      </c>
      <c r="F880" t="s">
        <v>35</v>
      </c>
      <c r="G880">
        <v>1</v>
      </c>
      <c r="H880">
        <f t="shared" si="26"/>
        <v>1</v>
      </c>
      <c r="I880">
        <v>1</v>
      </c>
      <c r="J880" t="str">
        <f t="shared" si="27"/>
        <v>T</v>
      </c>
    </row>
    <row r="881" spans="1:10" hidden="1" x14ac:dyDescent="0.45">
      <c r="A881">
        <v>2463</v>
      </c>
      <c r="B881" t="s">
        <v>2667</v>
      </c>
      <c r="C881">
        <v>4.5</v>
      </c>
      <c r="D881" t="s">
        <v>2668</v>
      </c>
      <c r="E881" t="s">
        <v>2668</v>
      </c>
      <c r="F881" t="s">
        <v>2669</v>
      </c>
      <c r="G881">
        <v>0</v>
      </c>
      <c r="H881">
        <f t="shared" si="26"/>
        <v>0</v>
      </c>
      <c r="I881">
        <v>0</v>
      </c>
      <c r="J881" t="str">
        <f t="shared" si="27"/>
        <v>T</v>
      </c>
    </row>
    <row r="882" spans="1:10" hidden="1" x14ac:dyDescent="0.45">
      <c r="A882">
        <v>999</v>
      </c>
      <c r="B882" t="s">
        <v>2670</v>
      </c>
      <c r="C882">
        <v>5</v>
      </c>
      <c r="D882" t="s">
        <v>2671</v>
      </c>
      <c r="E882" t="s">
        <v>2672</v>
      </c>
      <c r="F882" t="s">
        <v>2673</v>
      </c>
      <c r="G882">
        <v>2</v>
      </c>
      <c r="H882">
        <f t="shared" si="26"/>
        <v>1</v>
      </c>
      <c r="I882">
        <v>1</v>
      </c>
      <c r="J882" t="str">
        <f t="shared" si="27"/>
        <v>T</v>
      </c>
    </row>
    <row r="883" spans="1:10" hidden="1" x14ac:dyDescent="0.45">
      <c r="A883">
        <v>7866</v>
      </c>
      <c r="B883" t="s">
        <v>2674</v>
      </c>
      <c r="C883">
        <v>4</v>
      </c>
      <c r="D883" t="s">
        <v>2675</v>
      </c>
      <c r="E883" t="s">
        <v>2675</v>
      </c>
      <c r="F883" t="s">
        <v>2676</v>
      </c>
      <c r="G883">
        <v>0</v>
      </c>
      <c r="H883">
        <f t="shared" si="26"/>
        <v>0</v>
      </c>
      <c r="I883">
        <v>0</v>
      </c>
      <c r="J883" t="str">
        <f t="shared" si="27"/>
        <v>T</v>
      </c>
    </row>
    <row r="884" spans="1:10" hidden="1" x14ac:dyDescent="0.45">
      <c r="A884">
        <v>7066</v>
      </c>
      <c r="B884" t="s">
        <v>2677</v>
      </c>
      <c r="C884">
        <v>4.5</v>
      </c>
      <c r="D884" t="s">
        <v>2678</v>
      </c>
      <c r="E884" t="s">
        <v>2679</v>
      </c>
      <c r="F884" t="s">
        <v>2680</v>
      </c>
      <c r="G884">
        <v>1</v>
      </c>
      <c r="H884">
        <f t="shared" si="26"/>
        <v>1</v>
      </c>
      <c r="I884">
        <v>1</v>
      </c>
      <c r="J884" t="str">
        <f t="shared" si="27"/>
        <v>T</v>
      </c>
    </row>
    <row r="885" spans="1:10" hidden="1" x14ac:dyDescent="0.45">
      <c r="A885">
        <v>6009</v>
      </c>
      <c r="B885" t="s">
        <v>2681</v>
      </c>
      <c r="C885">
        <v>4</v>
      </c>
      <c r="D885" t="s">
        <v>2682</v>
      </c>
      <c r="E885" t="s">
        <v>2682</v>
      </c>
      <c r="F885" t="s">
        <v>2683</v>
      </c>
      <c r="G885">
        <v>2</v>
      </c>
      <c r="H885">
        <f t="shared" si="26"/>
        <v>1</v>
      </c>
      <c r="I885">
        <v>1</v>
      </c>
      <c r="J885" t="str">
        <f t="shared" si="27"/>
        <v>T</v>
      </c>
    </row>
    <row r="886" spans="1:10" hidden="1" x14ac:dyDescent="0.45">
      <c r="A886">
        <v>7890</v>
      </c>
      <c r="B886" t="s">
        <v>2684</v>
      </c>
      <c r="C886">
        <v>4.5</v>
      </c>
      <c r="D886" t="s">
        <v>2685</v>
      </c>
      <c r="E886" t="s">
        <v>2686</v>
      </c>
      <c r="F886" t="s">
        <v>2687</v>
      </c>
      <c r="G886">
        <v>2</v>
      </c>
      <c r="H886">
        <f t="shared" si="26"/>
        <v>1</v>
      </c>
      <c r="I886">
        <v>1</v>
      </c>
      <c r="J886" t="str">
        <f t="shared" si="27"/>
        <v>T</v>
      </c>
    </row>
    <row r="887" spans="1:10" x14ac:dyDescent="0.45">
      <c r="A887">
        <v>515</v>
      </c>
      <c r="B887" t="s">
        <v>2688</v>
      </c>
      <c r="C887">
        <v>4</v>
      </c>
      <c r="D887" t="s">
        <v>2689</v>
      </c>
      <c r="E887" t="s">
        <v>2690</v>
      </c>
      <c r="F887" t="s">
        <v>2691</v>
      </c>
      <c r="G887">
        <v>-1</v>
      </c>
      <c r="H887">
        <f t="shared" si="26"/>
        <v>-1</v>
      </c>
      <c r="I887">
        <v>0</v>
      </c>
      <c r="J887" t="str">
        <f t="shared" si="27"/>
        <v>F</v>
      </c>
    </row>
    <row r="888" spans="1:10" hidden="1" x14ac:dyDescent="0.45">
      <c r="A888">
        <v>2192</v>
      </c>
      <c r="B888" t="s">
        <v>405</v>
      </c>
      <c r="C888">
        <v>5</v>
      </c>
      <c r="D888" t="s">
        <v>406</v>
      </c>
      <c r="E888" t="s">
        <v>25</v>
      </c>
      <c r="F888" t="s">
        <v>26</v>
      </c>
      <c r="G888">
        <v>1</v>
      </c>
      <c r="H888">
        <f t="shared" si="26"/>
        <v>1</v>
      </c>
      <c r="I888">
        <v>1</v>
      </c>
      <c r="J888" t="str">
        <f t="shared" si="27"/>
        <v>T</v>
      </c>
    </row>
    <row r="889" spans="1:10" hidden="1" x14ac:dyDescent="0.45">
      <c r="A889">
        <v>3795</v>
      </c>
      <c r="B889" t="s">
        <v>2692</v>
      </c>
      <c r="C889">
        <v>4</v>
      </c>
      <c r="D889" t="s">
        <v>201</v>
      </c>
      <c r="E889" t="s">
        <v>201</v>
      </c>
      <c r="F889" t="s">
        <v>202</v>
      </c>
      <c r="G889">
        <v>1</v>
      </c>
      <c r="H889">
        <f t="shared" si="26"/>
        <v>1</v>
      </c>
      <c r="I889">
        <v>1</v>
      </c>
      <c r="J889" t="str">
        <f t="shared" si="27"/>
        <v>T</v>
      </c>
    </row>
    <row r="890" spans="1:10" hidden="1" x14ac:dyDescent="0.45">
      <c r="A890">
        <v>1331</v>
      </c>
      <c r="B890" t="s">
        <v>2693</v>
      </c>
      <c r="C890">
        <v>5</v>
      </c>
      <c r="D890" t="s">
        <v>201</v>
      </c>
      <c r="E890" t="s">
        <v>201</v>
      </c>
      <c r="F890" t="s">
        <v>202</v>
      </c>
      <c r="G890">
        <v>1</v>
      </c>
      <c r="H890">
        <f t="shared" si="26"/>
        <v>1</v>
      </c>
      <c r="I890">
        <v>1</v>
      </c>
      <c r="J890" t="str">
        <f t="shared" si="27"/>
        <v>T</v>
      </c>
    </row>
    <row r="891" spans="1:10" hidden="1" x14ac:dyDescent="0.45">
      <c r="A891">
        <v>709</v>
      </c>
      <c r="B891" t="s">
        <v>2694</v>
      </c>
      <c r="C891">
        <v>5</v>
      </c>
      <c r="D891" t="s">
        <v>2695</v>
      </c>
      <c r="E891" t="s">
        <v>2696</v>
      </c>
      <c r="F891" t="s">
        <v>2697</v>
      </c>
      <c r="G891">
        <v>1</v>
      </c>
      <c r="H891">
        <f t="shared" si="26"/>
        <v>1</v>
      </c>
      <c r="I891">
        <v>1</v>
      </c>
      <c r="J891" t="str">
        <f t="shared" si="27"/>
        <v>T</v>
      </c>
    </row>
    <row r="892" spans="1:10" hidden="1" x14ac:dyDescent="0.45">
      <c r="A892">
        <v>7859</v>
      </c>
      <c r="B892" t="s">
        <v>2698</v>
      </c>
      <c r="C892">
        <v>5</v>
      </c>
      <c r="D892" t="s">
        <v>1130</v>
      </c>
      <c r="E892" t="s">
        <v>1130</v>
      </c>
      <c r="F892" t="s">
        <v>1131</v>
      </c>
      <c r="G892">
        <v>2</v>
      </c>
      <c r="H892">
        <f t="shared" si="26"/>
        <v>1</v>
      </c>
      <c r="I892">
        <v>1</v>
      </c>
      <c r="J892" t="str">
        <f t="shared" si="27"/>
        <v>T</v>
      </c>
    </row>
    <row r="893" spans="1:10" hidden="1" x14ac:dyDescent="0.45">
      <c r="A893">
        <v>6859</v>
      </c>
      <c r="B893" t="s">
        <v>2145</v>
      </c>
      <c r="C893">
        <v>5</v>
      </c>
      <c r="D893" t="s">
        <v>2699</v>
      </c>
      <c r="E893" t="s">
        <v>2699</v>
      </c>
      <c r="F893" t="s">
        <v>2700</v>
      </c>
      <c r="G893">
        <v>1</v>
      </c>
      <c r="H893">
        <f t="shared" si="26"/>
        <v>1</v>
      </c>
      <c r="I893">
        <v>1</v>
      </c>
      <c r="J893" t="str">
        <f t="shared" si="27"/>
        <v>T</v>
      </c>
    </row>
    <row r="894" spans="1:10" x14ac:dyDescent="0.45">
      <c r="A894">
        <v>2233</v>
      </c>
      <c r="B894" t="s">
        <v>2701</v>
      </c>
      <c r="C894">
        <v>4</v>
      </c>
      <c r="D894" t="s">
        <v>2702</v>
      </c>
      <c r="E894" t="s">
        <v>2703</v>
      </c>
      <c r="F894" t="s">
        <v>2704</v>
      </c>
      <c r="G894">
        <v>1</v>
      </c>
      <c r="H894">
        <f t="shared" si="26"/>
        <v>1</v>
      </c>
      <c r="I894">
        <v>0</v>
      </c>
      <c r="J894" t="str">
        <f t="shared" si="27"/>
        <v>F</v>
      </c>
    </row>
    <row r="895" spans="1:10" hidden="1" x14ac:dyDescent="0.45">
      <c r="A895">
        <v>2081</v>
      </c>
      <c r="B895" t="s">
        <v>2705</v>
      </c>
      <c r="C895">
        <v>4</v>
      </c>
      <c r="D895" t="s">
        <v>2706</v>
      </c>
      <c r="E895" t="s">
        <v>2707</v>
      </c>
      <c r="F895" t="s">
        <v>2708</v>
      </c>
      <c r="G895">
        <v>1</v>
      </c>
      <c r="H895">
        <f t="shared" si="26"/>
        <v>1</v>
      </c>
      <c r="I895">
        <v>1</v>
      </c>
      <c r="J895" t="str">
        <f t="shared" si="27"/>
        <v>T</v>
      </c>
    </row>
    <row r="896" spans="1:10" hidden="1" x14ac:dyDescent="0.45">
      <c r="A896">
        <v>7622</v>
      </c>
      <c r="B896" t="s">
        <v>2709</v>
      </c>
      <c r="C896">
        <v>5</v>
      </c>
      <c r="D896" t="s">
        <v>35</v>
      </c>
      <c r="E896" t="s">
        <v>35</v>
      </c>
      <c r="F896" t="s">
        <v>35</v>
      </c>
      <c r="G896">
        <v>1</v>
      </c>
      <c r="H896">
        <f t="shared" si="26"/>
        <v>1</v>
      </c>
      <c r="I896">
        <v>1</v>
      </c>
      <c r="J896" t="str">
        <f t="shared" si="27"/>
        <v>T</v>
      </c>
    </row>
    <row r="897" spans="1:10" hidden="1" x14ac:dyDescent="0.45">
      <c r="A897">
        <v>936</v>
      </c>
      <c r="B897" t="s">
        <v>2710</v>
      </c>
      <c r="C897">
        <v>5</v>
      </c>
      <c r="D897" t="s">
        <v>2711</v>
      </c>
      <c r="E897" t="s">
        <v>2712</v>
      </c>
      <c r="F897" t="s">
        <v>2713</v>
      </c>
      <c r="G897">
        <v>1</v>
      </c>
      <c r="H897">
        <f t="shared" si="26"/>
        <v>1</v>
      </c>
      <c r="I897">
        <v>1</v>
      </c>
      <c r="J897" t="str">
        <f t="shared" si="27"/>
        <v>T</v>
      </c>
    </row>
    <row r="898" spans="1:10" x14ac:dyDescent="0.45">
      <c r="A898">
        <v>7355</v>
      </c>
      <c r="B898" t="s">
        <v>2714</v>
      </c>
      <c r="C898">
        <v>5</v>
      </c>
      <c r="D898" t="s">
        <v>2715</v>
      </c>
      <c r="E898" t="s">
        <v>2715</v>
      </c>
      <c r="F898" t="s">
        <v>2716</v>
      </c>
      <c r="G898">
        <v>0</v>
      </c>
      <c r="H898">
        <f t="shared" si="26"/>
        <v>0</v>
      </c>
      <c r="I898">
        <v>1</v>
      </c>
      <c r="J898" t="str">
        <f t="shared" si="27"/>
        <v>F</v>
      </c>
    </row>
    <row r="899" spans="1:10" hidden="1" x14ac:dyDescent="0.45">
      <c r="A899">
        <v>3582</v>
      </c>
      <c r="B899" t="s">
        <v>2717</v>
      </c>
      <c r="C899">
        <v>5</v>
      </c>
      <c r="D899" t="s">
        <v>2718</v>
      </c>
      <c r="E899" t="s">
        <v>2718</v>
      </c>
      <c r="F899" t="s">
        <v>2719</v>
      </c>
      <c r="G899">
        <v>1</v>
      </c>
      <c r="H899">
        <f t="shared" ref="H899:H962" si="28">IF(G899&gt;=1,1,IF(G899&lt;=-1,-1,0))</f>
        <v>1</v>
      </c>
      <c r="I899">
        <v>1</v>
      </c>
      <c r="J899" t="str">
        <f t="shared" ref="J899:J962" si="29">IF(H899=I899,"T","F")</f>
        <v>T</v>
      </c>
    </row>
    <row r="900" spans="1:10" hidden="1" x14ac:dyDescent="0.45">
      <c r="A900">
        <v>3999</v>
      </c>
      <c r="B900" t="s">
        <v>2720</v>
      </c>
      <c r="C900">
        <v>4.5</v>
      </c>
      <c r="D900" t="s">
        <v>675</v>
      </c>
      <c r="E900" t="s">
        <v>25</v>
      </c>
      <c r="F900" t="s">
        <v>26</v>
      </c>
      <c r="G900">
        <v>1</v>
      </c>
      <c r="H900">
        <f t="shared" si="28"/>
        <v>1</v>
      </c>
      <c r="I900">
        <v>1</v>
      </c>
      <c r="J900" t="str">
        <f t="shared" si="29"/>
        <v>T</v>
      </c>
    </row>
    <row r="901" spans="1:10" hidden="1" x14ac:dyDescent="0.45">
      <c r="A901">
        <v>7648</v>
      </c>
      <c r="B901" t="s">
        <v>2721</v>
      </c>
      <c r="C901">
        <v>5</v>
      </c>
      <c r="D901" t="s">
        <v>2722</v>
      </c>
      <c r="E901" t="s">
        <v>2723</v>
      </c>
      <c r="F901" t="s">
        <v>2724</v>
      </c>
      <c r="G901">
        <v>1</v>
      </c>
      <c r="H901">
        <f t="shared" si="28"/>
        <v>1</v>
      </c>
      <c r="I901">
        <v>1</v>
      </c>
      <c r="J901" t="str">
        <f t="shared" si="29"/>
        <v>T</v>
      </c>
    </row>
    <row r="902" spans="1:10" hidden="1" x14ac:dyDescent="0.45">
      <c r="A902">
        <v>6861</v>
      </c>
      <c r="B902" t="s">
        <v>2725</v>
      </c>
      <c r="C902">
        <v>4</v>
      </c>
      <c r="D902" t="s">
        <v>2726</v>
      </c>
      <c r="E902" t="s">
        <v>2727</v>
      </c>
      <c r="F902" t="s">
        <v>2728</v>
      </c>
      <c r="G902">
        <v>0</v>
      </c>
      <c r="H902">
        <f t="shared" si="28"/>
        <v>0</v>
      </c>
      <c r="I902">
        <v>0</v>
      </c>
      <c r="J902" t="str">
        <f t="shared" si="29"/>
        <v>T</v>
      </c>
    </row>
    <row r="903" spans="1:10" hidden="1" x14ac:dyDescent="0.45">
      <c r="A903">
        <v>4660</v>
      </c>
      <c r="B903" t="s">
        <v>2729</v>
      </c>
      <c r="C903">
        <v>4</v>
      </c>
      <c r="D903" t="s">
        <v>35</v>
      </c>
      <c r="E903" t="s">
        <v>35</v>
      </c>
      <c r="F903" t="s">
        <v>35</v>
      </c>
      <c r="G903">
        <v>1</v>
      </c>
      <c r="H903">
        <f t="shared" si="28"/>
        <v>1</v>
      </c>
      <c r="I903">
        <v>1</v>
      </c>
      <c r="J903" t="str">
        <f t="shared" si="29"/>
        <v>T</v>
      </c>
    </row>
    <row r="904" spans="1:10" x14ac:dyDescent="0.45">
      <c r="A904">
        <v>6127</v>
      </c>
      <c r="B904" t="s">
        <v>2730</v>
      </c>
      <c r="C904">
        <v>4.5</v>
      </c>
      <c r="D904" t="s">
        <v>2731</v>
      </c>
      <c r="E904" t="s">
        <v>2732</v>
      </c>
      <c r="F904" t="s">
        <v>2733</v>
      </c>
      <c r="G904">
        <v>1</v>
      </c>
      <c r="H904">
        <f t="shared" si="28"/>
        <v>1</v>
      </c>
      <c r="I904">
        <v>0</v>
      </c>
      <c r="J904" t="str">
        <f t="shared" si="29"/>
        <v>F</v>
      </c>
    </row>
    <row r="905" spans="1:10" hidden="1" x14ac:dyDescent="0.45">
      <c r="A905">
        <v>4154</v>
      </c>
      <c r="B905" t="s">
        <v>2734</v>
      </c>
      <c r="C905">
        <v>3.5</v>
      </c>
      <c r="D905" t="s">
        <v>2735</v>
      </c>
      <c r="E905" t="s">
        <v>2736</v>
      </c>
      <c r="F905" t="s">
        <v>2737</v>
      </c>
      <c r="G905">
        <v>-1</v>
      </c>
      <c r="H905">
        <f t="shared" si="28"/>
        <v>-1</v>
      </c>
      <c r="I905">
        <v>-1</v>
      </c>
      <c r="J905" t="str">
        <f t="shared" si="29"/>
        <v>T</v>
      </c>
    </row>
    <row r="906" spans="1:10" x14ac:dyDescent="0.45">
      <c r="A906">
        <v>3276</v>
      </c>
      <c r="B906" t="s">
        <v>2738</v>
      </c>
      <c r="C906">
        <v>4.5</v>
      </c>
      <c r="D906" t="s">
        <v>2739</v>
      </c>
      <c r="E906" t="s">
        <v>2740</v>
      </c>
      <c r="F906" t="s">
        <v>2741</v>
      </c>
      <c r="G906">
        <v>0</v>
      </c>
      <c r="H906">
        <f t="shared" si="28"/>
        <v>0</v>
      </c>
      <c r="I906">
        <v>-1</v>
      </c>
      <c r="J906" t="str">
        <f t="shared" si="29"/>
        <v>F</v>
      </c>
    </row>
    <row r="907" spans="1:10" hidden="1" x14ac:dyDescent="0.45">
      <c r="A907">
        <v>1330</v>
      </c>
      <c r="B907" t="s">
        <v>2742</v>
      </c>
      <c r="C907">
        <v>2</v>
      </c>
      <c r="D907" t="s">
        <v>2743</v>
      </c>
      <c r="E907" t="s">
        <v>2744</v>
      </c>
      <c r="F907" t="s">
        <v>2745</v>
      </c>
      <c r="G907">
        <v>-1</v>
      </c>
      <c r="H907">
        <f t="shared" si="28"/>
        <v>-1</v>
      </c>
      <c r="I907">
        <v>-1</v>
      </c>
      <c r="J907" t="str">
        <f t="shared" si="29"/>
        <v>T</v>
      </c>
    </row>
    <row r="908" spans="1:10" x14ac:dyDescent="0.45">
      <c r="A908">
        <v>6834</v>
      </c>
      <c r="B908" t="s">
        <v>2746</v>
      </c>
      <c r="C908">
        <v>3.5</v>
      </c>
      <c r="D908" t="s">
        <v>2747</v>
      </c>
      <c r="E908" t="s">
        <v>2748</v>
      </c>
      <c r="F908" t="s">
        <v>2749</v>
      </c>
      <c r="G908">
        <v>-1</v>
      </c>
      <c r="H908">
        <f t="shared" si="28"/>
        <v>-1</v>
      </c>
      <c r="I908">
        <v>1</v>
      </c>
      <c r="J908" t="str">
        <f t="shared" si="29"/>
        <v>F</v>
      </c>
    </row>
    <row r="909" spans="1:10" x14ac:dyDescent="0.45">
      <c r="A909">
        <v>7925</v>
      </c>
      <c r="B909" t="s">
        <v>2750</v>
      </c>
      <c r="C909">
        <v>5</v>
      </c>
      <c r="D909" t="s">
        <v>2751</v>
      </c>
      <c r="E909" t="s">
        <v>2751</v>
      </c>
      <c r="F909" t="s">
        <v>2752</v>
      </c>
      <c r="G909">
        <v>0</v>
      </c>
      <c r="H909">
        <f t="shared" si="28"/>
        <v>0</v>
      </c>
      <c r="I909">
        <v>1</v>
      </c>
      <c r="J909" t="str">
        <f t="shared" si="29"/>
        <v>F</v>
      </c>
    </row>
    <row r="910" spans="1:10" x14ac:dyDescent="0.45">
      <c r="A910">
        <v>7774</v>
      </c>
      <c r="B910" t="s">
        <v>2298</v>
      </c>
      <c r="C910">
        <v>4.5</v>
      </c>
      <c r="D910" t="s">
        <v>2753</v>
      </c>
      <c r="E910" t="s">
        <v>2754</v>
      </c>
      <c r="F910" t="s">
        <v>2755</v>
      </c>
      <c r="G910">
        <v>2</v>
      </c>
      <c r="H910">
        <f t="shared" si="28"/>
        <v>1</v>
      </c>
      <c r="I910">
        <v>0</v>
      </c>
      <c r="J910" t="str">
        <f t="shared" si="29"/>
        <v>F</v>
      </c>
    </row>
    <row r="911" spans="1:10" x14ac:dyDescent="0.45">
      <c r="A911">
        <v>5530</v>
      </c>
      <c r="B911" t="s">
        <v>2756</v>
      </c>
      <c r="C911">
        <v>3</v>
      </c>
      <c r="D911" t="s">
        <v>2757</v>
      </c>
      <c r="E911" t="s">
        <v>2757</v>
      </c>
      <c r="F911" t="s">
        <v>2758</v>
      </c>
      <c r="G911">
        <v>-2</v>
      </c>
      <c r="H911">
        <f t="shared" si="28"/>
        <v>-1</v>
      </c>
      <c r="I911">
        <v>1</v>
      </c>
      <c r="J911" t="str">
        <f t="shared" si="29"/>
        <v>F</v>
      </c>
    </row>
    <row r="912" spans="1:10" hidden="1" x14ac:dyDescent="0.45">
      <c r="A912">
        <v>3030</v>
      </c>
      <c r="B912" t="s">
        <v>2759</v>
      </c>
      <c r="C912">
        <v>5</v>
      </c>
      <c r="D912" t="s">
        <v>2760</v>
      </c>
      <c r="E912" t="s">
        <v>2760</v>
      </c>
      <c r="F912" t="s">
        <v>2761</v>
      </c>
      <c r="G912">
        <v>2</v>
      </c>
      <c r="H912">
        <f t="shared" si="28"/>
        <v>1</v>
      </c>
      <c r="I912">
        <v>1</v>
      </c>
      <c r="J912" t="str">
        <f t="shared" si="29"/>
        <v>T</v>
      </c>
    </row>
    <row r="913" spans="1:10" x14ac:dyDescent="0.45">
      <c r="A913">
        <v>4436</v>
      </c>
      <c r="B913" t="s">
        <v>2762</v>
      </c>
      <c r="C913">
        <v>5</v>
      </c>
      <c r="D913" t="s">
        <v>2763</v>
      </c>
      <c r="E913" t="s">
        <v>2764</v>
      </c>
      <c r="F913" t="s">
        <v>2765</v>
      </c>
      <c r="G913">
        <v>1</v>
      </c>
      <c r="H913">
        <f t="shared" si="28"/>
        <v>1</v>
      </c>
      <c r="I913">
        <v>0</v>
      </c>
      <c r="J913" t="str">
        <f t="shared" si="29"/>
        <v>F</v>
      </c>
    </row>
    <row r="914" spans="1:10" x14ac:dyDescent="0.45">
      <c r="A914">
        <v>28</v>
      </c>
      <c r="B914" t="s">
        <v>2766</v>
      </c>
      <c r="C914">
        <v>4.5</v>
      </c>
      <c r="D914" t="s">
        <v>2767</v>
      </c>
      <c r="E914" t="s">
        <v>2768</v>
      </c>
      <c r="F914" t="s">
        <v>2769</v>
      </c>
      <c r="G914">
        <v>0</v>
      </c>
      <c r="H914">
        <f t="shared" si="28"/>
        <v>0</v>
      </c>
      <c r="I914">
        <v>1</v>
      </c>
      <c r="J914" t="str">
        <f t="shared" si="29"/>
        <v>F</v>
      </c>
    </row>
    <row r="915" spans="1:10" hidden="1" x14ac:dyDescent="0.45">
      <c r="A915">
        <v>4761</v>
      </c>
      <c r="B915" t="s">
        <v>2770</v>
      </c>
      <c r="C915">
        <v>4.5</v>
      </c>
      <c r="D915" t="s">
        <v>2771</v>
      </c>
      <c r="E915" t="s">
        <v>2771</v>
      </c>
      <c r="F915" t="s">
        <v>2772</v>
      </c>
      <c r="G915">
        <v>2</v>
      </c>
      <c r="H915">
        <f t="shared" si="28"/>
        <v>1</v>
      </c>
      <c r="I915">
        <v>1</v>
      </c>
      <c r="J915" t="str">
        <f t="shared" si="29"/>
        <v>T</v>
      </c>
    </row>
    <row r="916" spans="1:10" x14ac:dyDescent="0.45">
      <c r="A916">
        <v>7547</v>
      </c>
      <c r="B916" t="s">
        <v>2773</v>
      </c>
      <c r="C916">
        <v>4</v>
      </c>
      <c r="D916" t="s">
        <v>2774</v>
      </c>
      <c r="E916" t="s">
        <v>2774</v>
      </c>
      <c r="F916" t="s">
        <v>2775</v>
      </c>
      <c r="G916">
        <v>0</v>
      </c>
      <c r="H916">
        <f t="shared" si="28"/>
        <v>0</v>
      </c>
      <c r="I916">
        <v>1</v>
      </c>
      <c r="J916" t="str">
        <f t="shared" si="29"/>
        <v>F</v>
      </c>
    </row>
    <row r="917" spans="1:10" x14ac:dyDescent="0.45">
      <c r="A917">
        <v>4932</v>
      </c>
      <c r="B917" t="s">
        <v>2776</v>
      </c>
      <c r="C917">
        <v>5</v>
      </c>
      <c r="D917" t="s">
        <v>2777</v>
      </c>
      <c r="E917" t="s">
        <v>2777</v>
      </c>
      <c r="F917" t="s">
        <v>2778</v>
      </c>
      <c r="G917">
        <v>0</v>
      </c>
      <c r="H917">
        <f t="shared" si="28"/>
        <v>0</v>
      </c>
      <c r="I917">
        <v>1</v>
      </c>
      <c r="J917" t="str">
        <f t="shared" si="29"/>
        <v>F</v>
      </c>
    </row>
    <row r="918" spans="1:10" hidden="1" x14ac:dyDescent="0.45">
      <c r="A918">
        <v>133</v>
      </c>
      <c r="B918" t="s">
        <v>2779</v>
      </c>
      <c r="C918">
        <v>5</v>
      </c>
      <c r="D918" t="s">
        <v>2780</v>
      </c>
      <c r="E918" t="s">
        <v>2781</v>
      </c>
      <c r="F918" t="s">
        <v>2782</v>
      </c>
      <c r="G918">
        <v>2</v>
      </c>
      <c r="H918">
        <f t="shared" si="28"/>
        <v>1</v>
      </c>
      <c r="I918">
        <v>1</v>
      </c>
      <c r="J918" t="str">
        <f t="shared" si="29"/>
        <v>T</v>
      </c>
    </row>
    <row r="919" spans="1:10" hidden="1" x14ac:dyDescent="0.45">
      <c r="A919">
        <v>6985</v>
      </c>
      <c r="B919" t="s">
        <v>2783</v>
      </c>
      <c r="C919">
        <v>5</v>
      </c>
      <c r="D919" t="s">
        <v>2784</v>
      </c>
      <c r="E919" t="s">
        <v>2785</v>
      </c>
      <c r="F919" t="s">
        <v>2786</v>
      </c>
      <c r="G919">
        <v>1</v>
      </c>
      <c r="H919">
        <f t="shared" si="28"/>
        <v>1</v>
      </c>
      <c r="I919">
        <v>1</v>
      </c>
      <c r="J919" t="str">
        <f t="shared" si="29"/>
        <v>T</v>
      </c>
    </row>
    <row r="920" spans="1:10" hidden="1" x14ac:dyDescent="0.45">
      <c r="A920">
        <v>8613</v>
      </c>
      <c r="B920" t="s">
        <v>2787</v>
      </c>
      <c r="C920">
        <v>4</v>
      </c>
      <c r="D920" t="s">
        <v>2788</v>
      </c>
      <c r="E920" t="s">
        <v>2789</v>
      </c>
      <c r="F920" t="s">
        <v>2790</v>
      </c>
      <c r="G920">
        <v>2</v>
      </c>
      <c r="H920">
        <f t="shared" si="28"/>
        <v>1</v>
      </c>
      <c r="I920">
        <v>1</v>
      </c>
      <c r="J920" t="str">
        <f t="shared" si="29"/>
        <v>T</v>
      </c>
    </row>
    <row r="921" spans="1:10" x14ac:dyDescent="0.45">
      <c r="A921">
        <v>7969</v>
      </c>
      <c r="B921" t="s">
        <v>2791</v>
      </c>
      <c r="C921">
        <v>4.5</v>
      </c>
      <c r="D921" t="s">
        <v>2792</v>
      </c>
      <c r="E921" t="s">
        <v>2792</v>
      </c>
      <c r="F921" t="s">
        <v>2793</v>
      </c>
      <c r="G921">
        <v>0</v>
      </c>
      <c r="H921">
        <f t="shared" si="28"/>
        <v>0</v>
      </c>
      <c r="I921">
        <v>1</v>
      </c>
      <c r="J921" t="str">
        <f t="shared" si="29"/>
        <v>F</v>
      </c>
    </row>
    <row r="922" spans="1:10" x14ac:dyDescent="0.45">
      <c r="A922">
        <v>2188</v>
      </c>
      <c r="B922" t="s">
        <v>2794</v>
      </c>
      <c r="C922">
        <v>4</v>
      </c>
      <c r="D922" t="s">
        <v>2795</v>
      </c>
      <c r="E922" t="s">
        <v>2795</v>
      </c>
      <c r="F922" t="s">
        <v>2796</v>
      </c>
      <c r="G922">
        <v>0</v>
      </c>
      <c r="H922">
        <f t="shared" si="28"/>
        <v>0</v>
      </c>
      <c r="I922">
        <v>-1</v>
      </c>
      <c r="J922" t="str">
        <f t="shared" si="29"/>
        <v>F</v>
      </c>
    </row>
    <row r="923" spans="1:10" x14ac:dyDescent="0.45">
      <c r="A923">
        <v>1939</v>
      </c>
      <c r="B923" t="s">
        <v>2797</v>
      </c>
      <c r="C923">
        <v>4</v>
      </c>
      <c r="D923" t="s">
        <v>2798</v>
      </c>
      <c r="E923" t="s">
        <v>2798</v>
      </c>
      <c r="F923" t="s">
        <v>2799</v>
      </c>
      <c r="G923">
        <v>0</v>
      </c>
      <c r="H923">
        <f t="shared" si="28"/>
        <v>0</v>
      </c>
      <c r="I923">
        <v>-1</v>
      </c>
      <c r="J923" t="str">
        <f t="shared" si="29"/>
        <v>F</v>
      </c>
    </row>
    <row r="924" spans="1:10" hidden="1" x14ac:dyDescent="0.45">
      <c r="A924">
        <v>6261</v>
      </c>
      <c r="B924" t="s">
        <v>2800</v>
      </c>
      <c r="C924">
        <v>5</v>
      </c>
      <c r="D924" t="s">
        <v>2801</v>
      </c>
      <c r="E924" t="s">
        <v>2801</v>
      </c>
      <c r="F924" t="s">
        <v>2802</v>
      </c>
      <c r="G924">
        <v>2</v>
      </c>
      <c r="H924">
        <f t="shared" si="28"/>
        <v>1</v>
      </c>
      <c r="I924">
        <v>1</v>
      </c>
      <c r="J924" t="str">
        <f t="shared" si="29"/>
        <v>T</v>
      </c>
    </row>
    <row r="925" spans="1:10" hidden="1" x14ac:dyDescent="0.45">
      <c r="A925">
        <v>5428</v>
      </c>
      <c r="B925" t="s">
        <v>2803</v>
      </c>
      <c r="C925">
        <v>4</v>
      </c>
      <c r="D925" t="s">
        <v>2804</v>
      </c>
      <c r="E925" t="s">
        <v>2805</v>
      </c>
      <c r="F925" t="s">
        <v>2806</v>
      </c>
      <c r="G925">
        <v>-1</v>
      </c>
      <c r="H925">
        <f t="shared" si="28"/>
        <v>-1</v>
      </c>
      <c r="I925">
        <v>-1</v>
      </c>
      <c r="J925" t="str">
        <f t="shared" si="29"/>
        <v>T</v>
      </c>
    </row>
    <row r="926" spans="1:10" x14ac:dyDescent="0.45">
      <c r="A926">
        <v>4691</v>
      </c>
      <c r="B926" t="s">
        <v>2807</v>
      </c>
      <c r="C926">
        <v>5</v>
      </c>
      <c r="D926" t="s">
        <v>2808</v>
      </c>
      <c r="E926" t="s">
        <v>2808</v>
      </c>
      <c r="F926" t="s">
        <v>2809</v>
      </c>
      <c r="G926">
        <v>0</v>
      </c>
      <c r="H926">
        <f t="shared" si="28"/>
        <v>0</v>
      </c>
      <c r="I926">
        <v>1</v>
      </c>
      <c r="J926" t="str">
        <f t="shared" si="29"/>
        <v>F</v>
      </c>
    </row>
    <row r="927" spans="1:10" hidden="1" x14ac:dyDescent="0.45">
      <c r="A927">
        <v>718</v>
      </c>
      <c r="B927" t="s">
        <v>2810</v>
      </c>
      <c r="C927">
        <v>5</v>
      </c>
      <c r="D927" t="s">
        <v>1349</v>
      </c>
      <c r="E927" t="s">
        <v>1350</v>
      </c>
      <c r="F927" t="s">
        <v>579</v>
      </c>
      <c r="G927">
        <v>1</v>
      </c>
      <c r="H927">
        <f t="shared" si="28"/>
        <v>1</v>
      </c>
      <c r="I927">
        <v>1</v>
      </c>
      <c r="J927" t="str">
        <f t="shared" si="29"/>
        <v>T</v>
      </c>
    </row>
    <row r="928" spans="1:10" hidden="1" x14ac:dyDescent="0.45">
      <c r="A928">
        <v>2465</v>
      </c>
      <c r="B928" t="s">
        <v>2811</v>
      </c>
      <c r="C928">
        <v>4</v>
      </c>
      <c r="D928" t="s">
        <v>2812</v>
      </c>
      <c r="E928" t="s">
        <v>2813</v>
      </c>
      <c r="F928" t="s">
        <v>2814</v>
      </c>
      <c r="G928">
        <v>3</v>
      </c>
      <c r="H928">
        <f t="shared" si="28"/>
        <v>1</v>
      </c>
      <c r="I928">
        <v>1</v>
      </c>
      <c r="J928" t="str">
        <f t="shared" si="29"/>
        <v>T</v>
      </c>
    </row>
    <row r="929" spans="1:10" hidden="1" x14ac:dyDescent="0.45">
      <c r="A929">
        <v>8532</v>
      </c>
      <c r="B929" t="s">
        <v>2815</v>
      </c>
      <c r="C929">
        <v>2</v>
      </c>
      <c r="D929" t="s">
        <v>2816</v>
      </c>
      <c r="E929" t="s">
        <v>2816</v>
      </c>
      <c r="F929" t="s">
        <v>2817</v>
      </c>
      <c r="G929">
        <v>-1</v>
      </c>
      <c r="H929">
        <f t="shared" si="28"/>
        <v>-1</v>
      </c>
      <c r="I929">
        <v>-1</v>
      </c>
      <c r="J929" t="str">
        <f t="shared" si="29"/>
        <v>T</v>
      </c>
    </row>
    <row r="930" spans="1:10" hidden="1" x14ac:dyDescent="0.45">
      <c r="A930">
        <v>8620</v>
      </c>
      <c r="B930" t="s">
        <v>2818</v>
      </c>
      <c r="C930">
        <v>5</v>
      </c>
      <c r="D930" t="s">
        <v>2819</v>
      </c>
      <c r="E930" t="s">
        <v>2820</v>
      </c>
      <c r="F930" t="s">
        <v>2821</v>
      </c>
      <c r="G930">
        <v>1</v>
      </c>
      <c r="H930">
        <f t="shared" si="28"/>
        <v>1</v>
      </c>
      <c r="I930">
        <v>1</v>
      </c>
      <c r="J930" t="str">
        <f t="shared" si="29"/>
        <v>T</v>
      </c>
    </row>
    <row r="931" spans="1:10" hidden="1" x14ac:dyDescent="0.45">
      <c r="A931">
        <v>3369</v>
      </c>
      <c r="B931" t="s">
        <v>1472</v>
      </c>
      <c r="C931">
        <v>4</v>
      </c>
      <c r="D931" t="s">
        <v>2822</v>
      </c>
      <c r="E931" t="s">
        <v>2823</v>
      </c>
      <c r="F931" t="s">
        <v>2824</v>
      </c>
      <c r="G931">
        <v>1</v>
      </c>
      <c r="H931">
        <f t="shared" si="28"/>
        <v>1</v>
      </c>
      <c r="I931">
        <v>1</v>
      </c>
      <c r="J931" t="str">
        <f t="shared" si="29"/>
        <v>T</v>
      </c>
    </row>
    <row r="932" spans="1:10" hidden="1" x14ac:dyDescent="0.45">
      <c r="A932">
        <v>353</v>
      </c>
      <c r="B932" t="s">
        <v>2825</v>
      </c>
      <c r="C932">
        <v>5</v>
      </c>
      <c r="D932" t="s">
        <v>578</v>
      </c>
      <c r="E932" t="s">
        <v>578</v>
      </c>
      <c r="F932" t="s">
        <v>579</v>
      </c>
      <c r="G932">
        <v>1</v>
      </c>
      <c r="H932">
        <f t="shared" si="28"/>
        <v>1</v>
      </c>
      <c r="I932">
        <v>1</v>
      </c>
      <c r="J932" t="str">
        <f t="shared" si="29"/>
        <v>T</v>
      </c>
    </row>
    <row r="933" spans="1:10" hidden="1" x14ac:dyDescent="0.45">
      <c r="A933">
        <v>3741</v>
      </c>
      <c r="B933" t="s">
        <v>2826</v>
      </c>
      <c r="C933">
        <v>4.5</v>
      </c>
      <c r="D933" t="s">
        <v>2827</v>
      </c>
      <c r="E933" t="s">
        <v>2827</v>
      </c>
      <c r="F933" t="s">
        <v>2828</v>
      </c>
      <c r="G933">
        <v>0</v>
      </c>
      <c r="H933">
        <f t="shared" si="28"/>
        <v>0</v>
      </c>
      <c r="I933">
        <v>0</v>
      </c>
      <c r="J933" t="str">
        <f t="shared" si="29"/>
        <v>T</v>
      </c>
    </row>
    <row r="934" spans="1:10" hidden="1" x14ac:dyDescent="0.45">
      <c r="A934">
        <v>3572</v>
      </c>
      <c r="B934" t="s">
        <v>2829</v>
      </c>
      <c r="C934">
        <v>4</v>
      </c>
      <c r="D934" t="s">
        <v>2830</v>
      </c>
      <c r="E934" t="s">
        <v>2831</v>
      </c>
      <c r="F934" t="s">
        <v>2832</v>
      </c>
      <c r="G934">
        <v>1</v>
      </c>
      <c r="H934">
        <f t="shared" si="28"/>
        <v>1</v>
      </c>
      <c r="I934">
        <v>1</v>
      </c>
      <c r="J934" t="str">
        <f t="shared" si="29"/>
        <v>T</v>
      </c>
    </row>
    <row r="935" spans="1:10" hidden="1" x14ac:dyDescent="0.45">
      <c r="A935">
        <v>7687</v>
      </c>
      <c r="B935" t="s">
        <v>2833</v>
      </c>
      <c r="C935">
        <v>3</v>
      </c>
      <c r="D935" t="s">
        <v>2834</v>
      </c>
      <c r="E935" t="s">
        <v>2835</v>
      </c>
      <c r="F935" t="s">
        <v>2836</v>
      </c>
      <c r="G935">
        <v>1</v>
      </c>
      <c r="H935">
        <f t="shared" si="28"/>
        <v>1</v>
      </c>
      <c r="I935">
        <v>1</v>
      </c>
      <c r="J935" t="str">
        <f t="shared" si="29"/>
        <v>T</v>
      </c>
    </row>
    <row r="936" spans="1:10" hidden="1" x14ac:dyDescent="0.45">
      <c r="A936">
        <v>2960</v>
      </c>
      <c r="B936" t="s">
        <v>2688</v>
      </c>
      <c r="C936">
        <v>3.5</v>
      </c>
      <c r="D936" t="s">
        <v>25</v>
      </c>
      <c r="E936" t="s">
        <v>25</v>
      </c>
      <c r="F936" t="s">
        <v>26</v>
      </c>
      <c r="G936">
        <v>1</v>
      </c>
      <c r="H936">
        <f t="shared" si="28"/>
        <v>1</v>
      </c>
      <c r="I936">
        <v>1</v>
      </c>
      <c r="J936" t="str">
        <f t="shared" si="29"/>
        <v>T</v>
      </c>
    </row>
    <row r="937" spans="1:10" x14ac:dyDescent="0.45">
      <c r="A937">
        <v>6978</v>
      </c>
      <c r="B937" t="s">
        <v>2837</v>
      </c>
      <c r="C937">
        <v>3</v>
      </c>
      <c r="D937" t="s">
        <v>2838</v>
      </c>
      <c r="E937" t="s">
        <v>2839</v>
      </c>
      <c r="F937" t="s">
        <v>2840</v>
      </c>
      <c r="G937">
        <v>0</v>
      </c>
      <c r="H937">
        <f t="shared" si="28"/>
        <v>0</v>
      </c>
      <c r="I937">
        <v>1</v>
      </c>
      <c r="J937" t="str">
        <f t="shared" si="29"/>
        <v>F</v>
      </c>
    </row>
    <row r="938" spans="1:10" x14ac:dyDescent="0.45">
      <c r="A938">
        <v>4399</v>
      </c>
      <c r="B938" t="s">
        <v>2841</v>
      </c>
      <c r="C938">
        <v>5</v>
      </c>
      <c r="D938" t="s">
        <v>2842</v>
      </c>
      <c r="E938" t="s">
        <v>2842</v>
      </c>
      <c r="F938" t="s">
        <v>2843</v>
      </c>
      <c r="G938">
        <v>0</v>
      </c>
      <c r="H938">
        <f t="shared" si="28"/>
        <v>0</v>
      </c>
      <c r="I938">
        <v>1</v>
      </c>
      <c r="J938" t="str">
        <f t="shared" si="29"/>
        <v>F</v>
      </c>
    </row>
    <row r="939" spans="1:10" hidden="1" x14ac:dyDescent="0.45">
      <c r="A939">
        <v>8178</v>
      </c>
      <c r="B939" t="s">
        <v>2844</v>
      </c>
      <c r="C939">
        <v>3</v>
      </c>
      <c r="D939" t="s">
        <v>2845</v>
      </c>
      <c r="E939" t="s">
        <v>2845</v>
      </c>
      <c r="F939" t="s">
        <v>2846</v>
      </c>
      <c r="G939">
        <v>1</v>
      </c>
      <c r="H939">
        <f t="shared" si="28"/>
        <v>1</v>
      </c>
      <c r="I939">
        <v>1</v>
      </c>
      <c r="J939" t="str">
        <f t="shared" si="29"/>
        <v>T</v>
      </c>
    </row>
    <row r="940" spans="1:10" hidden="1" x14ac:dyDescent="0.45">
      <c r="A940">
        <v>1373</v>
      </c>
      <c r="B940" t="s">
        <v>2847</v>
      </c>
      <c r="C940">
        <v>3</v>
      </c>
      <c r="D940" t="s">
        <v>2848</v>
      </c>
      <c r="E940" t="s">
        <v>2849</v>
      </c>
      <c r="F940" t="s">
        <v>2850</v>
      </c>
      <c r="G940">
        <v>1</v>
      </c>
      <c r="H940">
        <f t="shared" si="28"/>
        <v>1</v>
      </c>
      <c r="I940">
        <v>1</v>
      </c>
      <c r="J940" t="str">
        <f t="shared" si="29"/>
        <v>T</v>
      </c>
    </row>
    <row r="941" spans="1:10" hidden="1" x14ac:dyDescent="0.45">
      <c r="A941">
        <v>1380</v>
      </c>
      <c r="B941" t="s">
        <v>2851</v>
      </c>
      <c r="C941">
        <v>5</v>
      </c>
      <c r="D941" t="s">
        <v>2852</v>
      </c>
      <c r="E941" t="s">
        <v>2852</v>
      </c>
      <c r="F941" t="s">
        <v>2853</v>
      </c>
      <c r="G941">
        <v>2</v>
      </c>
      <c r="H941">
        <f t="shared" si="28"/>
        <v>1</v>
      </c>
      <c r="I941">
        <v>1</v>
      </c>
      <c r="J941" t="str">
        <f t="shared" si="29"/>
        <v>T</v>
      </c>
    </row>
    <row r="942" spans="1:10" hidden="1" x14ac:dyDescent="0.45">
      <c r="A942">
        <v>7418</v>
      </c>
      <c r="B942" t="s">
        <v>2854</v>
      </c>
      <c r="C942">
        <v>4</v>
      </c>
      <c r="D942" t="s">
        <v>2855</v>
      </c>
      <c r="E942" t="s">
        <v>2856</v>
      </c>
      <c r="F942" t="s">
        <v>2857</v>
      </c>
      <c r="G942">
        <v>2</v>
      </c>
      <c r="H942">
        <f t="shared" si="28"/>
        <v>1</v>
      </c>
      <c r="I942">
        <v>1</v>
      </c>
      <c r="J942" t="str">
        <f t="shared" si="29"/>
        <v>T</v>
      </c>
    </row>
    <row r="943" spans="1:10" hidden="1" x14ac:dyDescent="0.45">
      <c r="A943">
        <v>136</v>
      </c>
      <c r="B943" t="s">
        <v>520</v>
      </c>
      <c r="C943">
        <v>5</v>
      </c>
      <c r="D943" t="s">
        <v>2858</v>
      </c>
      <c r="E943" t="s">
        <v>2858</v>
      </c>
      <c r="F943" t="s">
        <v>2859</v>
      </c>
      <c r="G943">
        <v>1</v>
      </c>
      <c r="H943">
        <f t="shared" si="28"/>
        <v>1</v>
      </c>
      <c r="I943">
        <v>1</v>
      </c>
      <c r="J943" t="str">
        <f t="shared" si="29"/>
        <v>T</v>
      </c>
    </row>
    <row r="944" spans="1:10" hidden="1" x14ac:dyDescent="0.45">
      <c r="A944">
        <v>1995</v>
      </c>
      <c r="B944" t="s">
        <v>2860</v>
      </c>
      <c r="C944">
        <v>4.5</v>
      </c>
      <c r="D944" t="s">
        <v>2861</v>
      </c>
      <c r="E944" t="s">
        <v>2862</v>
      </c>
      <c r="F944" t="s">
        <v>2863</v>
      </c>
      <c r="G944">
        <v>1</v>
      </c>
      <c r="H944">
        <f t="shared" si="28"/>
        <v>1</v>
      </c>
      <c r="I944">
        <v>1</v>
      </c>
      <c r="J944" t="str">
        <f t="shared" si="29"/>
        <v>T</v>
      </c>
    </row>
    <row r="945" spans="1:10" x14ac:dyDescent="0.45">
      <c r="A945">
        <v>7258</v>
      </c>
      <c r="B945" t="s">
        <v>2864</v>
      </c>
      <c r="C945">
        <v>4</v>
      </c>
      <c r="D945" t="s">
        <v>2865</v>
      </c>
      <c r="E945" t="s">
        <v>2865</v>
      </c>
      <c r="F945" t="s">
        <v>2866</v>
      </c>
      <c r="G945">
        <v>0</v>
      </c>
      <c r="H945">
        <f t="shared" si="28"/>
        <v>0</v>
      </c>
      <c r="I945">
        <v>1</v>
      </c>
      <c r="J945" t="str">
        <f t="shared" si="29"/>
        <v>F</v>
      </c>
    </row>
    <row r="946" spans="1:10" x14ac:dyDescent="0.45">
      <c r="A946">
        <v>4050</v>
      </c>
      <c r="B946" t="s">
        <v>2867</v>
      </c>
      <c r="C946">
        <v>5</v>
      </c>
      <c r="D946" t="s">
        <v>2868</v>
      </c>
      <c r="E946" t="s">
        <v>2868</v>
      </c>
      <c r="F946" t="s">
        <v>2869</v>
      </c>
      <c r="G946">
        <v>0</v>
      </c>
      <c r="H946">
        <f t="shared" si="28"/>
        <v>0</v>
      </c>
      <c r="I946">
        <v>1</v>
      </c>
      <c r="J946" t="str">
        <f t="shared" si="29"/>
        <v>F</v>
      </c>
    </row>
    <row r="947" spans="1:10" hidden="1" x14ac:dyDescent="0.45">
      <c r="A947">
        <v>6323</v>
      </c>
      <c r="B947" t="s">
        <v>2870</v>
      </c>
      <c r="C947">
        <v>4</v>
      </c>
      <c r="D947" t="s">
        <v>2871</v>
      </c>
      <c r="E947" t="s">
        <v>2872</v>
      </c>
      <c r="F947" t="s">
        <v>2873</v>
      </c>
      <c r="G947">
        <v>2</v>
      </c>
      <c r="H947">
        <f t="shared" si="28"/>
        <v>1</v>
      </c>
      <c r="I947">
        <v>1</v>
      </c>
      <c r="J947" t="str">
        <f t="shared" si="29"/>
        <v>T</v>
      </c>
    </row>
    <row r="948" spans="1:10" hidden="1" x14ac:dyDescent="0.45">
      <c r="A948">
        <v>1825</v>
      </c>
      <c r="B948" t="s">
        <v>2874</v>
      </c>
      <c r="C948">
        <v>4</v>
      </c>
      <c r="D948" t="s">
        <v>25</v>
      </c>
      <c r="E948" t="s">
        <v>25</v>
      </c>
      <c r="F948" t="s">
        <v>26</v>
      </c>
      <c r="G948">
        <v>1</v>
      </c>
      <c r="H948">
        <f t="shared" si="28"/>
        <v>1</v>
      </c>
      <c r="I948">
        <v>1</v>
      </c>
      <c r="J948" t="str">
        <f t="shared" si="29"/>
        <v>T</v>
      </c>
    </row>
    <row r="949" spans="1:10" hidden="1" x14ac:dyDescent="0.45">
      <c r="A949">
        <v>2332</v>
      </c>
      <c r="B949" t="s">
        <v>2875</v>
      </c>
      <c r="C949">
        <v>5</v>
      </c>
      <c r="D949" t="s">
        <v>2876</v>
      </c>
      <c r="E949" t="s">
        <v>2877</v>
      </c>
      <c r="F949" t="s">
        <v>2878</v>
      </c>
      <c r="G949">
        <v>1</v>
      </c>
      <c r="H949">
        <f t="shared" si="28"/>
        <v>1</v>
      </c>
      <c r="I949">
        <v>1</v>
      </c>
      <c r="J949" t="str">
        <f t="shared" si="29"/>
        <v>T</v>
      </c>
    </row>
    <row r="950" spans="1:10" hidden="1" x14ac:dyDescent="0.45">
      <c r="A950">
        <v>3047</v>
      </c>
      <c r="B950" t="s">
        <v>2879</v>
      </c>
      <c r="C950">
        <v>5</v>
      </c>
      <c r="D950" t="s">
        <v>2880</v>
      </c>
      <c r="E950" t="s">
        <v>2880</v>
      </c>
      <c r="F950" t="s">
        <v>2881</v>
      </c>
      <c r="G950">
        <v>1</v>
      </c>
      <c r="H950">
        <f t="shared" si="28"/>
        <v>1</v>
      </c>
      <c r="I950">
        <v>1</v>
      </c>
      <c r="J950" t="str">
        <f t="shared" si="29"/>
        <v>T</v>
      </c>
    </row>
    <row r="951" spans="1:10" hidden="1" x14ac:dyDescent="0.45">
      <c r="A951">
        <v>6835</v>
      </c>
      <c r="B951" t="s">
        <v>2882</v>
      </c>
      <c r="C951">
        <v>3.5</v>
      </c>
      <c r="D951" t="s">
        <v>2883</v>
      </c>
      <c r="E951" t="s">
        <v>2884</v>
      </c>
      <c r="F951" t="s">
        <v>2885</v>
      </c>
      <c r="G951">
        <v>0</v>
      </c>
      <c r="H951">
        <f t="shared" si="28"/>
        <v>0</v>
      </c>
      <c r="I951">
        <v>0</v>
      </c>
      <c r="J951" t="str">
        <f t="shared" si="29"/>
        <v>T</v>
      </c>
    </row>
    <row r="952" spans="1:10" hidden="1" x14ac:dyDescent="0.45">
      <c r="A952">
        <v>3201</v>
      </c>
      <c r="B952" t="s">
        <v>2886</v>
      </c>
      <c r="C952">
        <v>4</v>
      </c>
      <c r="D952" t="s">
        <v>2887</v>
      </c>
      <c r="E952" t="s">
        <v>2887</v>
      </c>
      <c r="F952" t="s">
        <v>2888</v>
      </c>
      <c r="G952">
        <v>2</v>
      </c>
      <c r="H952">
        <f t="shared" si="28"/>
        <v>1</v>
      </c>
      <c r="I952">
        <v>1</v>
      </c>
      <c r="J952" t="str">
        <f t="shared" si="29"/>
        <v>T</v>
      </c>
    </row>
    <row r="953" spans="1:10" hidden="1" x14ac:dyDescent="0.45">
      <c r="A953">
        <v>7749</v>
      </c>
      <c r="B953" t="s">
        <v>2889</v>
      </c>
      <c r="C953">
        <v>4</v>
      </c>
      <c r="D953" t="s">
        <v>2890</v>
      </c>
      <c r="E953" t="s">
        <v>2891</v>
      </c>
      <c r="F953" t="s">
        <v>2892</v>
      </c>
      <c r="G953">
        <v>2</v>
      </c>
      <c r="H953">
        <f t="shared" si="28"/>
        <v>1</v>
      </c>
      <c r="I953">
        <v>1</v>
      </c>
      <c r="J953" t="str">
        <f t="shared" si="29"/>
        <v>T</v>
      </c>
    </row>
    <row r="954" spans="1:10" hidden="1" x14ac:dyDescent="0.45">
      <c r="A954">
        <v>2693</v>
      </c>
      <c r="B954" t="s">
        <v>1477</v>
      </c>
      <c r="C954">
        <v>5</v>
      </c>
      <c r="D954" t="s">
        <v>25</v>
      </c>
      <c r="E954" t="s">
        <v>25</v>
      </c>
      <c r="F954" t="s">
        <v>26</v>
      </c>
      <c r="G954">
        <v>1</v>
      </c>
      <c r="H954">
        <f t="shared" si="28"/>
        <v>1</v>
      </c>
      <c r="I954">
        <v>1</v>
      </c>
      <c r="J954" t="str">
        <f t="shared" si="29"/>
        <v>T</v>
      </c>
    </row>
    <row r="955" spans="1:10" hidden="1" x14ac:dyDescent="0.45">
      <c r="A955">
        <v>7422</v>
      </c>
      <c r="B955" t="s">
        <v>2893</v>
      </c>
      <c r="C955">
        <v>4.5</v>
      </c>
      <c r="D955" t="s">
        <v>35</v>
      </c>
      <c r="E955" t="s">
        <v>35</v>
      </c>
      <c r="F955" t="s">
        <v>35</v>
      </c>
      <c r="G955">
        <v>1</v>
      </c>
      <c r="H955">
        <f t="shared" si="28"/>
        <v>1</v>
      </c>
      <c r="I955">
        <v>1</v>
      </c>
      <c r="J955" t="str">
        <f t="shared" si="29"/>
        <v>T</v>
      </c>
    </row>
    <row r="956" spans="1:10" hidden="1" x14ac:dyDescent="0.45">
      <c r="A956">
        <v>7863</v>
      </c>
      <c r="B956" t="s">
        <v>2894</v>
      </c>
      <c r="C956">
        <v>4.5</v>
      </c>
      <c r="D956" t="s">
        <v>2895</v>
      </c>
      <c r="E956" t="s">
        <v>2896</v>
      </c>
      <c r="F956" t="s">
        <v>2897</v>
      </c>
      <c r="G956">
        <v>1</v>
      </c>
      <c r="H956">
        <f t="shared" si="28"/>
        <v>1</v>
      </c>
      <c r="I956">
        <v>1</v>
      </c>
      <c r="J956" t="str">
        <f t="shared" si="29"/>
        <v>T</v>
      </c>
    </row>
    <row r="957" spans="1:10" hidden="1" x14ac:dyDescent="0.45">
      <c r="A957">
        <v>1730</v>
      </c>
      <c r="B957" t="s">
        <v>2898</v>
      </c>
      <c r="C957">
        <v>5</v>
      </c>
      <c r="D957" t="s">
        <v>2899</v>
      </c>
      <c r="E957" t="s">
        <v>2900</v>
      </c>
      <c r="F957" t="s">
        <v>2901</v>
      </c>
      <c r="G957">
        <v>1</v>
      </c>
      <c r="H957">
        <f t="shared" si="28"/>
        <v>1</v>
      </c>
      <c r="I957">
        <v>1</v>
      </c>
      <c r="J957" t="str">
        <f t="shared" si="29"/>
        <v>T</v>
      </c>
    </row>
    <row r="958" spans="1:10" hidden="1" x14ac:dyDescent="0.45">
      <c r="A958">
        <v>534</v>
      </c>
      <c r="B958" t="s">
        <v>2902</v>
      </c>
      <c r="C958">
        <v>5</v>
      </c>
      <c r="D958" t="s">
        <v>2903</v>
      </c>
      <c r="E958" t="s">
        <v>2903</v>
      </c>
      <c r="F958" t="s">
        <v>2904</v>
      </c>
      <c r="G958">
        <v>2</v>
      </c>
      <c r="H958">
        <f t="shared" si="28"/>
        <v>1</v>
      </c>
      <c r="I958">
        <v>1</v>
      </c>
      <c r="J958" t="str">
        <f t="shared" si="29"/>
        <v>T</v>
      </c>
    </row>
    <row r="959" spans="1:10" hidden="1" x14ac:dyDescent="0.45">
      <c r="A959">
        <v>308</v>
      </c>
      <c r="B959" t="s">
        <v>2905</v>
      </c>
      <c r="C959">
        <v>5</v>
      </c>
      <c r="D959" t="s">
        <v>2906</v>
      </c>
      <c r="E959" t="s">
        <v>2907</v>
      </c>
      <c r="F959" t="s">
        <v>2908</v>
      </c>
      <c r="G959">
        <v>2</v>
      </c>
      <c r="H959">
        <f t="shared" si="28"/>
        <v>1</v>
      </c>
      <c r="I959">
        <v>1</v>
      </c>
      <c r="J959" t="str">
        <f t="shared" si="29"/>
        <v>T</v>
      </c>
    </row>
    <row r="960" spans="1:10" hidden="1" x14ac:dyDescent="0.45">
      <c r="A960">
        <v>2251</v>
      </c>
      <c r="B960" t="s">
        <v>2909</v>
      </c>
      <c r="C960">
        <v>5</v>
      </c>
      <c r="D960" t="s">
        <v>2910</v>
      </c>
      <c r="E960" t="s">
        <v>2911</v>
      </c>
      <c r="F960" t="s">
        <v>2912</v>
      </c>
      <c r="G960">
        <v>1</v>
      </c>
      <c r="H960">
        <f t="shared" si="28"/>
        <v>1</v>
      </c>
      <c r="I960">
        <v>1</v>
      </c>
      <c r="J960" t="str">
        <f t="shared" si="29"/>
        <v>T</v>
      </c>
    </row>
    <row r="961" spans="1:10" hidden="1" x14ac:dyDescent="0.45">
      <c r="A961">
        <v>5961</v>
      </c>
      <c r="B961" t="s">
        <v>2913</v>
      </c>
      <c r="C961">
        <v>4</v>
      </c>
      <c r="D961" t="s">
        <v>2914</v>
      </c>
      <c r="E961" t="s">
        <v>2914</v>
      </c>
      <c r="F961" t="s">
        <v>10</v>
      </c>
      <c r="G961">
        <v>1</v>
      </c>
      <c r="H961">
        <f t="shared" si="28"/>
        <v>1</v>
      </c>
      <c r="I961">
        <v>1</v>
      </c>
      <c r="J961" t="str">
        <f t="shared" si="29"/>
        <v>T</v>
      </c>
    </row>
    <row r="962" spans="1:10" hidden="1" x14ac:dyDescent="0.45">
      <c r="A962">
        <v>2608</v>
      </c>
      <c r="B962" t="s">
        <v>2915</v>
      </c>
      <c r="C962">
        <v>4</v>
      </c>
      <c r="D962" t="s">
        <v>2916</v>
      </c>
      <c r="E962" t="s">
        <v>2917</v>
      </c>
      <c r="F962" t="s">
        <v>2918</v>
      </c>
      <c r="G962">
        <v>1</v>
      </c>
      <c r="H962">
        <f t="shared" si="28"/>
        <v>1</v>
      </c>
      <c r="I962">
        <v>1</v>
      </c>
      <c r="J962" t="str">
        <f t="shared" si="29"/>
        <v>T</v>
      </c>
    </row>
    <row r="963" spans="1:10" x14ac:dyDescent="0.45">
      <c r="A963">
        <v>6436</v>
      </c>
      <c r="B963" t="s">
        <v>2919</v>
      </c>
      <c r="C963">
        <v>4</v>
      </c>
      <c r="D963" t="s">
        <v>2920</v>
      </c>
      <c r="E963" t="s">
        <v>2921</v>
      </c>
      <c r="F963" t="s">
        <v>2922</v>
      </c>
      <c r="G963">
        <v>1</v>
      </c>
      <c r="H963">
        <f t="shared" ref="H963:H1026" si="30">IF(G963&gt;=1,1,IF(G963&lt;=-1,-1,0))</f>
        <v>1</v>
      </c>
      <c r="I963">
        <v>0</v>
      </c>
      <c r="J963" t="str">
        <f t="shared" ref="J963:J1026" si="31">IF(H963=I963,"T","F")</f>
        <v>F</v>
      </c>
    </row>
    <row r="964" spans="1:10" x14ac:dyDescent="0.45">
      <c r="A964">
        <v>488</v>
      </c>
      <c r="B964" t="s">
        <v>2923</v>
      </c>
      <c r="C964">
        <v>5</v>
      </c>
      <c r="D964" t="s">
        <v>2924</v>
      </c>
      <c r="E964" t="s">
        <v>2925</v>
      </c>
      <c r="F964" t="s">
        <v>2926</v>
      </c>
      <c r="G964">
        <v>0</v>
      </c>
      <c r="H964">
        <f t="shared" si="30"/>
        <v>0</v>
      </c>
      <c r="I964">
        <v>1</v>
      </c>
      <c r="J964" t="str">
        <f t="shared" si="31"/>
        <v>F</v>
      </c>
    </row>
    <row r="965" spans="1:10" hidden="1" x14ac:dyDescent="0.45">
      <c r="A965">
        <v>2871</v>
      </c>
      <c r="B965">
        <v>602</v>
      </c>
      <c r="C965">
        <v>3.5</v>
      </c>
      <c r="D965" t="s">
        <v>2927</v>
      </c>
      <c r="E965" t="s">
        <v>2927</v>
      </c>
      <c r="F965" t="s">
        <v>2928</v>
      </c>
      <c r="G965">
        <v>1</v>
      </c>
      <c r="H965">
        <f t="shared" si="30"/>
        <v>1</v>
      </c>
      <c r="I965">
        <v>1</v>
      </c>
      <c r="J965" t="str">
        <f t="shared" si="31"/>
        <v>T</v>
      </c>
    </row>
    <row r="966" spans="1:10" hidden="1" x14ac:dyDescent="0.45">
      <c r="A966">
        <v>4759</v>
      </c>
      <c r="B966" t="s">
        <v>2929</v>
      </c>
      <c r="C966">
        <v>5</v>
      </c>
      <c r="D966" t="s">
        <v>2930</v>
      </c>
      <c r="E966" t="s">
        <v>2931</v>
      </c>
      <c r="F966" t="s">
        <v>2932</v>
      </c>
      <c r="G966">
        <v>1</v>
      </c>
      <c r="H966">
        <f t="shared" si="30"/>
        <v>1</v>
      </c>
      <c r="I966">
        <v>1</v>
      </c>
      <c r="J966" t="str">
        <f t="shared" si="31"/>
        <v>T</v>
      </c>
    </row>
    <row r="967" spans="1:10" hidden="1" x14ac:dyDescent="0.45">
      <c r="A967">
        <v>2347</v>
      </c>
      <c r="B967" t="s">
        <v>2933</v>
      </c>
      <c r="C967">
        <v>3.5</v>
      </c>
      <c r="D967" t="s">
        <v>2934</v>
      </c>
      <c r="E967" t="s">
        <v>2935</v>
      </c>
      <c r="F967" t="s">
        <v>2936</v>
      </c>
      <c r="G967">
        <v>-1</v>
      </c>
      <c r="H967">
        <f t="shared" si="30"/>
        <v>-1</v>
      </c>
      <c r="I967">
        <v>-1</v>
      </c>
      <c r="J967" t="str">
        <f t="shared" si="31"/>
        <v>T</v>
      </c>
    </row>
    <row r="968" spans="1:10" hidden="1" x14ac:dyDescent="0.45">
      <c r="A968">
        <v>2134</v>
      </c>
      <c r="B968" t="s">
        <v>2937</v>
      </c>
      <c r="C968">
        <v>5</v>
      </c>
      <c r="D968" t="s">
        <v>2938</v>
      </c>
      <c r="E968" t="s">
        <v>2939</v>
      </c>
      <c r="F968" t="s">
        <v>2940</v>
      </c>
      <c r="G968">
        <v>1</v>
      </c>
      <c r="H968">
        <f t="shared" si="30"/>
        <v>1</v>
      </c>
      <c r="I968">
        <v>1</v>
      </c>
      <c r="J968" t="str">
        <f t="shared" si="31"/>
        <v>T</v>
      </c>
    </row>
    <row r="969" spans="1:10" hidden="1" x14ac:dyDescent="0.45">
      <c r="A969">
        <v>2594</v>
      </c>
      <c r="B969" t="s">
        <v>2941</v>
      </c>
      <c r="C969">
        <v>4.5</v>
      </c>
      <c r="D969" t="s">
        <v>2942</v>
      </c>
      <c r="E969" t="s">
        <v>2942</v>
      </c>
      <c r="F969" t="s">
        <v>2943</v>
      </c>
      <c r="G969">
        <v>1</v>
      </c>
      <c r="H969">
        <f t="shared" si="30"/>
        <v>1</v>
      </c>
      <c r="I969">
        <v>1</v>
      </c>
      <c r="J969" t="str">
        <f t="shared" si="31"/>
        <v>T</v>
      </c>
    </row>
    <row r="970" spans="1:10" x14ac:dyDescent="0.45">
      <c r="A970">
        <v>4737</v>
      </c>
      <c r="B970" t="s">
        <v>2944</v>
      </c>
      <c r="C970">
        <v>5</v>
      </c>
      <c r="D970" t="s">
        <v>2842</v>
      </c>
      <c r="E970" t="s">
        <v>2842</v>
      </c>
      <c r="F970" t="s">
        <v>2843</v>
      </c>
      <c r="G970">
        <v>0</v>
      </c>
      <c r="H970">
        <f t="shared" si="30"/>
        <v>0</v>
      </c>
      <c r="I970">
        <v>1</v>
      </c>
      <c r="J970" t="str">
        <f t="shared" si="31"/>
        <v>F</v>
      </c>
    </row>
    <row r="971" spans="1:10" hidden="1" x14ac:dyDescent="0.45">
      <c r="A971">
        <v>4516</v>
      </c>
      <c r="B971" t="s">
        <v>2945</v>
      </c>
      <c r="C971">
        <v>5</v>
      </c>
      <c r="D971" t="s">
        <v>2946</v>
      </c>
      <c r="E971" t="s">
        <v>2946</v>
      </c>
      <c r="F971" t="s">
        <v>2947</v>
      </c>
      <c r="G971">
        <v>1</v>
      </c>
      <c r="H971">
        <f t="shared" si="30"/>
        <v>1</v>
      </c>
      <c r="I971">
        <v>1</v>
      </c>
      <c r="J971" t="str">
        <f t="shared" si="31"/>
        <v>T</v>
      </c>
    </row>
    <row r="972" spans="1:10" hidden="1" x14ac:dyDescent="0.45">
      <c r="A972">
        <v>7236</v>
      </c>
      <c r="B972" t="s">
        <v>2948</v>
      </c>
      <c r="C972">
        <v>5</v>
      </c>
      <c r="D972" t="s">
        <v>2949</v>
      </c>
      <c r="E972" t="s">
        <v>2949</v>
      </c>
      <c r="F972" t="s">
        <v>2950</v>
      </c>
      <c r="G972">
        <v>1</v>
      </c>
      <c r="H972">
        <f t="shared" si="30"/>
        <v>1</v>
      </c>
      <c r="I972">
        <v>1</v>
      </c>
      <c r="J972" t="str">
        <f t="shared" si="31"/>
        <v>T</v>
      </c>
    </row>
    <row r="973" spans="1:10" x14ac:dyDescent="0.45">
      <c r="A973">
        <v>7575</v>
      </c>
      <c r="B973" t="s">
        <v>2951</v>
      </c>
      <c r="C973">
        <v>1</v>
      </c>
      <c r="D973" t="s">
        <v>2952</v>
      </c>
      <c r="E973" t="s">
        <v>2953</v>
      </c>
      <c r="F973" t="s">
        <v>2954</v>
      </c>
      <c r="G973">
        <v>0</v>
      </c>
      <c r="H973">
        <f t="shared" si="30"/>
        <v>0</v>
      </c>
      <c r="I973">
        <v>1</v>
      </c>
      <c r="J973" t="str">
        <f t="shared" si="31"/>
        <v>F</v>
      </c>
    </row>
    <row r="974" spans="1:10" hidden="1" x14ac:dyDescent="0.45">
      <c r="A974">
        <v>1714</v>
      </c>
      <c r="B974" t="s">
        <v>2955</v>
      </c>
      <c r="C974">
        <v>5</v>
      </c>
      <c r="D974" t="s">
        <v>16</v>
      </c>
      <c r="E974" t="s">
        <v>16</v>
      </c>
      <c r="F974" t="s">
        <v>17</v>
      </c>
      <c r="G974">
        <v>2</v>
      </c>
      <c r="H974">
        <f t="shared" si="30"/>
        <v>1</v>
      </c>
      <c r="I974">
        <v>1</v>
      </c>
      <c r="J974" t="str">
        <f t="shared" si="31"/>
        <v>T</v>
      </c>
    </row>
    <row r="975" spans="1:10" hidden="1" x14ac:dyDescent="0.45">
      <c r="A975">
        <v>898</v>
      </c>
      <c r="B975" t="s">
        <v>235</v>
      </c>
      <c r="C975">
        <v>3</v>
      </c>
      <c r="D975" t="s">
        <v>2956</v>
      </c>
      <c r="E975" t="s">
        <v>2956</v>
      </c>
      <c r="F975" t="s">
        <v>2956</v>
      </c>
      <c r="G975">
        <v>-1</v>
      </c>
      <c r="H975">
        <f t="shared" si="30"/>
        <v>-1</v>
      </c>
      <c r="I975">
        <v>-1</v>
      </c>
      <c r="J975" t="str">
        <f t="shared" si="31"/>
        <v>T</v>
      </c>
    </row>
    <row r="976" spans="1:10" hidden="1" x14ac:dyDescent="0.45">
      <c r="A976">
        <v>982</v>
      </c>
      <c r="B976" t="s">
        <v>2957</v>
      </c>
      <c r="C976">
        <v>5</v>
      </c>
      <c r="D976" t="s">
        <v>2958</v>
      </c>
      <c r="E976" t="s">
        <v>2959</v>
      </c>
      <c r="F976" t="s">
        <v>2960</v>
      </c>
      <c r="G976">
        <v>1</v>
      </c>
      <c r="H976">
        <f t="shared" si="30"/>
        <v>1</v>
      </c>
      <c r="I976">
        <v>1</v>
      </c>
      <c r="J976" t="str">
        <f t="shared" si="31"/>
        <v>T</v>
      </c>
    </row>
    <row r="977" spans="1:10" hidden="1" x14ac:dyDescent="0.45">
      <c r="A977">
        <v>5116</v>
      </c>
      <c r="B977" t="s">
        <v>2961</v>
      </c>
      <c r="C977">
        <v>3</v>
      </c>
      <c r="D977" t="s">
        <v>2962</v>
      </c>
      <c r="E977" t="s">
        <v>2963</v>
      </c>
      <c r="F977" t="s">
        <v>2964</v>
      </c>
      <c r="G977">
        <v>-1</v>
      </c>
      <c r="H977">
        <f t="shared" si="30"/>
        <v>-1</v>
      </c>
      <c r="I977">
        <v>-1</v>
      </c>
      <c r="J977" t="str">
        <f t="shared" si="31"/>
        <v>T</v>
      </c>
    </row>
    <row r="978" spans="1:10" hidden="1" x14ac:dyDescent="0.45">
      <c r="A978">
        <v>1249</v>
      </c>
      <c r="B978" t="s">
        <v>2965</v>
      </c>
      <c r="C978">
        <v>5</v>
      </c>
      <c r="D978" t="s">
        <v>2966</v>
      </c>
      <c r="E978" t="s">
        <v>2966</v>
      </c>
      <c r="F978" t="s">
        <v>2967</v>
      </c>
      <c r="G978">
        <v>2</v>
      </c>
      <c r="H978">
        <f t="shared" si="30"/>
        <v>1</v>
      </c>
      <c r="I978">
        <v>1</v>
      </c>
      <c r="J978" t="str">
        <f t="shared" si="31"/>
        <v>T</v>
      </c>
    </row>
    <row r="979" spans="1:10" hidden="1" x14ac:dyDescent="0.45">
      <c r="A979">
        <v>8347</v>
      </c>
      <c r="B979" t="s">
        <v>629</v>
      </c>
      <c r="C979">
        <v>5</v>
      </c>
      <c r="D979" t="s">
        <v>2968</v>
      </c>
      <c r="E979" t="s">
        <v>2969</v>
      </c>
      <c r="F979" t="s">
        <v>2970</v>
      </c>
      <c r="G979">
        <v>1</v>
      </c>
      <c r="H979">
        <f t="shared" si="30"/>
        <v>1</v>
      </c>
      <c r="I979">
        <v>1</v>
      </c>
      <c r="J979" t="str">
        <f t="shared" si="31"/>
        <v>T</v>
      </c>
    </row>
    <row r="980" spans="1:10" hidden="1" x14ac:dyDescent="0.45">
      <c r="A980">
        <v>5650</v>
      </c>
      <c r="B980" t="s">
        <v>21</v>
      </c>
      <c r="C980">
        <v>4</v>
      </c>
      <c r="D980" t="s">
        <v>2971</v>
      </c>
      <c r="E980" t="s">
        <v>2971</v>
      </c>
      <c r="F980" t="s">
        <v>2971</v>
      </c>
      <c r="G980">
        <v>0</v>
      </c>
      <c r="H980">
        <f t="shared" si="30"/>
        <v>0</v>
      </c>
      <c r="I980">
        <v>0</v>
      </c>
      <c r="J980" t="str">
        <f t="shared" si="31"/>
        <v>T</v>
      </c>
    </row>
    <row r="981" spans="1:10" hidden="1" x14ac:dyDescent="0.45">
      <c r="A981">
        <v>7546</v>
      </c>
      <c r="B981" t="s">
        <v>2972</v>
      </c>
      <c r="C981">
        <v>5</v>
      </c>
      <c r="D981" t="s">
        <v>2572</v>
      </c>
      <c r="E981" t="s">
        <v>227</v>
      </c>
      <c r="F981" t="s">
        <v>228</v>
      </c>
      <c r="G981">
        <v>1</v>
      </c>
      <c r="H981">
        <f t="shared" si="30"/>
        <v>1</v>
      </c>
      <c r="I981">
        <v>1</v>
      </c>
      <c r="J981" t="str">
        <f t="shared" si="31"/>
        <v>T</v>
      </c>
    </row>
    <row r="982" spans="1:10" hidden="1" x14ac:dyDescent="0.45">
      <c r="A982">
        <v>6728</v>
      </c>
      <c r="B982" t="s">
        <v>2973</v>
      </c>
      <c r="C982">
        <v>3.5</v>
      </c>
      <c r="D982" t="s">
        <v>25</v>
      </c>
      <c r="E982" t="s">
        <v>25</v>
      </c>
      <c r="F982" t="s">
        <v>26</v>
      </c>
      <c r="G982">
        <v>1</v>
      </c>
      <c r="H982">
        <f t="shared" si="30"/>
        <v>1</v>
      </c>
      <c r="I982">
        <v>1</v>
      </c>
      <c r="J982" t="str">
        <f t="shared" si="31"/>
        <v>T</v>
      </c>
    </row>
    <row r="983" spans="1:10" x14ac:dyDescent="0.45">
      <c r="A983">
        <v>8288</v>
      </c>
      <c r="B983" t="s">
        <v>1319</v>
      </c>
      <c r="C983">
        <v>2</v>
      </c>
      <c r="D983" t="s">
        <v>2974</v>
      </c>
      <c r="E983" t="s">
        <v>2975</v>
      </c>
      <c r="F983" t="s">
        <v>2976</v>
      </c>
      <c r="G983">
        <v>1</v>
      </c>
      <c r="H983">
        <f t="shared" si="30"/>
        <v>1</v>
      </c>
      <c r="I983">
        <v>-1</v>
      </c>
      <c r="J983" t="str">
        <f t="shared" si="31"/>
        <v>F</v>
      </c>
    </row>
    <row r="984" spans="1:10" hidden="1" x14ac:dyDescent="0.45">
      <c r="A984">
        <v>368</v>
      </c>
      <c r="B984" t="s">
        <v>2977</v>
      </c>
      <c r="C984">
        <v>5</v>
      </c>
      <c r="D984" t="s">
        <v>25</v>
      </c>
      <c r="E984" t="s">
        <v>25</v>
      </c>
      <c r="F984" t="s">
        <v>26</v>
      </c>
      <c r="G984">
        <v>1</v>
      </c>
      <c r="H984">
        <f t="shared" si="30"/>
        <v>1</v>
      </c>
      <c r="I984">
        <v>1</v>
      </c>
      <c r="J984" t="str">
        <f t="shared" si="31"/>
        <v>T</v>
      </c>
    </row>
    <row r="985" spans="1:10" hidden="1" x14ac:dyDescent="0.45">
      <c r="A985">
        <v>2556</v>
      </c>
      <c r="B985" t="s">
        <v>2978</v>
      </c>
      <c r="C985">
        <v>5</v>
      </c>
      <c r="D985" t="s">
        <v>2979</v>
      </c>
      <c r="E985" t="s">
        <v>2979</v>
      </c>
      <c r="F985" t="s">
        <v>2980</v>
      </c>
      <c r="G985">
        <v>1</v>
      </c>
      <c r="H985">
        <f t="shared" si="30"/>
        <v>1</v>
      </c>
      <c r="I985">
        <v>1</v>
      </c>
      <c r="J985" t="str">
        <f t="shared" si="31"/>
        <v>T</v>
      </c>
    </row>
    <row r="986" spans="1:10" hidden="1" x14ac:dyDescent="0.45">
      <c r="A986">
        <v>1129</v>
      </c>
      <c r="B986" t="s">
        <v>2981</v>
      </c>
      <c r="C986">
        <v>5</v>
      </c>
      <c r="D986" t="s">
        <v>2982</v>
      </c>
      <c r="E986" t="s">
        <v>2983</v>
      </c>
      <c r="F986" t="s">
        <v>2984</v>
      </c>
      <c r="G986">
        <v>1</v>
      </c>
      <c r="H986">
        <f t="shared" si="30"/>
        <v>1</v>
      </c>
      <c r="I986">
        <v>1</v>
      </c>
      <c r="J986" t="str">
        <f t="shared" si="31"/>
        <v>T</v>
      </c>
    </row>
    <row r="987" spans="1:10" hidden="1" x14ac:dyDescent="0.45">
      <c r="A987">
        <v>2760</v>
      </c>
      <c r="B987" t="s">
        <v>2985</v>
      </c>
      <c r="C987">
        <v>3</v>
      </c>
      <c r="D987" t="s">
        <v>35</v>
      </c>
      <c r="E987" t="s">
        <v>35</v>
      </c>
      <c r="F987" t="s">
        <v>35</v>
      </c>
      <c r="G987">
        <v>1</v>
      </c>
      <c r="H987">
        <f t="shared" si="30"/>
        <v>1</v>
      </c>
      <c r="I987">
        <v>1</v>
      </c>
      <c r="J987" t="str">
        <f t="shared" si="31"/>
        <v>T</v>
      </c>
    </row>
    <row r="988" spans="1:10" hidden="1" x14ac:dyDescent="0.45">
      <c r="A988">
        <v>1450</v>
      </c>
      <c r="B988" t="s">
        <v>2986</v>
      </c>
      <c r="C988">
        <v>5</v>
      </c>
      <c r="D988" t="s">
        <v>2987</v>
      </c>
      <c r="E988" t="s">
        <v>2988</v>
      </c>
      <c r="F988" t="s">
        <v>2989</v>
      </c>
      <c r="G988">
        <v>1</v>
      </c>
      <c r="H988">
        <f t="shared" si="30"/>
        <v>1</v>
      </c>
      <c r="I988">
        <v>1</v>
      </c>
      <c r="J988" t="str">
        <f t="shared" si="31"/>
        <v>T</v>
      </c>
    </row>
    <row r="989" spans="1:10" hidden="1" x14ac:dyDescent="0.45">
      <c r="A989">
        <v>7990</v>
      </c>
      <c r="B989" t="s">
        <v>2990</v>
      </c>
      <c r="C989">
        <v>4</v>
      </c>
      <c r="D989" t="s">
        <v>2474</v>
      </c>
      <c r="E989" t="s">
        <v>2474</v>
      </c>
      <c r="F989" t="s">
        <v>2475</v>
      </c>
      <c r="G989">
        <v>1</v>
      </c>
      <c r="H989">
        <f t="shared" si="30"/>
        <v>1</v>
      </c>
      <c r="I989">
        <v>1</v>
      </c>
      <c r="J989" t="str">
        <f t="shared" si="31"/>
        <v>T</v>
      </c>
    </row>
    <row r="990" spans="1:10" x14ac:dyDescent="0.45">
      <c r="A990">
        <v>1481</v>
      </c>
      <c r="B990" t="s">
        <v>2991</v>
      </c>
      <c r="C990">
        <v>2.5</v>
      </c>
      <c r="D990" t="s">
        <v>2992</v>
      </c>
      <c r="E990" t="s">
        <v>2992</v>
      </c>
      <c r="F990" t="s">
        <v>2993</v>
      </c>
      <c r="G990">
        <v>2</v>
      </c>
      <c r="H990">
        <f t="shared" si="30"/>
        <v>1</v>
      </c>
      <c r="I990">
        <v>0</v>
      </c>
      <c r="J990" t="str">
        <f t="shared" si="31"/>
        <v>F</v>
      </c>
    </row>
    <row r="991" spans="1:10" hidden="1" x14ac:dyDescent="0.45">
      <c r="A991">
        <v>7916</v>
      </c>
      <c r="B991" t="s">
        <v>2994</v>
      </c>
      <c r="C991">
        <v>4</v>
      </c>
      <c r="D991" t="s">
        <v>35</v>
      </c>
      <c r="E991" t="s">
        <v>35</v>
      </c>
      <c r="F991" t="s">
        <v>35</v>
      </c>
      <c r="G991">
        <v>1</v>
      </c>
      <c r="H991">
        <f t="shared" si="30"/>
        <v>1</v>
      </c>
      <c r="I991">
        <v>1</v>
      </c>
      <c r="J991" t="str">
        <f t="shared" si="31"/>
        <v>T</v>
      </c>
    </row>
    <row r="992" spans="1:10" hidden="1" x14ac:dyDescent="0.45">
      <c r="A992">
        <v>4976</v>
      </c>
      <c r="B992" t="s">
        <v>2995</v>
      </c>
      <c r="C992">
        <v>5</v>
      </c>
      <c r="D992" t="s">
        <v>2996</v>
      </c>
      <c r="E992" t="s">
        <v>2996</v>
      </c>
      <c r="F992" t="s">
        <v>2997</v>
      </c>
      <c r="G992">
        <v>2</v>
      </c>
      <c r="H992">
        <f t="shared" si="30"/>
        <v>1</v>
      </c>
      <c r="I992">
        <v>1</v>
      </c>
      <c r="J992" t="str">
        <f t="shared" si="31"/>
        <v>T</v>
      </c>
    </row>
    <row r="993" spans="1:10" hidden="1" x14ac:dyDescent="0.45">
      <c r="A993">
        <v>3619</v>
      </c>
      <c r="B993" t="s">
        <v>2298</v>
      </c>
      <c r="C993">
        <v>5</v>
      </c>
      <c r="D993" t="s">
        <v>606</v>
      </c>
      <c r="E993" t="s">
        <v>201</v>
      </c>
      <c r="F993" t="s">
        <v>202</v>
      </c>
      <c r="G993">
        <v>1</v>
      </c>
      <c r="H993">
        <f t="shared" si="30"/>
        <v>1</v>
      </c>
      <c r="I993">
        <v>1</v>
      </c>
      <c r="J993" t="str">
        <f t="shared" si="31"/>
        <v>T</v>
      </c>
    </row>
    <row r="994" spans="1:10" hidden="1" x14ac:dyDescent="0.45">
      <c r="A994">
        <v>4171</v>
      </c>
      <c r="B994" t="s">
        <v>2998</v>
      </c>
      <c r="C994">
        <v>5</v>
      </c>
      <c r="D994" t="s">
        <v>2572</v>
      </c>
      <c r="E994" t="s">
        <v>227</v>
      </c>
      <c r="F994" t="s">
        <v>228</v>
      </c>
      <c r="G994">
        <v>1</v>
      </c>
      <c r="H994">
        <f t="shared" si="30"/>
        <v>1</v>
      </c>
      <c r="I994">
        <v>1</v>
      </c>
      <c r="J994" t="str">
        <f t="shared" si="31"/>
        <v>T</v>
      </c>
    </row>
    <row r="995" spans="1:10" hidden="1" x14ac:dyDescent="0.45">
      <c r="A995">
        <v>8482</v>
      </c>
      <c r="B995" t="s">
        <v>2999</v>
      </c>
      <c r="C995">
        <v>1.5</v>
      </c>
      <c r="D995" t="s">
        <v>3000</v>
      </c>
      <c r="E995" t="s">
        <v>3000</v>
      </c>
      <c r="F995" t="s">
        <v>3001</v>
      </c>
      <c r="G995">
        <v>-1</v>
      </c>
      <c r="H995">
        <f t="shared" si="30"/>
        <v>-1</v>
      </c>
      <c r="I995">
        <v>-1</v>
      </c>
      <c r="J995" t="str">
        <f t="shared" si="31"/>
        <v>T</v>
      </c>
    </row>
    <row r="996" spans="1:10" hidden="1" x14ac:dyDescent="0.45">
      <c r="A996">
        <v>1040</v>
      </c>
      <c r="B996" t="s">
        <v>621</v>
      </c>
      <c r="C996">
        <v>5</v>
      </c>
      <c r="D996" t="s">
        <v>201</v>
      </c>
      <c r="E996" t="s">
        <v>201</v>
      </c>
      <c r="F996" t="s">
        <v>202</v>
      </c>
      <c r="G996">
        <v>1</v>
      </c>
      <c r="H996">
        <f t="shared" si="30"/>
        <v>1</v>
      </c>
      <c r="I996">
        <v>1</v>
      </c>
      <c r="J996" t="str">
        <f t="shared" si="31"/>
        <v>T</v>
      </c>
    </row>
    <row r="997" spans="1:10" hidden="1" x14ac:dyDescent="0.45">
      <c r="A997">
        <v>8723</v>
      </c>
      <c r="B997" t="s">
        <v>3002</v>
      </c>
      <c r="C997">
        <v>5</v>
      </c>
      <c r="D997" t="s">
        <v>3003</v>
      </c>
      <c r="E997" t="s">
        <v>3004</v>
      </c>
      <c r="F997" t="s">
        <v>3005</v>
      </c>
      <c r="G997">
        <v>1</v>
      </c>
      <c r="H997">
        <f t="shared" si="30"/>
        <v>1</v>
      </c>
      <c r="I997">
        <v>1</v>
      </c>
      <c r="J997" t="str">
        <f t="shared" si="31"/>
        <v>T</v>
      </c>
    </row>
    <row r="998" spans="1:10" hidden="1" x14ac:dyDescent="0.45">
      <c r="A998">
        <v>8</v>
      </c>
      <c r="B998" t="s">
        <v>992</v>
      </c>
      <c r="C998">
        <v>5</v>
      </c>
      <c r="D998" t="s">
        <v>3006</v>
      </c>
      <c r="E998" t="s">
        <v>3007</v>
      </c>
      <c r="F998" t="s">
        <v>3008</v>
      </c>
      <c r="G998">
        <v>2</v>
      </c>
      <c r="H998">
        <f t="shared" si="30"/>
        <v>1</v>
      </c>
      <c r="I998">
        <v>1</v>
      </c>
      <c r="J998" t="str">
        <f t="shared" si="31"/>
        <v>T</v>
      </c>
    </row>
    <row r="999" spans="1:10" x14ac:dyDescent="0.45">
      <c r="A999">
        <v>5415</v>
      </c>
      <c r="B999" t="s">
        <v>3009</v>
      </c>
      <c r="C999">
        <v>5</v>
      </c>
      <c r="D999" t="s">
        <v>3010</v>
      </c>
      <c r="E999" t="s">
        <v>3011</v>
      </c>
      <c r="F999" t="s">
        <v>3012</v>
      </c>
      <c r="G999">
        <v>0</v>
      </c>
      <c r="H999">
        <f t="shared" si="30"/>
        <v>0</v>
      </c>
      <c r="I999">
        <v>1</v>
      </c>
      <c r="J999" t="str">
        <f t="shared" si="31"/>
        <v>F</v>
      </c>
    </row>
    <row r="1000" spans="1:10" hidden="1" x14ac:dyDescent="0.45">
      <c r="A1000">
        <v>7532</v>
      </c>
      <c r="B1000" t="s">
        <v>3013</v>
      </c>
      <c r="C1000">
        <v>5</v>
      </c>
      <c r="D1000" t="s">
        <v>3014</v>
      </c>
      <c r="E1000" t="s">
        <v>3015</v>
      </c>
      <c r="F1000" t="s">
        <v>3016</v>
      </c>
      <c r="G1000">
        <v>2</v>
      </c>
      <c r="H1000">
        <f t="shared" si="30"/>
        <v>1</v>
      </c>
      <c r="I1000">
        <v>1</v>
      </c>
      <c r="J1000" t="str">
        <f t="shared" si="31"/>
        <v>T</v>
      </c>
    </row>
    <row r="1001" spans="1:10" x14ac:dyDescent="0.45">
      <c r="A1001">
        <v>8134</v>
      </c>
      <c r="B1001" t="s">
        <v>2517</v>
      </c>
      <c r="C1001">
        <v>3</v>
      </c>
      <c r="D1001" t="s">
        <v>3017</v>
      </c>
      <c r="E1001" t="s">
        <v>3018</v>
      </c>
      <c r="F1001" t="s">
        <v>3019</v>
      </c>
      <c r="G1001">
        <v>2</v>
      </c>
      <c r="H1001">
        <f t="shared" si="30"/>
        <v>1</v>
      </c>
      <c r="I1001">
        <v>-1</v>
      </c>
      <c r="J1001" t="str">
        <f t="shared" si="31"/>
        <v>F</v>
      </c>
    </row>
    <row r="1002" spans="1:10" hidden="1" x14ac:dyDescent="0.45">
      <c r="A1002">
        <v>6615</v>
      </c>
      <c r="B1002" t="s">
        <v>3020</v>
      </c>
      <c r="C1002">
        <v>5</v>
      </c>
      <c r="D1002" t="s">
        <v>25</v>
      </c>
      <c r="E1002" t="s">
        <v>25</v>
      </c>
      <c r="F1002" t="s">
        <v>26</v>
      </c>
      <c r="G1002">
        <v>1</v>
      </c>
      <c r="H1002">
        <f t="shared" si="30"/>
        <v>1</v>
      </c>
      <c r="I1002">
        <v>1</v>
      </c>
      <c r="J1002" t="str">
        <f t="shared" si="31"/>
        <v>T</v>
      </c>
    </row>
    <row r="1003" spans="1:10" hidden="1" x14ac:dyDescent="0.45">
      <c r="A1003">
        <v>7818</v>
      </c>
      <c r="B1003" t="s">
        <v>3021</v>
      </c>
      <c r="C1003">
        <v>4</v>
      </c>
      <c r="D1003" t="s">
        <v>3022</v>
      </c>
      <c r="E1003" t="s">
        <v>3023</v>
      </c>
      <c r="F1003" t="s">
        <v>3024</v>
      </c>
      <c r="G1003">
        <v>3</v>
      </c>
      <c r="H1003">
        <f t="shared" si="30"/>
        <v>1</v>
      </c>
      <c r="I1003">
        <v>1</v>
      </c>
      <c r="J1003" t="str">
        <f t="shared" si="31"/>
        <v>T</v>
      </c>
    </row>
    <row r="1004" spans="1:10" hidden="1" x14ac:dyDescent="0.45">
      <c r="A1004">
        <v>1235</v>
      </c>
      <c r="B1004" t="s">
        <v>3025</v>
      </c>
      <c r="C1004">
        <v>5</v>
      </c>
      <c r="D1004" t="s">
        <v>3026</v>
      </c>
      <c r="E1004" t="s">
        <v>3027</v>
      </c>
      <c r="F1004" t="s">
        <v>3028</v>
      </c>
      <c r="G1004">
        <v>10</v>
      </c>
      <c r="H1004">
        <f t="shared" si="30"/>
        <v>1</v>
      </c>
      <c r="I1004">
        <v>1</v>
      </c>
      <c r="J1004" t="str">
        <f t="shared" si="31"/>
        <v>T</v>
      </c>
    </row>
    <row r="1005" spans="1:10" hidden="1" x14ac:dyDescent="0.45">
      <c r="A1005">
        <v>7756</v>
      </c>
      <c r="B1005" t="s">
        <v>3029</v>
      </c>
      <c r="C1005">
        <v>4.5</v>
      </c>
      <c r="D1005" t="s">
        <v>2611</v>
      </c>
      <c r="E1005" t="s">
        <v>2611</v>
      </c>
      <c r="F1005" t="s">
        <v>2612</v>
      </c>
      <c r="G1005">
        <v>2</v>
      </c>
      <c r="H1005">
        <f t="shared" si="30"/>
        <v>1</v>
      </c>
      <c r="I1005">
        <v>1</v>
      </c>
      <c r="J1005" t="str">
        <f t="shared" si="31"/>
        <v>T</v>
      </c>
    </row>
    <row r="1006" spans="1:10" hidden="1" x14ac:dyDescent="0.45">
      <c r="A1006">
        <v>5330</v>
      </c>
      <c r="B1006" t="s">
        <v>437</v>
      </c>
      <c r="C1006">
        <v>4</v>
      </c>
      <c r="D1006" t="s">
        <v>3030</v>
      </c>
      <c r="E1006" t="s">
        <v>3031</v>
      </c>
      <c r="F1006" t="s">
        <v>3032</v>
      </c>
      <c r="G1006">
        <v>1</v>
      </c>
      <c r="H1006">
        <f t="shared" si="30"/>
        <v>1</v>
      </c>
      <c r="I1006">
        <v>1</v>
      </c>
      <c r="J1006" t="str">
        <f t="shared" si="31"/>
        <v>T</v>
      </c>
    </row>
    <row r="1007" spans="1:10" hidden="1" x14ac:dyDescent="0.45">
      <c r="A1007">
        <v>6468</v>
      </c>
      <c r="B1007" t="s">
        <v>3033</v>
      </c>
      <c r="C1007">
        <v>5</v>
      </c>
      <c r="D1007" t="s">
        <v>3034</v>
      </c>
      <c r="E1007" t="s">
        <v>3035</v>
      </c>
      <c r="F1007" t="s">
        <v>3036</v>
      </c>
      <c r="G1007">
        <v>2</v>
      </c>
      <c r="H1007">
        <f t="shared" si="30"/>
        <v>1</v>
      </c>
      <c r="I1007">
        <v>1</v>
      </c>
      <c r="J1007" t="str">
        <f t="shared" si="31"/>
        <v>T</v>
      </c>
    </row>
    <row r="1008" spans="1:10" hidden="1" x14ac:dyDescent="0.45">
      <c r="A1008">
        <v>8123</v>
      </c>
      <c r="B1008" t="s">
        <v>3037</v>
      </c>
      <c r="C1008">
        <v>4</v>
      </c>
      <c r="D1008" t="s">
        <v>3038</v>
      </c>
      <c r="E1008" t="s">
        <v>3039</v>
      </c>
      <c r="F1008" t="s">
        <v>3040</v>
      </c>
      <c r="G1008">
        <v>1</v>
      </c>
      <c r="H1008">
        <f t="shared" si="30"/>
        <v>1</v>
      </c>
      <c r="I1008">
        <v>1</v>
      </c>
      <c r="J1008" t="str">
        <f t="shared" si="31"/>
        <v>T</v>
      </c>
    </row>
    <row r="1009" spans="1:10" hidden="1" x14ac:dyDescent="0.45">
      <c r="A1009">
        <v>3275</v>
      </c>
      <c r="B1009" t="s">
        <v>2738</v>
      </c>
      <c r="C1009">
        <v>4</v>
      </c>
      <c r="D1009" t="s">
        <v>3041</v>
      </c>
      <c r="E1009" t="s">
        <v>3042</v>
      </c>
      <c r="F1009" t="s">
        <v>3043</v>
      </c>
      <c r="G1009">
        <v>0</v>
      </c>
      <c r="H1009">
        <f t="shared" si="30"/>
        <v>0</v>
      </c>
      <c r="I1009">
        <v>0</v>
      </c>
      <c r="J1009" t="str">
        <f t="shared" si="31"/>
        <v>T</v>
      </c>
    </row>
    <row r="1010" spans="1:10" hidden="1" x14ac:dyDescent="0.45">
      <c r="A1010">
        <v>8014</v>
      </c>
      <c r="B1010" t="s">
        <v>2847</v>
      </c>
      <c r="C1010">
        <v>4</v>
      </c>
      <c r="D1010" t="s">
        <v>3044</v>
      </c>
      <c r="E1010" t="s">
        <v>3045</v>
      </c>
      <c r="F1010" t="s">
        <v>3046</v>
      </c>
      <c r="G1010">
        <v>1</v>
      </c>
      <c r="H1010">
        <f t="shared" si="30"/>
        <v>1</v>
      </c>
      <c r="I1010">
        <v>1</v>
      </c>
      <c r="J1010" t="str">
        <f t="shared" si="31"/>
        <v>T</v>
      </c>
    </row>
    <row r="1011" spans="1:10" hidden="1" x14ac:dyDescent="0.45">
      <c r="A1011">
        <v>7159</v>
      </c>
      <c r="B1011" t="s">
        <v>3047</v>
      </c>
      <c r="C1011">
        <v>5</v>
      </c>
      <c r="D1011" t="s">
        <v>3048</v>
      </c>
      <c r="E1011" t="s">
        <v>3049</v>
      </c>
      <c r="F1011" t="s">
        <v>3050</v>
      </c>
      <c r="G1011">
        <v>2</v>
      </c>
      <c r="H1011">
        <f t="shared" si="30"/>
        <v>1</v>
      </c>
      <c r="I1011">
        <v>1</v>
      </c>
      <c r="J1011" t="str">
        <f t="shared" si="31"/>
        <v>T</v>
      </c>
    </row>
    <row r="1012" spans="1:10" hidden="1" x14ac:dyDescent="0.45">
      <c r="A1012">
        <v>5423</v>
      </c>
      <c r="B1012" t="s">
        <v>3051</v>
      </c>
      <c r="C1012">
        <v>4</v>
      </c>
      <c r="D1012" t="s">
        <v>227</v>
      </c>
      <c r="E1012" t="s">
        <v>227</v>
      </c>
      <c r="F1012" t="s">
        <v>228</v>
      </c>
      <c r="G1012">
        <v>1</v>
      </c>
      <c r="H1012">
        <f t="shared" si="30"/>
        <v>1</v>
      </c>
      <c r="I1012">
        <v>1</v>
      </c>
      <c r="J1012" t="str">
        <f t="shared" si="31"/>
        <v>T</v>
      </c>
    </row>
    <row r="1013" spans="1:10" x14ac:dyDescent="0.45">
      <c r="A1013">
        <v>7448</v>
      </c>
      <c r="B1013" t="s">
        <v>3052</v>
      </c>
      <c r="C1013">
        <v>5</v>
      </c>
      <c r="D1013" t="s">
        <v>3053</v>
      </c>
      <c r="E1013" t="s">
        <v>3053</v>
      </c>
      <c r="F1013" t="s">
        <v>3053</v>
      </c>
      <c r="G1013">
        <v>0</v>
      </c>
      <c r="H1013">
        <f t="shared" si="30"/>
        <v>0</v>
      </c>
      <c r="I1013">
        <v>1</v>
      </c>
      <c r="J1013" t="str">
        <f t="shared" si="31"/>
        <v>F</v>
      </c>
    </row>
    <row r="1014" spans="1:10" hidden="1" x14ac:dyDescent="0.45">
      <c r="A1014">
        <v>5747</v>
      </c>
      <c r="B1014" t="s">
        <v>3054</v>
      </c>
      <c r="C1014">
        <v>3</v>
      </c>
      <c r="D1014" t="s">
        <v>3055</v>
      </c>
      <c r="E1014" t="s">
        <v>3056</v>
      </c>
      <c r="F1014" t="s">
        <v>3057</v>
      </c>
      <c r="G1014">
        <v>1</v>
      </c>
      <c r="H1014">
        <f t="shared" si="30"/>
        <v>1</v>
      </c>
      <c r="I1014">
        <v>1</v>
      </c>
      <c r="J1014" t="str">
        <f t="shared" si="31"/>
        <v>T</v>
      </c>
    </row>
    <row r="1015" spans="1:10" hidden="1" x14ac:dyDescent="0.45">
      <c r="A1015">
        <v>825</v>
      </c>
      <c r="B1015" t="s">
        <v>3058</v>
      </c>
      <c r="C1015">
        <v>5</v>
      </c>
      <c r="D1015" t="s">
        <v>3059</v>
      </c>
      <c r="E1015" t="s">
        <v>3060</v>
      </c>
      <c r="F1015" t="s">
        <v>3061</v>
      </c>
      <c r="G1015">
        <v>1</v>
      </c>
      <c r="H1015">
        <f t="shared" si="30"/>
        <v>1</v>
      </c>
      <c r="I1015">
        <v>1</v>
      </c>
      <c r="J1015" t="str">
        <f t="shared" si="31"/>
        <v>T</v>
      </c>
    </row>
    <row r="1016" spans="1:10" x14ac:dyDescent="0.45">
      <c r="A1016">
        <v>395</v>
      </c>
      <c r="B1016" t="s">
        <v>3062</v>
      </c>
      <c r="C1016">
        <v>5</v>
      </c>
      <c r="D1016" t="s">
        <v>3063</v>
      </c>
      <c r="E1016" t="s">
        <v>3064</v>
      </c>
      <c r="F1016" t="s">
        <v>3065</v>
      </c>
      <c r="G1016">
        <v>0</v>
      </c>
      <c r="H1016">
        <f t="shared" si="30"/>
        <v>0</v>
      </c>
      <c r="I1016">
        <v>1</v>
      </c>
      <c r="J1016" t="str">
        <f t="shared" si="31"/>
        <v>F</v>
      </c>
    </row>
    <row r="1017" spans="1:10" hidden="1" x14ac:dyDescent="0.45">
      <c r="A1017">
        <v>348</v>
      </c>
      <c r="B1017" t="s">
        <v>3066</v>
      </c>
      <c r="C1017">
        <v>4.5</v>
      </c>
      <c r="D1017" t="s">
        <v>3067</v>
      </c>
      <c r="E1017" t="s">
        <v>3068</v>
      </c>
      <c r="F1017" t="s">
        <v>3069</v>
      </c>
      <c r="G1017">
        <v>2</v>
      </c>
      <c r="H1017">
        <f t="shared" si="30"/>
        <v>1</v>
      </c>
      <c r="I1017">
        <v>1</v>
      </c>
      <c r="J1017" t="str">
        <f t="shared" si="31"/>
        <v>T</v>
      </c>
    </row>
    <row r="1018" spans="1:10" hidden="1" x14ac:dyDescent="0.45">
      <c r="A1018">
        <v>4870</v>
      </c>
      <c r="B1018" t="s">
        <v>3070</v>
      </c>
      <c r="C1018">
        <v>5</v>
      </c>
      <c r="D1018" t="s">
        <v>3071</v>
      </c>
      <c r="E1018" t="s">
        <v>3071</v>
      </c>
      <c r="F1018" t="s">
        <v>3072</v>
      </c>
      <c r="G1018">
        <v>3</v>
      </c>
      <c r="H1018">
        <f t="shared" si="30"/>
        <v>1</v>
      </c>
      <c r="I1018">
        <v>1</v>
      </c>
      <c r="J1018" t="str">
        <f t="shared" si="31"/>
        <v>T</v>
      </c>
    </row>
    <row r="1019" spans="1:10" hidden="1" x14ac:dyDescent="0.45">
      <c r="A1019">
        <v>3566</v>
      </c>
      <c r="B1019" t="s">
        <v>3073</v>
      </c>
      <c r="C1019">
        <v>5</v>
      </c>
      <c r="D1019" t="s">
        <v>3074</v>
      </c>
      <c r="E1019" t="s">
        <v>3075</v>
      </c>
      <c r="F1019" t="s">
        <v>3076</v>
      </c>
      <c r="G1019">
        <v>1</v>
      </c>
      <c r="H1019">
        <f t="shared" si="30"/>
        <v>1</v>
      </c>
      <c r="I1019">
        <v>1</v>
      </c>
      <c r="J1019" t="str">
        <f t="shared" si="31"/>
        <v>T</v>
      </c>
    </row>
    <row r="1020" spans="1:10" hidden="1" x14ac:dyDescent="0.45">
      <c r="A1020">
        <v>2008</v>
      </c>
      <c r="B1020" t="s">
        <v>3077</v>
      </c>
      <c r="C1020">
        <v>5</v>
      </c>
      <c r="D1020" t="s">
        <v>3078</v>
      </c>
      <c r="E1020" t="s">
        <v>3078</v>
      </c>
      <c r="F1020" t="s">
        <v>3079</v>
      </c>
      <c r="G1020">
        <v>2</v>
      </c>
      <c r="H1020">
        <f t="shared" si="30"/>
        <v>1</v>
      </c>
      <c r="I1020">
        <v>1</v>
      </c>
      <c r="J1020" t="str">
        <f t="shared" si="31"/>
        <v>T</v>
      </c>
    </row>
    <row r="1021" spans="1:10" hidden="1" x14ac:dyDescent="0.45">
      <c r="A1021">
        <v>8365</v>
      </c>
      <c r="B1021" t="s">
        <v>3080</v>
      </c>
      <c r="C1021">
        <v>5</v>
      </c>
      <c r="D1021" t="s">
        <v>3081</v>
      </c>
      <c r="E1021" t="s">
        <v>3081</v>
      </c>
      <c r="F1021" t="s">
        <v>3082</v>
      </c>
      <c r="G1021">
        <v>1</v>
      </c>
      <c r="H1021">
        <f t="shared" si="30"/>
        <v>1</v>
      </c>
      <c r="I1021">
        <v>1</v>
      </c>
      <c r="J1021" t="str">
        <f t="shared" si="31"/>
        <v>T</v>
      </c>
    </row>
    <row r="1022" spans="1:10" hidden="1" x14ac:dyDescent="0.45">
      <c r="A1022">
        <v>7053</v>
      </c>
      <c r="B1022" t="s">
        <v>3083</v>
      </c>
      <c r="C1022">
        <v>4</v>
      </c>
      <c r="D1022" t="s">
        <v>3084</v>
      </c>
      <c r="E1022" t="s">
        <v>3085</v>
      </c>
      <c r="F1022" t="s">
        <v>3086</v>
      </c>
      <c r="G1022">
        <v>1</v>
      </c>
      <c r="H1022">
        <f t="shared" si="30"/>
        <v>1</v>
      </c>
      <c r="I1022">
        <v>1</v>
      </c>
      <c r="J1022" t="str">
        <f t="shared" si="31"/>
        <v>T</v>
      </c>
    </row>
    <row r="1023" spans="1:10" hidden="1" x14ac:dyDescent="0.45">
      <c r="A1023">
        <v>7609</v>
      </c>
      <c r="B1023" t="s">
        <v>3087</v>
      </c>
      <c r="C1023">
        <v>4</v>
      </c>
      <c r="D1023" t="s">
        <v>3088</v>
      </c>
      <c r="E1023" t="s">
        <v>3088</v>
      </c>
      <c r="F1023" t="s">
        <v>3089</v>
      </c>
      <c r="G1023">
        <v>-1</v>
      </c>
      <c r="H1023">
        <f t="shared" si="30"/>
        <v>-1</v>
      </c>
      <c r="I1023">
        <v>-1</v>
      </c>
      <c r="J1023" t="str">
        <f t="shared" si="31"/>
        <v>T</v>
      </c>
    </row>
    <row r="1024" spans="1:10" hidden="1" x14ac:dyDescent="0.45">
      <c r="A1024">
        <v>5400</v>
      </c>
      <c r="B1024" t="s">
        <v>3090</v>
      </c>
      <c r="C1024">
        <v>5</v>
      </c>
      <c r="D1024" t="s">
        <v>3091</v>
      </c>
      <c r="E1024" t="s">
        <v>3092</v>
      </c>
      <c r="F1024" t="s">
        <v>3093</v>
      </c>
      <c r="G1024">
        <v>2</v>
      </c>
      <c r="H1024">
        <f t="shared" si="30"/>
        <v>1</v>
      </c>
      <c r="I1024">
        <v>1</v>
      </c>
      <c r="J1024" t="str">
        <f t="shared" si="31"/>
        <v>T</v>
      </c>
    </row>
    <row r="1025" spans="1:10" hidden="1" x14ac:dyDescent="0.45">
      <c r="A1025">
        <v>7492</v>
      </c>
      <c r="B1025" t="s">
        <v>3094</v>
      </c>
      <c r="C1025">
        <v>0.5</v>
      </c>
      <c r="D1025" t="s">
        <v>3095</v>
      </c>
      <c r="E1025" t="s">
        <v>3096</v>
      </c>
      <c r="F1025" t="s">
        <v>3097</v>
      </c>
      <c r="G1025">
        <v>-1</v>
      </c>
      <c r="H1025">
        <f t="shared" si="30"/>
        <v>-1</v>
      </c>
      <c r="I1025">
        <v>-1</v>
      </c>
      <c r="J1025" t="str">
        <f t="shared" si="31"/>
        <v>T</v>
      </c>
    </row>
    <row r="1026" spans="1:10" hidden="1" x14ac:dyDescent="0.45">
      <c r="A1026">
        <v>8732</v>
      </c>
      <c r="B1026" t="s">
        <v>3098</v>
      </c>
      <c r="C1026">
        <v>5</v>
      </c>
      <c r="D1026" t="s">
        <v>3099</v>
      </c>
      <c r="E1026" t="s">
        <v>3099</v>
      </c>
      <c r="F1026" t="s">
        <v>3100</v>
      </c>
      <c r="G1026">
        <v>1</v>
      </c>
      <c r="H1026">
        <f t="shared" si="30"/>
        <v>1</v>
      </c>
      <c r="I1026">
        <v>1</v>
      </c>
      <c r="J1026" t="str">
        <f t="shared" si="31"/>
        <v>T</v>
      </c>
    </row>
    <row r="1027" spans="1:10" x14ac:dyDescent="0.45">
      <c r="A1027">
        <v>4311</v>
      </c>
      <c r="B1027" t="s">
        <v>3101</v>
      </c>
      <c r="C1027">
        <v>3</v>
      </c>
      <c r="D1027" t="s">
        <v>3102</v>
      </c>
      <c r="E1027" t="s">
        <v>3103</v>
      </c>
      <c r="F1027" t="s">
        <v>3104</v>
      </c>
      <c r="G1027">
        <v>2</v>
      </c>
      <c r="H1027">
        <f t="shared" ref="H1027:H1090" si="32">IF(G1027&gt;=1,1,IF(G1027&lt;=-1,-1,0))</f>
        <v>1</v>
      </c>
      <c r="I1027">
        <v>0</v>
      </c>
      <c r="J1027" t="str">
        <f t="shared" ref="J1027:J1090" si="33">IF(H1027=I1027,"T","F")</f>
        <v>F</v>
      </c>
    </row>
    <row r="1028" spans="1:10" hidden="1" x14ac:dyDescent="0.45">
      <c r="A1028">
        <v>1798</v>
      </c>
      <c r="B1028" t="s">
        <v>3105</v>
      </c>
      <c r="C1028">
        <v>5</v>
      </c>
      <c r="D1028" t="s">
        <v>3106</v>
      </c>
      <c r="E1028" t="s">
        <v>3106</v>
      </c>
      <c r="F1028" t="s">
        <v>3107</v>
      </c>
      <c r="G1028">
        <v>1</v>
      </c>
      <c r="H1028">
        <f t="shared" si="32"/>
        <v>1</v>
      </c>
      <c r="I1028">
        <v>1</v>
      </c>
      <c r="J1028" t="str">
        <f t="shared" si="33"/>
        <v>T</v>
      </c>
    </row>
    <row r="1029" spans="1:10" hidden="1" x14ac:dyDescent="0.45">
      <c r="A1029">
        <v>2342</v>
      </c>
      <c r="B1029" t="s">
        <v>3108</v>
      </c>
      <c r="C1029">
        <v>5</v>
      </c>
      <c r="D1029" t="s">
        <v>201</v>
      </c>
      <c r="E1029" t="s">
        <v>201</v>
      </c>
      <c r="F1029" t="s">
        <v>202</v>
      </c>
      <c r="G1029">
        <v>1</v>
      </c>
      <c r="H1029">
        <f t="shared" si="32"/>
        <v>1</v>
      </c>
      <c r="I1029">
        <v>1</v>
      </c>
      <c r="J1029" t="str">
        <f t="shared" si="33"/>
        <v>T</v>
      </c>
    </row>
    <row r="1030" spans="1:10" hidden="1" x14ac:dyDescent="0.45">
      <c r="A1030">
        <v>1156</v>
      </c>
      <c r="B1030" t="s">
        <v>3109</v>
      </c>
      <c r="C1030">
        <v>5</v>
      </c>
      <c r="D1030" t="s">
        <v>3110</v>
      </c>
      <c r="E1030" t="s">
        <v>3110</v>
      </c>
      <c r="F1030" t="s">
        <v>3111</v>
      </c>
      <c r="G1030">
        <v>1</v>
      </c>
      <c r="H1030">
        <f t="shared" si="32"/>
        <v>1</v>
      </c>
      <c r="I1030">
        <v>1</v>
      </c>
      <c r="J1030" t="str">
        <f t="shared" si="33"/>
        <v>T</v>
      </c>
    </row>
    <row r="1031" spans="1:10" hidden="1" x14ac:dyDescent="0.45">
      <c r="A1031">
        <v>6356</v>
      </c>
      <c r="B1031" t="s">
        <v>3112</v>
      </c>
      <c r="C1031">
        <v>5</v>
      </c>
      <c r="D1031" t="s">
        <v>3113</v>
      </c>
      <c r="E1031" t="s">
        <v>3113</v>
      </c>
      <c r="F1031" t="s">
        <v>3114</v>
      </c>
      <c r="G1031">
        <v>1</v>
      </c>
      <c r="H1031">
        <f t="shared" si="32"/>
        <v>1</v>
      </c>
      <c r="I1031">
        <v>1</v>
      </c>
      <c r="J1031" t="str">
        <f t="shared" si="33"/>
        <v>T</v>
      </c>
    </row>
    <row r="1032" spans="1:10" hidden="1" x14ac:dyDescent="0.45">
      <c r="A1032">
        <v>354</v>
      </c>
      <c r="B1032" t="s">
        <v>3115</v>
      </c>
      <c r="C1032">
        <v>5</v>
      </c>
      <c r="D1032" t="s">
        <v>1051</v>
      </c>
      <c r="E1032" t="s">
        <v>1051</v>
      </c>
      <c r="F1032" t="s">
        <v>1052</v>
      </c>
      <c r="G1032">
        <v>1</v>
      </c>
      <c r="H1032">
        <f t="shared" si="32"/>
        <v>1</v>
      </c>
      <c r="I1032">
        <v>1</v>
      </c>
      <c r="J1032" t="str">
        <f t="shared" si="33"/>
        <v>T</v>
      </c>
    </row>
    <row r="1033" spans="1:10" hidden="1" x14ac:dyDescent="0.45">
      <c r="A1033">
        <v>1210</v>
      </c>
      <c r="B1033" t="s">
        <v>552</v>
      </c>
      <c r="C1033">
        <v>4</v>
      </c>
      <c r="D1033" t="s">
        <v>3116</v>
      </c>
      <c r="E1033" t="s">
        <v>3116</v>
      </c>
      <c r="F1033" t="s">
        <v>3117</v>
      </c>
      <c r="G1033">
        <v>1</v>
      </c>
      <c r="H1033">
        <f t="shared" si="32"/>
        <v>1</v>
      </c>
      <c r="I1033">
        <v>1</v>
      </c>
      <c r="J1033" t="str">
        <f t="shared" si="33"/>
        <v>T</v>
      </c>
    </row>
    <row r="1034" spans="1:10" hidden="1" x14ac:dyDescent="0.45">
      <c r="A1034">
        <v>3973</v>
      </c>
      <c r="B1034" t="s">
        <v>3118</v>
      </c>
      <c r="C1034">
        <v>4.5</v>
      </c>
      <c r="D1034" t="s">
        <v>3119</v>
      </c>
      <c r="E1034" t="s">
        <v>3120</v>
      </c>
      <c r="F1034" t="s">
        <v>3121</v>
      </c>
      <c r="G1034">
        <v>2</v>
      </c>
      <c r="H1034">
        <f t="shared" si="32"/>
        <v>1</v>
      </c>
      <c r="I1034">
        <v>1</v>
      </c>
      <c r="J1034" t="str">
        <f t="shared" si="33"/>
        <v>T</v>
      </c>
    </row>
    <row r="1035" spans="1:10" x14ac:dyDescent="0.45">
      <c r="A1035">
        <v>8334</v>
      </c>
      <c r="B1035" t="s">
        <v>3122</v>
      </c>
      <c r="C1035">
        <v>4</v>
      </c>
      <c r="D1035" t="s">
        <v>3123</v>
      </c>
      <c r="E1035" t="s">
        <v>3123</v>
      </c>
      <c r="F1035" t="s">
        <v>3124</v>
      </c>
      <c r="G1035">
        <v>0</v>
      </c>
      <c r="H1035">
        <f t="shared" si="32"/>
        <v>0</v>
      </c>
      <c r="I1035">
        <v>1</v>
      </c>
      <c r="J1035" t="str">
        <f t="shared" si="33"/>
        <v>F</v>
      </c>
    </row>
    <row r="1036" spans="1:10" x14ac:dyDescent="0.45">
      <c r="A1036">
        <v>2681</v>
      </c>
      <c r="B1036" t="s">
        <v>3125</v>
      </c>
      <c r="C1036">
        <v>4</v>
      </c>
      <c r="D1036" t="s">
        <v>3126</v>
      </c>
      <c r="E1036" t="s">
        <v>3126</v>
      </c>
      <c r="F1036" t="s">
        <v>3127</v>
      </c>
      <c r="G1036">
        <v>1</v>
      </c>
      <c r="H1036">
        <f t="shared" si="32"/>
        <v>1</v>
      </c>
      <c r="I1036">
        <v>0</v>
      </c>
      <c r="J1036" t="str">
        <f t="shared" si="33"/>
        <v>F</v>
      </c>
    </row>
    <row r="1037" spans="1:10" hidden="1" x14ac:dyDescent="0.45">
      <c r="A1037">
        <v>1868</v>
      </c>
      <c r="B1037" t="s">
        <v>3128</v>
      </c>
      <c r="C1037">
        <v>5</v>
      </c>
      <c r="D1037" t="s">
        <v>25</v>
      </c>
      <c r="E1037" t="s">
        <v>25</v>
      </c>
      <c r="F1037" t="s">
        <v>26</v>
      </c>
      <c r="G1037">
        <v>1</v>
      </c>
      <c r="H1037">
        <f t="shared" si="32"/>
        <v>1</v>
      </c>
      <c r="I1037">
        <v>1</v>
      </c>
      <c r="J1037" t="str">
        <f t="shared" si="33"/>
        <v>T</v>
      </c>
    </row>
    <row r="1038" spans="1:10" hidden="1" x14ac:dyDescent="0.45">
      <c r="A1038">
        <v>5539</v>
      </c>
      <c r="B1038" t="s">
        <v>2226</v>
      </c>
      <c r="C1038">
        <v>5</v>
      </c>
      <c r="D1038" t="s">
        <v>3129</v>
      </c>
      <c r="E1038" t="s">
        <v>3130</v>
      </c>
      <c r="F1038" t="s">
        <v>3131</v>
      </c>
      <c r="G1038">
        <v>1</v>
      </c>
      <c r="H1038">
        <f t="shared" si="32"/>
        <v>1</v>
      </c>
      <c r="I1038">
        <v>1</v>
      </c>
      <c r="J1038" t="str">
        <f t="shared" si="33"/>
        <v>T</v>
      </c>
    </row>
    <row r="1039" spans="1:10" x14ac:dyDescent="0.45">
      <c r="A1039">
        <v>2198</v>
      </c>
      <c r="B1039" t="s">
        <v>2794</v>
      </c>
      <c r="C1039">
        <v>4</v>
      </c>
      <c r="D1039" t="s">
        <v>2795</v>
      </c>
      <c r="E1039" t="s">
        <v>2795</v>
      </c>
      <c r="F1039" t="s">
        <v>2796</v>
      </c>
      <c r="G1039">
        <v>0</v>
      </c>
      <c r="H1039">
        <f t="shared" si="32"/>
        <v>0</v>
      </c>
      <c r="I1039">
        <v>-1</v>
      </c>
      <c r="J1039" t="str">
        <f t="shared" si="33"/>
        <v>F</v>
      </c>
    </row>
    <row r="1040" spans="1:10" hidden="1" x14ac:dyDescent="0.45">
      <c r="A1040">
        <v>6148</v>
      </c>
      <c r="B1040" t="s">
        <v>3132</v>
      </c>
      <c r="C1040">
        <v>5</v>
      </c>
      <c r="D1040" t="s">
        <v>3133</v>
      </c>
      <c r="E1040" t="s">
        <v>3134</v>
      </c>
      <c r="F1040" t="s">
        <v>3135</v>
      </c>
      <c r="G1040">
        <v>1</v>
      </c>
      <c r="H1040">
        <f t="shared" si="32"/>
        <v>1</v>
      </c>
      <c r="I1040">
        <v>1</v>
      </c>
      <c r="J1040" t="str">
        <f t="shared" si="33"/>
        <v>T</v>
      </c>
    </row>
    <row r="1041" spans="1:10" hidden="1" x14ac:dyDescent="0.45">
      <c r="A1041">
        <v>3654</v>
      </c>
      <c r="B1041" t="s">
        <v>3136</v>
      </c>
      <c r="C1041">
        <v>4.5</v>
      </c>
      <c r="D1041" t="s">
        <v>3137</v>
      </c>
      <c r="E1041" t="s">
        <v>3138</v>
      </c>
      <c r="F1041" t="s">
        <v>3139</v>
      </c>
      <c r="G1041">
        <v>1</v>
      </c>
      <c r="H1041">
        <f t="shared" si="32"/>
        <v>1</v>
      </c>
      <c r="I1041">
        <v>1</v>
      </c>
      <c r="J1041" t="str">
        <f t="shared" si="33"/>
        <v>T</v>
      </c>
    </row>
    <row r="1042" spans="1:10" hidden="1" x14ac:dyDescent="0.45">
      <c r="A1042">
        <v>8596</v>
      </c>
      <c r="B1042" t="s">
        <v>3140</v>
      </c>
      <c r="C1042">
        <v>5</v>
      </c>
      <c r="D1042" t="s">
        <v>2448</v>
      </c>
      <c r="E1042" t="s">
        <v>2448</v>
      </c>
      <c r="F1042" t="s">
        <v>2448</v>
      </c>
      <c r="G1042">
        <v>1</v>
      </c>
      <c r="H1042">
        <f t="shared" si="32"/>
        <v>1</v>
      </c>
      <c r="I1042">
        <v>1</v>
      </c>
      <c r="J1042" t="str">
        <f t="shared" si="33"/>
        <v>T</v>
      </c>
    </row>
    <row r="1043" spans="1:10" hidden="1" x14ac:dyDescent="0.45">
      <c r="A1043">
        <v>5898</v>
      </c>
      <c r="B1043" t="s">
        <v>3141</v>
      </c>
      <c r="C1043">
        <v>4.5</v>
      </c>
      <c r="D1043" t="s">
        <v>3142</v>
      </c>
      <c r="E1043" t="s">
        <v>3143</v>
      </c>
      <c r="F1043" t="s">
        <v>3144</v>
      </c>
      <c r="G1043">
        <v>1</v>
      </c>
      <c r="H1043">
        <f t="shared" si="32"/>
        <v>1</v>
      </c>
      <c r="I1043">
        <v>1</v>
      </c>
      <c r="J1043" t="str">
        <f t="shared" si="33"/>
        <v>T</v>
      </c>
    </row>
    <row r="1044" spans="1:10" x14ac:dyDescent="0.45">
      <c r="A1044">
        <v>724</v>
      </c>
      <c r="B1044" t="s">
        <v>3145</v>
      </c>
      <c r="C1044">
        <v>3</v>
      </c>
      <c r="D1044" t="s">
        <v>3146</v>
      </c>
      <c r="E1044" t="s">
        <v>3147</v>
      </c>
      <c r="F1044" t="s">
        <v>3148</v>
      </c>
      <c r="G1044">
        <v>0</v>
      </c>
      <c r="H1044">
        <f t="shared" si="32"/>
        <v>0</v>
      </c>
      <c r="I1044">
        <v>-1</v>
      </c>
      <c r="J1044" t="str">
        <f t="shared" si="33"/>
        <v>F</v>
      </c>
    </row>
    <row r="1045" spans="1:10" hidden="1" x14ac:dyDescent="0.45">
      <c r="A1045">
        <v>7212</v>
      </c>
      <c r="B1045" t="s">
        <v>3149</v>
      </c>
      <c r="C1045">
        <v>5</v>
      </c>
      <c r="D1045" t="s">
        <v>3150</v>
      </c>
      <c r="E1045" t="s">
        <v>3151</v>
      </c>
      <c r="F1045" t="s">
        <v>3152</v>
      </c>
      <c r="G1045">
        <v>2</v>
      </c>
      <c r="H1045">
        <f t="shared" si="32"/>
        <v>1</v>
      </c>
      <c r="I1045">
        <v>1</v>
      </c>
      <c r="J1045" t="str">
        <f t="shared" si="33"/>
        <v>T</v>
      </c>
    </row>
    <row r="1046" spans="1:10" hidden="1" x14ac:dyDescent="0.45">
      <c r="A1046">
        <v>6805</v>
      </c>
      <c r="B1046" t="s">
        <v>3153</v>
      </c>
      <c r="C1046">
        <v>4</v>
      </c>
      <c r="D1046" t="s">
        <v>658</v>
      </c>
      <c r="E1046" t="s">
        <v>35</v>
      </c>
      <c r="F1046" t="s">
        <v>35</v>
      </c>
      <c r="G1046">
        <v>1</v>
      </c>
      <c r="H1046">
        <f t="shared" si="32"/>
        <v>1</v>
      </c>
      <c r="I1046">
        <v>1</v>
      </c>
      <c r="J1046" t="str">
        <f t="shared" si="33"/>
        <v>T</v>
      </c>
    </row>
    <row r="1047" spans="1:10" x14ac:dyDescent="0.45">
      <c r="A1047">
        <v>840</v>
      </c>
      <c r="B1047" t="s">
        <v>3154</v>
      </c>
      <c r="C1047">
        <v>2.5</v>
      </c>
      <c r="D1047" t="s">
        <v>3155</v>
      </c>
      <c r="E1047" t="s">
        <v>3156</v>
      </c>
      <c r="F1047" t="s">
        <v>3157</v>
      </c>
      <c r="G1047">
        <v>1</v>
      </c>
      <c r="H1047">
        <f t="shared" si="32"/>
        <v>1</v>
      </c>
      <c r="I1047">
        <v>0</v>
      </c>
      <c r="J1047" t="str">
        <f t="shared" si="33"/>
        <v>F</v>
      </c>
    </row>
    <row r="1048" spans="1:10" x14ac:dyDescent="0.45">
      <c r="A1048">
        <v>7773</v>
      </c>
      <c r="B1048" t="s">
        <v>3158</v>
      </c>
      <c r="C1048">
        <v>4</v>
      </c>
      <c r="D1048" t="s">
        <v>3159</v>
      </c>
      <c r="E1048" t="s">
        <v>3160</v>
      </c>
      <c r="F1048" t="s">
        <v>3161</v>
      </c>
      <c r="G1048">
        <v>1</v>
      </c>
      <c r="H1048">
        <f t="shared" si="32"/>
        <v>1</v>
      </c>
      <c r="I1048">
        <v>0</v>
      </c>
      <c r="J1048" t="str">
        <f t="shared" si="33"/>
        <v>F</v>
      </c>
    </row>
    <row r="1049" spans="1:10" hidden="1" x14ac:dyDescent="0.45">
      <c r="A1049">
        <v>2898</v>
      </c>
      <c r="B1049" t="s">
        <v>741</v>
      </c>
      <c r="C1049">
        <v>4.5</v>
      </c>
      <c r="D1049" t="s">
        <v>25</v>
      </c>
      <c r="E1049" t="s">
        <v>25</v>
      </c>
      <c r="F1049" t="s">
        <v>26</v>
      </c>
      <c r="G1049">
        <v>1</v>
      </c>
      <c r="H1049">
        <f t="shared" si="32"/>
        <v>1</v>
      </c>
      <c r="I1049">
        <v>1</v>
      </c>
      <c r="J1049" t="str">
        <f t="shared" si="33"/>
        <v>T</v>
      </c>
    </row>
    <row r="1050" spans="1:10" hidden="1" x14ac:dyDescent="0.45">
      <c r="A1050">
        <v>5880</v>
      </c>
      <c r="B1050" t="s">
        <v>268</v>
      </c>
      <c r="C1050">
        <v>5</v>
      </c>
      <c r="D1050" t="s">
        <v>2831</v>
      </c>
      <c r="E1050" t="s">
        <v>2831</v>
      </c>
      <c r="F1050" t="s">
        <v>2832</v>
      </c>
      <c r="G1050">
        <v>1</v>
      </c>
      <c r="H1050">
        <f t="shared" si="32"/>
        <v>1</v>
      </c>
      <c r="I1050">
        <v>1</v>
      </c>
      <c r="J1050" t="str">
        <f t="shared" si="33"/>
        <v>T</v>
      </c>
    </row>
    <row r="1051" spans="1:10" hidden="1" x14ac:dyDescent="0.45">
      <c r="A1051">
        <v>5365</v>
      </c>
      <c r="B1051" t="s">
        <v>3162</v>
      </c>
      <c r="C1051">
        <v>4</v>
      </c>
      <c r="D1051" t="s">
        <v>3163</v>
      </c>
      <c r="E1051" t="s">
        <v>3163</v>
      </c>
      <c r="F1051" t="s">
        <v>3164</v>
      </c>
      <c r="G1051">
        <v>0</v>
      </c>
      <c r="H1051">
        <f t="shared" si="32"/>
        <v>0</v>
      </c>
      <c r="I1051">
        <v>0</v>
      </c>
      <c r="J1051" t="str">
        <f t="shared" si="33"/>
        <v>T</v>
      </c>
    </row>
    <row r="1052" spans="1:10" x14ac:dyDescent="0.45">
      <c r="A1052">
        <v>5648</v>
      </c>
      <c r="B1052" t="s">
        <v>3165</v>
      </c>
      <c r="C1052">
        <v>4</v>
      </c>
      <c r="D1052" t="s">
        <v>3166</v>
      </c>
      <c r="E1052" t="s">
        <v>3167</v>
      </c>
      <c r="F1052" t="s">
        <v>3168</v>
      </c>
      <c r="G1052">
        <v>0</v>
      </c>
      <c r="H1052">
        <f t="shared" si="32"/>
        <v>0</v>
      </c>
      <c r="I1052">
        <v>1</v>
      </c>
      <c r="J1052" t="str">
        <f t="shared" si="33"/>
        <v>F</v>
      </c>
    </row>
    <row r="1053" spans="1:10" hidden="1" x14ac:dyDescent="0.45">
      <c r="A1053">
        <v>829</v>
      </c>
      <c r="B1053" t="s">
        <v>3169</v>
      </c>
      <c r="C1053">
        <v>5</v>
      </c>
      <c r="D1053" t="s">
        <v>658</v>
      </c>
      <c r="E1053" t="s">
        <v>35</v>
      </c>
      <c r="F1053" t="s">
        <v>35</v>
      </c>
      <c r="G1053">
        <v>1</v>
      </c>
      <c r="H1053">
        <f t="shared" si="32"/>
        <v>1</v>
      </c>
      <c r="I1053">
        <v>1</v>
      </c>
      <c r="J1053" t="str">
        <f t="shared" si="33"/>
        <v>T</v>
      </c>
    </row>
    <row r="1054" spans="1:10" hidden="1" x14ac:dyDescent="0.45">
      <c r="A1054">
        <v>5543</v>
      </c>
      <c r="B1054" t="s">
        <v>3170</v>
      </c>
      <c r="C1054">
        <v>3</v>
      </c>
      <c r="D1054" t="s">
        <v>3171</v>
      </c>
      <c r="E1054" t="s">
        <v>3172</v>
      </c>
      <c r="F1054" t="s">
        <v>3173</v>
      </c>
      <c r="G1054">
        <v>1</v>
      </c>
      <c r="H1054">
        <f t="shared" si="32"/>
        <v>1</v>
      </c>
      <c r="I1054">
        <v>1</v>
      </c>
      <c r="J1054" t="str">
        <f t="shared" si="33"/>
        <v>T</v>
      </c>
    </row>
    <row r="1055" spans="1:10" hidden="1" x14ac:dyDescent="0.45">
      <c r="A1055">
        <v>6274</v>
      </c>
      <c r="B1055" t="s">
        <v>3174</v>
      </c>
      <c r="C1055">
        <v>5</v>
      </c>
      <c r="D1055" t="s">
        <v>3175</v>
      </c>
      <c r="E1055" t="s">
        <v>3176</v>
      </c>
      <c r="F1055" t="s">
        <v>3177</v>
      </c>
      <c r="G1055">
        <v>1</v>
      </c>
      <c r="H1055">
        <f t="shared" si="32"/>
        <v>1</v>
      </c>
      <c r="I1055">
        <v>1</v>
      </c>
      <c r="J1055" t="str">
        <f t="shared" si="33"/>
        <v>T</v>
      </c>
    </row>
    <row r="1056" spans="1:10" hidden="1" x14ac:dyDescent="0.45">
      <c r="A1056">
        <v>4631</v>
      </c>
      <c r="B1056" t="s">
        <v>3178</v>
      </c>
      <c r="C1056">
        <v>5</v>
      </c>
      <c r="D1056" t="s">
        <v>2262</v>
      </c>
      <c r="E1056" t="s">
        <v>2262</v>
      </c>
      <c r="F1056" t="s">
        <v>2263</v>
      </c>
      <c r="G1056">
        <v>1</v>
      </c>
      <c r="H1056">
        <f t="shared" si="32"/>
        <v>1</v>
      </c>
      <c r="I1056">
        <v>1</v>
      </c>
      <c r="J1056" t="str">
        <f t="shared" si="33"/>
        <v>T</v>
      </c>
    </row>
    <row r="1057" spans="1:10" hidden="1" x14ac:dyDescent="0.45">
      <c r="A1057">
        <v>3505</v>
      </c>
      <c r="B1057" t="s">
        <v>3179</v>
      </c>
      <c r="C1057">
        <v>5</v>
      </c>
      <c r="D1057" t="s">
        <v>35</v>
      </c>
      <c r="E1057" t="s">
        <v>35</v>
      </c>
      <c r="F1057" t="s">
        <v>35</v>
      </c>
      <c r="G1057">
        <v>1</v>
      </c>
      <c r="H1057">
        <f t="shared" si="32"/>
        <v>1</v>
      </c>
      <c r="I1057">
        <v>1</v>
      </c>
      <c r="J1057" t="str">
        <f t="shared" si="33"/>
        <v>T</v>
      </c>
    </row>
    <row r="1058" spans="1:10" hidden="1" x14ac:dyDescent="0.45">
      <c r="A1058">
        <v>7983</v>
      </c>
      <c r="B1058" t="s">
        <v>3180</v>
      </c>
      <c r="C1058">
        <v>5</v>
      </c>
      <c r="D1058" t="s">
        <v>3181</v>
      </c>
      <c r="E1058" t="s">
        <v>3182</v>
      </c>
      <c r="F1058" t="s">
        <v>3183</v>
      </c>
      <c r="G1058">
        <v>2</v>
      </c>
      <c r="H1058">
        <f t="shared" si="32"/>
        <v>1</v>
      </c>
      <c r="I1058">
        <v>1</v>
      </c>
      <c r="J1058" t="str">
        <f t="shared" si="33"/>
        <v>T</v>
      </c>
    </row>
    <row r="1059" spans="1:10" hidden="1" x14ac:dyDescent="0.45">
      <c r="A1059">
        <v>2323</v>
      </c>
      <c r="B1059" t="s">
        <v>3184</v>
      </c>
      <c r="C1059">
        <v>3</v>
      </c>
      <c r="D1059" t="s">
        <v>3185</v>
      </c>
      <c r="E1059" t="s">
        <v>3186</v>
      </c>
      <c r="F1059" t="s">
        <v>3187</v>
      </c>
      <c r="G1059">
        <v>-2</v>
      </c>
      <c r="H1059">
        <f t="shared" si="32"/>
        <v>-1</v>
      </c>
      <c r="I1059">
        <v>-1</v>
      </c>
      <c r="J1059" t="str">
        <f t="shared" si="33"/>
        <v>T</v>
      </c>
    </row>
    <row r="1060" spans="1:10" hidden="1" x14ac:dyDescent="0.45">
      <c r="A1060">
        <v>1166</v>
      </c>
      <c r="B1060" t="s">
        <v>3188</v>
      </c>
      <c r="C1060">
        <v>4</v>
      </c>
      <c r="D1060" t="s">
        <v>3189</v>
      </c>
      <c r="E1060" t="s">
        <v>3189</v>
      </c>
      <c r="F1060" t="s">
        <v>3190</v>
      </c>
      <c r="G1060">
        <v>1</v>
      </c>
      <c r="H1060">
        <f t="shared" si="32"/>
        <v>1</v>
      </c>
      <c r="I1060">
        <v>1</v>
      </c>
      <c r="J1060" t="str">
        <f t="shared" si="33"/>
        <v>T</v>
      </c>
    </row>
    <row r="1061" spans="1:10" hidden="1" x14ac:dyDescent="0.45">
      <c r="A1061">
        <v>4807</v>
      </c>
      <c r="B1061" t="s">
        <v>3191</v>
      </c>
      <c r="C1061">
        <v>4</v>
      </c>
      <c r="D1061" t="s">
        <v>3192</v>
      </c>
      <c r="E1061" t="s">
        <v>3192</v>
      </c>
      <c r="F1061" t="s">
        <v>3193</v>
      </c>
      <c r="G1061">
        <v>1</v>
      </c>
      <c r="H1061">
        <f t="shared" si="32"/>
        <v>1</v>
      </c>
      <c r="I1061">
        <v>1</v>
      </c>
      <c r="J1061" t="str">
        <f t="shared" si="33"/>
        <v>T</v>
      </c>
    </row>
    <row r="1062" spans="1:10" hidden="1" x14ac:dyDescent="0.45">
      <c r="A1062">
        <v>1311</v>
      </c>
      <c r="B1062" t="s">
        <v>3194</v>
      </c>
      <c r="C1062">
        <v>5</v>
      </c>
      <c r="D1062" t="s">
        <v>3195</v>
      </c>
      <c r="E1062" t="s">
        <v>3195</v>
      </c>
      <c r="F1062" t="s">
        <v>3196</v>
      </c>
      <c r="G1062">
        <v>1</v>
      </c>
      <c r="H1062">
        <f t="shared" si="32"/>
        <v>1</v>
      </c>
      <c r="I1062">
        <v>1</v>
      </c>
      <c r="J1062" t="str">
        <f t="shared" si="33"/>
        <v>T</v>
      </c>
    </row>
    <row r="1063" spans="1:10" hidden="1" x14ac:dyDescent="0.45">
      <c r="A1063">
        <v>3173</v>
      </c>
      <c r="B1063" t="s">
        <v>3197</v>
      </c>
      <c r="C1063">
        <v>4.5</v>
      </c>
      <c r="D1063" t="s">
        <v>1780</v>
      </c>
      <c r="E1063" t="s">
        <v>1780</v>
      </c>
      <c r="F1063" t="s">
        <v>1781</v>
      </c>
      <c r="G1063">
        <v>2</v>
      </c>
      <c r="H1063">
        <f t="shared" si="32"/>
        <v>1</v>
      </c>
      <c r="I1063">
        <v>1</v>
      </c>
      <c r="J1063" t="str">
        <f t="shared" si="33"/>
        <v>T</v>
      </c>
    </row>
    <row r="1064" spans="1:10" hidden="1" x14ac:dyDescent="0.45">
      <c r="A1064">
        <v>497</v>
      </c>
      <c r="B1064" t="s">
        <v>3198</v>
      </c>
      <c r="C1064">
        <v>5</v>
      </c>
      <c r="D1064" t="s">
        <v>3199</v>
      </c>
      <c r="E1064" t="s">
        <v>3199</v>
      </c>
      <c r="F1064" t="s">
        <v>3200</v>
      </c>
      <c r="G1064">
        <v>1</v>
      </c>
      <c r="H1064">
        <f t="shared" si="32"/>
        <v>1</v>
      </c>
      <c r="I1064">
        <v>1</v>
      </c>
      <c r="J1064" t="str">
        <f t="shared" si="33"/>
        <v>T</v>
      </c>
    </row>
    <row r="1065" spans="1:10" hidden="1" x14ac:dyDescent="0.45">
      <c r="A1065">
        <v>6761</v>
      </c>
      <c r="B1065" t="s">
        <v>3201</v>
      </c>
      <c r="C1065">
        <v>4.5</v>
      </c>
      <c r="D1065" t="s">
        <v>3202</v>
      </c>
      <c r="E1065" t="s">
        <v>3202</v>
      </c>
      <c r="F1065" t="s">
        <v>3203</v>
      </c>
      <c r="G1065">
        <v>2</v>
      </c>
      <c r="H1065">
        <f t="shared" si="32"/>
        <v>1</v>
      </c>
      <c r="I1065">
        <v>1</v>
      </c>
      <c r="J1065" t="str">
        <f t="shared" si="33"/>
        <v>T</v>
      </c>
    </row>
    <row r="1066" spans="1:10" hidden="1" x14ac:dyDescent="0.45">
      <c r="A1066">
        <v>5438</v>
      </c>
      <c r="B1066" t="s">
        <v>3204</v>
      </c>
      <c r="C1066">
        <v>4</v>
      </c>
      <c r="D1066" t="s">
        <v>3205</v>
      </c>
      <c r="E1066" t="s">
        <v>3206</v>
      </c>
      <c r="F1066" t="s">
        <v>3207</v>
      </c>
      <c r="G1066">
        <v>1</v>
      </c>
      <c r="H1066">
        <f t="shared" si="32"/>
        <v>1</v>
      </c>
      <c r="I1066">
        <v>1</v>
      </c>
      <c r="J1066" t="str">
        <f t="shared" si="33"/>
        <v>T</v>
      </c>
    </row>
    <row r="1067" spans="1:10" hidden="1" x14ac:dyDescent="0.45">
      <c r="A1067">
        <v>798</v>
      </c>
      <c r="B1067" t="s">
        <v>3208</v>
      </c>
      <c r="C1067">
        <v>3.5</v>
      </c>
      <c r="D1067" t="s">
        <v>3209</v>
      </c>
      <c r="E1067" t="s">
        <v>3209</v>
      </c>
      <c r="F1067" t="s">
        <v>3210</v>
      </c>
      <c r="G1067">
        <v>2</v>
      </c>
      <c r="H1067">
        <f t="shared" si="32"/>
        <v>1</v>
      </c>
      <c r="I1067">
        <v>1</v>
      </c>
      <c r="J1067" t="str">
        <f t="shared" si="33"/>
        <v>T</v>
      </c>
    </row>
    <row r="1068" spans="1:10" hidden="1" x14ac:dyDescent="0.45">
      <c r="A1068">
        <v>2071</v>
      </c>
      <c r="B1068" t="s">
        <v>3211</v>
      </c>
      <c r="C1068">
        <v>2.5</v>
      </c>
      <c r="D1068" t="s">
        <v>3212</v>
      </c>
      <c r="E1068" t="s">
        <v>3213</v>
      </c>
      <c r="F1068" t="s">
        <v>3214</v>
      </c>
      <c r="G1068">
        <v>-5</v>
      </c>
      <c r="H1068">
        <f t="shared" si="32"/>
        <v>-1</v>
      </c>
      <c r="I1068">
        <v>-1</v>
      </c>
      <c r="J1068" t="str">
        <f t="shared" si="33"/>
        <v>T</v>
      </c>
    </row>
    <row r="1069" spans="1:10" hidden="1" x14ac:dyDescent="0.45">
      <c r="A1069">
        <v>8570</v>
      </c>
      <c r="B1069" t="s">
        <v>3215</v>
      </c>
      <c r="C1069">
        <v>4</v>
      </c>
      <c r="D1069" t="s">
        <v>3216</v>
      </c>
      <c r="E1069" t="s">
        <v>3217</v>
      </c>
      <c r="F1069" t="s">
        <v>3218</v>
      </c>
      <c r="G1069">
        <v>0</v>
      </c>
      <c r="H1069">
        <f t="shared" si="32"/>
        <v>0</v>
      </c>
      <c r="I1069">
        <v>0</v>
      </c>
      <c r="J1069" t="str">
        <f t="shared" si="33"/>
        <v>T</v>
      </c>
    </row>
    <row r="1070" spans="1:10" x14ac:dyDescent="0.45">
      <c r="A1070">
        <v>4137</v>
      </c>
      <c r="B1070" t="s">
        <v>3219</v>
      </c>
      <c r="C1070">
        <v>4</v>
      </c>
      <c r="D1070" t="s">
        <v>3220</v>
      </c>
      <c r="E1070" t="s">
        <v>3221</v>
      </c>
      <c r="F1070" t="s">
        <v>3222</v>
      </c>
      <c r="G1070">
        <v>-1</v>
      </c>
      <c r="H1070">
        <f t="shared" si="32"/>
        <v>-1</v>
      </c>
      <c r="I1070">
        <v>0</v>
      </c>
      <c r="J1070" t="str">
        <f t="shared" si="33"/>
        <v>F</v>
      </c>
    </row>
    <row r="1071" spans="1:10" hidden="1" x14ac:dyDescent="0.45">
      <c r="A1071">
        <v>4911</v>
      </c>
      <c r="B1071" t="s">
        <v>3223</v>
      </c>
      <c r="C1071">
        <v>3</v>
      </c>
      <c r="D1071" t="s">
        <v>32</v>
      </c>
      <c r="E1071" t="s">
        <v>32</v>
      </c>
      <c r="F1071" t="s">
        <v>33</v>
      </c>
      <c r="G1071">
        <v>-1</v>
      </c>
      <c r="H1071">
        <f t="shared" si="32"/>
        <v>-1</v>
      </c>
      <c r="I1071">
        <v>-1</v>
      </c>
      <c r="J1071" t="str">
        <f t="shared" si="33"/>
        <v>T</v>
      </c>
    </row>
    <row r="1072" spans="1:10" hidden="1" x14ac:dyDescent="0.45">
      <c r="A1072">
        <v>8560</v>
      </c>
      <c r="B1072" t="s">
        <v>3224</v>
      </c>
      <c r="C1072">
        <v>5</v>
      </c>
      <c r="D1072" t="s">
        <v>201</v>
      </c>
      <c r="E1072" t="s">
        <v>201</v>
      </c>
      <c r="F1072" t="s">
        <v>202</v>
      </c>
      <c r="G1072">
        <v>1</v>
      </c>
      <c r="H1072">
        <f t="shared" si="32"/>
        <v>1</v>
      </c>
      <c r="I1072">
        <v>1</v>
      </c>
      <c r="J1072" t="str">
        <f t="shared" si="33"/>
        <v>T</v>
      </c>
    </row>
    <row r="1073" spans="1:10" hidden="1" x14ac:dyDescent="0.45">
      <c r="A1073">
        <v>4602</v>
      </c>
      <c r="B1073" t="s">
        <v>3225</v>
      </c>
      <c r="C1073">
        <v>4</v>
      </c>
      <c r="D1073" t="s">
        <v>3226</v>
      </c>
      <c r="E1073" t="s">
        <v>3227</v>
      </c>
      <c r="F1073" t="s">
        <v>3228</v>
      </c>
      <c r="G1073">
        <v>1</v>
      </c>
      <c r="H1073">
        <f t="shared" si="32"/>
        <v>1</v>
      </c>
      <c r="I1073">
        <v>1</v>
      </c>
      <c r="J1073" t="str">
        <f t="shared" si="33"/>
        <v>T</v>
      </c>
    </row>
    <row r="1074" spans="1:10" x14ac:dyDescent="0.45">
      <c r="A1074">
        <v>5004</v>
      </c>
      <c r="B1074" t="s">
        <v>3229</v>
      </c>
      <c r="C1074">
        <v>4.5</v>
      </c>
      <c r="D1074" t="s">
        <v>3230</v>
      </c>
      <c r="E1074" t="s">
        <v>3231</v>
      </c>
      <c r="F1074" t="s">
        <v>3232</v>
      </c>
      <c r="G1074">
        <v>0</v>
      </c>
      <c r="H1074">
        <f t="shared" si="32"/>
        <v>0</v>
      </c>
      <c r="I1074">
        <v>1</v>
      </c>
      <c r="J1074" t="str">
        <f t="shared" si="33"/>
        <v>F</v>
      </c>
    </row>
    <row r="1075" spans="1:10" hidden="1" x14ac:dyDescent="0.45">
      <c r="A1075">
        <v>4908</v>
      </c>
      <c r="B1075" t="s">
        <v>3233</v>
      </c>
      <c r="C1075">
        <v>5</v>
      </c>
      <c r="D1075" t="s">
        <v>2474</v>
      </c>
      <c r="E1075" t="s">
        <v>2474</v>
      </c>
      <c r="F1075" t="s">
        <v>2475</v>
      </c>
      <c r="G1075">
        <v>1</v>
      </c>
      <c r="H1075">
        <f t="shared" si="32"/>
        <v>1</v>
      </c>
      <c r="I1075">
        <v>1</v>
      </c>
      <c r="J1075" t="str">
        <f t="shared" si="33"/>
        <v>T</v>
      </c>
    </row>
    <row r="1076" spans="1:10" x14ac:dyDescent="0.45">
      <c r="A1076">
        <v>598</v>
      </c>
      <c r="B1076" t="s">
        <v>3234</v>
      </c>
      <c r="C1076">
        <v>4.5</v>
      </c>
      <c r="D1076" t="s">
        <v>3235</v>
      </c>
      <c r="E1076" t="s">
        <v>3236</v>
      </c>
      <c r="F1076" t="s">
        <v>3237</v>
      </c>
      <c r="G1076">
        <v>-2</v>
      </c>
      <c r="H1076">
        <f t="shared" si="32"/>
        <v>-1</v>
      </c>
      <c r="I1076">
        <v>1</v>
      </c>
      <c r="J1076" t="str">
        <f t="shared" si="33"/>
        <v>F</v>
      </c>
    </row>
    <row r="1077" spans="1:10" hidden="1" x14ac:dyDescent="0.45">
      <c r="A1077">
        <v>116</v>
      </c>
      <c r="B1077" t="s">
        <v>3238</v>
      </c>
      <c r="C1077">
        <v>5</v>
      </c>
      <c r="D1077" t="s">
        <v>3239</v>
      </c>
      <c r="E1077" t="s">
        <v>3240</v>
      </c>
      <c r="F1077" t="s">
        <v>3241</v>
      </c>
      <c r="G1077">
        <v>1</v>
      </c>
      <c r="H1077">
        <f t="shared" si="32"/>
        <v>1</v>
      </c>
      <c r="I1077">
        <v>1</v>
      </c>
      <c r="J1077" t="str">
        <f t="shared" si="33"/>
        <v>T</v>
      </c>
    </row>
    <row r="1078" spans="1:10" hidden="1" x14ac:dyDescent="0.45">
      <c r="A1078">
        <v>3095</v>
      </c>
      <c r="B1078" t="s">
        <v>3242</v>
      </c>
      <c r="C1078">
        <v>5</v>
      </c>
      <c r="D1078" t="s">
        <v>3243</v>
      </c>
      <c r="E1078" t="s">
        <v>3243</v>
      </c>
      <c r="F1078" t="s">
        <v>3244</v>
      </c>
      <c r="G1078">
        <v>2</v>
      </c>
      <c r="H1078">
        <f t="shared" si="32"/>
        <v>1</v>
      </c>
      <c r="I1078">
        <v>1</v>
      </c>
      <c r="J1078" t="str">
        <f t="shared" si="33"/>
        <v>T</v>
      </c>
    </row>
    <row r="1079" spans="1:10" hidden="1" x14ac:dyDescent="0.45">
      <c r="A1079">
        <v>6657</v>
      </c>
      <c r="B1079" t="s">
        <v>3245</v>
      </c>
      <c r="C1079">
        <v>4</v>
      </c>
      <c r="D1079" t="s">
        <v>25</v>
      </c>
      <c r="E1079" t="s">
        <v>25</v>
      </c>
      <c r="F1079" t="s">
        <v>26</v>
      </c>
      <c r="G1079">
        <v>1</v>
      </c>
      <c r="H1079">
        <f t="shared" si="32"/>
        <v>1</v>
      </c>
      <c r="I1079">
        <v>1</v>
      </c>
      <c r="J1079" t="str">
        <f t="shared" si="33"/>
        <v>T</v>
      </c>
    </row>
    <row r="1080" spans="1:10" hidden="1" x14ac:dyDescent="0.45">
      <c r="A1080">
        <v>864</v>
      </c>
      <c r="B1080" t="s">
        <v>3246</v>
      </c>
      <c r="C1080">
        <v>5</v>
      </c>
      <c r="D1080" t="s">
        <v>675</v>
      </c>
      <c r="E1080" t="s">
        <v>25</v>
      </c>
      <c r="F1080" t="s">
        <v>26</v>
      </c>
      <c r="G1080">
        <v>1</v>
      </c>
      <c r="H1080">
        <f t="shared" si="32"/>
        <v>1</v>
      </c>
      <c r="I1080">
        <v>1</v>
      </c>
      <c r="J1080" t="str">
        <f t="shared" si="33"/>
        <v>T</v>
      </c>
    </row>
    <row r="1081" spans="1:10" hidden="1" x14ac:dyDescent="0.45">
      <c r="A1081">
        <v>25</v>
      </c>
      <c r="B1081" t="s">
        <v>3247</v>
      </c>
      <c r="C1081">
        <v>5</v>
      </c>
      <c r="D1081" t="s">
        <v>3248</v>
      </c>
      <c r="E1081" t="s">
        <v>3249</v>
      </c>
      <c r="F1081" t="s">
        <v>3250</v>
      </c>
      <c r="G1081">
        <v>1</v>
      </c>
      <c r="H1081">
        <f t="shared" si="32"/>
        <v>1</v>
      </c>
      <c r="I1081">
        <v>1</v>
      </c>
      <c r="J1081" t="str">
        <f t="shared" si="33"/>
        <v>T</v>
      </c>
    </row>
    <row r="1082" spans="1:10" hidden="1" x14ac:dyDescent="0.45">
      <c r="A1082">
        <v>4735</v>
      </c>
      <c r="B1082" t="s">
        <v>3251</v>
      </c>
      <c r="C1082">
        <v>5</v>
      </c>
      <c r="D1082" t="s">
        <v>3252</v>
      </c>
      <c r="E1082" t="s">
        <v>3252</v>
      </c>
      <c r="F1082" t="s">
        <v>3253</v>
      </c>
      <c r="G1082">
        <v>2</v>
      </c>
      <c r="H1082">
        <f t="shared" si="32"/>
        <v>1</v>
      </c>
      <c r="I1082">
        <v>1</v>
      </c>
      <c r="J1082" t="str">
        <f t="shared" si="33"/>
        <v>T</v>
      </c>
    </row>
    <row r="1083" spans="1:10" hidden="1" x14ac:dyDescent="0.45">
      <c r="A1083">
        <v>430</v>
      </c>
      <c r="B1083" t="s">
        <v>3254</v>
      </c>
      <c r="C1083">
        <v>5</v>
      </c>
      <c r="D1083" t="s">
        <v>3255</v>
      </c>
      <c r="E1083" t="s">
        <v>3256</v>
      </c>
      <c r="F1083" t="s">
        <v>3257</v>
      </c>
      <c r="G1083">
        <v>2</v>
      </c>
      <c r="H1083">
        <f t="shared" si="32"/>
        <v>1</v>
      </c>
      <c r="I1083">
        <v>1</v>
      </c>
      <c r="J1083" t="str">
        <f t="shared" si="33"/>
        <v>T</v>
      </c>
    </row>
    <row r="1084" spans="1:10" x14ac:dyDescent="0.45">
      <c r="A1084">
        <v>8120</v>
      </c>
      <c r="B1084" t="s">
        <v>754</v>
      </c>
      <c r="C1084">
        <v>4.5</v>
      </c>
      <c r="D1084" t="s">
        <v>3258</v>
      </c>
      <c r="E1084" t="s">
        <v>3259</v>
      </c>
      <c r="F1084" t="s">
        <v>3260</v>
      </c>
      <c r="G1084">
        <v>0</v>
      </c>
      <c r="H1084">
        <f t="shared" si="32"/>
        <v>0</v>
      </c>
      <c r="I1084">
        <v>1</v>
      </c>
      <c r="J1084" t="str">
        <f t="shared" si="33"/>
        <v>F</v>
      </c>
    </row>
    <row r="1085" spans="1:10" hidden="1" x14ac:dyDescent="0.45">
      <c r="A1085">
        <v>2529</v>
      </c>
      <c r="B1085" t="s">
        <v>3261</v>
      </c>
      <c r="C1085">
        <v>5</v>
      </c>
      <c r="D1085" t="s">
        <v>3262</v>
      </c>
      <c r="E1085" t="s">
        <v>3263</v>
      </c>
      <c r="F1085" t="s">
        <v>3264</v>
      </c>
      <c r="G1085">
        <v>2</v>
      </c>
      <c r="H1085">
        <f t="shared" si="32"/>
        <v>1</v>
      </c>
      <c r="I1085">
        <v>1</v>
      </c>
      <c r="J1085" t="str">
        <f t="shared" si="33"/>
        <v>T</v>
      </c>
    </row>
    <row r="1086" spans="1:10" hidden="1" x14ac:dyDescent="0.45">
      <c r="A1086">
        <v>6008</v>
      </c>
      <c r="B1086" t="s">
        <v>3265</v>
      </c>
      <c r="C1086">
        <v>5</v>
      </c>
      <c r="D1086" t="s">
        <v>3266</v>
      </c>
      <c r="E1086" t="s">
        <v>3267</v>
      </c>
      <c r="F1086" t="s">
        <v>3268</v>
      </c>
      <c r="G1086">
        <v>1</v>
      </c>
      <c r="H1086">
        <f t="shared" si="32"/>
        <v>1</v>
      </c>
      <c r="I1086">
        <v>1</v>
      </c>
      <c r="J1086" t="str">
        <f t="shared" si="33"/>
        <v>T</v>
      </c>
    </row>
    <row r="1087" spans="1:10" hidden="1" x14ac:dyDescent="0.45">
      <c r="A1087">
        <v>2983</v>
      </c>
      <c r="B1087" t="s">
        <v>3269</v>
      </c>
      <c r="C1087">
        <v>5</v>
      </c>
      <c r="D1087" t="s">
        <v>675</v>
      </c>
      <c r="E1087" t="s">
        <v>25</v>
      </c>
      <c r="F1087" t="s">
        <v>26</v>
      </c>
      <c r="G1087">
        <v>1</v>
      </c>
      <c r="H1087">
        <f t="shared" si="32"/>
        <v>1</v>
      </c>
      <c r="I1087">
        <v>1</v>
      </c>
      <c r="J1087" t="str">
        <f t="shared" si="33"/>
        <v>T</v>
      </c>
    </row>
    <row r="1088" spans="1:10" x14ac:dyDescent="0.45">
      <c r="A1088">
        <v>503</v>
      </c>
      <c r="B1088" t="s">
        <v>3270</v>
      </c>
      <c r="C1088">
        <v>4</v>
      </c>
      <c r="D1088" t="s">
        <v>3271</v>
      </c>
      <c r="E1088" t="s">
        <v>3271</v>
      </c>
      <c r="F1088" t="s">
        <v>3272</v>
      </c>
      <c r="G1088">
        <v>0</v>
      </c>
      <c r="H1088">
        <f t="shared" si="32"/>
        <v>0</v>
      </c>
      <c r="I1088">
        <v>-1</v>
      </c>
      <c r="J1088" t="str">
        <f t="shared" si="33"/>
        <v>F</v>
      </c>
    </row>
    <row r="1089" spans="1:10" hidden="1" x14ac:dyDescent="0.45">
      <c r="A1089">
        <v>5918</v>
      </c>
      <c r="B1089" t="s">
        <v>3273</v>
      </c>
      <c r="C1089">
        <v>4</v>
      </c>
      <c r="D1089" t="s">
        <v>3274</v>
      </c>
      <c r="E1089" t="s">
        <v>3275</v>
      </c>
      <c r="F1089" t="s">
        <v>3276</v>
      </c>
      <c r="G1089">
        <v>1</v>
      </c>
      <c r="H1089">
        <f t="shared" si="32"/>
        <v>1</v>
      </c>
      <c r="I1089">
        <v>1</v>
      </c>
      <c r="J1089" t="str">
        <f t="shared" si="33"/>
        <v>T</v>
      </c>
    </row>
    <row r="1090" spans="1:10" hidden="1" x14ac:dyDescent="0.45">
      <c r="A1090">
        <v>1772</v>
      </c>
      <c r="B1090" t="s">
        <v>3277</v>
      </c>
      <c r="C1090">
        <v>5</v>
      </c>
      <c r="D1090" t="s">
        <v>3278</v>
      </c>
      <c r="E1090" t="s">
        <v>3279</v>
      </c>
      <c r="F1090" t="s">
        <v>3280</v>
      </c>
      <c r="G1090">
        <v>1</v>
      </c>
      <c r="H1090">
        <f t="shared" si="32"/>
        <v>1</v>
      </c>
      <c r="I1090">
        <v>1</v>
      </c>
      <c r="J1090" t="str">
        <f t="shared" si="33"/>
        <v>T</v>
      </c>
    </row>
    <row r="1091" spans="1:10" hidden="1" x14ac:dyDescent="0.45">
      <c r="A1091">
        <v>4656</v>
      </c>
      <c r="B1091" t="s">
        <v>346</v>
      </c>
      <c r="C1091">
        <v>4.5</v>
      </c>
      <c r="D1091" t="s">
        <v>3281</v>
      </c>
      <c r="E1091" t="s">
        <v>3282</v>
      </c>
      <c r="F1091" t="s">
        <v>3283</v>
      </c>
      <c r="G1091">
        <v>0</v>
      </c>
      <c r="H1091">
        <f t="shared" ref="H1091:H1154" si="34">IF(G1091&gt;=1,1,IF(G1091&lt;=-1,-1,0))</f>
        <v>0</v>
      </c>
      <c r="I1091">
        <v>0</v>
      </c>
      <c r="J1091" t="str">
        <f t="shared" ref="J1091:J1154" si="35">IF(H1091=I1091,"T","F")</f>
        <v>T</v>
      </c>
    </row>
    <row r="1092" spans="1:10" x14ac:dyDescent="0.45">
      <c r="A1092">
        <v>7027</v>
      </c>
      <c r="B1092" t="s">
        <v>3284</v>
      </c>
      <c r="C1092">
        <v>4</v>
      </c>
      <c r="D1092" t="s">
        <v>3285</v>
      </c>
      <c r="E1092" t="s">
        <v>3286</v>
      </c>
      <c r="F1092" t="s">
        <v>3287</v>
      </c>
      <c r="G1092">
        <v>1</v>
      </c>
      <c r="H1092">
        <f t="shared" si="34"/>
        <v>1</v>
      </c>
      <c r="I1092">
        <v>0</v>
      </c>
      <c r="J1092" t="str">
        <f t="shared" si="35"/>
        <v>F</v>
      </c>
    </row>
    <row r="1093" spans="1:10" hidden="1" x14ac:dyDescent="0.45">
      <c r="A1093">
        <v>1366</v>
      </c>
      <c r="B1093" t="s">
        <v>3288</v>
      </c>
      <c r="C1093">
        <v>5</v>
      </c>
      <c r="D1093" t="s">
        <v>25</v>
      </c>
      <c r="E1093" t="s">
        <v>25</v>
      </c>
      <c r="F1093" t="s">
        <v>26</v>
      </c>
      <c r="G1093">
        <v>1</v>
      </c>
      <c r="H1093">
        <f t="shared" si="34"/>
        <v>1</v>
      </c>
      <c r="I1093">
        <v>1</v>
      </c>
      <c r="J1093" t="str">
        <f t="shared" si="35"/>
        <v>T</v>
      </c>
    </row>
    <row r="1094" spans="1:10" x14ac:dyDescent="0.45">
      <c r="A1094">
        <v>4958</v>
      </c>
      <c r="B1094" t="s">
        <v>791</v>
      </c>
      <c r="C1094">
        <v>4</v>
      </c>
      <c r="D1094" t="s">
        <v>3289</v>
      </c>
      <c r="E1094" t="s">
        <v>3290</v>
      </c>
      <c r="F1094" t="s">
        <v>3291</v>
      </c>
      <c r="G1094">
        <v>1</v>
      </c>
      <c r="H1094">
        <f t="shared" si="34"/>
        <v>1</v>
      </c>
      <c r="I1094">
        <v>-1</v>
      </c>
      <c r="J1094" t="str">
        <f t="shared" si="35"/>
        <v>F</v>
      </c>
    </row>
    <row r="1095" spans="1:10" hidden="1" x14ac:dyDescent="0.45">
      <c r="A1095">
        <v>3667</v>
      </c>
      <c r="B1095" t="s">
        <v>3292</v>
      </c>
      <c r="C1095">
        <v>5</v>
      </c>
      <c r="D1095" t="s">
        <v>3293</v>
      </c>
      <c r="E1095" t="s">
        <v>3293</v>
      </c>
      <c r="F1095" t="s">
        <v>3294</v>
      </c>
      <c r="G1095">
        <v>2</v>
      </c>
      <c r="H1095">
        <f t="shared" si="34"/>
        <v>1</v>
      </c>
      <c r="I1095">
        <v>1</v>
      </c>
      <c r="J1095" t="str">
        <f t="shared" si="35"/>
        <v>T</v>
      </c>
    </row>
    <row r="1096" spans="1:10" x14ac:dyDescent="0.45">
      <c r="A1096">
        <v>2530</v>
      </c>
      <c r="B1096" t="s">
        <v>3115</v>
      </c>
      <c r="C1096">
        <v>3</v>
      </c>
      <c r="D1096" t="s">
        <v>3295</v>
      </c>
      <c r="E1096" t="s">
        <v>3296</v>
      </c>
      <c r="F1096" t="s">
        <v>3297</v>
      </c>
      <c r="G1096">
        <v>2</v>
      </c>
      <c r="H1096">
        <f t="shared" si="34"/>
        <v>1</v>
      </c>
      <c r="I1096">
        <v>-1</v>
      </c>
      <c r="J1096" t="str">
        <f t="shared" si="35"/>
        <v>F</v>
      </c>
    </row>
    <row r="1097" spans="1:10" hidden="1" x14ac:dyDescent="0.45">
      <c r="A1097">
        <v>2887</v>
      </c>
      <c r="B1097" t="s">
        <v>2571</v>
      </c>
      <c r="C1097">
        <v>2.5</v>
      </c>
      <c r="D1097" t="s">
        <v>3298</v>
      </c>
      <c r="E1097" t="s">
        <v>3299</v>
      </c>
      <c r="F1097" t="s">
        <v>3300</v>
      </c>
      <c r="G1097">
        <v>0</v>
      </c>
      <c r="H1097">
        <f t="shared" si="34"/>
        <v>0</v>
      </c>
      <c r="I1097">
        <v>0</v>
      </c>
      <c r="J1097" t="str">
        <f t="shared" si="35"/>
        <v>T</v>
      </c>
    </row>
    <row r="1098" spans="1:10" hidden="1" x14ac:dyDescent="0.45">
      <c r="A1098">
        <v>7275</v>
      </c>
      <c r="B1098" t="s">
        <v>3301</v>
      </c>
      <c r="C1098">
        <v>3</v>
      </c>
      <c r="D1098" t="s">
        <v>3302</v>
      </c>
      <c r="E1098" t="s">
        <v>3303</v>
      </c>
      <c r="F1098" t="s">
        <v>3304</v>
      </c>
      <c r="G1098">
        <v>0</v>
      </c>
      <c r="H1098">
        <f t="shared" si="34"/>
        <v>0</v>
      </c>
      <c r="I1098">
        <v>0</v>
      </c>
      <c r="J1098" t="str">
        <f t="shared" si="35"/>
        <v>T</v>
      </c>
    </row>
    <row r="1099" spans="1:10" x14ac:dyDescent="0.45">
      <c r="A1099">
        <v>3808</v>
      </c>
      <c r="B1099" t="s">
        <v>3305</v>
      </c>
      <c r="C1099">
        <v>5</v>
      </c>
      <c r="D1099" t="s">
        <v>3306</v>
      </c>
      <c r="E1099" t="s">
        <v>3307</v>
      </c>
      <c r="F1099" t="s">
        <v>3308</v>
      </c>
      <c r="G1099">
        <v>0</v>
      </c>
      <c r="H1099">
        <f t="shared" si="34"/>
        <v>0</v>
      </c>
      <c r="I1099">
        <v>1</v>
      </c>
      <c r="J1099" t="str">
        <f t="shared" si="35"/>
        <v>F</v>
      </c>
    </row>
    <row r="1100" spans="1:10" hidden="1" x14ac:dyDescent="0.45">
      <c r="A1100">
        <v>429</v>
      </c>
      <c r="B1100" t="s">
        <v>3242</v>
      </c>
      <c r="C1100">
        <v>4</v>
      </c>
      <c r="D1100" t="s">
        <v>3309</v>
      </c>
      <c r="E1100" t="s">
        <v>3310</v>
      </c>
      <c r="F1100" t="s">
        <v>3311</v>
      </c>
      <c r="G1100">
        <v>3</v>
      </c>
      <c r="H1100">
        <f t="shared" si="34"/>
        <v>1</v>
      </c>
      <c r="I1100">
        <v>1</v>
      </c>
      <c r="J1100" t="str">
        <f t="shared" si="35"/>
        <v>T</v>
      </c>
    </row>
    <row r="1101" spans="1:10" hidden="1" x14ac:dyDescent="0.45">
      <c r="A1101">
        <v>1948</v>
      </c>
      <c r="B1101" t="s">
        <v>3312</v>
      </c>
      <c r="C1101">
        <v>3.5</v>
      </c>
      <c r="D1101" t="s">
        <v>35</v>
      </c>
      <c r="E1101" t="s">
        <v>35</v>
      </c>
      <c r="F1101" t="s">
        <v>35</v>
      </c>
      <c r="G1101">
        <v>1</v>
      </c>
      <c r="H1101">
        <f t="shared" si="34"/>
        <v>1</v>
      </c>
      <c r="I1101">
        <v>1</v>
      </c>
      <c r="J1101" t="str">
        <f t="shared" si="35"/>
        <v>T</v>
      </c>
    </row>
    <row r="1102" spans="1:10" hidden="1" x14ac:dyDescent="0.45">
      <c r="A1102">
        <v>5668</v>
      </c>
      <c r="B1102" t="s">
        <v>437</v>
      </c>
      <c r="C1102">
        <v>4</v>
      </c>
      <c r="D1102" t="s">
        <v>35</v>
      </c>
      <c r="E1102" t="s">
        <v>35</v>
      </c>
      <c r="F1102" t="s">
        <v>35</v>
      </c>
      <c r="G1102">
        <v>1</v>
      </c>
      <c r="H1102">
        <f t="shared" si="34"/>
        <v>1</v>
      </c>
      <c r="I1102">
        <v>1</v>
      </c>
      <c r="J1102" t="str">
        <f t="shared" si="35"/>
        <v>T</v>
      </c>
    </row>
    <row r="1103" spans="1:10" hidden="1" x14ac:dyDescent="0.45">
      <c r="A1103">
        <v>8622</v>
      </c>
      <c r="B1103" t="s">
        <v>3313</v>
      </c>
      <c r="C1103">
        <v>4.5</v>
      </c>
      <c r="D1103" t="s">
        <v>3314</v>
      </c>
      <c r="E1103" t="s">
        <v>3315</v>
      </c>
      <c r="F1103" t="s">
        <v>3316</v>
      </c>
      <c r="G1103">
        <v>2</v>
      </c>
      <c r="H1103">
        <f t="shared" si="34"/>
        <v>1</v>
      </c>
      <c r="I1103">
        <v>1</v>
      </c>
      <c r="J1103" t="str">
        <f t="shared" si="35"/>
        <v>T</v>
      </c>
    </row>
    <row r="1104" spans="1:10" x14ac:dyDescent="0.45">
      <c r="A1104">
        <v>1702</v>
      </c>
      <c r="B1104" t="s">
        <v>3317</v>
      </c>
      <c r="C1104">
        <v>5</v>
      </c>
      <c r="D1104" t="s">
        <v>3318</v>
      </c>
      <c r="E1104" t="s">
        <v>3319</v>
      </c>
      <c r="F1104" t="s">
        <v>3320</v>
      </c>
      <c r="G1104">
        <v>0</v>
      </c>
      <c r="H1104">
        <f t="shared" si="34"/>
        <v>0</v>
      </c>
      <c r="I1104">
        <v>1</v>
      </c>
      <c r="J1104" t="str">
        <f t="shared" si="35"/>
        <v>F</v>
      </c>
    </row>
    <row r="1105" spans="1:10" x14ac:dyDescent="0.45">
      <c r="A1105">
        <v>4933</v>
      </c>
      <c r="B1105" t="s">
        <v>3321</v>
      </c>
      <c r="C1105">
        <v>4</v>
      </c>
      <c r="D1105" t="s">
        <v>3322</v>
      </c>
      <c r="E1105" t="s">
        <v>3323</v>
      </c>
      <c r="F1105" t="s">
        <v>3324</v>
      </c>
      <c r="G1105">
        <v>-1</v>
      </c>
      <c r="H1105">
        <f t="shared" si="34"/>
        <v>-1</v>
      </c>
      <c r="I1105">
        <v>0</v>
      </c>
      <c r="J1105" t="str">
        <f t="shared" si="35"/>
        <v>F</v>
      </c>
    </row>
    <row r="1106" spans="1:10" hidden="1" x14ac:dyDescent="0.45">
      <c r="A1106">
        <v>6920</v>
      </c>
      <c r="B1106" t="s">
        <v>828</v>
      </c>
      <c r="C1106">
        <v>4.5</v>
      </c>
      <c r="D1106" t="s">
        <v>3325</v>
      </c>
      <c r="E1106" t="s">
        <v>3326</v>
      </c>
      <c r="F1106" t="s">
        <v>3327</v>
      </c>
      <c r="G1106">
        <v>2</v>
      </c>
      <c r="H1106">
        <f t="shared" si="34"/>
        <v>1</v>
      </c>
      <c r="I1106">
        <v>1</v>
      </c>
      <c r="J1106" t="str">
        <f t="shared" si="35"/>
        <v>T</v>
      </c>
    </row>
    <row r="1107" spans="1:10" hidden="1" x14ac:dyDescent="0.45">
      <c r="A1107">
        <v>7688</v>
      </c>
      <c r="B1107" t="s">
        <v>3328</v>
      </c>
      <c r="C1107">
        <v>5</v>
      </c>
      <c r="D1107" t="s">
        <v>3329</v>
      </c>
      <c r="E1107" t="s">
        <v>3330</v>
      </c>
      <c r="F1107" t="s">
        <v>3331</v>
      </c>
      <c r="G1107">
        <v>4</v>
      </c>
      <c r="H1107">
        <f t="shared" si="34"/>
        <v>1</v>
      </c>
      <c r="I1107">
        <v>1</v>
      </c>
      <c r="J1107" t="str">
        <f t="shared" si="35"/>
        <v>T</v>
      </c>
    </row>
    <row r="1108" spans="1:10" hidden="1" x14ac:dyDescent="0.45">
      <c r="A1108">
        <v>3364</v>
      </c>
      <c r="B1108" t="s">
        <v>1730</v>
      </c>
      <c r="C1108">
        <v>4</v>
      </c>
      <c r="D1108" t="s">
        <v>3332</v>
      </c>
      <c r="E1108" t="s">
        <v>3333</v>
      </c>
      <c r="F1108" t="s">
        <v>3334</v>
      </c>
      <c r="G1108">
        <v>0</v>
      </c>
      <c r="H1108">
        <f t="shared" si="34"/>
        <v>0</v>
      </c>
      <c r="I1108">
        <v>0</v>
      </c>
      <c r="J1108" t="str">
        <f t="shared" si="35"/>
        <v>T</v>
      </c>
    </row>
    <row r="1109" spans="1:10" hidden="1" x14ac:dyDescent="0.45">
      <c r="A1109">
        <v>7009</v>
      </c>
      <c r="B1109" t="s">
        <v>3335</v>
      </c>
      <c r="C1109">
        <v>3.5</v>
      </c>
      <c r="D1109" t="s">
        <v>3336</v>
      </c>
      <c r="E1109" t="s">
        <v>3337</v>
      </c>
      <c r="F1109" t="s">
        <v>3338</v>
      </c>
      <c r="G1109">
        <v>1</v>
      </c>
      <c r="H1109">
        <f t="shared" si="34"/>
        <v>1</v>
      </c>
      <c r="I1109">
        <v>1</v>
      </c>
      <c r="J1109" t="str">
        <f t="shared" si="35"/>
        <v>T</v>
      </c>
    </row>
    <row r="1110" spans="1:10" hidden="1" x14ac:dyDescent="0.45">
      <c r="A1110">
        <v>6936</v>
      </c>
      <c r="B1110" t="s">
        <v>2797</v>
      </c>
      <c r="C1110">
        <v>5</v>
      </c>
      <c r="D1110" t="s">
        <v>3339</v>
      </c>
      <c r="E1110" t="s">
        <v>3340</v>
      </c>
      <c r="F1110" t="s">
        <v>3341</v>
      </c>
      <c r="G1110">
        <v>2</v>
      </c>
      <c r="H1110">
        <f t="shared" si="34"/>
        <v>1</v>
      </c>
      <c r="I1110">
        <v>1</v>
      </c>
      <c r="J1110" t="str">
        <f t="shared" si="35"/>
        <v>T</v>
      </c>
    </row>
    <row r="1111" spans="1:10" hidden="1" x14ac:dyDescent="0.45">
      <c r="A1111">
        <v>735</v>
      </c>
      <c r="B1111" t="s">
        <v>3342</v>
      </c>
      <c r="C1111">
        <v>5</v>
      </c>
      <c r="D1111" t="s">
        <v>35</v>
      </c>
      <c r="E1111" t="s">
        <v>35</v>
      </c>
      <c r="F1111" t="s">
        <v>35</v>
      </c>
      <c r="G1111">
        <v>1</v>
      </c>
      <c r="H1111">
        <f t="shared" si="34"/>
        <v>1</v>
      </c>
      <c r="I1111">
        <v>1</v>
      </c>
      <c r="J1111" t="str">
        <f t="shared" si="35"/>
        <v>T</v>
      </c>
    </row>
    <row r="1112" spans="1:10" x14ac:dyDescent="0.45">
      <c r="A1112">
        <v>2838</v>
      </c>
      <c r="B1112" t="s">
        <v>3343</v>
      </c>
      <c r="C1112">
        <v>4.5</v>
      </c>
      <c r="D1112" t="s">
        <v>3344</v>
      </c>
      <c r="E1112" t="s">
        <v>3345</v>
      </c>
      <c r="F1112" t="s">
        <v>3346</v>
      </c>
      <c r="G1112">
        <v>0</v>
      </c>
      <c r="H1112">
        <f t="shared" si="34"/>
        <v>0</v>
      </c>
      <c r="I1112">
        <v>1</v>
      </c>
      <c r="J1112" t="str">
        <f t="shared" si="35"/>
        <v>F</v>
      </c>
    </row>
    <row r="1113" spans="1:10" x14ac:dyDescent="0.45">
      <c r="A1113">
        <v>3684</v>
      </c>
      <c r="B1113" t="s">
        <v>3347</v>
      </c>
      <c r="C1113">
        <v>4</v>
      </c>
      <c r="D1113" t="s">
        <v>3348</v>
      </c>
      <c r="E1113" t="s">
        <v>3349</v>
      </c>
      <c r="F1113" t="s">
        <v>3350</v>
      </c>
      <c r="G1113">
        <v>0</v>
      </c>
      <c r="H1113">
        <f t="shared" si="34"/>
        <v>0</v>
      </c>
      <c r="I1113">
        <v>-1</v>
      </c>
      <c r="J1113" t="str">
        <f t="shared" si="35"/>
        <v>F</v>
      </c>
    </row>
    <row r="1114" spans="1:10" hidden="1" x14ac:dyDescent="0.45">
      <c r="A1114">
        <v>6137</v>
      </c>
      <c r="B1114" t="s">
        <v>3351</v>
      </c>
      <c r="C1114">
        <v>5</v>
      </c>
      <c r="D1114" t="s">
        <v>3352</v>
      </c>
      <c r="E1114" t="s">
        <v>3353</v>
      </c>
      <c r="F1114" t="s">
        <v>3354</v>
      </c>
      <c r="G1114">
        <v>3</v>
      </c>
      <c r="H1114">
        <f t="shared" si="34"/>
        <v>1</v>
      </c>
      <c r="I1114">
        <v>1</v>
      </c>
      <c r="J1114" t="str">
        <f t="shared" si="35"/>
        <v>T</v>
      </c>
    </row>
    <row r="1115" spans="1:10" x14ac:dyDescent="0.45">
      <c r="A1115">
        <v>2560</v>
      </c>
      <c r="B1115" t="s">
        <v>3355</v>
      </c>
      <c r="C1115">
        <v>3.5</v>
      </c>
      <c r="D1115" t="s">
        <v>3356</v>
      </c>
      <c r="E1115" t="s">
        <v>3357</v>
      </c>
      <c r="F1115" t="s">
        <v>3358</v>
      </c>
      <c r="G1115">
        <v>0</v>
      </c>
      <c r="H1115">
        <f t="shared" si="34"/>
        <v>0</v>
      </c>
      <c r="I1115">
        <v>-1</v>
      </c>
      <c r="J1115" t="str">
        <f t="shared" si="35"/>
        <v>F</v>
      </c>
    </row>
    <row r="1116" spans="1:10" hidden="1" x14ac:dyDescent="0.45">
      <c r="A1116">
        <v>1356</v>
      </c>
      <c r="B1116" t="s">
        <v>3359</v>
      </c>
      <c r="C1116">
        <v>5</v>
      </c>
      <c r="D1116" t="s">
        <v>3360</v>
      </c>
      <c r="E1116" t="s">
        <v>3361</v>
      </c>
      <c r="F1116" t="s">
        <v>3362</v>
      </c>
      <c r="G1116">
        <v>2</v>
      </c>
      <c r="H1116">
        <f t="shared" si="34"/>
        <v>1</v>
      </c>
      <c r="I1116">
        <v>1</v>
      </c>
      <c r="J1116" t="str">
        <f t="shared" si="35"/>
        <v>T</v>
      </c>
    </row>
    <row r="1117" spans="1:10" x14ac:dyDescent="0.45">
      <c r="A1117">
        <v>8692</v>
      </c>
      <c r="B1117" t="s">
        <v>3363</v>
      </c>
      <c r="C1117">
        <v>5</v>
      </c>
      <c r="D1117" t="s">
        <v>3123</v>
      </c>
      <c r="E1117" t="s">
        <v>3123</v>
      </c>
      <c r="F1117" t="s">
        <v>3124</v>
      </c>
      <c r="G1117">
        <v>0</v>
      </c>
      <c r="H1117">
        <f t="shared" si="34"/>
        <v>0</v>
      </c>
      <c r="I1117">
        <v>1</v>
      </c>
      <c r="J1117" t="str">
        <f t="shared" si="35"/>
        <v>F</v>
      </c>
    </row>
    <row r="1118" spans="1:10" hidden="1" x14ac:dyDescent="0.45">
      <c r="A1118">
        <v>3384</v>
      </c>
      <c r="B1118" t="s">
        <v>1730</v>
      </c>
      <c r="C1118">
        <v>4</v>
      </c>
      <c r="D1118" t="s">
        <v>35</v>
      </c>
      <c r="E1118" t="s">
        <v>35</v>
      </c>
      <c r="F1118" t="s">
        <v>35</v>
      </c>
      <c r="G1118">
        <v>1</v>
      </c>
      <c r="H1118">
        <f t="shared" si="34"/>
        <v>1</v>
      </c>
      <c r="I1118">
        <v>1</v>
      </c>
      <c r="J1118" t="str">
        <f t="shared" si="35"/>
        <v>T</v>
      </c>
    </row>
    <row r="1119" spans="1:10" hidden="1" x14ac:dyDescent="0.45">
      <c r="A1119">
        <v>8003</v>
      </c>
      <c r="B1119" t="s">
        <v>3364</v>
      </c>
      <c r="C1119">
        <v>5</v>
      </c>
      <c r="D1119" t="s">
        <v>35</v>
      </c>
      <c r="E1119" t="s">
        <v>35</v>
      </c>
      <c r="F1119" t="s">
        <v>35</v>
      </c>
      <c r="G1119">
        <v>1</v>
      </c>
      <c r="H1119">
        <f t="shared" si="34"/>
        <v>1</v>
      </c>
      <c r="I1119">
        <v>1</v>
      </c>
      <c r="J1119" t="str">
        <f t="shared" si="35"/>
        <v>T</v>
      </c>
    </row>
    <row r="1120" spans="1:10" hidden="1" x14ac:dyDescent="0.45">
      <c r="A1120">
        <v>5930</v>
      </c>
      <c r="B1120" t="s">
        <v>3365</v>
      </c>
      <c r="C1120">
        <v>4</v>
      </c>
      <c r="D1120" t="s">
        <v>3366</v>
      </c>
      <c r="E1120" t="s">
        <v>3367</v>
      </c>
      <c r="F1120" t="s">
        <v>3368</v>
      </c>
      <c r="G1120">
        <v>1</v>
      </c>
      <c r="H1120">
        <f t="shared" si="34"/>
        <v>1</v>
      </c>
      <c r="I1120">
        <v>1</v>
      </c>
      <c r="J1120" t="str">
        <f t="shared" si="35"/>
        <v>T</v>
      </c>
    </row>
    <row r="1121" spans="1:10" hidden="1" x14ac:dyDescent="0.45">
      <c r="A1121">
        <v>571</v>
      </c>
      <c r="B1121" t="s">
        <v>3369</v>
      </c>
      <c r="C1121">
        <v>4.5</v>
      </c>
      <c r="D1121" t="s">
        <v>3370</v>
      </c>
      <c r="E1121" t="s">
        <v>3371</v>
      </c>
      <c r="F1121" t="s">
        <v>3372</v>
      </c>
      <c r="G1121">
        <v>4</v>
      </c>
      <c r="H1121">
        <f t="shared" si="34"/>
        <v>1</v>
      </c>
      <c r="I1121">
        <v>1</v>
      </c>
      <c r="J1121" t="str">
        <f t="shared" si="35"/>
        <v>T</v>
      </c>
    </row>
    <row r="1122" spans="1:10" hidden="1" x14ac:dyDescent="0.45">
      <c r="A1122">
        <v>6500</v>
      </c>
      <c r="B1122" t="s">
        <v>3373</v>
      </c>
      <c r="C1122">
        <v>5</v>
      </c>
      <c r="D1122" t="s">
        <v>3374</v>
      </c>
      <c r="E1122" t="s">
        <v>3374</v>
      </c>
      <c r="F1122" t="s">
        <v>3375</v>
      </c>
      <c r="G1122">
        <v>2</v>
      </c>
      <c r="H1122">
        <f t="shared" si="34"/>
        <v>1</v>
      </c>
      <c r="I1122">
        <v>1</v>
      </c>
      <c r="J1122" t="str">
        <f t="shared" si="35"/>
        <v>T</v>
      </c>
    </row>
    <row r="1123" spans="1:10" hidden="1" x14ac:dyDescent="0.45">
      <c r="A1123">
        <v>3280</v>
      </c>
      <c r="B1123" t="s">
        <v>272</v>
      </c>
      <c r="C1123">
        <v>5</v>
      </c>
      <c r="D1123" t="s">
        <v>9</v>
      </c>
      <c r="E1123" t="s">
        <v>9</v>
      </c>
      <c r="F1123" t="s">
        <v>10</v>
      </c>
      <c r="G1123">
        <v>1</v>
      </c>
      <c r="H1123">
        <f t="shared" si="34"/>
        <v>1</v>
      </c>
      <c r="I1123">
        <v>1</v>
      </c>
      <c r="J1123" t="str">
        <f t="shared" si="35"/>
        <v>T</v>
      </c>
    </row>
    <row r="1124" spans="1:10" hidden="1" x14ac:dyDescent="0.45">
      <c r="A1124">
        <v>3662</v>
      </c>
      <c r="B1124" t="s">
        <v>3376</v>
      </c>
      <c r="C1124">
        <v>5</v>
      </c>
      <c r="D1124" t="s">
        <v>3377</v>
      </c>
      <c r="E1124" t="s">
        <v>3377</v>
      </c>
      <c r="F1124" t="s">
        <v>3378</v>
      </c>
      <c r="G1124">
        <v>1</v>
      </c>
      <c r="H1124">
        <f t="shared" si="34"/>
        <v>1</v>
      </c>
      <c r="I1124">
        <v>1</v>
      </c>
      <c r="J1124" t="str">
        <f t="shared" si="35"/>
        <v>T</v>
      </c>
    </row>
    <row r="1125" spans="1:10" x14ac:dyDescent="0.45">
      <c r="A1125">
        <v>4292</v>
      </c>
      <c r="B1125" t="s">
        <v>3379</v>
      </c>
      <c r="C1125">
        <v>5</v>
      </c>
      <c r="D1125" t="s">
        <v>3380</v>
      </c>
      <c r="E1125" t="s">
        <v>3380</v>
      </c>
      <c r="F1125" t="s">
        <v>3381</v>
      </c>
      <c r="G1125">
        <v>0</v>
      </c>
      <c r="H1125">
        <f t="shared" si="34"/>
        <v>0</v>
      </c>
      <c r="I1125">
        <v>1</v>
      </c>
      <c r="J1125" t="str">
        <f t="shared" si="35"/>
        <v>F</v>
      </c>
    </row>
    <row r="1126" spans="1:10" hidden="1" x14ac:dyDescent="0.45">
      <c r="A1126">
        <v>5464</v>
      </c>
      <c r="B1126" t="s">
        <v>3382</v>
      </c>
      <c r="C1126">
        <v>5</v>
      </c>
      <c r="D1126" t="s">
        <v>3383</v>
      </c>
      <c r="E1126" t="s">
        <v>3384</v>
      </c>
      <c r="F1126" t="s">
        <v>3385</v>
      </c>
      <c r="G1126">
        <v>1</v>
      </c>
      <c r="H1126">
        <f t="shared" si="34"/>
        <v>1</v>
      </c>
      <c r="I1126">
        <v>1</v>
      </c>
      <c r="J1126" t="str">
        <f t="shared" si="35"/>
        <v>T</v>
      </c>
    </row>
    <row r="1127" spans="1:10" hidden="1" x14ac:dyDescent="0.45">
      <c r="A1127">
        <v>755</v>
      </c>
      <c r="B1127" t="s">
        <v>3386</v>
      </c>
      <c r="C1127">
        <v>4</v>
      </c>
      <c r="D1127" t="s">
        <v>3387</v>
      </c>
      <c r="E1127" t="s">
        <v>3387</v>
      </c>
      <c r="F1127" t="s">
        <v>3388</v>
      </c>
      <c r="G1127">
        <v>1</v>
      </c>
      <c r="H1127">
        <f t="shared" si="34"/>
        <v>1</v>
      </c>
      <c r="I1127">
        <v>1</v>
      </c>
      <c r="J1127" t="str">
        <f t="shared" si="35"/>
        <v>T</v>
      </c>
    </row>
    <row r="1128" spans="1:10" hidden="1" x14ac:dyDescent="0.45">
      <c r="A1128">
        <v>3862</v>
      </c>
      <c r="B1128" t="s">
        <v>3389</v>
      </c>
      <c r="C1128">
        <v>5</v>
      </c>
      <c r="D1128" t="s">
        <v>3390</v>
      </c>
      <c r="E1128" t="s">
        <v>3391</v>
      </c>
      <c r="F1128" t="s">
        <v>3392</v>
      </c>
      <c r="G1128">
        <v>2</v>
      </c>
      <c r="H1128">
        <f t="shared" si="34"/>
        <v>1</v>
      </c>
      <c r="I1128">
        <v>1</v>
      </c>
      <c r="J1128" t="str">
        <f t="shared" si="35"/>
        <v>T</v>
      </c>
    </row>
    <row r="1129" spans="1:10" hidden="1" x14ac:dyDescent="0.45">
      <c r="A1129">
        <v>5303</v>
      </c>
      <c r="B1129" t="s">
        <v>3393</v>
      </c>
      <c r="C1129">
        <v>5</v>
      </c>
      <c r="D1129" t="s">
        <v>3394</v>
      </c>
      <c r="E1129" t="s">
        <v>3395</v>
      </c>
      <c r="F1129" t="s">
        <v>3396</v>
      </c>
      <c r="G1129">
        <v>3</v>
      </c>
      <c r="H1129">
        <f t="shared" si="34"/>
        <v>1</v>
      </c>
      <c r="I1129">
        <v>1</v>
      </c>
      <c r="J1129" t="str">
        <f t="shared" si="35"/>
        <v>T</v>
      </c>
    </row>
    <row r="1130" spans="1:10" hidden="1" x14ac:dyDescent="0.45">
      <c r="A1130">
        <v>3443</v>
      </c>
      <c r="B1130" t="s">
        <v>3397</v>
      </c>
      <c r="C1130">
        <v>5</v>
      </c>
      <c r="D1130" t="s">
        <v>3398</v>
      </c>
      <c r="E1130" t="s">
        <v>3398</v>
      </c>
      <c r="F1130" t="s">
        <v>3399</v>
      </c>
      <c r="G1130">
        <v>2</v>
      </c>
      <c r="H1130">
        <f t="shared" si="34"/>
        <v>1</v>
      </c>
      <c r="I1130">
        <v>1</v>
      </c>
      <c r="J1130" t="str">
        <f t="shared" si="35"/>
        <v>T</v>
      </c>
    </row>
    <row r="1131" spans="1:10" hidden="1" x14ac:dyDescent="0.45">
      <c r="A1131">
        <v>3075</v>
      </c>
      <c r="B1131" t="s">
        <v>3400</v>
      </c>
      <c r="C1131">
        <v>4.5</v>
      </c>
      <c r="D1131" t="s">
        <v>25</v>
      </c>
      <c r="E1131" t="s">
        <v>25</v>
      </c>
      <c r="F1131" t="s">
        <v>26</v>
      </c>
      <c r="G1131">
        <v>1</v>
      </c>
      <c r="H1131">
        <f t="shared" si="34"/>
        <v>1</v>
      </c>
      <c r="I1131">
        <v>1</v>
      </c>
      <c r="J1131" t="str">
        <f t="shared" si="35"/>
        <v>T</v>
      </c>
    </row>
    <row r="1132" spans="1:10" hidden="1" x14ac:dyDescent="0.45">
      <c r="A1132">
        <v>5398</v>
      </c>
      <c r="B1132" t="s">
        <v>3401</v>
      </c>
      <c r="C1132">
        <v>5</v>
      </c>
      <c r="D1132" t="s">
        <v>3402</v>
      </c>
      <c r="E1132" t="s">
        <v>3402</v>
      </c>
      <c r="F1132" t="s">
        <v>3403</v>
      </c>
      <c r="G1132">
        <v>1</v>
      </c>
      <c r="H1132">
        <f t="shared" si="34"/>
        <v>1</v>
      </c>
      <c r="I1132">
        <v>1</v>
      </c>
      <c r="J1132" t="str">
        <f t="shared" si="35"/>
        <v>T</v>
      </c>
    </row>
    <row r="1133" spans="1:10" x14ac:dyDescent="0.45">
      <c r="A1133">
        <v>5812</v>
      </c>
      <c r="B1133" t="s">
        <v>3404</v>
      </c>
      <c r="C1133">
        <v>5</v>
      </c>
      <c r="D1133" t="s">
        <v>3405</v>
      </c>
      <c r="E1133" t="s">
        <v>3406</v>
      </c>
      <c r="F1133" t="s">
        <v>3407</v>
      </c>
      <c r="G1133">
        <v>0</v>
      </c>
      <c r="H1133">
        <f t="shared" si="34"/>
        <v>0</v>
      </c>
      <c r="I1133">
        <v>1</v>
      </c>
      <c r="J1133" t="str">
        <f t="shared" si="35"/>
        <v>F</v>
      </c>
    </row>
    <row r="1134" spans="1:10" hidden="1" x14ac:dyDescent="0.45">
      <c r="A1134">
        <v>4822</v>
      </c>
      <c r="B1134" t="s">
        <v>3408</v>
      </c>
      <c r="C1134">
        <v>5</v>
      </c>
      <c r="D1134" t="s">
        <v>201</v>
      </c>
      <c r="E1134" t="s">
        <v>201</v>
      </c>
      <c r="F1134" t="s">
        <v>202</v>
      </c>
      <c r="G1134">
        <v>1</v>
      </c>
      <c r="H1134">
        <f t="shared" si="34"/>
        <v>1</v>
      </c>
      <c r="I1134">
        <v>1</v>
      </c>
      <c r="J1134" t="str">
        <f t="shared" si="35"/>
        <v>T</v>
      </c>
    </row>
    <row r="1135" spans="1:10" hidden="1" x14ac:dyDescent="0.45">
      <c r="A1135">
        <v>2831</v>
      </c>
      <c r="B1135" t="s">
        <v>1477</v>
      </c>
      <c r="C1135">
        <v>5</v>
      </c>
      <c r="D1135" t="s">
        <v>25</v>
      </c>
      <c r="E1135" t="s">
        <v>25</v>
      </c>
      <c r="F1135" t="s">
        <v>26</v>
      </c>
      <c r="G1135">
        <v>1</v>
      </c>
      <c r="H1135">
        <f t="shared" si="34"/>
        <v>1</v>
      </c>
      <c r="I1135">
        <v>1</v>
      </c>
      <c r="J1135" t="str">
        <f t="shared" si="35"/>
        <v>T</v>
      </c>
    </row>
    <row r="1136" spans="1:10" hidden="1" x14ac:dyDescent="0.45">
      <c r="A1136">
        <v>7117</v>
      </c>
      <c r="B1136" t="s">
        <v>3409</v>
      </c>
      <c r="C1136">
        <v>5</v>
      </c>
      <c r="D1136" t="s">
        <v>3410</v>
      </c>
      <c r="E1136" t="s">
        <v>3410</v>
      </c>
      <c r="F1136" t="s">
        <v>3411</v>
      </c>
      <c r="G1136">
        <v>4</v>
      </c>
      <c r="H1136">
        <f t="shared" si="34"/>
        <v>1</v>
      </c>
      <c r="I1136">
        <v>1</v>
      </c>
      <c r="J1136" t="str">
        <f t="shared" si="35"/>
        <v>T</v>
      </c>
    </row>
    <row r="1137" spans="1:10" hidden="1" x14ac:dyDescent="0.45">
      <c r="A1137">
        <v>7043</v>
      </c>
      <c r="B1137" t="s">
        <v>3412</v>
      </c>
      <c r="C1137">
        <v>4.5</v>
      </c>
      <c r="D1137" t="s">
        <v>3413</v>
      </c>
      <c r="E1137" t="s">
        <v>3414</v>
      </c>
      <c r="F1137" t="s">
        <v>3415</v>
      </c>
      <c r="G1137">
        <v>2</v>
      </c>
      <c r="H1137">
        <f t="shared" si="34"/>
        <v>1</v>
      </c>
      <c r="I1137">
        <v>1</v>
      </c>
      <c r="J1137" t="str">
        <f t="shared" si="35"/>
        <v>T</v>
      </c>
    </row>
    <row r="1138" spans="1:10" hidden="1" x14ac:dyDescent="0.45">
      <c r="A1138">
        <v>1286</v>
      </c>
      <c r="B1138" t="s">
        <v>3416</v>
      </c>
      <c r="C1138">
        <v>5</v>
      </c>
      <c r="D1138" t="s">
        <v>3417</v>
      </c>
      <c r="E1138" t="s">
        <v>3418</v>
      </c>
      <c r="F1138" t="s">
        <v>3419</v>
      </c>
      <c r="G1138">
        <v>2</v>
      </c>
      <c r="H1138">
        <f t="shared" si="34"/>
        <v>1</v>
      </c>
      <c r="I1138">
        <v>1</v>
      </c>
      <c r="J1138" t="str">
        <f t="shared" si="35"/>
        <v>T</v>
      </c>
    </row>
    <row r="1139" spans="1:10" hidden="1" x14ac:dyDescent="0.45">
      <c r="A1139">
        <v>4474</v>
      </c>
      <c r="B1139" t="s">
        <v>2770</v>
      </c>
      <c r="C1139">
        <v>4</v>
      </c>
      <c r="D1139" t="s">
        <v>3420</v>
      </c>
      <c r="E1139" t="s">
        <v>3421</v>
      </c>
      <c r="F1139" t="s">
        <v>3422</v>
      </c>
      <c r="G1139">
        <v>0</v>
      </c>
      <c r="H1139">
        <f t="shared" si="34"/>
        <v>0</v>
      </c>
      <c r="I1139">
        <v>0</v>
      </c>
      <c r="J1139" t="str">
        <f t="shared" si="35"/>
        <v>T</v>
      </c>
    </row>
    <row r="1140" spans="1:10" x14ac:dyDescent="0.45">
      <c r="A1140">
        <v>5326</v>
      </c>
      <c r="B1140" t="s">
        <v>3423</v>
      </c>
      <c r="C1140">
        <v>4</v>
      </c>
      <c r="D1140" t="s">
        <v>3424</v>
      </c>
      <c r="E1140" t="s">
        <v>3424</v>
      </c>
      <c r="F1140" t="s">
        <v>3425</v>
      </c>
      <c r="G1140">
        <v>0</v>
      </c>
      <c r="H1140">
        <f t="shared" si="34"/>
        <v>0</v>
      </c>
      <c r="I1140">
        <v>-1</v>
      </c>
      <c r="J1140" t="str">
        <f t="shared" si="35"/>
        <v>F</v>
      </c>
    </row>
    <row r="1141" spans="1:10" hidden="1" x14ac:dyDescent="0.45">
      <c r="A1141">
        <v>925</v>
      </c>
      <c r="B1141" t="s">
        <v>3426</v>
      </c>
      <c r="C1141">
        <v>5</v>
      </c>
      <c r="D1141" t="s">
        <v>3427</v>
      </c>
      <c r="E1141" t="s">
        <v>3427</v>
      </c>
      <c r="F1141" t="s">
        <v>3428</v>
      </c>
      <c r="G1141">
        <v>0</v>
      </c>
      <c r="H1141">
        <f t="shared" si="34"/>
        <v>0</v>
      </c>
      <c r="I1141">
        <v>0</v>
      </c>
      <c r="J1141" t="str">
        <f t="shared" si="35"/>
        <v>T</v>
      </c>
    </row>
    <row r="1142" spans="1:10" hidden="1" x14ac:dyDescent="0.45">
      <c r="A1142">
        <v>3405</v>
      </c>
      <c r="B1142" t="s">
        <v>3429</v>
      </c>
      <c r="C1142">
        <v>5</v>
      </c>
      <c r="D1142" t="s">
        <v>3430</v>
      </c>
      <c r="E1142" t="s">
        <v>3431</v>
      </c>
      <c r="F1142" t="s">
        <v>3432</v>
      </c>
      <c r="G1142">
        <v>1</v>
      </c>
      <c r="H1142">
        <f t="shared" si="34"/>
        <v>1</v>
      </c>
      <c r="I1142">
        <v>1</v>
      </c>
      <c r="J1142" t="str">
        <f t="shared" si="35"/>
        <v>T</v>
      </c>
    </row>
    <row r="1143" spans="1:10" hidden="1" x14ac:dyDescent="0.45">
      <c r="A1143">
        <v>2995</v>
      </c>
      <c r="B1143" t="s">
        <v>2476</v>
      </c>
      <c r="C1143">
        <v>5</v>
      </c>
      <c r="D1143" t="s">
        <v>3433</v>
      </c>
      <c r="E1143" t="s">
        <v>3433</v>
      </c>
      <c r="F1143" t="s">
        <v>3434</v>
      </c>
      <c r="G1143">
        <v>1</v>
      </c>
      <c r="H1143">
        <f t="shared" si="34"/>
        <v>1</v>
      </c>
      <c r="I1143">
        <v>1</v>
      </c>
      <c r="J1143" t="str">
        <f t="shared" si="35"/>
        <v>T</v>
      </c>
    </row>
    <row r="1144" spans="1:10" hidden="1" x14ac:dyDescent="0.45">
      <c r="A1144">
        <v>4988</v>
      </c>
      <c r="B1144" t="s">
        <v>3435</v>
      </c>
      <c r="C1144">
        <v>5</v>
      </c>
      <c r="D1144" t="s">
        <v>3436</v>
      </c>
      <c r="E1144" t="s">
        <v>3437</v>
      </c>
      <c r="F1144" t="s">
        <v>3438</v>
      </c>
      <c r="G1144">
        <v>2</v>
      </c>
      <c r="H1144">
        <f t="shared" si="34"/>
        <v>1</v>
      </c>
      <c r="I1144">
        <v>1</v>
      </c>
      <c r="J1144" t="str">
        <f t="shared" si="35"/>
        <v>T</v>
      </c>
    </row>
    <row r="1145" spans="1:10" hidden="1" x14ac:dyDescent="0.45">
      <c r="A1145">
        <v>8496</v>
      </c>
      <c r="B1145" t="s">
        <v>1869</v>
      </c>
      <c r="C1145">
        <v>5</v>
      </c>
      <c r="D1145" t="s">
        <v>3439</v>
      </c>
      <c r="E1145" t="s">
        <v>3439</v>
      </c>
      <c r="F1145" t="s">
        <v>3440</v>
      </c>
      <c r="G1145">
        <v>1</v>
      </c>
      <c r="H1145">
        <f t="shared" si="34"/>
        <v>1</v>
      </c>
      <c r="I1145">
        <v>1</v>
      </c>
      <c r="J1145" t="str">
        <f t="shared" si="35"/>
        <v>T</v>
      </c>
    </row>
    <row r="1146" spans="1:10" x14ac:dyDescent="0.45">
      <c r="A1146">
        <v>2906</v>
      </c>
      <c r="B1146" t="s">
        <v>3441</v>
      </c>
      <c r="C1146">
        <v>5</v>
      </c>
      <c r="D1146" t="s">
        <v>3442</v>
      </c>
      <c r="E1146" t="s">
        <v>3443</v>
      </c>
      <c r="F1146" t="s">
        <v>3444</v>
      </c>
      <c r="G1146">
        <v>-1</v>
      </c>
      <c r="H1146">
        <f t="shared" si="34"/>
        <v>-1</v>
      </c>
      <c r="I1146">
        <v>1</v>
      </c>
      <c r="J1146" t="str">
        <f t="shared" si="35"/>
        <v>F</v>
      </c>
    </row>
    <row r="1147" spans="1:10" hidden="1" x14ac:dyDescent="0.45">
      <c r="A1147">
        <v>3870</v>
      </c>
      <c r="B1147" t="s">
        <v>181</v>
      </c>
      <c r="C1147">
        <v>5</v>
      </c>
      <c r="D1147" t="s">
        <v>3445</v>
      </c>
      <c r="E1147" t="s">
        <v>3446</v>
      </c>
      <c r="F1147" t="s">
        <v>3447</v>
      </c>
      <c r="G1147">
        <v>2</v>
      </c>
      <c r="H1147">
        <f t="shared" si="34"/>
        <v>1</v>
      </c>
      <c r="I1147">
        <v>1</v>
      </c>
      <c r="J1147" t="str">
        <f t="shared" si="35"/>
        <v>T</v>
      </c>
    </row>
    <row r="1148" spans="1:10" hidden="1" x14ac:dyDescent="0.45">
      <c r="A1148">
        <v>8210</v>
      </c>
      <c r="B1148" t="s">
        <v>3448</v>
      </c>
      <c r="C1148">
        <v>5</v>
      </c>
      <c r="D1148" t="s">
        <v>3449</v>
      </c>
      <c r="E1148" t="s">
        <v>3450</v>
      </c>
      <c r="F1148" t="s">
        <v>3451</v>
      </c>
      <c r="G1148">
        <v>0</v>
      </c>
      <c r="H1148">
        <f t="shared" si="34"/>
        <v>0</v>
      </c>
      <c r="I1148">
        <v>0</v>
      </c>
      <c r="J1148" t="str">
        <f t="shared" si="35"/>
        <v>T</v>
      </c>
    </row>
    <row r="1149" spans="1:10" hidden="1" x14ac:dyDescent="0.45">
      <c r="A1149">
        <v>3421</v>
      </c>
      <c r="B1149" t="s">
        <v>1035</v>
      </c>
      <c r="C1149">
        <v>5</v>
      </c>
      <c r="D1149" t="s">
        <v>3199</v>
      </c>
      <c r="E1149" t="s">
        <v>3199</v>
      </c>
      <c r="F1149" t="s">
        <v>3200</v>
      </c>
      <c r="G1149">
        <v>1</v>
      </c>
      <c r="H1149">
        <f t="shared" si="34"/>
        <v>1</v>
      </c>
      <c r="I1149">
        <v>1</v>
      </c>
      <c r="J1149" t="str">
        <f t="shared" si="35"/>
        <v>T</v>
      </c>
    </row>
    <row r="1150" spans="1:10" hidden="1" x14ac:dyDescent="0.45">
      <c r="A1150">
        <v>973</v>
      </c>
      <c r="B1150" t="s">
        <v>3452</v>
      </c>
      <c r="C1150">
        <v>5</v>
      </c>
      <c r="D1150" t="s">
        <v>35</v>
      </c>
      <c r="E1150" t="s">
        <v>35</v>
      </c>
      <c r="F1150" t="s">
        <v>35</v>
      </c>
      <c r="G1150">
        <v>1</v>
      </c>
      <c r="H1150">
        <f t="shared" si="34"/>
        <v>1</v>
      </c>
      <c r="I1150">
        <v>1</v>
      </c>
      <c r="J1150" t="str">
        <f t="shared" si="35"/>
        <v>T</v>
      </c>
    </row>
    <row r="1151" spans="1:10" hidden="1" x14ac:dyDescent="0.45">
      <c r="A1151">
        <v>7325</v>
      </c>
      <c r="B1151" t="s">
        <v>2121</v>
      </c>
      <c r="C1151">
        <v>4</v>
      </c>
      <c r="D1151" t="s">
        <v>3453</v>
      </c>
      <c r="E1151" t="s">
        <v>3453</v>
      </c>
      <c r="F1151" t="s">
        <v>3454</v>
      </c>
      <c r="G1151">
        <v>2</v>
      </c>
      <c r="H1151">
        <f t="shared" si="34"/>
        <v>1</v>
      </c>
      <c r="I1151">
        <v>1</v>
      </c>
      <c r="J1151" t="str">
        <f t="shared" si="35"/>
        <v>T</v>
      </c>
    </row>
    <row r="1152" spans="1:10" hidden="1" x14ac:dyDescent="0.45">
      <c r="A1152">
        <v>378</v>
      </c>
      <c r="B1152" t="s">
        <v>3455</v>
      </c>
      <c r="C1152">
        <v>5</v>
      </c>
      <c r="D1152" t="s">
        <v>3456</v>
      </c>
      <c r="E1152" t="s">
        <v>3457</v>
      </c>
      <c r="F1152" t="s">
        <v>3458</v>
      </c>
      <c r="G1152">
        <v>1</v>
      </c>
      <c r="H1152">
        <f t="shared" si="34"/>
        <v>1</v>
      </c>
      <c r="I1152">
        <v>1</v>
      </c>
      <c r="J1152" t="str">
        <f t="shared" si="35"/>
        <v>T</v>
      </c>
    </row>
    <row r="1153" spans="1:10" hidden="1" x14ac:dyDescent="0.45">
      <c r="A1153">
        <v>1243</v>
      </c>
      <c r="B1153" t="s">
        <v>431</v>
      </c>
      <c r="C1153">
        <v>5</v>
      </c>
      <c r="D1153" t="s">
        <v>3459</v>
      </c>
      <c r="E1153" t="s">
        <v>3459</v>
      </c>
      <c r="F1153" t="s">
        <v>3460</v>
      </c>
      <c r="G1153">
        <v>2</v>
      </c>
      <c r="H1153">
        <f t="shared" si="34"/>
        <v>1</v>
      </c>
      <c r="I1153">
        <v>1</v>
      </c>
      <c r="J1153" t="str">
        <f t="shared" si="35"/>
        <v>T</v>
      </c>
    </row>
    <row r="1154" spans="1:10" hidden="1" x14ac:dyDescent="0.45">
      <c r="A1154">
        <v>7255</v>
      </c>
      <c r="B1154" t="s">
        <v>3461</v>
      </c>
      <c r="C1154">
        <v>5</v>
      </c>
      <c r="D1154" t="s">
        <v>3462</v>
      </c>
      <c r="E1154" t="s">
        <v>3463</v>
      </c>
      <c r="F1154" t="s">
        <v>3464</v>
      </c>
      <c r="G1154">
        <v>1</v>
      </c>
      <c r="H1154">
        <f t="shared" si="34"/>
        <v>1</v>
      </c>
      <c r="I1154">
        <v>1</v>
      </c>
      <c r="J1154" t="str">
        <f t="shared" si="35"/>
        <v>T</v>
      </c>
    </row>
    <row r="1155" spans="1:10" hidden="1" x14ac:dyDescent="0.45">
      <c r="A1155">
        <v>6833</v>
      </c>
      <c r="B1155" t="s">
        <v>1782</v>
      </c>
      <c r="C1155">
        <v>5</v>
      </c>
      <c r="D1155" t="s">
        <v>1275</v>
      </c>
      <c r="E1155" t="s">
        <v>1275</v>
      </c>
      <c r="F1155" t="s">
        <v>1276</v>
      </c>
      <c r="G1155">
        <v>1</v>
      </c>
      <c r="H1155">
        <f t="shared" ref="H1155:H1218" si="36">IF(G1155&gt;=1,1,IF(G1155&lt;=-1,-1,0))</f>
        <v>1</v>
      </c>
      <c r="I1155">
        <v>1</v>
      </c>
      <c r="J1155" t="str">
        <f t="shared" ref="J1155:J1218" si="37">IF(H1155=I1155,"T","F")</f>
        <v>T</v>
      </c>
    </row>
    <row r="1156" spans="1:10" hidden="1" x14ac:dyDescent="0.45">
      <c r="A1156">
        <v>1746</v>
      </c>
      <c r="B1156" t="s">
        <v>3465</v>
      </c>
      <c r="C1156">
        <v>5</v>
      </c>
      <c r="D1156" t="s">
        <v>3466</v>
      </c>
      <c r="E1156" t="s">
        <v>3466</v>
      </c>
      <c r="F1156" t="s">
        <v>3467</v>
      </c>
      <c r="G1156">
        <v>2</v>
      </c>
      <c r="H1156">
        <f t="shared" si="36"/>
        <v>1</v>
      </c>
      <c r="I1156">
        <v>1</v>
      </c>
      <c r="J1156" t="str">
        <f t="shared" si="37"/>
        <v>T</v>
      </c>
    </row>
    <row r="1157" spans="1:10" hidden="1" x14ac:dyDescent="0.45">
      <c r="A1157">
        <v>60</v>
      </c>
      <c r="B1157" t="s">
        <v>3468</v>
      </c>
      <c r="C1157">
        <v>5</v>
      </c>
      <c r="D1157" t="s">
        <v>3469</v>
      </c>
      <c r="E1157" t="s">
        <v>3470</v>
      </c>
      <c r="F1157" t="s">
        <v>3471</v>
      </c>
      <c r="G1157">
        <v>2</v>
      </c>
      <c r="H1157">
        <f t="shared" si="36"/>
        <v>1</v>
      </c>
      <c r="I1157">
        <v>1</v>
      </c>
      <c r="J1157" t="str">
        <f t="shared" si="37"/>
        <v>T</v>
      </c>
    </row>
    <row r="1158" spans="1:10" hidden="1" x14ac:dyDescent="0.45">
      <c r="A1158">
        <v>4096</v>
      </c>
      <c r="B1158" t="s">
        <v>3472</v>
      </c>
      <c r="C1158">
        <v>4</v>
      </c>
      <c r="D1158" t="s">
        <v>3473</v>
      </c>
      <c r="E1158" t="s">
        <v>3473</v>
      </c>
      <c r="F1158" t="s">
        <v>3474</v>
      </c>
      <c r="G1158">
        <v>2</v>
      </c>
      <c r="H1158">
        <f t="shared" si="36"/>
        <v>1</v>
      </c>
      <c r="I1158">
        <v>1</v>
      </c>
      <c r="J1158" t="str">
        <f t="shared" si="37"/>
        <v>T</v>
      </c>
    </row>
    <row r="1159" spans="1:10" x14ac:dyDescent="0.45">
      <c r="A1159">
        <v>3693</v>
      </c>
      <c r="B1159" t="s">
        <v>3475</v>
      </c>
      <c r="C1159">
        <v>4</v>
      </c>
      <c r="D1159" t="s">
        <v>3476</v>
      </c>
      <c r="E1159" t="s">
        <v>3477</v>
      </c>
      <c r="F1159" t="s">
        <v>3478</v>
      </c>
      <c r="G1159">
        <v>-1</v>
      </c>
      <c r="H1159">
        <f t="shared" si="36"/>
        <v>-1</v>
      </c>
      <c r="I1159">
        <v>0</v>
      </c>
      <c r="J1159" t="str">
        <f t="shared" si="37"/>
        <v>F</v>
      </c>
    </row>
    <row r="1160" spans="1:10" hidden="1" x14ac:dyDescent="0.45">
      <c r="A1160">
        <v>3206</v>
      </c>
      <c r="B1160" t="s">
        <v>3479</v>
      </c>
      <c r="C1160">
        <v>4.5</v>
      </c>
      <c r="D1160" t="s">
        <v>3480</v>
      </c>
      <c r="E1160" t="s">
        <v>3480</v>
      </c>
      <c r="F1160" t="s">
        <v>3481</v>
      </c>
      <c r="G1160">
        <v>1</v>
      </c>
      <c r="H1160">
        <f t="shared" si="36"/>
        <v>1</v>
      </c>
      <c r="I1160">
        <v>1</v>
      </c>
      <c r="J1160" t="str">
        <f t="shared" si="37"/>
        <v>T</v>
      </c>
    </row>
    <row r="1161" spans="1:10" x14ac:dyDescent="0.45">
      <c r="A1161">
        <v>6153</v>
      </c>
      <c r="B1161" t="s">
        <v>2847</v>
      </c>
      <c r="C1161">
        <v>4.5</v>
      </c>
      <c r="D1161" t="s">
        <v>3482</v>
      </c>
      <c r="E1161" t="s">
        <v>3483</v>
      </c>
      <c r="F1161" t="s">
        <v>3484</v>
      </c>
      <c r="G1161">
        <v>0</v>
      </c>
      <c r="H1161">
        <f t="shared" si="36"/>
        <v>0</v>
      </c>
      <c r="I1161">
        <v>1</v>
      </c>
      <c r="J1161" t="str">
        <f t="shared" si="37"/>
        <v>F</v>
      </c>
    </row>
    <row r="1162" spans="1:10" hidden="1" x14ac:dyDescent="0.45">
      <c r="A1162">
        <v>2100</v>
      </c>
      <c r="B1162" t="s">
        <v>1078</v>
      </c>
      <c r="C1162">
        <v>5</v>
      </c>
      <c r="D1162" t="s">
        <v>3485</v>
      </c>
      <c r="E1162" t="s">
        <v>3486</v>
      </c>
      <c r="F1162" t="s">
        <v>3487</v>
      </c>
      <c r="G1162">
        <v>3</v>
      </c>
      <c r="H1162">
        <f t="shared" si="36"/>
        <v>1</v>
      </c>
      <c r="I1162">
        <v>1</v>
      </c>
      <c r="J1162" t="str">
        <f t="shared" si="37"/>
        <v>T</v>
      </c>
    </row>
    <row r="1163" spans="1:10" x14ac:dyDescent="0.45">
      <c r="A1163">
        <v>1691</v>
      </c>
      <c r="B1163" t="s">
        <v>3488</v>
      </c>
      <c r="C1163">
        <v>5</v>
      </c>
      <c r="D1163" t="s">
        <v>3489</v>
      </c>
      <c r="E1163" t="s">
        <v>3490</v>
      </c>
      <c r="F1163" t="s">
        <v>3491</v>
      </c>
      <c r="G1163">
        <v>2</v>
      </c>
      <c r="H1163">
        <f t="shared" si="36"/>
        <v>1</v>
      </c>
      <c r="I1163">
        <v>0</v>
      </c>
      <c r="J1163" t="str">
        <f t="shared" si="37"/>
        <v>F</v>
      </c>
    </row>
    <row r="1164" spans="1:10" hidden="1" x14ac:dyDescent="0.45">
      <c r="A1164">
        <v>4902</v>
      </c>
      <c r="B1164" t="s">
        <v>3492</v>
      </c>
      <c r="C1164">
        <v>5</v>
      </c>
      <c r="D1164" t="s">
        <v>2474</v>
      </c>
      <c r="E1164" t="s">
        <v>2474</v>
      </c>
      <c r="F1164" t="s">
        <v>2475</v>
      </c>
      <c r="G1164">
        <v>1</v>
      </c>
      <c r="H1164">
        <f t="shared" si="36"/>
        <v>1</v>
      </c>
      <c r="I1164">
        <v>1</v>
      </c>
      <c r="J1164" t="str">
        <f t="shared" si="37"/>
        <v>T</v>
      </c>
    </row>
    <row r="1165" spans="1:10" hidden="1" x14ac:dyDescent="0.45">
      <c r="A1165">
        <v>2533</v>
      </c>
      <c r="B1165" t="s">
        <v>1563</v>
      </c>
      <c r="C1165">
        <v>5</v>
      </c>
      <c r="D1165" t="s">
        <v>3493</v>
      </c>
      <c r="E1165" t="s">
        <v>3493</v>
      </c>
      <c r="F1165" t="s">
        <v>3494</v>
      </c>
      <c r="G1165">
        <v>2</v>
      </c>
      <c r="H1165">
        <f t="shared" si="36"/>
        <v>1</v>
      </c>
      <c r="I1165">
        <v>1</v>
      </c>
      <c r="J1165" t="str">
        <f t="shared" si="37"/>
        <v>T</v>
      </c>
    </row>
    <row r="1166" spans="1:10" x14ac:dyDescent="0.45">
      <c r="A1166">
        <v>4547</v>
      </c>
      <c r="B1166" t="s">
        <v>584</v>
      </c>
      <c r="C1166">
        <v>3</v>
      </c>
      <c r="D1166" t="s">
        <v>3495</v>
      </c>
      <c r="E1166" t="s">
        <v>3496</v>
      </c>
      <c r="F1166" t="s">
        <v>3497</v>
      </c>
      <c r="G1166">
        <v>0</v>
      </c>
      <c r="H1166">
        <f t="shared" si="36"/>
        <v>0</v>
      </c>
      <c r="I1166">
        <v>-1</v>
      </c>
      <c r="J1166" t="str">
        <f t="shared" si="37"/>
        <v>F</v>
      </c>
    </row>
    <row r="1167" spans="1:10" hidden="1" x14ac:dyDescent="0.45">
      <c r="A1167">
        <v>5246</v>
      </c>
      <c r="B1167">
        <v>502</v>
      </c>
      <c r="C1167">
        <v>5</v>
      </c>
      <c r="D1167" t="s">
        <v>25</v>
      </c>
      <c r="E1167" t="s">
        <v>25</v>
      </c>
      <c r="F1167" t="s">
        <v>26</v>
      </c>
      <c r="G1167">
        <v>1</v>
      </c>
      <c r="H1167">
        <f t="shared" si="36"/>
        <v>1</v>
      </c>
      <c r="I1167">
        <v>1</v>
      </c>
      <c r="J1167" t="str">
        <f t="shared" si="37"/>
        <v>T</v>
      </c>
    </row>
    <row r="1168" spans="1:10" x14ac:dyDescent="0.45">
      <c r="A1168">
        <v>2555</v>
      </c>
      <c r="B1168" t="s">
        <v>3498</v>
      </c>
      <c r="C1168">
        <v>4</v>
      </c>
      <c r="D1168" t="s">
        <v>3499</v>
      </c>
      <c r="E1168" t="s">
        <v>3500</v>
      </c>
      <c r="F1168" t="s">
        <v>3501</v>
      </c>
      <c r="G1168">
        <v>-1</v>
      </c>
      <c r="H1168">
        <f t="shared" si="36"/>
        <v>-1</v>
      </c>
      <c r="I1168">
        <v>1</v>
      </c>
      <c r="J1168" t="str">
        <f t="shared" si="37"/>
        <v>F</v>
      </c>
    </row>
    <row r="1169" spans="1:10" hidden="1" x14ac:dyDescent="0.45">
      <c r="A1169">
        <v>3180</v>
      </c>
      <c r="B1169" t="s">
        <v>3502</v>
      </c>
      <c r="C1169">
        <v>4</v>
      </c>
      <c r="D1169" t="s">
        <v>3503</v>
      </c>
      <c r="E1169" t="s">
        <v>3504</v>
      </c>
      <c r="F1169" t="s">
        <v>3505</v>
      </c>
      <c r="G1169">
        <v>1</v>
      </c>
      <c r="H1169">
        <f t="shared" si="36"/>
        <v>1</v>
      </c>
      <c r="I1169">
        <v>1</v>
      </c>
      <c r="J1169" t="str">
        <f t="shared" si="37"/>
        <v>T</v>
      </c>
    </row>
    <row r="1170" spans="1:10" hidden="1" x14ac:dyDescent="0.45">
      <c r="A1170">
        <v>7755</v>
      </c>
      <c r="B1170" t="s">
        <v>3506</v>
      </c>
      <c r="C1170">
        <v>5</v>
      </c>
      <c r="D1170" t="s">
        <v>3507</v>
      </c>
      <c r="E1170" t="s">
        <v>3508</v>
      </c>
      <c r="F1170" t="s">
        <v>3509</v>
      </c>
      <c r="G1170">
        <v>2</v>
      </c>
      <c r="H1170">
        <f t="shared" si="36"/>
        <v>1</v>
      </c>
      <c r="I1170">
        <v>1</v>
      </c>
      <c r="J1170" t="str">
        <f t="shared" si="37"/>
        <v>T</v>
      </c>
    </row>
    <row r="1171" spans="1:10" hidden="1" x14ac:dyDescent="0.45">
      <c r="A1171">
        <v>2697</v>
      </c>
      <c r="B1171" t="s">
        <v>3510</v>
      </c>
      <c r="C1171">
        <v>4</v>
      </c>
      <c r="D1171" t="s">
        <v>25</v>
      </c>
      <c r="E1171" t="s">
        <v>25</v>
      </c>
      <c r="F1171" t="s">
        <v>26</v>
      </c>
      <c r="G1171">
        <v>1</v>
      </c>
      <c r="H1171">
        <f t="shared" si="36"/>
        <v>1</v>
      </c>
      <c r="I1171">
        <v>1</v>
      </c>
      <c r="J1171" t="str">
        <f t="shared" si="37"/>
        <v>T</v>
      </c>
    </row>
    <row r="1172" spans="1:10" hidden="1" x14ac:dyDescent="0.45">
      <c r="A1172">
        <v>2238</v>
      </c>
      <c r="B1172" t="s">
        <v>3511</v>
      </c>
      <c r="C1172">
        <v>5</v>
      </c>
      <c r="D1172" t="s">
        <v>3512</v>
      </c>
      <c r="E1172" t="s">
        <v>3512</v>
      </c>
      <c r="F1172" t="s">
        <v>3513</v>
      </c>
      <c r="G1172">
        <v>1</v>
      </c>
      <c r="H1172">
        <f t="shared" si="36"/>
        <v>1</v>
      </c>
      <c r="I1172">
        <v>1</v>
      </c>
      <c r="J1172" t="str">
        <f t="shared" si="37"/>
        <v>T</v>
      </c>
    </row>
    <row r="1173" spans="1:10" hidden="1" x14ac:dyDescent="0.45">
      <c r="A1173">
        <v>8615</v>
      </c>
      <c r="B1173" t="s">
        <v>3514</v>
      </c>
      <c r="C1173">
        <v>4</v>
      </c>
      <c r="D1173" t="s">
        <v>35</v>
      </c>
      <c r="E1173" t="s">
        <v>35</v>
      </c>
      <c r="F1173" t="s">
        <v>35</v>
      </c>
      <c r="G1173">
        <v>1</v>
      </c>
      <c r="H1173">
        <f t="shared" si="36"/>
        <v>1</v>
      </c>
      <c r="I1173">
        <v>1</v>
      </c>
      <c r="J1173" t="str">
        <f t="shared" si="37"/>
        <v>T</v>
      </c>
    </row>
    <row r="1174" spans="1:10" hidden="1" x14ac:dyDescent="0.45">
      <c r="A1174">
        <v>4767</v>
      </c>
      <c r="B1174">
        <v>12345</v>
      </c>
      <c r="C1174">
        <v>5</v>
      </c>
      <c r="D1174" t="s">
        <v>3515</v>
      </c>
      <c r="E1174" t="s">
        <v>3515</v>
      </c>
      <c r="F1174" t="s">
        <v>3516</v>
      </c>
      <c r="G1174">
        <v>2</v>
      </c>
      <c r="H1174">
        <f t="shared" si="36"/>
        <v>1</v>
      </c>
      <c r="I1174">
        <v>1</v>
      </c>
      <c r="J1174" t="str">
        <f t="shared" si="37"/>
        <v>T</v>
      </c>
    </row>
    <row r="1175" spans="1:10" hidden="1" x14ac:dyDescent="0.45">
      <c r="A1175">
        <v>2490</v>
      </c>
      <c r="B1175" t="s">
        <v>3517</v>
      </c>
      <c r="C1175">
        <v>4.5</v>
      </c>
      <c r="D1175" t="s">
        <v>1783</v>
      </c>
      <c r="E1175" t="s">
        <v>163</v>
      </c>
      <c r="F1175" t="s">
        <v>164</v>
      </c>
      <c r="G1175">
        <v>1</v>
      </c>
      <c r="H1175">
        <f t="shared" si="36"/>
        <v>1</v>
      </c>
      <c r="I1175">
        <v>1</v>
      </c>
      <c r="J1175" t="str">
        <f t="shared" si="37"/>
        <v>T</v>
      </c>
    </row>
    <row r="1176" spans="1:10" hidden="1" x14ac:dyDescent="0.45">
      <c r="A1176">
        <v>7501</v>
      </c>
      <c r="B1176" t="s">
        <v>3518</v>
      </c>
      <c r="C1176">
        <v>5</v>
      </c>
      <c r="D1176" t="s">
        <v>3519</v>
      </c>
      <c r="E1176" t="s">
        <v>3520</v>
      </c>
      <c r="F1176" t="s">
        <v>3521</v>
      </c>
      <c r="G1176">
        <v>1</v>
      </c>
      <c r="H1176">
        <f t="shared" si="36"/>
        <v>1</v>
      </c>
      <c r="I1176">
        <v>1</v>
      </c>
      <c r="J1176" t="str">
        <f t="shared" si="37"/>
        <v>T</v>
      </c>
    </row>
    <row r="1177" spans="1:10" x14ac:dyDescent="0.45">
      <c r="A1177">
        <v>7652</v>
      </c>
      <c r="B1177" t="s">
        <v>3522</v>
      </c>
      <c r="C1177">
        <v>4.5</v>
      </c>
      <c r="D1177" t="s">
        <v>3523</v>
      </c>
      <c r="E1177" t="s">
        <v>3524</v>
      </c>
      <c r="F1177" t="s">
        <v>3525</v>
      </c>
      <c r="G1177">
        <v>0</v>
      </c>
      <c r="H1177">
        <f t="shared" si="36"/>
        <v>0</v>
      </c>
      <c r="I1177">
        <v>1</v>
      </c>
      <c r="J1177" t="str">
        <f t="shared" si="37"/>
        <v>F</v>
      </c>
    </row>
    <row r="1178" spans="1:10" hidden="1" x14ac:dyDescent="0.45">
      <c r="A1178">
        <v>6433</v>
      </c>
      <c r="B1178" t="s">
        <v>3526</v>
      </c>
      <c r="C1178">
        <v>5</v>
      </c>
      <c r="D1178" t="s">
        <v>227</v>
      </c>
      <c r="E1178" t="s">
        <v>227</v>
      </c>
      <c r="F1178" t="s">
        <v>228</v>
      </c>
      <c r="G1178">
        <v>1</v>
      </c>
      <c r="H1178">
        <f t="shared" si="36"/>
        <v>1</v>
      </c>
      <c r="I1178">
        <v>1</v>
      </c>
      <c r="J1178" t="str">
        <f t="shared" si="37"/>
        <v>T</v>
      </c>
    </row>
    <row r="1179" spans="1:10" hidden="1" x14ac:dyDescent="0.45">
      <c r="A1179">
        <v>3248</v>
      </c>
      <c r="B1179" t="s">
        <v>3527</v>
      </c>
      <c r="C1179">
        <v>4.5</v>
      </c>
      <c r="D1179" t="s">
        <v>3528</v>
      </c>
      <c r="E1179" t="s">
        <v>3529</v>
      </c>
      <c r="F1179" t="s">
        <v>3530</v>
      </c>
      <c r="G1179">
        <v>3</v>
      </c>
      <c r="H1179">
        <f t="shared" si="36"/>
        <v>1</v>
      </c>
      <c r="I1179">
        <v>1</v>
      </c>
      <c r="J1179" t="str">
        <f t="shared" si="37"/>
        <v>T</v>
      </c>
    </row>
    <row r="1180" spans="1:10" hidden="1" x14ac:dyDescent="0.45">
      <c r="A1180">
        <v>23</v>
      </c>
      <c r="B1180" t="s">
        <v>3531</v>
      </c>
      <c r="C1180">
        <v>5</v>
      </c>
      <c r="D1180" t="s">
        <v>3532</v>
      </c>
      <c r="E1180" t="s">
        <v>3532</v>
      </c>
      <c r="F1180" t="s">
        <v>3533</v>
      </c>
      <c r="G1180">
        <v>1</v>
      </c>
      <c r="H1180">
        <f t="shared" si="36"/>
        <v>1</v>
      </c>
      <c r="I1180">
        <v>1</v>
      </c>
      <c r="J1180" t="str">
        <f t="shared" si="37"/>
        <v>T</v>
      </c>
    </row>
    <row r="1181" spans="1:10" hidden="1" x14ac:dyDescent="0.45">
      <c r="A1181">
        <v>3734</v>
      </c>
      <c r="B1181" t="s">
        <v>3534</v>
      </c>
      <c r="C1181">
        <v>5</v>
      </c>
      <c r="D1181" t="s">
        <v>3535</v>
      </c>
      <c r="E1181" t="s">
        <v>3535</v>
      </c>
      <c r="F1181" t="s">
        <v>3536</v>
      </c>
      <c r="G1181">
        <v>1</v>
      </c>
      <c r="H1181">
        <f t="shared" si="36"/>
        <v>1</v>
      </c>
      <c r="I1181">
        <v>1</v>
      </c>
      <c r="J1181" t="str">
        <f t="shared" si="37"/>
        <v>T</v>
      </c>
    </row>
    <row r="1182" spans="1:10" hidden="1" x14ac:dyDescent="0.45">
      <c r="A1182">
        <v>5329</v>
      </c>
      <c r="B1182" t="s">
        <v>3537</v>
      </c>
      <c r="C1182">
        <v>5</v>
      </c>
      <c r="D1182" t="s">
        <v>3538</v>
      </c>
      <c r="E1182" t="s">
        <v>3539</v>
      </c>
      <c r="F1182" t="s">
        <v>3540</v>
      </c>
      <c r="G1182">
        <v>1</v>
      </c>
      <c r="H1182">
        <f t="shared" si="36"/>
        <v>1</v>
      </c>
      <c r="I1182">
        <v>1</v>
      </c>
      <c r="J1182" t="str">
        <f t="shared" si="37"/>
        <v>T</v>
      </c>
    </row>
    <row r="1183" spans="1:10" x14ac:dyDescent="0.45">
      <c r="A1183">
        <v>2020</v>
      </c>
      <c r="B1183" t="s">
        <v>3541</v>
      </c>
      <c r="C1183">
        <v>3</v>
      </c>
      <c r="D1183" t="s">
        <v>3542</v>
      </c>
      <c r="E1183" t="s">
        <v>3543</v>
      </c>
      <c r="F1183" t="s">
        <v>3544</v>
      </c>
      <c r="G1183">
        <v>-1</v>
      </c>
      <c r="H1183">
        <f t="shared" si="36"/>
        <v>-1</v>
      </c>
      <c r="I1183">
        <v>1</v>
      </c>
      <c r="J1183" t="str">
        <f t="shared" si="37"/>
        <v>F</v>
      </c>
    </row>
    <row r="1184" spans="1:10" hidden="1" x14ac:dyDescent="0.45">
      <c r="A1184">
        <v>7249</v>
      </c>
      <c r="B1184" t="s">
        <v>3545</v>
      </c>
      <c r="C1184">
        <v>4.5</v>
      </c>
      <c r="D1184" t="s">
        <v>3546</v>
      </c>
      <c r="E1184" t="s">
        <v>3547</v>
      </c>
      <c r="F1184" t="s">
        <v>3548</v>
      </c>
      <c r="G1184">
        <v>6</v>
      </c>
      <c r="H1184">
        <f t="shared" si="36"/>
        <v>1</v>
      </c>
      <c r="I1184">
        <v>1</v>
      </c>
      <c r="J1184" t="str">
        <f t="shared" si="37"/>
        <v>T</v>
      </c>
    </row>
    <row r="1185" spans="1:10" x14ac:dyDescent="0.45">
      <c r="A1185">
        <v>4187</v>
      </c>
      <c r="B1185" t="s">
        <v>58</v>
      </c>
      <c r="C1185">
        <v>4</v>
      </c>
      <c r="D1185" t="s">
        <v>3549</v>
      </c>
      <c r="E1185" t="s">
        <v>3550</v>
      </c>
      <c r="F1185" t="s">
        <v>3551</v>
      </c>
      <c r="G1185">
        <v>0</v>
      </c>
      <c r="H1185">
        <f t="shared" si="36"/>
        <v>0</v>
      </c>
      <c r="I1185">
        <v>1</v>
      </c>
      <c r="J1185" t="str">
        <f t="shared" si="37"/>
        <v>F</v>
      </c>
    </row>
    <row r="1186" spans="1:10" hidden="1" x14ac:dyDescent="0.45">
      <c r="A1186">
        <v>5949</v>
      </c>
      <c r="B1186" t="s">
        <v>3552</v>
      </c>
      <c r="C1186">
        <v>3</v>
      </c>
      <c r="D1186" t="s">
        <v>3553</v>
      </c>
      <c r="E1186" t="s">
        <v>3554</v>
      </c>
      <c r="F1186" t="s">
        <v>3555</v>
      </c>
      <c r="G1186">
        <v>-1</v>
      </c>
      <c r="H1186">
        <f t="shared" si="36"/>
        <v>-1</v>
      </c>
      <c r="I1186">
        <v>-1</v>
      </c>
      <c r="J1186" t="str">
        <f t="shared" si="37"/>
        <v>T</v>
      </c>
    </row>
    <row r="1187" spans="1:10" hidden="1" x14ac:dyDescent="0.45">
      <c r="A1187">
        <v>2080</v>
      </c>
      <c r="B1187" t="s">
        <v>3556</v>
      </c>
      <c r="C1187">
        <v>4.5</v>
      </c>
      <c r="D1187" t="s">
        <v>1452</v>
      </c>
      <c r="E1187" t="s">
        <v>1452</v>
      </c>
      <c r="F1187" t="s">
        <v>202</v>
      </c>
      <c r="G1187">
        <v>1</v>
      </c>
      <c r="H1187">
        <f t="shared" si="36"/>
        <v>1</v>
      </c>
      <c r="I1187">
        <v>1</v>
      </c>
      <c r="J1187" t="str">
        <f t="shared" si="37"/>
        <v>T</v>
      </c>
    </row>
    <row r="1188" spans="1:10" x14ac:dyDescent="0.45">
      <c r="A1188">
        <v>4880</v>
      </c>
      <c r="B1188" t="s">
        <v>3557</v>
      </c>
      <c r="C1188">
        <v>5</v>
      </c>
      <c r="D1188" t="s">
        <v>3558</v>
      </c>
      <c r="E1188" t="s">
        <v>3558</v>
      </c>
      <c r="F1188" t="s">
        <v>3559</v>
      </c>
      <c r="G1188">
        <v>0</v>
      </c>
      <c r="H1188">
        <f t="shared" si="36"/>
        <v>0</v>
      </c>
      <c r="I1188">
        <v>1</v>
      </c>
      <c r="J1188" t="str">
        <f t="shared" si="37"/>
        <v>F</v>
      </c>
    </row>
    <row r="1189" spans="1:10" hidden="1" x14ac:dyDescent="0.45">
      <c r="A1189">
        <v>8619</v>
      </c>
      <c r="B1189" t="s">
        <v>3560</v>
      </c>
      <c r="C1189">
        <v>5</v>
      </c>
      <c r="D1189" t="s">
        <v>3561</v>
      </c>
      <c r="E1189" t="s">
        <v>3562</v>
      </c>
      <c r="F1189" t="s">
        <v>3563</v>
      </c>
      <c r="G1189">
        <v>2</v>
      </c>
      <c r="H1189">
        <f t="shared" si="36"/>
        <v>1</v>
      </c>
      <c r="I1189">
        <v>1</v>
      </c>
      <c r="J1189" t="str">
        <f t="shared" si="37"/>
        <v>T</v>
      </c>
    </row>
    <row r="1190" spans="1:10" hidden="1" x14ac:dyDescent="0.45">
      <c r="A1190">
        <v>7241</v>
      </c>
      <c r="B1190" t="s">
        <v>3564</v>
      </c>
      <c r="C1190">
        <v>5</v>
      </c>
      <c r="D1190" t="s">
        <v>3565</v>
      </c>
      <c r="E1190" t="s">
        <v>3565</v>
      </c>
      <c r="F1190" t="s">
        <v>3566</v>
      </c>
      <c r="G1190">
        <v>1</v>
      </c>
      <c r="H1190">
        <f t="shared" si="36"/>
        <v>1</v>
      </c>
      <c r="I1190">
        <v>1</v>
      </c>
      <c r="J1190" t="str">
        <f t="shared" si="37"/>
        <v>T</v>
      </c>
    </row>
    <row r="1191" spans="1:10" hidden="1" x14ac:dyDescent="0.45">
      <c r="A1191">
        <v>4434</v>
      </c>
      <c r="B1191" t="s">
        <v>3567</v>
      </c>
      <c r="C1191">
        <v>3.5</v>
      </c>
      <c r="D1191" t="s">
        <v>3568</v>
      </c>
      <c r="E1191" t="s">
        <v>3568</v>
      </c>
      <c r="F1191" t="s">
        <v>3569</v>
      </c>
      <c r="G1191">
        <v>1</v>
      </c>
      <c r="H1191">
        <f t="shared" si="36"/>
        <v>1</v>
      </c>
      <c r="I1191">
        <v>1</v>
      </c>
      <c r="J1191" t="str">
        <f t="shared" si="37"/>
        <v>T</v>
      </c>
    </row>
    <row r="1192" spans="1:10" hidden="1" x14ac:dyDescent="0.45">
      <c r="A1192">
        <v>1476</v>
      </c>
      <c r="B1192" t="s">
        <v>2622</v>
      </c>
      <c r="C1192">
        <v>5</v>
      </c>
      <c r="D1192" t="s">
        <v>2623</v>
      </c>
      <c r="E1192" t="s">
        <v>2624</v>
      </c>
      <c r="F1192" t="s">
        <v>2625</v>
      </c>
      <c r="G1192">
        <v>2</v>
      </c>
      <c r="H1192">
        <f t="shared" si="36"/>
        <v>1</v>
      </c>
      <c r="I1192">
        <v>1</v>
      </c>
      <c r="J1192" t="str">
        <f t="shared" si="37"/>
        <v>T</v>
      </c>
    </row>
    <row r="1193" spans="1:10" hidden="1" x14ac:dyDescent="0.45">
      <c r="A1193">
        <v>286</v>
      </c>
      <c r="B1193" t="s">
        <v>3570</v>
      </c>
      <c r="C1193">
        <v>5</v>
      </c>
      <c r="D1193" t="s">
        <v>3571</v>
      </c>
      <c r="E1193" t="s">
        <v>3572</v>
      </c>
      <c r="F1193" t="s">
        <v>3573</v>
      </c>
      <c r="G1193">
        <v>3</v>
      </c>
      <c r="H1193">
        <f t="shared" si="36"/>
        <v>1</v>
      </c>
      <c r="I1193">
        <v>1</v>
      </c>
      <c r="J1193" t="str">
        <f t="shared" si="37"/>
        <v>T</v>
      </c>
    </row>
    <row r="1194" spans="1:10" hidden="1" x14ac:dyDescent="0.45">
      <c r="A1194">
        <v>4979</v>
      </c>
      <c r="B1194" t="s">
        <v>3574</v>
      </c>
      <c r="C1194">
        <v>4</v>
      </c>
      <c r="D1194" t="s">
        <v>2474</v>
      </c>
      <c r="E1194" t="s">
        <v>2474</v>
      </c>
      <c r="F1194" t="s">
        <v>2475</v>
      </c>
      <c r="G1194">
        <v>1</v>
      </c>
      <c r="H1194">
        <f t="shared" si="36"/>
        <v>1</v>
      </c>
      <c r="I1194">
        <v>1</v>
      </c>
      <c r="J1194" t="str">
        <f t="shared" si="37"/>
        <v>T</v>
      </c>
    </row>
    <row r="1195" spans="1:10" hidden="1" x14ac:dyDescent="0.45">
      <c r="A1195">
        <v>7289</v>
      </c>
      <c r="B1195" t="s">
        <v>3575</v>
      </c>
      <c r="C1195">
        <v>5</v>
      </c>
      <c r="D1195" t="s">
        <v>3576</v>
      </c>
      <c r="E1195" t="s">
        <v>3577</v>
      </c>
      <c r="F1195" t="s">
        <v>3578</v>
      </c>
      <c r="G1195">
        <v>1</v>
      </c>
      <c r="H1195">
        <f t="shared" si="36"/>
        <v>1</v>
      </c>
      <c r="I1195">
        <v>1</v>
      </c>
      <c r="J1195" t="str">
        <f t="shared" si="37"/>
        <v>T</v>
      </c>
    </row>
    <row r="1196" spans="1:10" hidden="1" x14ac:dyDescent="0.45">
      <c r="A1196">
        <v>3913</v>
      </c>
      <c r="B1196" t="s">
        <v>3579</v>
      </c>
      <c r="C1196">
        <v>5</v>
      </c>
      <c r="D1196" t="s">
        <v>3580</v>
      </c>
      <c r="E1196" t="s">
        <v>3581</v>
      </c>
      <c r="F1196" t="s">
        <v>3582</v>
      </c>
      <c r="G1196">
        <v>0</v>
      </c>
      <c r="H1196">
        <f t="shared" si="36"/>
        <v>0</v>
      </c>
      <c r="I1196">
        <v>0</v>
      </c>
      <c r="J1196" t="str">
        <f t="shared" si="37"/>
        <v>T</v>
      </c>
    </row>
    <row r="1197" spans="1:10" hidden="1" x14ac:dyDescent="0.45">
      <c r="A1197">
        <v>1909</v>
      </c>
      <c r="B1197" t="s">
        <v>3583</v>
      </c>
      <c r="C1197">
        <v>4</v>
      </c>
      <c r="D1197" t="s">
        <v>3584</v>
      </c>
      <c r="E1197" t="s">
        <v>3585</v>
      </c>
      <c r="F1197" t="s">
        <v>3586</v>
      </c>
      <c r="G1197">
        <v>1</v>
      </c>
      <c r="H1197">
        <f t="shared" si="36"/>
        <v>1</v>
      </c>
      <c r="I1197">
        <v>1</v>
      </c>
      <c r="J1197" t="str">
        <f t="shared" si="37"/>
        <v>T</v>
      </c>
    </row>
    <row r="1198" spans="1:10" hidden="1" x14ac:dyDescent="0.45">
      <c r="A1198">
        <v>1074</v>
      </c>
      <c r="B1198" t="s">
        <v>3587</v>
      </c>
      <c r="C1198">
        <v>5</v>
      </c>
      <c r="D1198" t="s">
        <v>3588</v>
      </c>
      <c r="E1198" t="s">
        <v>3589</v>
      </c>
      <c r="F1198" t="s">
        <v>3590</v>
      </c>
      <c r="G1198">
        <v>3</v>
      </c>
      <c r="H1198">
        <f t="shared" si="36"/>
        <v>1</v>
      </c>
      <c r="I1198">
        <v>1</v>
      </c>
      <c r="J1198" t="str">
        <f t="shared" si="37"/>
        <v>T</v>
      </c>
    </row>
    <row r="1199" spans="1:10" hidden="1" x14ac:dyDescent="0.45">
      <c r="A1199">
        <v>3952</v>
      </c>
      <c r="B1199" t="s">
        <v>3591</v>
      </c>
      <c r="C1199">
        <v>3</v>
      </c>
      <c r="D1199" t="s">
        <v>3592</v>
      </c>
      <c r="E1199" t="s">
        <v>3592</v>
      </c>
      <c r="F1199" t="s">
        <v>3593</v>
      </c>
      <c r="G1199">
        <v>0</v>
      </c>
      <c r="H1199">
        <f t="shared" si="36"/>
        <v>0</v>
      </c>
      <c r="I1199">
        <v>0</v>
      </c>
      <c r="J1199" t="str">
        <f t="shared" si="37"/>
        <v>T</v>
      </c>
    </row>
    <row r="1200" spans="1:10" hidden="1" x14ac:dyDescent="0.45">
      <c r="A1200">
        <v>4342</v>
      </c>
      <c r="B1200" t="s">
        <v>3594</v>
      </c>
      <c r="C1200">
        <v>4.5</v>
      </c>
      <c r="D1200" t="s">
        <v>3595</v>
      </c>
      <c r="E1200" t="s">
        <v>3596</v>
      </c>
      <c r="F1200" t="s">
        <v>3597</v>
      </c>
      <c r="G1200">
        <v>2</v>
      </c>
      <c r="H1200">
        <f t="shared" si="36"/>
        <v>1</v>
      </c>
      <c r="I1200">
        <v>1</v>
      </c>
      <c r="J1200" t="str">
        <f t="shared" si="37"/>
        <v>T</v>
      </c>
    </row>
    <row r="1201" spans="1:10" hidden="1" x14ac:dyDescent="0.45">
      <c r="A1201">
        <v>8011</v>
      </c>
      <c r="B1201" t="s">
        <v>3598</v>
      </c>
      <c r="C1201">
        <v>4.5</v>
      </c>
      <c r="D1201" t="s">
        <v>3599</v>
      </c>
      <c r="E1201" t="s">
        <v>3599</v>
      </c>
      <c r="F1201" t="s">
        <v>3600</v>
      </c>
      <c r="G1201">
        <v>2</v>
      </c>
      <c r="H1201">
        <f t="shared" si="36"/>
        <v>1</v>
      </c>
      <c r="I1201">
        <v>1</v>
      </c>
      <c r="J1201" t="str">
        <f t="shared" si="37"/>
        <v>T</v>
      </c>
    </row>
    <row r="1202" spans="1:10" x14ac:dyDescent="0.45">
      <c r="A1202">
        <v>5404</v>
      </c>
      <c r="B1202" t="s">
        <v>3601</v>
      </c>
      <c r="C1202">
        <v>4</v>
      </c>
      <c r="D1202" t="s">
        <v>3602</v>
      </c>
      <c r="E1202" t="s">
        <v>3603</v>
      </c>
      <c r="F1202" t="s">
        <v>3604</v>
      </c>
      <c r="G1202">
        <v>1</v>
      </c>
      <c r="H1202">
        <f t="shared" si="36"/>
        <v>1</v>
      </c>
      <c r="I1202">
        <v>0</v>
      </c>
      <c r="J1202" t="str">
        <f t="shared" si="37"/>
        <v>F</v>
      </c>
    </row>
    <row r="1203" spans="1:10" hidden="1" x14ac:dyDescent="0.45">
      <c r="A1203">
        <v>1872</v>
      </c>
      <c r="B1203" t="s">
        <v>3605</v>
      </c>
      <c r="C1203">
        <v>5</v>
      </c>
      <c r="D1203" t="s">
        <v>3606</v>
      </c>
      <c r="E1203" t="s">
        <v>3607</v>
      </c>
      <c r="F1203" t="s">
        <v>3608</v>
      </c>
      <c r="G1203">
        <v>1</v>
      </c>
      <c r="H1203">
        <f t="shared" si="36"/>
        <v>1</v>
      </c>
      <c r="I1203">
        <v>1</v>
      </c>
      <c r="J1203" t="str">
        <f t="shared" si="37"/>
        <v>T</v>
      </c>
    </row>
    <row r="1204" spans="1:10" hidden="1" x14ac:dyDescent="0.45">
      <c r="A1204">
        <v>2648</v>
      </c>
      <c r="B1204" t="s">
        <v>3609</v>
      </c>
      <c r="C1204">
        <v>4</v>
      </c>
      <c r="D1204" t="s">
        <v>3610</v>
      </c>
      <c r="E1204" t="s">
        <v>3611</v>
      </c>
      <c r="F1204" t="s">
        <v>3612</v>
      </c>
      <c r="G1204">
        <v>0</v>
      </c>
      <c r="H1204">
        <f t="shared" si="36"/>
        <v>0</v>
      </c>
      <c r="I1204">
        <v>0</v>
      </c>
      <c r="J1204" t="str">
        <f t="shared" si="37"/>
        <v>T</v>
      </c>
    </row>
    <row r="1205" spans="1:10" hidden="1" x14ac:dyDescent="0.45">
      <c r="A1205">
        <v>8544</v>
      </c>
      <c r="B1205" t="s">
        <v>3613</v>
      </c>
      <c r="C1205">
        <v>5</v>
      </c>
      <c r="D1205" t="s">
        <v>3614</v>
      </c>
      <c r="E1205" t="s">
        <v>3615</v>
      </c>
      <c r="F1205" t="s">
        <v>3616</v>
      </c>
      <c r="G1205">
        <v>1</v>
      </c>
      <c r="H1205">
        <f t="shared" si="36"/>
        <v>1</v>
      </c>
      <c r="I1205">
        <v>1</v>
      </c>
      <c r="J1205" t="str">
        <f t="shared" si="37"/>
        <v>T</v>
      </c>
    </row>
    <row r="1206" spans="1:10" hidden="1" x14ac:dyDescent="0.45">
      <c r="A1206">
        <v>1949</v>
      </c>
      <c r="B1206" t="s">
        <v>3598</v>
      </c>
      <c r="C1206">
        <v>5</v>
      </c>
      <c r="D1206" t="s">
        <v>3617</v>
      </c>
      <c r="E1206" t="s">
        <v>3617</v>
      </c>
      <c r="F1206" t="s">
        <v>3618</v>
      </c>
      <c r="G1206">
        <v>2</v>
      </c>
      <c r="H1206">
        <f t="shared" si="36"/>
        <v>1</v>
      </c>
      <c r="I1206">
        <v>1</v>
      </c>
      <c r="J1206" t="str">
        <f t="shared" si="37"/>
        <v>T</v>
      </c>
    </row>
    <row r="1207" spans="1:10" hidden="1" x14ac:dyDescent="0.45">
      <c r="A1207">
        <v>7368</v>
      </c>
      <c r="B1207" t="s">
        <v>3619</v>
      </c>
      <c r="C1207">
        <v>5</v>
      </c>
      <c r="D1207" t="s">
        <v>35</v>
      </c>
      <c r="E1207" t="s">
        <v>35</v>
      </c>
      <c r="F1207" t="s">
        <v>35</v>
      </c>
      <c r="G1207">
        <v>1</v>
      </c>
      <c r="H1207">
        <f t="shared" si="36"/>
        <v>1</v>
      </c>
      <c r="I1207">
        <v>1</v>
      </c>
      <c r="J1207" t="str">
        <f t="shared" si="37"/>
        <v>T</v>
      </c>
    </row>
    <row r="1208" spans="1:10" hidden="1" x14ac:dyDescent="0.45">
      <c r="A1208">
        <v>6912</v>
      </c>
      <c r="B1208" t="s">
        <v>2366</v>
      </c>
      <c r="C1208">
        <v>5</v>
      </c>
      <c r="D1208" t="s">
        <v>3620</v>
      </c>
      <c r="E1208" t="s">
        <v>3620</v>
      </c>
      <c r="F1208" t="s">
        <v>3621</v>
      </c>
      <c r="G1208">
        <v>1</v>
      </c>
      <c r="H1208">
        <f t="shared" si="36"/>
        <v>1</v>
      </c>
      <c r="I1208">
        <v>1</v>
      </c>
      <c r="J1208" t="str">
        <f t="shared" si="37"/>
        <v>T</v>
      </c>
    </row>
    <row r="1209" spans="1:10" x14ac:dyDescent="0.45">
      <c r="A1209">
        <v>1204</v>
      </c>
      <c r="B1209" t="s">
        <v>3622</v>
      </c>
      <c r="C1209">
        <v>4</v>
      </c>
      <c r="D1209" t="s">
        <v>3623</v>
      </c>
      <c r="E1209" t="s">
        <v>3623</v>
      </c>
      <c r="F1209" t="s">
        <v>3623</v>
      </c>
      <c r="G1209">
        <v>0</v>
      </c>
      <c r="H1209">
        <f t="shared" si="36"/>
        <v>0</v>
      </c>
      <c r="I1209">
        <v>1</v>
      </c>
      <c r="J1209" t="str">
        <f t="shared" si="37"/>
        <v>F</v>
      </c>
    </row>
    <row r="1210" spans="1:10" hidden="1" x14ac:dyDescent="0.45">
      <c r="A1210">
        <v>3981</v>
      </c>
      <c r="B1210" t="s">
        <v>1705</v>
      </c>
      <c r="C1210">
        <v>4.5</v>
      </c>
      <c r="D1210" t="s">
        <v>3624</v>
      </c>
      <c r="E1210" t="s">
        <v>3625</v>
      </c>
      <c r="F1210" t="s">
        <v>3626</v>
      </c>
      <c r="G1210">
        <v>1</v>
      </c>
      <c r="H1210">
        <f t="shared" si="36"/>
        <v>1</v>
      </c>
      <c r="I1210">
        <v>1</v>
      </c>
      <c r="J1210" t="str">
        <f t="shared" si="37"/>
        <v>T</v>
      </c>
    </row>
    <row r="1211" spans="1:10" hidden="1" x14ac:dyDescent="0.45">
      <c r="A1211">
        <v>2345</v>
      </c>
      <c r="B1211" t="s">
        <v>1263</v>
      </c>
      <c r="C1211">
        <v>5</v>
      </c>
      <c r="D1211" t="s">
        <v>3627</v>
      </c>
      <c r="E1211" t="s">
        <v>3628</v>
      </c>
      <c r="F1211" t="s">
        <v>3629</v>
      </c>
      <c r="G1211">
        <v>1</v>
      </c>
      <c r="H1211">
        <f t="shared" si="36"/>
        <v>1</v>
      </c>
      <c r="I1211">
        <v>1</v>
      </c>
      <c r="J1211" t="str">
        <f t="shared" si="37"/>
        <v>T</v>
      </c>
    </row>
    <row r="1212" spans="1:10" hidden="1" x14ac:dyDescent="0.45">
      <c r="A1212">
        <v>5063</v>
      </c>
      <c r="B1212" t="s">
        <v>3630</v>
      </c>
      <c r="C1212">
        <v>5</v>
      </c>
      <c r="D1212" t="s">
        <v>35</v>
      </c>
      <c r="E1212" t="s">
        <v>35</v>
      </c>
      <c r="F1212" t="s">
        <v>35</v>
      </c>
      <c r="G1212">
        <v>1</v>
      </c>
      <c r="H1212">
        <f t="shared" si="36"/>
        <v>1</v>
      </c>
      <c r="I1212">
        <v>1</v>
      </c>
      <c r="J1212" t="str">
        <f t="shared" si="37"/>
        <v>T</v>
      </c>
    </row>
    <row r="1213" spans="1:10" hidden="1" x14ac:dyDescent="0.45">
      <c r="A1213">
        <v>8681</v>
      </c>
      <c r="B1213" t="s">
        <v>3631</v>
      </c>
      <c r="C1213">
        <v>5</v>
      </c>
      <c r="D1213" t="s">
        <v>3632</v>
      </c>
      <c r="E1213" t="s">
        <v>3633</v>
      </c>
      <c r="F1213" t="s">
        <v>3634</v>
      </c>
      <c r="G1213">
        <v>1</v>
      </c>
      <c r="H1213">
        <f t="shared" si="36"/>
        <v>1</v>
      </c>
      <c r="I1213">
        <v>1</v>
      </c>
      <c r="J1213" t="str">
        <f t="shared" si="37"/>
        <v>T</v>
      </c>
    </row>
    <row r="1214" spans="1:10" hidden="1" x14ac:dyDescent="0.45">
      <c r="A1214">
        <v>2971</v>
      </c>
      <c r="B1214" t="s">
        <v>3635</v>
      </c>
      <c r="C1214">
        <v>5</v>
      </c>
      <c r="D1214" t="s">
        <v>25</v>
      </c>
      <c r="E1214" t="s">
        <v>25</v>
      </c>
      <c r="F1214" t="s">
        <v>26</v>
      </c>
      <c r="G1214">
        <v>1</v>
      </c>
      <c r="H1214">
        <f t="shared" si="36"/>
        <v>1</v>
      </c>
      <c r="I1214">
        <v>1</v>
      </c>
      <c r="J1214" t="str">
        <f t="shared" si="37"/>
        <v>T</v>
      </c>
    </row>
    <row r="1215" spans="1:10" hidden="1" x14ac:dyDescent="0.45">
      <c r="A1215">
        <v>6954</v>
      </c>
      <c r="B1215" t="s">
        <v>3636</v>
      </c>
      <c r="C1215">
        <v>5</v>
      </c>
      <c r="D1215" t="s">
        <v>675</v>
      </c>
      <c r="E1215" t="s">
        <v>25</v>
      </c>
      <c r="F1215" t="s">
        <v>26</v>
      </c>
      <c r="G1215">
        <v>1</v>
      </c>
      <c r="H1215">
        <f t="shared" si="36"/>
        <v>1</v>
      </c>
      <c r="I1215">
        <v>1</v>
      </c>
      <c r="J1215" t="str">
        <f t="shared" si="37"/>
        <v>T</v>
      </c>
    </row>
    <row r="1216" spans="1:10" hidden="1" x14ac:dyDescent="0.45">
      <c r="A1216">
        <v>5969</v>
      </c>
      <c r="B1216" t="s">
        <v>3637</v>
      </c>
      <c r="C1216">
        <v>5</v>
      </c>
      <c r="D1216" t="s">
        <v>3638</v>
      </c>
      <c r="E1216" t="s">
        <v>3638</v>
      </c>
      <c r="F1216" t="s">
        <v>3639</v>
      </c>
      <c r="G1216">
        <v>1</v>
      </c>
      <c r="H1216">
        <f t="shared" si="36"/>
        <v>1</v>
      </c>
      <c r="I1216">
        <v>1</v>
      </c>
      <c r="J1216" t="str">
        <f t="shared" si="37"/>
        <v>T</v>
      </c>
    </row>
    <row r="1217" spans="1:10" x14ac:dyDescent="0.45">
      <c r="A1217">
        <v>5304</v>
      </c>
      <c r="B1217" t="s">
        <v>3640</v>
      </c>
      <c r="C1217">
        <v>1.5</v>
      </c>
      <c r="D1217" t="s">
        <v>3641</v>
      </c>
      <c r="E1217" t="s">
        <v>3642</v>
      </c>
      <c r="F1217" t="s">
        <v>3642</v>
      </c>
      <c r="G1217">
        <v>0</v>
      </c>
      <c r="H1217">
        <f t="shared" si="36"/>
        <v>0</v>
      </c>
      <c r="I1217">
        <v>-1</v>
      </c>
      <c r="J1217" t="str">
        <f t="shared" si="37"/>
        <v>F</v>
      </c>
    </row>
    <row r="1218" spans="1:10" x14ac:dyDescent="0.45">
      <c r="A1218">
        <v>1932</v>
      </c>
      <c r="B1218" t="s">
        <v>3643</v>
      </c>
      <c r="C1218">
        <v>3</v>
      </c>
      <c r="D1218" t="s">
        <v>3644</v>
      </c>
      <c r="E1218" t="s">
        <v>3645</v>
      </c>
      <c r="F1218" t="s">
        <v>3646</v>
      </c>
      <c r="G1218">
        <v>1</v>
      </c>
      <c r="H1218">
        <f t="shared" si="36"/>
        <v>1</v>
      </c>
      <c r="I1218">
        <v>-1</v>
      </c>
      <c r="J1218" t="str">
        <f t="shared" si="37"/>
        <v>F</v>
      </c>
    </row>
    <row r="1219" spans="1:10" hidden="1" x14ac:dyDescent="0.45">
      <c r="A1219">
        <v>1039</v>
      </c>
      <c r="B1219" t="s">
        <v>3647</v>
      </c>
      <c r="C1219">
        <v>4.5</v>
      </c>
      <c r="D1219" t="s">
        <v>3648</v>
      </c>
      <c r="E1219" t="s">
        <v>3648</v>
      </c>
      <c r="F1219" t="s">
        <v>3649</v>
      </c>
      <c r="G1219">
        <v>1</v>
      </c>
      <c r="H1219">
        <f t="shared" ref="H1219:H1282" si="38">IF(G1219&gt;=1,1,IF(G1219&lt;=-1,-1,0))</f>
        <v>1</v>
      </c>
      <c r="I1219">
        <v>1</v>
      </c>
      <c r="J1219" t="str">
        <f t="shared" ref="J1219:J1282" si="39">IF(H1219=I1219,"T","F")</f>
        <v>T</v>
      </c>
    </row>
    <row r="1220" spans="1:10" hidden="1" x14ac:dyDescent="0.45">
      <c r="A1220">
        <v>2274</v>
      </c>
      <c r="B1220" t="s">
        <v>3650</v>
      </c>
      <c r="C1220">
        <v>4</v>
      </c>
      <c r="D1220" t="s">
        <v>35</v>
      </c>
      <c r="E1220" t="s">
        <v>35</v>
      </c>
      <c r="F1220" t="s">
        <v>35</v>
      </c>
      <c r="G1220">
        <v>1</v>
      </c>
      <c r="H1220">
        <f t="shared" si="38"/>
        <v>1</v>
      </c>
      <c r="I1220">
        <v>1</v>
      </c>
      <c r="J1220" t="str">
        <f t="shared" si="39"/>
        <v>T</v>
      </c>
    </row>
    <row r="1221" spans="1:10" x14ac:dyDescent="0.45">
      <c r="A1221">
        <v>6785</v>
      </c>
      <c r="B1221" t="s">
        <v>3651</v>
      </c>
      <c r="C1221">
        <v>5</v>
      </c>
      <c r="D1221" t="s">
        <v>3652</v>
      </c>
      <c r="E1221" t="s">
        <v>3652</v>
      </c>
      <c r="F1221" t="s">
        <v>3653</v>
      </c>
      <c r="G1221">
        <v>0</v>
      </c>
      <c r="H1221">
        <f t="shared" si="38"/>
        <v>0</v>
      </c>
      <c r="I1221">
        <v>1</v>
      </c>
      <c r="J1221" t="str">
        <f t="shared" si="39"/>
        <v>F</v>
      </c>
    </row>
    <row r="1222" spans="1:10" hidden="1" x14ac:dyDescent="0.45">
      <c r="A1222">
        <v>7742</v>
      </c>
      <c r="B1222" t="s">
        <v>3654</v>
      </c>
      <c r="C1222">
        <v>5</v>
      </c>
      <c r="D1222" t="s">
        <v>3655</v>
      </c>
      <c r="E1222" t="s">
        <v>3656</v>
      </c>
      <c r="F1222" t="s">
        <v>3657</v>
      </c>
      <c r="G1222">
        <v>2</v>
      </c>
      <c r="H1222">
        <f t="shared" si="38"/>
        <v>1</v>
      </c>
      <c r="I1222">
        <v>1</v>
      </c>
      <c r="J1222" t="str">
        <f t="shared" si="39"/>
        <v>T</v>
      </c>
    </row>
    <row r="1223" spans="1:10" hidden="1" x14ac:dyDescent="0.45">
      <c r="A1223">
        <v>7172</v>
      </c>
      <c r="B1223" t="s">
        <v>3658</v>
      </c>
      <c r="C1223">
        <v>5</v>
      </c>
      <c r="D1223" t="s">
        <v>3659</v>
      </c>
      <c r="E1223" t="s">
        <v>3660</v>
      </c>
      <c r="F1223" t="s">
        <v>3661</v>
      </c>
      <c r="G1223">
        <v>1</v>
      </c>
      <c r="H1223">
        <f t="shared" si="38"/>
        <v>1</v>
      </c>
      <c r="I1223">
        <v>1</v>
      </c>
      <c r="J1223" t="str">
        <f t="shared" si="39"/>
        <v>T</v>
      </c>
    </row>
    <row r="1224" spans="1:10" x14ac:dyDescent="0.45">
      <c r="A1224">
        <v>7158</v>
      </c>
      <c r="B1224" t="s">
        <v>2121</v>
      </c>
      <c r="C1224">
        <v>3.5</v>
      </c>
      <c r="D1224" t="s">
        <v>3662</v>
      </c>
      <c r="E1224" t="s">
        <v>3662</v>
      </c>
      <c r="F1224" t="s">
        <v>3663</v>
      </c>
      <c r="G1224">
        <v>1</v>
      </c>
      <c r="H1224">
        <f t="shared" si="38"/>
        <v>1</v>
      </c>
      <c r="I1224">
        <v>0</v>
      </c>
      <c r="J1224" t="str">
        <f t="shared" si="39"/>
        <v>F</v>
      </c>
    </row>
    <row r="1225" spans="1:10" hidden="1" x14ac:dyDescent="0.45">
      <c r="A1225">
        <v>5311</v>
      </c>
      <c r="B1225" t="s">
        <v>3664</v>
      </c>
      <c r="C1225">
        <v>5</v>
      </c>
      <c r="D1225" t="s">
        <v>35</v>
      </c>
      <c r="E1225" t="s">
        <v>35</v>
      </c>
      <c r="F1225" t="s">
        <v>35</v>
      </c>
      <c r="G1225">
        <v>1</v>
      </c>
      <c r="H1225">
        <f t="shared" si="38"/>
        <v>1</v>
      </c>
      <c r="I1225">
        <v>1</v>
      </c>
      <c r="J1225" t="str">
        <f t="shared" si="39"/>
        <v>T</v>
      </c>
    </row>
    <row r="1226" spans="1:10" hidden="1" x14ac:dyDescent="0.45">
      <c r="A1226">
        <v>7540</v>
      </c>
      <c r="B1226" t="s">
        <v>3128</v>
      </c>
      <c r="C1226">
        <v>4.5</v>
      </c>
      <c r="D1226" t="s">
        <v>25</v>
      </c>
      <c r="E1226" t="s">
        <v>25</v>
      </c>
      <c r="F1226" t="s">
        <v>26</v>
      </c>
      <c r="G1226">
        <v>1</v>
      </c>
      <c r="H1226">
        <f t="shared" si="38"/>
        <v>1</v>
      </c>
      <c r="I1226">
        <v>1</v>
      </c>
      <c r="J1226" t="str">
        <f t="shared" si="39"/>
        <v>T</v>
      </c>
    </row>
    <row r="1227" spans="1:10" hidden="1" x14ac:dyDescent="0.45">
      <c r="A1227">
        <v>331</v>
      </c>
      <c r="B1227" t="s">
        <v>3665</v>
      </c>
      <c r="C1227">
        <v>5</v>
      </c>
      <c r="D1227" t="s">
        <v>3666</v>
      </c>
      <c r="E1227" t="s">
        <v>3667</v>
      </c>
      <c r="F1227" t="s">
        <v>3668</v>
      </c>
      <c r="G1227">
        <v>3</v>
      </c>
      <c r="H1227">
        <f t="shared" si="38"/>
        <v>1</v>
      </c>
      <c r="I1227">
        <v>1</v>
      </c>
      <c r="J1227" t="str">
        <f t="shared" si="39"/>
        <v>T</v>
      </c>
    </row>
    <row r="1228" spans="1:10" hidden="1" x14ac:dyDescent="0.45">
      <c r="A1228">
        <v>1547</v>
      </c>
      <c r="B1228" t="s">
        <v>3669</v>
      </c>
      <c r="C1228">
        <v>4.5</v>
      </c>
      <c r="D1228" t="s">
        <v>1599</v>
      </c>
      <c r="E1228" t="s">
        <v>201</v>
      </c>
      <c r="F1228" t="s">
        <v>202</v>
      </c>
      <c r="G1228">
        <v>1</v>
      </c>
      <c r="H1228">
        <f t="shared" si="38"/>
        <v>1</v>
      </c>
      <c r="I1228">
        <v>1</v>
      </c>
      <c r="J1228" t="str">
        <f t="shared" si="39"/>
        <v>T</v>
      </c>
    </row>
    <row r="1229" spans="1:10" hidden="1" x14ac:dyDescent="0.45">
      <c r="A1229">
        <v>4305</v>
      </c>
      <c r="B1229" t="s">
        <v>3670</v>
      </c>
      <c r="C1229">
        <v>4</v>
      </c>
      <c r="D1229" t="s">
        <v>25</v>
      </c>
      <c r="E1229" t="s">
        <v>25</v>
      </c>
      <c r="F1229" t="s">
        <v>26</v>
      </c>
      <c r="G1229">
        <v>1</v>
      </c>
      <c r="H1229">
        <f t="shared" si="38"/>
        <v>1</v>
      </c>
      <c r="I1229">
        <v>1</v>
      </c>
      <c r="J1229" t="str">
        <f t="shared" si="39"/>
        <v>T</v>
      </c>
    </row>
    <row r="1230" spans="1:10" hidden="1" x14ac:dyDescent="0.45">
      <c r="A1230">
        <v>470</v>
      </c>
      <c r="B1230" t="s">
        <v>3671</v>
      </c>
      <c r="C1230">
        <v>4</v>
      </c>
      <c r="D1230" t="s">
        <v>3672</v>
      </c>
      <c r="E1230" t="s">
        <v>3673</v>
      </c>
      <c r="F1230" t="s">
        <v>3674</v>
      </c>
      <c r="G1230">
        <v>3</v>
      </c>
      <c r="H1230">
        <f t="shared" si="38"/>
        <v>1</v>
      </c>
      <c r="I1230">
        <v>1</v>
      </c>
      <c r="J1230" t="str">
        <f t="shared" si="39"/>
        <v>T</v>
      </c>
    </row>
    <row r="1231" spans="1:10" x14ac:dyDescent="0.45">
      <c r="A1231">
        <v>6381</v>
      </c>
      <c r="B1231" t="s">
        <v>3675</v>
      </c>
      <c r="C1231">
        <v>4</v>
      </c>
      <c r="D1231" t="s">
        <v>3676</v>
      </c>
      <c r="E1231" t="s">
        <v>3677</v>
      </c>
      <c r="F1231" t="s">
        <v>3678</v>
      </c>
      <c r="G1231">
        <v>0</v>
      </c>
      <c r="H1231">
        <f t="shared" si="38"/>
        <v>0</v>
      </c>
      <c r="I1231">
        <v>-1</v>
      </c>
      <c r="J1231" t="str">
        <f t="shared" si="39"/>
        <v>F</v>
      </c>
    </row>
    <row r="1232" spans="1:10" hidden="1" x14ac:dyDescent="0.45">
      <c r="A1232">
        <v>8059</v>
      </c>
      <c r="B1232" t="s">
        <v>3679</v>
      </c>
      <c r="C1232">
        <v>4.5</v>
      </c>
      <c r="D1232" t="s">
        <v>3680</v>
      </c>
      <c r="E1232" t="s">
        <v>3681</v>
      </c>
      <c r="F1232" t="s">
        <v>3682</v>
      </c>
      <c r="G1232">
        <v>2</v>
      </c>
      <c r="H1232">
        <f t="shared" si="38"/>
        <v>1</v>
      </c>
      <c r="I1232">
        <v>1</v>
      </c>
      <c r="J1232" t="str">
        <f t="shared" si="39"/>
        <v>T</v>
      </c>
    </row>
    <row r="1233" spans="1:10" hidden="1" x14ac:dyDescent="0.45">
      <c r="A1233">
        <v>6767</v>
      </c>
      <c r="B1233" t="s">
        <v>3683</v>
      </c>
      <c r="C1233">
        <v>5</v>
      </c>
      <c r="D1233" t="s">
        <v>3684</v>
      </c>
      <c r="E1233" t="s">
        <v>3684</v>
      </c>
      <c r="F1233" t="s">
        <v>3685</v>
      </c>
      <c r="G1233">
        <v>0</v>
      </c>
      <c r="H1233">
        <f t="shared" si="38"/>
        <v>0</v>
      </c>
      <c r="I1233">
        <v>0</v>
      </c>
      <c r="J1233" t="str">
        <f t="shared" si="39"/>
        <v>T</v>
      </c>
    </row>
    <row r="1234" spans="1:10" hidden="1" x14ac:dyDescent="0.45">
      <c r="A1234">
        <v>3043</v>
      </c>
      <c r="B1234" t="s">
        <v>3686</v>
      </c>
      <c r="C1234">
        <v>3.5</v>
      </c>
      <c r="D1234" t="s">
        <v>3687</v>
      </c>
      <c r="E1234" t="s">
        <v>3687</v>
      </c>
      <c r="F1234" t="s">
        <v>3687</v>
      </c>
      <c r="G1234">
        <v>1</v>
      </c>
      <c r="H1234">
        <f t="shared" si="38"/>
        <v>1</v>
      </c>
      <c r="I1234">
        <v>1</v>
      </c>
      <c r="J1234" t="str">
        <f t="shared" si="39"/>
        <v>T</v>
      </c>
    </row>
    <row r="1235" spans="1:10" hidden="1" x14ac:dyDescent="0.45">
      <c r="A1235">
        <v>6339</v>
      </c>
      <c r="B1235" t="s">
        <v>588</v>
      </c>
      <c r="C1235">
        <v>5</v>
      </c>
      <c r="D1235" t="s">
        <v>636</v>
      </c>
      <c r="E1235" t="s">
        <v>636</v>
      </c>
      <c r="F1235" t="s">
        <v>636</v>
      </c>
      <c r="G1235">
        <v>1</v>
      </c>
      <c r="H1235">
        <f t="shared" si="38"/>
        <v>1</v>
      </c>
      <c r="I1235">
        <v>1</v>
      </c>
      <c r="J1235" t="str">
        <f t="shared" si="39"/>
        <v>T</v>
      </c>
    </row>
    <row r="1236" spans="1:10" hidden="1" x14ac:dyDescent="0.45">
      <c r="A1236">
        <v>1501</v>
      </c>
      <c r="B1236" t="s">
        <v>1453</v>
      </c>
      <c r="C1236">
        <v>5</v>
      </c>
      <c r="D1236" t="s">
        <v>3688</v>
      </c>
      <c r="E1236" t="s">
        <v>3688</v>
      </c>
      <c r="F1236" t="s">
        <v>3689</v>
      </c>
      <c r="G1236">
        <v>2</v>
      </c>
      <c r="H1236">
        <f t="shared" si="38"/>
        <v>1</v>
      </c>
      <c r="I1236">
        <v>1</v>
      </c>
      <c r="J1236" t="str">
        <f t="shared" si="39"/>
        <v>T</v>
      </c>
    </row>
    <row r="1237" spans="1:10" hidden="1" x14ac:dyDescent="0.45">
      <c r="A1237">
        <v>5502</v>
      </c>
      <c r="B1237" t="s">
        <v>3690</v>
      </c>
      <c r="C1237">
        <v>5</v>
      </c>
      <c r="D1237" t="s">
        <v>9</v>
      </c>
      <c r="E1237" t="s">
        <v>9</v>
      </c>
      <c r="F1237" t="s">
        <v>10</v>
      </c>
      <c r="G1237">
        <v>1</v>
      </c>
      <c r="H1237">
        <f t="shared" si="38"/>
        <v>1</v>
      </c>
      <c r="I1237">
        <v>1</v>
      </c>
      <c r="J1237" t="str">
        <f t="shared" si="39"/>
        <v>T</v>
      </c>
    </row>
    <row r="1238" spans="1:10" hidden="1" x14ac:dyDescent="0.45">
      <c r="A1238">
        <v>1975</v>
      </c>
      <c r="B1238" t="s">
        <v>3691</v>
      </c>
      <c r="C1238">
        <v>4.5</v>
      </c>
      <c r="D1238" t="s">
        <v>3692</v>
      </c>
      <c r="E1238" t="s">
        <v>3693</v>
      </c>
      <c r="F1238" t="s">
        <v>3694</v>
      </c>
      <c r="G1238">
        <v>2</v>
      </c>
      <c r="H1238">
        <f t="shared" si="38"/>
        <v>1</v>
      </c>
      <c r="I1238">
        <v>1</v>
      </c>
      <c r="J1238" t="str">
        <f t="shared" si="39"/>
        <v>T</v>
      </c>
    </row>
    <row r="1239" spans="1:10" hidden="1" x14ac:dyDescent="0.45">
      <c r="A1239">
        <v>6567</v>
      </c>
      <c r="B1239" t="s">
        <v>3695</v>
      </c>
      <c r="C1239">
        <v>3</v>
      </c>
      <c r="D1239" t="s">
        <v>3696</v>
      </c>
      <c r="E1239" t="s">
        <v>3697</v>
      </c>
      <c r="F1239" t="s">
        <v>3698</v>
      </c>
      <c r="G1239">
        <v>1</v>
      </c>
      <c r="H1239">
        <f t="shared" si="38"/>
        <v>1</v>
      </c>
      <c r="I1239">
        <v>1</v>
      </c>
      <c r="J1239" t="str">
        <f t="shared" si="39"/>
        <v>T</v>
      </c>
    </row>
    <row r="1240" spans="1:10" hidden="1" x14ac:dyDescent="0.45">
      <c r="A1240">
        <v>1343</v>
      </c>
      <c r="B1240" t="s">
        <v>3699</v>
      </c>
      <c r="C1240">
        <v>5</v>
      </c>
      <c r="D1240" t="s">
        <v>35</v>
      </c>
      <c r="E1240" t="s">
        <v>35</v>
      </c>
      <c r="F1240" t="s">
        <v>35</v>
      </c>
      <c r="G1240">
        <v>1</v>
      </c>
      <c r="H1240">
        <f t="shared" si="38"/>
        <v>1</v>
      </c>
      <c r="I1240">
        <v>1</v>
      </c>
      <c r="J1240" t="str">
        <f t="shared" si="39"/>
        <v>T</v>
      </c>
    </row>
    <row r="1241" spans="1:10" x14ac:dyDescent="0.45">
      <c r="A1241">
        <v>994</v>
      </c>
      <c r="B1241" t="s">
        <v>3700</v>
      </c>
      <c r="C1241">
        <v>5</v>
      </c>
      <c r="D1241" t="s">
        <v>780</v>
      </c>
      <c r="E1241" t="s">
        <v>780</v>
      </c>
      <c r="F1241" t="s">
        <v>781</v>
      </c>
      <c r="G1241">
        <v>0</v>
      </c>
      <c r="H1241">
        <f t="shared" si="38"/>
        <v>0</v>
      </c>
      <c r="I1241">
        <v>1</v>
      </c>
      <c r="J1241" t="str">
        <f t="shared" si="39"/>
        <v>F</v>
      </c>
    </row>
    <row r="1242" spans="1:10" hidden="1" x14ac:dyDescent="0.45">
      <c r="A1242">
        <v>3614</v>
      </c>
      <c r="B1242" t="s">
        <v>3701</v>
      </c>
      <c r="C1242">
        <v>5</v>
      </c>
      <c r="D1242" t="s">
        <v>3702</v>
      </c>
      <c r="E1242" t="s">
        <v>3702</v>
      </c>
      <c r="F1242" t="s">
        <v>3702</v>
      </c>
      <c r="G1242">
        <v>0</v>
      </c>
      <c r="H1242">
        <f t="shared" si="38"/>
        <v>0</v>
      </c>
      <c r="I1242">
        <v>0</v>
      </c>
      <c r="J1242" t="str">
        <f t="shared" si="39"/>
        <v>T</v>
      </c>
    </row>
    <row r="1243" spans="1:10" hidden="1" x14ac:dyDescent="0.45">
      <c r="A1243">
        <v>8636</v>
      </c>
      <c r="B1243" t="s">
        <v>3703</v>
      </c>
      <c r="C1243">
        <v>5</v>
      </c>
      <c r="D1243" t="s">
        <v>25</v>
      </c>
      <c r="E1243" t="s">
        <v>25</v>
      </c>
      <c r="F1243" t="s">
        <v>26</v>
      </c>
      <c r="G1243">
        <v>1</v>
      </c>
      <c r="H1243">
        <f t="shared" si="38"/>
        <v>1</v>
      </c>
      <c r="I1243">
        <v>1</v>
      </c>
      <c r="J1243" t="str">
        <f t="shared" si="39"/>
        <v>T</v>
      </c>
    </row>
    <row r="1244" spans="1:10" hidden="1" x14ac:dyDescent="0.45">
      <c r="A1244">
        <v>7119</v>
      </c>
      <c r="B1244" t="s">
        <v>139</v>
      </c>
      <c r="C1244">
        <v>0.5</v>
      </c>
      <c r="D1244" t="s">
        <v>3704</v>
      </c>
      <c r="E1244" t="s">
        <v>3705</v>
      </c>
      <c r="F1244" t="s">
        <v>3706</v>
      </c>
      <c r="G1244">
        <v>-5</v>
      </c>
      <c r="H1244">
        <f t="shared" si="38"/>
        <v>-1</v>
      </c>
      <c r="I1244">
        <v>-1</v>
      </c>
      <c r="J1244" t="str">
        <f t="shared" si="39"/>
        <v>T</v>
      </c>
    </row>
    <row r="1245" spans="1:10" hidden="1" x14ac:dyDescent="0.45">
      <c r="A1245">
        <v>320</v>
      </c>
      <c r="B1245" t="s">
        <v>3570</v>
      </c>
      <c r="C1245">
        <v>5</v>
      </c>
      <c r="D1245" t="s">
        <v>3707</v>
      </c>
      <c r="E1245" t="s">
        <v>3708</v>
      </c>
      <c r="F1245" t="s">
        <v>3709</v>
      </c>
      <c r="G1245">
        <v>2</v>
      </c>
      <c r="H1245">
        <f t="shared" si="38"/>
        <v>1</v>
      </c>
      <c r="I1245">
        <v>1</v>
      </c>
      <c r="J1245" t="str">
        <f t="shared" si="39"/>
        <v>T</v>
      </c>
    </row>
    <row r="1246" spans="1:10" hidden="1" x14ac:dyDescent="0.45">
      <c r="A1246">
        <v>5291</v>
      </c>
      <c r="B1246" t="s">
        <v>3710</v>
      </c>
      <c r="C1246">
        <v>3</v>
      </c>
      <c r="D1246" t="s">
        <v>3711</v>
      </c>
      <c r="E1246" t="s">
        <v>3711</v>
      </c>
      <c r="F1246" t="s">
        <v>3712</v>
      </c>
      <c r="G1246">
        <v>3</v>
      </c>
      <c r="H1246">
        <f t="shared" si="38"/>
        <v>1</v>
      </c>
      <c r="I1246">
        <v>1</v>
      </c>
      <c r="J1246" t="str">
        <f t="shared" si="39"/>
        <v>T</v>
      </c>
    </row>
    <row r="1247" spans="1:10" x14ac:dyDescent="0.45">
      <c r="A1247">
        <v>2992</v>
      </c>
      <c r="B1247" t="s">
        <v>3713</v>
      </c>
      <c r="C1247">
        <v>5</v>
      </c>
      <c r="D1247" t="s">
        <v>3714</v>
      </c>
      <c r="E1247" t="s">
        <v>3715</v>
      </c>
      <c r="F1247" t="s">
        <v>3716</v>
      </c>
      <c r="G1247">
        <v>-1</v>
      </c>
      <c r="H1247">
        <f t="shared" si="38"/>
        <v>-1</v>
      </c>
      <c r="I1247">
        <v>1</v>
      </c>
      <c r="J1247" t="str">
        <f t="shared" si="39"/>
        <v>F</v>
      </c>
    </row>
    <row r="1248" spans="1:10" x14ac:dyDescent="0.45">
      <c r="A1248">
        <v>6135</v>
      </c>
      <c r="B1248" t="s">
        <v>3717</v>
      </c>
      <c r="C1248">
        <v>5</v>
      </c>
      <c r="D1248" t="s">
        <v>3718</v>
      </c>
      <c r="E1248" t="s">
        <v>3718</v>
      </c>
      <c r="F1248" t="s">
        <v>3719</v>
      </c>
      <c r="G1248">
        <v>0</v>
      </c>
      <c r="H1248">
        <f t="shared" si="38"/>
        <v>0</v>
      </c>
      <c r="I1248">
        <v>1</v>
      </c>
      <c r="J1248" t="str">
        <f t="shared" si="39"/>
        <v>F</v>
      </c>
    </row>
    <row r="1249" spans="1:10" hidden="1" x14ac:dyDescent="0.45">
      <c r="A1249">
        <v>6250</v>
      </c>
      <c r="B1249" t="s">
        <v>3720</v>
      </c>
      <c r="C1249">
        <v>5</v>
      </c>
      <c r="D1249" t="s">
        <v>3721</v>
      </c>
      <c r="E1249" t="s">
        <v>3721</v>
      </c>
      <c r="F1249" t="s">
        <v>3722</v>
      </c>
      <c r="G1249">
        <v>2</v>
      </c>
      <c r="H1249">
        <f t="shared" si="38"/>
        <v>1</v>
      </c>
      <c r="I1249">
        <v>1</v>
      </c>
      <c r="J1249" t="str">
        <f t="shared" si="39"/>
        <v>T</v>
      </c>
    </row>
    <row r="1250" spans="1:10" hidden="1" x14ac:dyDescent="0.45">
      <c r="A1250">
        <v>6237</v>
      </c>
      <c r="B1250" t="s">
        <v>3723</v>
      </c>
      <c r="C1250">
        <v>5</v>
      </c>
      <c r="D1250" t="s">
        <v>3724</v>
      </c>
      <c r="E1250" t="s">
        <v>3725</v>
      </c>
      <c r="F1250" t="s">
        <v>3726</v>
      </c>
      <c r="G1250">
        <v>1</v>
      </c>
      <c r="H1250">
        <f t="shared" si="38"/>
        <v>1</v>
      </c>
      <c r="I1250">
        <v>1</v>
      </c>
      <c r="J1250" t="str">
        <f t="shared" si="39"/>
        <v>T</v>
      </c>
    </row>
    <row r="1251" spans="1:10" x14ac:dyDescent="0.45">
      <c r="A1251">
        <v>5414</v>
      </c>
      <c r="B1251" t="s">
        <v>3727</v>
      </c>
      <c r="C1251">
        <v>5</v>
      </c>
      <c r="D1251" t="s">
        <v>3728</v>
      </c>
      <c r="E1251" t="s">
        <v>3729</v>
      </c>
      <c r="F1251" t="s">
        <v>3730</v>
      </c>
      <c r="G1251">
        <v>0</v>
      </c>
      <c r="H1251">
        <f t="shared" si="38"/>
        <v>0</v>
      </c>
      <c r="I1251">
        <v>1</v>
      </c>
      <c r="J1251" t="str">
        <f t="shared" si="39"/>
        <v>F</v>
      </c>
    </row>
    <row r="1252" spans="1:10" hidden="1" x14ac:dyDescent="0.45">
      <c r="A1252">
        <v>4327</v>
      </c>
      <c r="B1252" t="s">
        <v>3731</v>
      </c>
      <c r="C1252">
        <v>5</v>
      </c>
      <c r="D1252" t="s">
        <v>201</v>
      </c>
      <c r="E1252" t="s">
        <v>201</v>
      </c>
      <c r="F1252" t="s">
        <v>202</v>
      </c>
      <c r="G1252">
        <v>1</v>
      </c>
      <c r="H1252">
        <f t="shared" si="38"/>
        <v>1</v>
      </c>
      <c r="I1252">
        <v>1</v>
      </c>
      <c r="J1252" t="str">
        <f t="shared" si="39"/>
        <v>T</v>
      </c>
    </row>
    <row r="1253" spans="1:10" hidden="1" x14ac:dyDescent="0.45">
      <c r="A1253">
        <v>5831</v>
      </c>
      <c r="B1253" t="s">
        <v>3732</v>
      </c>
      <c r="C1253">
        <v>5</v>
      </c>
      <c r="D1253" t="s">
        <v>3733</v>
      </c>
      <c r="E1253" t="s">
        <v>3733</v>
      </c>
      <c r="F1253" t="s">
        <v>3734</v>
      </c>
      <c r="G1253">
        <v>3</v>
      </c>
      <c r="H1253">
        <f t="shared" si="38"/>
        <v>1</v>
      </c>
      <c r="I1253">
        <v>1</v>
      </c>
      <c r="J1253" t="str">
        <f t="shared" si="39"/>
        <v>T</v>
      </c>
    </row>
    <row r="1254" spans="1:10" hidden="1" x14ac:dyDescent="0.45">
      <c r="A1254">
        <v>6388</v>
      </c>
      <c r="B1254" t="s">
        <v>3735</v>
      </c>
      <c r="C1254">
        <v>4</v>
      </c>
      <c r="D1254" t="s">
        <v>658</v>
      </c>
      <c r="E1254" t="s">
        <v>35</v>
      </c>
      <c r="F1254" t="s">
        <v>35</v>
      </c>
      <c r="G1254">
        <v>1</v>
      </c>
      <c r="H1254">
        <f t="shared" si="38"/>
        <v>1</v>
      </c>
      <c r="I1254">
        <v>1</v>
      </c>
      <c r="J1254" t="str">
        <f t="shared" si="39"/>
        <v>T</v>
      </c>
    </row>
    <row r="1255" spans="1:10" hidden="1" x14ac:dyDescent="0.45">
      <c r="A1255">
        <v>1761</v>
      </c>
      <c r="B1255" t="s">
        <v>3736</v>
      </c>
      <c r="C1255">
        <v>5</v>
      </c>
      <c r="D1255" t="s">
        <v>3737</v>
      </c>
      <c r="E1255" t="s">
        <v>3738</v>
      </c>
      <c r="F1255" t="s">
        <v>3739</v>
      </c>
      <c r="G1255">
        <v>2</v>
      </c>
      <c r="H1255">
        <f t="shared" si="38"/>
        <v>1</v>
      </c>
      <c r="I1255">
        <v>1</v>
      </c>
      <c r="J1255" t="str">
        <f t="shared" si="39"/>
        <v>T</v>
      </c>
    </row>
    <row r="1256" spans="1:10" hidden="1" x14ac:dyDescent="0.45">
      <c r="A1256">
        <v>238</v>
      </c>
      <c r="B1256" t="s">
        <v>3740</v>
      </c>
      <c r="C1256">
        <v>5</v>
      </c>
      <c r="D1256" t="s">
        <v>3741</v>
      </c>
      <c r="E1256" t="s">
        <v>3742</v>
      </c>
      <c r="F1256" t="s">
        <v>3743</v>
      </c>
      <c r="G1256">
        <v>4</v>
      </c>
      <c r="H1256">
        <f t="shared" si="38"/>
        <v>1</v>
      </c>
      <c r="I1256">
        <v>1</v>
      </c>
      <c r="J1256" t="str">
        <f t="shared" si="39"/>
        <v>T</v>
      </c>
    </row>
    <row r="1257" spans="1:10" hidden="1" x14ac:dyDescent="0.45">
      <c r="A1257">
        <v>2212</v>
      </c>
      <c r="B1257" t="s">
        <v>3744</v>
      </c>
      <c r="C1257">
        <v>5</v>
      </c>
      <c r="D1257" t="s">
        <v>3745</v>
      </c>
      <c r="E1257" t="s">
        <v>3745</v>
      </c>
      <c r="F1257" t="s">
        <v>3746</v>
      </c>
      <c r="G1257">
        <v>3</v>
      </c>
      <c r="H1257">
        <f t="shared" si="38"/>
        <v>1</v>
      </c>
      <c r="I1257">
        <v>1</v>
      </c>
      <c r="J1257" t="str">
        <f t="shared" si="39"/>
        <v>T</v>
      </c>
    </row>
    <row r="1258" spans="1:10" hidden="1" x14ac:dyDescent="0.45">
      <c r="A1258">
        <v>7543</v>
      </c>
      <c r="B1258" t="s">
        <v>3747</v>
      </c>
      <c r="C1258">
        <v>4</v>
      </c>
      <c r="D1258" t="s">
        <v>3748</v>
      </c>
      <c r="E1258" t="s">
        <v>3748</v>
      </c>
      <c r="F1258" t="s">
        <v>3749</v>
      </c>
      <c r="G1258">
        <v>1</v>
      </c>
      <c r="H1258">
        <f t="shared" si="38"/>
        <v>1</v>
      </c>
      <c r="I1258">
        <v>1</v>
      </c>
      <c r="J1258" t="str">
        <f t="shared" si="39"/>
        <v>T</v>
      </c>
    </row>
    <row r="1259" spans="1:10" hidden="1" x14ac:dyDescent="0.45">
      <c r="A1259">
        <v>3370</v>
      </c>
      <c r="B1259" t="s">
        <v>3750</v>
      </c>
      <c r="C1259">
        <v>4.5</v>
      </c>
      <c r="D1259" t="s">
        <v>3751</v>
      </c>
      <c r="E1259" t="s">
        <v>3751</v>
      </c>
      <c r="F1259" t="s">
        <v>3752</v>
      </c>
      <c r="G1259">
        <v>2</v>
      </c>
      <c r="H1259">
        <f t="shared" si="38"/>
        <v>1</v>
      </c>
      <c r="I1259">
        <v>1</v>
      </c>
      <c r="J1259" t="str">
        <f t="shared" si="39"/>
        <v>T</v>
      </c>
    </row>
    <row r="1260" spans="1:10" x14ac:dyDescent="0.45">
      <c r="A1260">
        <v>1823</v>
      </c>
      <c r="B1260" t="s">
        <v>3753</v>
      </c>
      <c r="C1260">
        <v>5</v>
      </c>
      <c r="D1260" t="s">
        <v>3754</v>
      </c>
      <c r="E1260" t="s">
        <v>3755</v>
      </c>
      <c r="F1260" t="s">
        <v>3756</v>
      </c>
      <c r="G1260">
        <v>0</v>
      </c>
      <c r="H1260">
        <f t="shared" si="38"/>
        <v>0</v>
      </c>
      <c r="I1260">
        <v>1</v>
      </c>
      <c r="J1260" t="str">
        <f t="shared" si="39"/>
        <v>F</v>
      </c>
    </row>
    <row r="1261" spans="1:10" hidden="1" x14ac:dyDescent="0.45">
      <c r="A1261">
        <v>5939</v>
      </c>
      <c r="B1261" t="s">
        <v>2336</v>
      </c>
      <c r="C1261">
        <v>5</v>
      </c>
      <c r="D1261" t="s">
        <v>675</v>
      </c>
      <c r="E1261" t="s">
        <v>25</v>
      </c>
      <c r="F1261" t="s">
        <v>26</v>
      </c>
      <c r="G1261">
        <v>1</v>
      </c>
      <c r="H1261">
        <f t="shared" si="38"/>
        <v>1</v>
      </c>
      <c r="I1261">
        <v>1</v>
      </c>
      <c r="J1261" t="str">
        <f t="shared" si="39"/>
        <v>T</v>
      </c>
    </row>
    <row r="1262" spans="1:10" hidden="1" x14ac:dyDescent="0.45">
      <c r="A1262">
        <v>1853</v>
      </c>
      <c r="B1262" t="s">
        <v>3757</v>
      </c>
      <c r="C1262">
        <v>4.5</v>
      </c>
      <c r="D1262" t="s">
        <v>3758</v>
      </c>
      <c r="E1262" t="s">
        <v>3758</v>
      </c>
      <c r="F1262" t="s">
        <v>3759</v>
      </c>
      <c r="G1262">
        <v>1</v>
      </c>
      <c r="H1262">
        <f t="shared" si="38"/>
        <v>1</v>
      </c>
      <c r="I1262">
        <v>1</v>
      </c>
      <c r="J1262" t="str">
        <f t="shared" si="39"/>
        <v>T</v>
      </c>
    </row>
    <row r="1263" spans="1:10" hidden="1" x14ac:dyDescent="0.45">
      <c r="A1263">
        <v>7541</v>
      </c>
      <c r="B1263" t="s">
        <v>3760</v>
      </c>
      <c r="C1263">
        <v>4</v>
      </c>
      <c r="D1263" t="s">
        <v>3761</v>
      </c>
      <c r="E1263" t="s">
        <v>3761</v>
      </c>
      <c r="F1263" t="s">
        <v>3762</v>
      </c>
      <c r="G1263">
        <v>1</v>
      </c>
      <c r="H1263">
        <f t="shared" si="38"/>
        <v>1</v>
      </c>
      <c r="I1263">
        <v>1</v>
      </c>
      <c r="J1263" t="str">
        <f t="shared" si="39"/>
        <v>T</v>
      </c>
    </row>
    <row r="1264" spans="1:10" hidden="1" x14ac:dyDescent="0.45">
      <c r="A1264">
        <v>4727</v>
      </c>
      <c r="B1264" t="s">
        <v>3763</v>
      </c>
      <c r="C1264">
        <v>5</v>
      </c>
      <c r="D1264" t="s">
        <v>1452</v>
      </c>
      <c r="E1264" t="s">
        <v>1452</v>
      </c>
      <c r="F1264" t="s">
        <v>202</v>
      </c>
      <c r="G1264">
        <v>1</v>
      </c>
      <c r="H1264">
        <f t="shared" si="38"/>
        <v>1</v>
      </c>
      <c r="I1264">
        <v>1</v>
      </c>
      <c r="J1264" t="str">
        <f t="shared" si="39"/>
        <v>T</v>
      </c>
    </row>
    <row r="1265" spans="1:10" hidden="1" x14ac:dyDescent="0.45">
      <c r="A1265">
        <v>2259</v>
      </c>
      <c r="B1265" t="s">
        <v>3764</v>
      </c>
      <c r="C1265">
        <v>4</v>
      </c>
      <c r="D1265" t="s">
        <v>3765</v>
      </c>
      <c r="E1265" t="s">
        <v>3766</v>
      </c>
      <c r="F1265" t="s">
        <v>3767</v>
      </c>
      <c r="G1265">
        <v>1</v>
      </c>
      <c r="H1265">
        <f t="shared" si="38"/>
        <v>1</v>
      </c>
      <c r="I1265">
        <v>1</v>
      </c>
      <c r="J1265" t="str">
        <f t="shared" si="39"/>
        <v>T</v>
      </c>
    </row>
    <row r="1266" spans="1:10" hidden="1" x14ac:dyDescent="0.45">
      <c r="A1266">
        <v>3162</v>
      </c>
      <c r="B1266" t="s">
        <v>3768</v>
      </c>
      <c r="C1266">
        <v>5</v>
      </c>
      <c r="D1266" t="s">
        <v>3769</v>
      </c>
      <c r="E1266" t="s">
        <v>3769</v>
      </c>
      <c r="F1266" t="s">
        <v>3770</v>
      </c>
      <c r="G1266">
        <v>1</v>
      </c>
      <c r="H1266">
        <f t="shared" si="38"/>
        <v>1</v>
      </c>
      <c r="I1266">
        <v>1</v>
      </c>
      <c r="J1266" t="str">
        <f t="shared" si="39"/>
        <v>T</v>
      </c>
    </row>
    <row r="1267" spans="1:10" hidden="1" x14ac:dyDescent="0.45">
      <c r="A1267">
        <v>5613</v>
      </c>
      <c r="B1267" t="s">
        <v>3771</v>
      </c>
      <c r="C1267">
        <v>5</v>
      </c>
      <c r="D1267" t="s">
        <v>3772</v>
      </c>
      <c r="E1267" t="s">
        <v>3773</v>
      </c>
      <c r="F1267" t="s">
        <v>3774</v>
      </c>
      <c r="G1267">
        <v>1</v>
      </c>
      <c r="H1267">
        <f t="shared" si="38"/>
        <v>1</v>
      </c>
      <c r="I1267">
        <v>1</v>
      </c>
      <c r="J1267" t="str">
        <f t="shared" si="39"/>
        <v>T</v>
      </c>
    </row>
    <row r="1268" spans="1:10" hidden="1" x14ac:dyDescent="0.45">
      <c r="A1268">
        <v>742</v>
      </c>
      <c r="B1268" t="s">
        <v>3775</v>
      </c>
      <c r="C1268">
        <v>4.5</v>
      </c>
      <c r="D1268" t="s">
        <v>3776</v>
      </c>
      <c r="E1268" t="s">
        <v>3777</v>
      </c>
      <c r="F1268" t="s">
        <v>3778</v>
      </c>
      <c r="G1268">
        <v>2</v>
      </c>
      <c r="H1268">
        <f t="shared" si="38"/>
        <v>1</v>
      </c>
      <c r="I1268">
        <v>1</v>
      </c>
      <c r="J1268" t="str">
        <f t="shared" si="39"/>
        <v>T</v>
      </c>
    </row>
    <row r="1269" spans="1:10" x14ac:dyDescent="0.45">
      <c r="A1269">
        <v>1374</v>
      </c>
      <c r="B1269" t="s">
        <v>181</v>
      </c>
      <c r="C1269">
        <v>3.5</v>
      </c>
      <c r="D1269" t="s">
        <v>3779</v>
      </c>
      <c r="E1269" t="s">
        <v>3780</v>
      </c>
      <c r="F1269" t="s">
        <v>3781</v>
      </c>
      <c r="G1269">
        <v>0</v>
      </c>
      <c r="H1269">
        <f t="shared" si="38"/>
        <v>0</v>
      </c>
      <c r="I1269">
        <v>1</v>
      </c>
      <c r="J1269" t="str">
        <f t="shared" si="39"/>
        <v>F</v>
      </c>
    </row>
    <row r="1270" spans="1:10" hidden="1" x14ac:dyDescent="0.45">
      <c r="A1270">
        <v>2914</v>
      </c>
      <c r="B1270" t="s">
        <v>3782</v>
      </c>
      <c r="C1270">
        <v>4</v>
      </c>
      <c r="D1270" t="s">
        <v>25</v>
      </c>
      <c r="E1270" t="s">
        <v>25</v>
      </c>
      <c r="F1270" t="s">
        <v>26</v>
      </c>
      <c r="G1270">
        <v>1</v>
      </c>
      <c r="H1270">
        <f t="shared" si="38"/>
        <v>1</v>
      </c>
      <c r="I1270">
        <v>1</v>
      </c>
      <c r="J1270" t="str">
        <f t="shared" si="39"/>
        <v>T</v>
      </c>
    </row>
    <row r="1271" spans="1:10" hidden="1" x14ac:dyDescent="0.45">
      <c r="A1271">
        <v>2166</v>
      </c>
      <c r="B1271" t="s">
        <v>1933</v>
      </c>
      <c r="C1271">
        <v>4</v>
      </c>
      <c r="D1271" t="s">
        <v>3783</v>
      </c>
      <c r="E1271" t="s">
        <v>3783</v>
      </c>
      <c r="F1271" t="s">
        <v>3784</v>
      </c>
      <c r="G1271">
        <v>1</v>
      </c>
      <c r="H1271">
        <f t="shared" si="38"/>
        <v>1</v>
      </c>
      <c r="I1271">
        <v>1</v>
      </c>
      <c r="J1271" t="str">
        <f t="shared" si="39"/>
        <v>T</v>
      </c>
    </row>
    <row r="1272" spans="1:10" hidden="1" x14ac:dyDescent="0.45">
      <c r="A1272">
        <v>2816</v>
      </c>
      <c r="B1272" t="s">
        <v>1022</v>
      </c>
      <c r="C1272">
        <v>5</v>
      </c>
      <c r="D1272" t="s">
        <v>35</v>
      </c>
      <c r="E1272" t="s">
        <v>35</v>
      </c>
      <c r="F1272" t="s">
        <v>35</v>
      </c>
      <c r="G1272">
        <v>1</v>
      </c>
      <c r="H1272">
        <f t="shared" si="38"/>
        <v>1</v>
      </c>
      <c r="I1272">
        <v>1</v>
      </c>
      <c r="J1272" t="str">
        <f t="shared" si="39"/>
        <v>T</v>
      </c>
    </row>
    <row r="1273" spans="1:10" hidden="1" x14ac:dyDescent="0.45">
      <c r="A1273">
        <v>6797</v>
      </c>
      <c r="B1273" t="s">
        <v>3154</v>
      </c>
      <c r="C1273">
        <v>1</v>
      </c>
      <c r="D1273" t="s">
        <v>3785</v>
      </c>
      <c r="E1273" t="s">
        <v>3786</v>
      </c>
      <c r="F1273" t="s">
        <v>3787</v>
      </c>
      <c r="G1273">
        <v>-3</v>
      </c>
      <c r="H1273">
        <f t="shared" si="38"/>
        <v>-1</v>
      </c>
      <c r="I1273">
        <v>-1</v>
      </c>
      <c r="J1273" t="str">
        <f t="shared" si="39"/>
        <v>T</v>
      </c>
    </row>
    <row r="1274" spans="1:10" hidden="1" x14ac:dyDescent="0.45">
      <c r="A1274">
        <v>1016</v>
      </c>
      <c r="B1274" t="s">
        <v>3788</v>
      </c>
      <c r="C1274">
        <v>5</v>
      </c>
      <c r="D1274" t="s">
        <v>3789</v>
      </c>
      <c r="E1274" t="s">
        <v>3790</v>
      </c>
      <c r="F1274" t="s">
        <v>3791</v>
      </c>
      <c r="G1274">
        <v>5</v>
      </c>
      <c r="H1274">
        <f t="shared" si="38"/>
        <v>1</v>
      </c>
      <c r="I1274">
        <v>1</v>
      </c>
      <c r="J1274" t="str">
        <f t="shared" si="39"/>
        <v>T</v>
      </c>
    </row>
    <row r="1275" spans="1:10" hidden="1" x14ac:dyDescent="0.45">
      <c r="A1275">
        <v>6301</v>
      </c>
      <c r="B1275" t="s">
        <v>2986</v>
      </c>
      <c r="C1275">
        <v>4</v>
      </c>
      <c r="D1275" t="s">
        <v>3792</v>
      </c>
      <c r="E1275" t="s">
        <v>3793</v>
      </c>
      <c r="F1275" t="s">
        <v>3794</v>
      </c>
      <c r="G1275">
        <v>1</v>
      </c>
      <c r="H1275">
        <f t="shared" si="38"/>
        <v>1</v>
      </c>
      <c r="I1275">
        <v>1</v>
      </c>
      <c r="J1275" t="str">
        <f t="shared" si="39"/>
        <v>T</v>
      </c>
    </row>
    <row r="1276" spans="1:10" x14ac:dyDescent="0.45">
      <c r="A1276">
        <v>8186</v>
      </c>
      <c r="B1276" t="s">
        <v>235</v>
      </c>
      <c r="C1276">
        <v>4</v>
      </c>
      <c r="D1276" t="s">
        <v>3795</v>
      </c>
      <c r="E1276" t="s">
        <v>3795</v>
      </c>
      <c r="F1276" t="s">
        <v>3796</v>
      </c>
      <c r="G1276">
        <v>-1</v>
      </c>
      <c r="H1276">
        <f t="shared" si="38"/>
        <v>-1</v>
      </c>
      <c r="I1276">
        <v>1</v>
      </c>
      <c r="J1276" t="str">
        <f t="shared" si="39"/>
        <v>F</v>
      </c>
    </row>
    <row r="1277" spans="1:10" hidden="1" x14ac:dyDescent="0.45">
      <c r="A1277">
        <v>2897</v>
      </c>
      <c r="B1277" t="s">
        <v>894</v>
      </c>
      <c r="C1277">
        <v>4</v>
      </c>
      <c r="D1277" t="s">
        <v>895</v>
      </c>
      <c r="E1277" t="s">
        <v>896</v>
      </c>
      <c r="F1277" t="s">
        <v>895</v>
      </c>
      <c r="G1277">
        <v>-1</v>
      </c>
      <c r="H1277">
        <f t="shared" si="38"/>
        <v>-1</v>
      </c>
      <c r="I1277">
        <v>-1</v>
      </c>
      <c r="J1277" t="str">
        <f t="shared" si="39"/>
        <v>T</v>
      </c>
    </row>
    <row r="1278" spans="1:10" hidden="1" x14ac:dyDescent="0.45">
      <c r="A1278">
        <v>3955</v>
      </c>
      <c r="B1278" t="s">
        <v>3797</v>
      </c>
      <c r="C1278">
        <v>5</v>
      </c>
      <c r="D1278" t="s">
        <v>3798</v>
      </c>
      <c r="E1278" t="s">
        <v>3798</v>
      </c>
      <c r="F1278" t="s">
        <v>3799</v>
      </c>
      <c r="G1278">
        <v>2</v>
      </c>
      <c r="H1278">
        <f t="shared" si="38"/>
        <v>1</v>
      </c>
      <c r="I1278">
        <v>1</v>
      </c>
      <c r="J1278" t="str">
        <f t="shared" si="39"/>
        <v>T</v>
      </c>
    </row>
    <row r="1279" spans="1:10" x14ac:dyDescent="0.45">
      <c r="A1279">
        <v>2141</v>
      </c>
      <c r="B1279" t="s">
        <v>3800</v>
      </c>
      <c r="C1279">
        <v>5</v>
      </c>
      <c r="D1279" t="s">
        <v>3801</v>
      </c>
      <c r="E1279" t="s">
        <v>3801</v>
      </c>
      <c r="F1279" t="s">
        <v>3802</v>
      </c>
      <c r="G1279">
        <v>0</v>
      </c>
      <c r="H1279">
        <f t="shared" si="38"/>
        <v>0</v>
      </c>
      <c r="I1279">
        <v>1</v>
      </c>
      <c r="J1279" t="str">
        <f t="shared" si="39"/>
        <v>F</v>
      </c>
    </row>
    <row r="1280" spans="1:10" hidden="1" x14ac:dyDescent="0.45">
      <c r="A1280">
        <v>4361</v>
      </c>
      <c r="B1280" t="s">
        <v>3531</v>
      </c>
      <c r="C1280">
        <v>5</v>
      </c>
      <c r="D1280" t="s">
        <v>3803</v>
      </c>
      <c r="E1280" t="s">
        <v>3804</v>
      </c>
      <c r="F1280" t="s">
        <v>3805</v>
      </c>
      <c r="G1280">
        <v>3</v>
      </c>
      <c r="H1280">
        <f t="shared" si="38"/>
        <v>1</v>
      </c>
      <c r="I1280">
        <v>1</v>
      </c>
      <c r="J1280" t="str">
        <f t="shared" si="39"/>
        <v>T</v>
      </c>
    </row>
    <row r="1281" spans="1:10" hidden="1" x14ac:dyDescent="0.45">
      <c r="A1281">
        <v>6235</v>
      </c>
      <c r="B1281" t="s">
        <v>3806</v>
      </c>
      <c r="C1281">
        <v>3.5</v>
      </c>
      <c r="D1281" t="s">
        <v>3807</v>
      </c>
      <c r="E1281" t="s">
        <v>3808</v>
      </c>
      <c r="F1281" t="s">
        <v>3809</v>
      </c>
      <c r="G1281">
        <v>3</v>
      </c>
      <c r="H1281">
        <f t="shared" si="38"/>
        <v>1</v>
      </c>
      <c r="I1281">
        <v>1</v>
      </c>
      <c r="J1281" t="str">
        <f t="shared" si="39"/>
        <v>T</v>
      </c>
    </row>
    <row r="1282" spans="1:10" hidden="1" x14ac:dyDescent="0.45">
      <c r="A1282">
        <v>8043</v>
      </c>
      <c r="B1282" t="s">
        <v>3810</v>
      </c>
      <c r="C1282">
        <v>5</v>
      </c>
      <c r="D1282" t="s">
        <v>35</v>
      </c>
      <c r="E1282" t="s">
        <v>35</v>
      </c>
      <c r="F1282" t="s">
        <v>35</v>
      </c>
      <c r="G1282">
        <v>1</v>
      </c>
      <c r="H1282">
        <f t="shared" si="38"/>
        <v>1</v>
      </c>
      <c r="I1282">
        <v>1</v>
      </c>
      <c r="J1282" t="str">
        <f t="shared" si="39"/>
        <v>T</v>
      </c>
    </row>
    <row r="1283" spans="1:10" hidden="1" x14ac:dyDescent="0.45">
      <c r="A1283">
        <v>5852</v>
      </c>
      <c r="B1283" t="s">
        <v>3811</v>
      </c>
      <c r="C1283">
        <v>3</v>
      </c>
      <c r="D1283" t="s">
        <v>3812</v>
      </c>
      <c r="E1283" t="s">
        <v>3813</v>
      </c>
      <c r="F1283" t="s">
        <v>3814</v>
      </c>
      <c r="G1283">
        <v>1</v>
      </c>
      <c r="H1283">
        <f t="shared" ref="H1283:H1346" si="40">IF(G1283&gt;=1,1,IF(G1283&lt;=-1,-1,0))</f>
        <v>1</v>
      </c>
      <c r="I1283">
        <v>1</v>
      </c>
      <c r="J1283" t="str">
        <f t="shared" ref="J1283:J1346" si="41">IF(H1283=I1283,"T","F")</f>
        <v>T</v>
      </c>
    </row>
    <row r="1284" spans="1:10" hidden="1" x14ac:dyDescent="0.45">
      <c r="A1284">
        <v>5700</v>
      </c>
      <c r="B1284" t="s">
        <v>3815</v>
      </c>
      <c r="D1284" t="s">
        <v>3816</v>
      </c>
      <c r="E1284" t="s">
        <v>3816</v>
      </c>
      <c r="F1284" t="s">
        <v>3817</v>
      </c>
      <c r="G1284">
        <v>0</v>
      </c>
      <c r="H1284">
        <f t="shared" si="40"/>
        <v>0</v>
      </c>
      <c r="I1284">
        <v>0</v>
      </c>
      <c r="J1284" t="str">
        <f t="shared" si="41"/>
        <v>T</v>
      </c>
    </row>
    <row r="1285" spans="1:10" hidden="1" x14ac:dyDescent="0.45">
      <c r="A1285">
        <v>8297</v>
      </c>
      <c r="B1285" t="s">
        <v>3818</v>
      </c>
      <c r="C1285">
        <v>3</v>
      </c>
      <c r="D1285" t="s">
        <v>487</v>
      </c>
      <c r="E1285" t="s">
        <v>487</v>
      </c>
      <c r="F1285" t="s">
        <v>488</v>
      </c>
      <c r="G1285">
        <v>1</v>
      </c>
      <c r="H1285">
        <f t="shared" si="40"/>
        <v>1</v>
      </c>
      <c r="I1285">
        <v>1</v>
      </c>
      <c r="J1285" t="str">
        <f t="shared" si="41"/>
        <v>T</v>
      </c>
    </row>
    <row r="1286" spans="1:10" hidden="1" x14ac:dyDescent="0.45">
      <c r="A1286">
        <v>2116</v>
      </c>
      <c r="B1286" t="s">
        <v>3819</v>
      </c>
      <c r="C1286">
        <v>4</v>
      </c>
      <c r="D1286" t="s">
        <v>3820</v>
      </c>
      <c r="E1286" t="s">
        <v>227</v>
      </c>
      <c r="F1286" t="s">
        <v>228</v>
      </c>
      <c r="G1286">
        <v>1</v>
      </c>
      <c r="H1286">
        <f t="shared" si="40"/>
        <v>1</v>
      </c>
      <c r="I1286">
        <v>1</v>
      </c>
      <c r="J1286" t="str">
        <f t="shared" si="41"/>
        <v>T</v>
      </c>
    </row>
    <row r="1287" spans="1:10" x14ac:dyDescent="0.45">
      <c r="A1287">
        <v>2361</v>
      </c>
      <c r="B1287" t="s">
        <v>3821</v>
      </c>
      <c r="C1287">
        <v>5</v>
      </c>
      <c r="D1287" t="s">
        <v>3822</v>
      </c>
      <c r="E1287" t="s">
        <v>3823</v>
      </c>
      <c r="F1287" t="s">
        <v>3824</v>
      </c>
      <c r="G1287">
        <v>0</v>
      </c>
      <c r="H1287">
        <f t="shared" si="40"/>
        <v>0</v>
      </c>
      <c r="I1287">
        <v>1</v>
      </c>
      <c r="J1287" t="str">
        <f t="shared" si="41"/>
        <v>F</v>
      </c>
    </row>
    <row r="1288" spans="1:10" x14ac:dyDescent="0.45">
      <c r="A1288">
        <v>6814</v>
      </c>
      <c r="B1288" t="s">
        <v>3825</v>
      </c>
      <c r="C1288">
        <v>5</v>
      </c>
      <c r="D1288" t="s">
        <v>3826</v>
      </c>
      <c r="E1288" t="s">
        <v>3827</v>
      </c>
      <c r="F1288" t="s">
        <v>3828</v>
      </c>
      <c r="G1288">
        <v>2</v>
      </c>
      <c r="H1288">
        <f t="shared" si="40"/>
        <v>1</v>
      </c>
      <c r="I1288">
        <v>0</v>
      </c>
      <c r="J1288" t="str">
        <f t="shared" si="41"/>
        <v>F</v>
      </c>
    </row>
    <row r="1289" spans="1:10" hidden="1" x14ac:dyDescent="0.45">
      <c r="A1289">
        <v>89</v>
      </c>
      <c r="B1289" t="s">
        <v>3829</v>
      </c>
      <c r="C1289">
        <v>5</v>
      </c>
      <c r="D1289" t="s">
        <v>3830</v>
      </c>
      <c r="E1289" t="s">
        <v>3830</v>
      </c>
      <c r="F1289" t="s">
        <v>3831</v>
      </c>
      <c r="G1289">
        <v>5</v>
      </c>
      <c r="H1289">
        <f t="shared" si="40"/>
        <v>1</v>
      </c>
      <c r="I1289">
        <v>1</v>
      </c>
      <c r="J1289" t="str">
        <f t="shared" si="41"/>
        <v>T</v>
      </c>
    </row>
    <row r="1290" spans="1:10" hidden="1" x14ac:dyDescent="0.45">
      <c r="A1290">
        <v>3434</v>
      </c>
      <c r="B1290" t="s">
        <v>3832</v>
      </c>
      <c r="C1290">
        <v>5</v>
      </c>
      <c r="D1290" t="s">
        <v>3833</v>
      </c>
      <c r="E1290" t="s">
        <v>3834</v>
      </c>
      <c r="F1290" t="s">
        <v>3835</v>
      </c>
      <c r="G1290">
        <v>1</v>
      </c>
      <c r="H1290">
        <f t="shared" si="40"/>
        <v>1</v>
      </c>
      <c r="I1290">
        <v>1</v>
      </c>
      <c r="J1290" t="str">
        <f t="shared" si="41"/>
        <v>T</v>
      </c>
    </row>
    <row r="1291" spans="1:10" hidden="1" x14ac:dyDescent="0.45">
      <c r="A1291">
        <v>1586</v>
      </c>
      <c r="B1291" t="s">
        <v>3836</v>
      </c>
      <c r="C1291">
        <v>2</v>
      </c>
      <c r="D1291" t="s">
        <v>3837</v>
      </c>
      <c r="E1291" t="s">
        <v>3838</v>
      </c>
      <c r="F1291" t="s">
        <v>3839</v>
      </c>
      <c r="G1291">
        <v>-1</v>
      </c>
      <c r="H1291">
        <f t="shared" si="40"/>
        <v>-1</v>
      </c>
      <c r="I1291">
        <v>-1</v>
      </c>
      <c r="J1291" t="str">
        <f t="shared" si="41"/>
        <v>T</v>
      </c>
    </row>
    <row r="1292" spans="1:10" hidden="1" x14ac:dyDescent="0.45">
      <c r="A1292">
        <v>5563</v>
      </c>
      <c r="B1292" t="s">
        <v>817</v>
      </c>
      <c r="C1292">
        <v>4</v>
      </c>
      <c r="D1292" t="s">
        <v>3840</v>
      </c>
      <c r="E1292" t="s">
        <v>16</v>
      </c>
      <c r="F1292" t="s">
        <v>17</v>
      </c>
      <c r="G1292">
        <v>2</v>
      </c>
      <c r="H1292">
        <f t="shared" si="40"/>
        <v>1</v>
      </c>
      <c r="I1292">
        <v>1</v>
      </c>
      <c r="J1292" t="str">
        <f t="shared" si="41"/>
        <v>T</v>
      </c>
    </row>
    <row r="1293" spans="1:10" hidden="1" x14ac:dyDescent="0.45">
      <c r="A1293">
        <v>1812</v>
      </c>
      <c r="B1293" t="s">
        <v>1591</v>
      </c>
      <c r="C1293">
        <v>4.5</v>
      </c>
      <c r="D1293" t="s">
        <v>3841</v>
      </c>
      <c r="E1293" t="s">
        <v>3842</v>
      </c>
      <c r="F1293" t="s">
        <v>3843</v>
      </c>
      <c r="G1293">
        <v>4</v>
      </c>
      <c r="H1293">
        <f t="shared" si="40"/>
        <v>1</v>
      </c>
      <c r="I1293">
        <v>1</v>
      </c>
      <c r="J1293" t="str">
        <f t="shared" si="41"/>
        <v>T</v>
      </c>
    </row>
    <row r="1294" spans="1:10" hidden="1" x14ac:dyDescent="0.45">
      <c r="A1294">
        <v>2121</v>
      </c>
      <c r="B1294" t="s">
        <v>3844</v>
      </c>
      <c r="C1294">
        <v>4</v>
      </c>
      <c r="D1294" t="s">
        <v>25</v>
      </c>
      <c r="E1294" t="s">
        <v>25</v>
      </c>
      <c r="F1294" t="s">
        <v>26</v>
      </c>
      <c r="G1294">
        <v>1</v>
      </c>
      <c r="H1294">
        <f t="shared" si="40"/>
        <v>1</v>
      </c>
      <c r="I1294">
        <v>1</v>
      </c>
      <c r="J1294" t="str">
        <f t="shared" si="41"/>
        <v>T</v>
      </c>
    </row>
    <row r="1295" spans="1:10" hidden="1" x14ac:dyDescent="0.45">
      <c r="A1295">
        <v>3532</v>
      </c>
      <c r="B1295" t="s">
        <v>3845</v>
      </c>
      <c r="C1295">
        <v>4</v>
      </c>
      <c r="D1295" t="s">
        <v>3846</v>
      </c>
      <c r="E1295" t="s">
        <v>3847</v>
      </c>
      <c r="F1295" t="s">
        <v>3848</v>
      </c>
      <c r="G1295">
        <v>1</v>
      </c>
      <c r="H1295">
        <f t="shared" si="40"/>
        <v>1</v>
      </c>
      <c r="I1295">
        <v>1</v>
      </c>
      <c r="J1295" t="str">
        <f t="shared" si="41"/>
        <v>T</v>
      </c>
    </row>
    <row r="1296" spans="1:10" hidden="1" x14ac:dyDescent="0.45">
      <c r="A1296">
        <v>1255</v>
      </c>
      <c r="B1296" t="s">
        <v>3849</v>
      </c>
      <c r="C1296">
        <v>5</v>
      </c>
      <c r="D1296" t="s">
        <v>3850</v>
      </c>
      <c r="E1296" t="s">
        <v>3851</v>
      </c>
      <c r="F1296" t="s">
        <v>3852</v>
      </c>
      <c r="G1296">
        <v>2</v>
      </c>
      <c r="H1296">
        <f t="shared" si="40"/>
        <v>1</v>
      </c>
      <c r="I1296">
        <v>1</v>
      </c>
      <c r="J1296" t="str">
        <f t="shared" si="41"/>
        <v>T</v>
      </c>
    </row>
    <row r="1297" spans="1:10" hidden="1" x14ac:dyDescent="0.45">
      <c r="A1297">
        <v>2147</v>
      </c>
      <c r="B1297" t="s">
        <v>3853</v>
      </c>
      <c r="C1297">
        <v>5</v>
      </c>
      <c r="D1297" t="s">
        <v>201</v>
      </c>
      <c r="E1297" t="s">
        <v>201</v>
      </c>
      <c r="F1297" t="s">
        <v>202</v>
      </c>
      <c r="G1297">
        <v>1</v>
      </c>
      <c r="H1297">
        <f t="shared" si="40"/>
        <v>1</v>
      </c>
      <c r="I1297">
        <v>1</v>
      </c>
      <c r="J1297" t="str">
        <f t="shared" si="41"/>
        <v>T</v>
      </c>
    </row>
    <row r="1298" spans="1:10" hidden="1" x14ac:dyDescent="0.45">
      <c r="A1298">
        <v>6173</v>
      </c>
      <c r="B1298" t="s">
        <v>3854</v>
      </c>
      <c r="C1298">
        <v>5</v>
      </c>
      <c r="D1298" t="s">
        <v>201</v>
      </c>
      <c r="E1298" t="s">
        <v>201</v>
      </c>
      <c r="F1298" t="s">
        <v>202</v>
      </c>
      <c r="G1298">
        <v>1</v>
      </c>
      <c r="H1298">
        <f t="shared" si="40"/>
        <v>1</v>
      </c>
      <c r="I1298">
        <v>1</v>
      </c>
      <c r="J1298" t="str">
        <f t="shared" si="41"/>
        <v>T</v>
      </c>
    </row>
    <row r="1299" spans="1:10" hidden="1" x14ac:dyDescent="0.45">
      <c r="A1299">
        <v>176</v>
      </c>
      <c r="B1299" t="s">
        <v>3855</v>
      </c>
      <c r="C1299">
        <v>5</v>
      </c>
      <c r="D1299" t="s">
        <v>3856</v>
      </c>
      <c r="E1299" t="s">
        <v>3856</v>
      </c>
      <c r="F1299" t="s">
        <v>3857</v>
      </c>
      <c r="G1299">
        <v>4</v>
      </c>
      <c r="H1299">
        <f t="shared" si="40"/>
        <v>1</v>
      </c>
      <c r="I1299">
        <v>1</v>
      </c>
      <c r="J1299" t="str">
        <f t="shared" si="41"/>
        <v>T</v>
      </c>
    </row>
    <row r="1300" spans="1:10" hidden="1" x14ac:dyDescent="0.45">
      <c r="A1300">
        <v>4977</v>
      </c>
      <c r="B1300" t="s">
        <v>3858</v>
      </c>
      <c r="C1300">
        <v>4</v>
      </c>
      <c r="D1300" t="s">
        <v>3859</v>
      </c>
      <c r="E1300" t="s">
        <v>3859</v>
      </c>
      <c r="F1300" t="s">
        <v>3860</v>
      </c>
      <c r="G1300">
        <v>1</v>
      </c>
      <c r="H1300">
        <f t="shared" si="40"/>
        <v>1</v>
      </c>
      <c r="I1300">
        <v>1</v>
      </c>
      <c r="J1300" t="str">
        <f t="shared" si="41"/>
        <v>T</v>
      </c>
    </row>
    <row r="1301" spans="1:10" x14ac:dyDescent="0.45">
      <c r="A1301">
        <v>872</v>
      </c>
      <c r="B1301" t="s">
        <v>3861</v>
      </c>
      <c r="C1301">
        <v>4.5</v>
      </c>
      <c r="D1301" t="s">
        <v>3862</v>
      </c>
      <c r="E1301" t="s">
        <v>3863</v>
      </c>
      <c r="F1301" t="s">
        <v>3864</v>
      </c>
      <c r="G1301">
        <v>-1</v>
      </c>
      <c r="H1301">
        <f t="shared" si="40"/>
        <v>-1</v>
      </c>
      <c r="I1301">
        <v>0</v>
      </c>
      <c r="J1301" t="str">
        <f t="shared" si="41"/>
        <v>F</v>
      </c>
    </row>
    <row r="1302" spans="1:10" hidden="1" x14ac:dyDescent="0.45">
      <c r="A1302">
        <v>2480</v>
      </c>
      <c r="B1302" t="s">
        <v>2505</v>
      </c>
      <c r="C1302">
        <v>4</v>
      </c>
      <c r="D1302" t="s">
        <v>3865</v>
      </c>
      <c r="E1302" t="s">
        <v>3866</v>
      </c>
      <c r="F1302" t="s">
        <v>3867</v>
      </c>
      <c r="G1302">
        <v>4</v>
      </c>
      <c r="H1302">
        <f t="shared" si="40"/>
        <v>1</v>
      </c>
      <c r="I1302">
        <v>1</v>
      </c>
      <c r="J1302" t="str">
        <f t="shared" si="41"/>
        <v>T</v>
      </c>
    </row>
    <row r="1303" spans="1:10" hidden="1" x14ac:dyDescent="0.45">
      <c r="A1303">
        <v>5342</v>
      </c>
      <c r="B1303" t="s">
        <v>1729</v>
      </c>
      <c r="C1303">
        <v>5</v>
      </c>
      <c r="D1303" t="s">
        <v>658</v>
      </c>
      <c r="E1303" t="s">
        <v>35</v>
      </c>
      <c r="F1303" t="s">
        <v>35</v>
      </c>
      <c r="G1303">
        <v>1</v>
      </c>
      <c r="H1303">
        <f t="shared" si="40"/>
        <v>1</v>
      </c>
      <c r="I1303">
        <v>1</v>
      </c>
      <c r="J1303" t="str">
        <f t="shared" si="41"/>
        <v>T</v>
      </c>
    </row>
    <row r="1304" spans="1:10" hidden="1" x14ac:dyDescent="0.45">
      <c r="A1304">
        <v>5268</v>
      </c>
      <c r="B1304" t="s">
        <v>3868</v>
      </c>
      <c r="C1304">
        <v>3.5</v>
      </c>
      <c r="D1304" t="s">
        <v>3869</v>
      </c>
      <c r="E1304" t="s">
        <v>3869</v>
      </c>
      <c r="F1304" t="s">
        <v>3870</v>
      </c>
      <c r="G1304">
        <v>1</v>
      </c>
      <c r="H1304">
        <f t="shared" si="40"/>
        <v>1</v>
      </c>
      <c r="I1304">
        <v>1</v>
      </c>
      <c r="J1304" t="str">
        <f t="shared" si="41"/>
        <v>T</v>
      </c>
    </row>
    <row r="1305" spans="1:10" hidden="1" x14ac:dyDescent="0.45">
      <c r="A1305">
        <v>3936</v>
      </c>
      <c r="B1305" t="s">
        <v>3871</v>
      </c>
      <c r="C1305">
        <v>5</v>
      </c>
      <c r="D1305" t="s">
        <v>3872</v>
      </c>
      <c r="E1305" t="s">
        <v>2029</v>
      </c>
      <c r="F1305" t="s">
        <v>2030</v>
      </c>
      <c r="G1305">
        <v>1</v>
      </c>
      <c r="H1305">
        <f t="shared" si="40"/>
        <v>1</v>
      </c>
      <c r="I1305">
        <v>1</v>
      </c>
      <c r="J1305" t="str">
        <f t="shared" si="41"/>
        <v>T</v>
      </c>
    </row>
    <row r="1306" spans="1:10" hidden="1" x14ac:dyDescent="0.45">
      <c r="A1306">
        <v>3100</v>
      </c>
      <c r="B1306" t="s">
        <v>3873</v>
      </c>
      <c r="C1306">
        <v>4.5</v>
      </c>
      <c r="D1306" t="s">
        <v>3874</v>
      </c>
      <c r="E1306" t="s">
        <v>3874</v>
      </c>
      <c r="F1306" t="s">
        <v>3875</v>
      </c>
      <c r="G1306">
        <v>1</v>
      </c>
      <c r="H1306">
        <f t="shared" si="40"/>
        <v>1</v>
      </c>
      <c r="I1306">
        <v>1</v>
      </c>
      <c r="J1306" t="str">
        <f t="shared" si="41"/>
        <v>T</v>
      </c>
    </row>
    <row r="1307" spans="1:10" hidden="1" x14ac:dyDescent="0.45">
      <c r="A1307">
        <v>6281</v>
      </c>
      <c r="B1307" t="s">
        <v>3876</v>
      </c>
      <c r="C1307">
        <v>5</v>
      </c>
      <c r="D1307" t="s">
        <v>25</v>
      </c>
      <c r="E1307" t="s">
        <v>25</v>
      </c>
      <c r="F1307" t="s">
        <v>26</v>
      </c>
      <c r="G1307">
        <v>1</v>
      </c>
      <c r="H1307">
        <f t="shared" si="40"/>
        <v>1</v>
      </c>
      <c r="I1307">
        <v>1</v>
      </c>
      <c r="J1307" t="str">
        <f t="shared" si="41"/>
        <v>T</v>
      </c>
    </row>
    <row r="1308" spans="1:10" hidden="1" x14ac:dyDescent="0.45">
      <c r="A1308">
        <v>7728</v>
      </c>
      <c r="B1308" t="s">
        <v>3877</v>
      </c>
      <c r="C1308">
        <v>5</v>
      </c>
      <c r="D1308" t="s">
        <v>3878</v>
      </c>
      <c r="E1308" t="s">
        <v>3879</v>
      </c>
      <c r="F1308" t="s">
        <v>3880</v>
      </c>
      <c r="G1308">
        <v>3</v>
      </c>
      <c r="H1308">
        <f t="shared" si="40"/>
        <v>1</v>
      </c>
      <c r="I1308">
        <v>1</v>
      </c>
      <c r="J1308" t="str">
        <f t="shared" si="41"/>
        <v>T</v>
      </c>
    </row>
    <row r="1309" spans="1:10" hidden="1" x14ac:dyDescent="0.45">
      <c r="A1309">
        <v>2878</v>
      </c>
      <c r="B1309" t="s">
        <v>3881</v>
      </c>
      <c r="C1309">
        <v>5</v>
      </c>
      <c r="D1309" t="s">
        <v>25</v>
      </c>
      <c r="E1309" t="s">
        <v>25</v>
      </c>
      <c r="F1309" t="s">
        <v>26</v>
      </c>
      <c r="G1309">
        <v>1</v>
      </c>
      <c r="H1309">
        <f t="shared" si="40"/>
        <v>1</v>
      </c>
      <c r="I1309">
        <v>1</v>
      </c>
      <c r="J1309" t="str">
        <f t="shared" si="41"/>
        <v>T</v>
      </c>
    </row>
    <row r="1310" spans="1:10" x14ac:dyDescent="0.45">
      <c r="A1310">
        <v>7292</v>
      </c>
      <c r="B1310" t="s">
        <v>3882</v>
      </c>
      <c r="C1310">
        <v>3</v>
      </c>
      <c r="D1310" t="s">
        <v>3883</v>
      </c>
      <c r="E1310" t="s">
        <v>3883</v>
      </c>
      <c r="F1310" t="s">
        <v>3884</v>
      </c>
      <c r="G1310">
        <v>0</v>
      </c>
      <c r="H1310">
        <f t="shared" si="40"/>
        <v>0</v>
      </c>
      <c r="I1310">
        <v>1</v>
      </c>
      <c r="J1310" t="str">
        <f t="shared" si="41"/>
        <v>F</v>
      </c>
    </row>
    <row r="1311" spans="1:10" hidden="1" x14ac:dyDescent="0.45">
      <c r="A1311">
        <v>8233</v>
      </c>
      <c r="B1311" t="s">
        <v>3885</v>
      </c>
      <c r="C1311">
        <v>3.5</v>
      </c>
      <c r="D1311" t="s">
        <v>3886</v>
      </c>
      <c r="E1311" t="s">
        <v>3887</v>
      </c>
      <c r="F1311" t="s">
        <v>3888</v>
      </c>
      <c r="G1311">
        <v>1</v>
      </c>
      <c r="H1311">
        <f t="shared" si="40"/>
        <v>1</v>
      </c>
      <c r="I1311">
        <v>1</v>
      </c>
      <c r="J1311" t="str">
        <f t="shared" si="41"/>
        <v>T</v>
      </c>
    </row>
    <row r="1312" spans="1:10" hidden="1" x14ac:dyDescent="0.45">
      <c r="A1312">
        <v>8423</v>
      </c>
      <c r="B1312" t="s">
        <v>3889</v>
      </c>
      <c r="C1312">
        <v>4</v>
      </c>
      <c r="D1312" t="s">
        <v>25</v>
      </c>
      <c r="E1312" t="s">
        <v>25</v>
      </c>
      <c r="F1312" t="s">
        <v>26</v>
      </c>
      <c r="G1312">
        <v>1</v>
      </c>
      <c r="H1312">
        <f t="shared" si="40"/>
        <v>1</v>
      </c>
      <c r="I1312">
        <v>1</v>
      </c>
      <c r="J1312" t="str">
        <f t="shared" si="41"/>
        <v>T</v>
      </c>
    </row>
    <row r="1313" spans="1:10" hidden="1" x14ac:dyDescent="0.45">
      <c r="A1313">
        <v>6330</v>
      </c>
      <c r="B1313" t="s">
        <v>3890</v>
      </c>
      <c r="C1313">
        <v>5</v>
      </c>
      <c r="D1313" t="s">
        <v>25</v>
      </c>
      <c r="E1313" t="s">
        <v>25</v>
      </c>
      <c r="F1313" t="s">
        <v>26</v>
      </c>
      <c r="G1313">
        <v>1</v>
      </c>
      <c r="H1313">
        <f t="shared" si="40"/>
        <v>1</v>
      </c>
      <c r="I1313">
        <v>1</v>
      </c>
      <c r="J1313" t="str">
        <f t="shared" si="41"/>
        <v>T</v>
      </c>
    </row>
    <row r="1314" spans="1:10" x14ac:dyDescent="0.45">
      <c r="A1314">
        <v>4608</v>
      </c>
      <c r="B1314" t="s">
        <v>3891</v>
      </c>
      <c r="C1314">
        <v>4</v>
      </c>
      <c r="D1314" t="s">
        <v>3892</v>
      </c>
      <c r="E1314" t="s">
        <v>3893</v>
      </c>
      <c r="F1314" t="s">
        <v>3894</v>
      </c>
      <c r="G1314">
        <v>1</v>
      </c>
      <c r="H1314">
        <f t="shared" si="40"/>
        <v>1</v>
      </c>
      <c r="I1314">
        <v>0</v>
      </c>
      <c r="J1314" t="str">
        <f t="shared" si="41"/>
        <v>F</v>
      </c>
    </row>
    <row r="1315" spans="1:10" hidden="1" x14ac:dyDescent="0.45">
      <c r="A1315">
        <v>1423</v>
      </c>
      <c r="B1315" t="s">
        <v>3895</v>
      </c>
      <c r="C1315">
        <v>3</v>
      </c>
      <c r="D1315" t="s">
        <v>3896</v>
      </c>
      <c r="E1315" t="s">
        <v>3896</v>
      </c>
      <c r="F1315" t="s">
        <v>3897</v>
      </c>
      <c r="G1315">
        <v>0</v>
      </c>
      <c r="H1315">
        <f t="shared" si="40"/>
        <v>0</v>
      </c>
      <c r="I1315">
        <v>0</v>
      </c>
      <c r="J1315" t="str">
        <f t="shared" si="41"/>
        <v>T</v>
      </c>
    </row>
    <row r="1316" spans="1:10" hidden="1" x14ac:dyDescent="0.45">
      <c r="A1316">
        <v>8643</v>
      </c>
      <c r="B1316" t="s">
        <v>3898</v>
      </c>
      <c r="C1316">
        <v>3</v>
      </c>
      <c r="D1316" t="s">
        <v>155</v>
      </c>
      <c r="E1316" t="s">
        <v>25</v>
      </c>
      <c r="F1316" t="s">
        <v>26</v>
      </c>
      <c r="G1316">
        <v>1</v>
      </c>
      <c r="H1316">
        <f t="shared" si="40"/>
        <v>1</v>
      </c>
      <c r="I1316">
        <v>1</v>
      </c>
      <c r="J1316" t="str">
        <f t="shared" si="41"/>
        <v>T</v>
      </c>
    </row>
    <row r="1317" spans="1:10" hidden="1" x14ac:dyDescent="0.45">
      <c r="A1317">
        <v>8440</v>
      </c>
      <c r="B1317" t="s">
        <v>3899</v>
      </c>
      <c r="C1317">
        <v>5</v>
      </c>
      <c r="D1317" t="s">
        <v>25</v>
      </c>
      <c r="E1317" t="s">
        <v>25</v>
      </c>
      <c r="F1317" t="s">
        <v>26</v>
      </c>
      <c r="G1317">
        <v>1</v>
      </c>
      <c r="H1317">
        <f t="shared" si="40"/>
        <v>1</v>
      </c>
      <c r="I1317">
        <v>1</v>
      </c>
      <c r="J1317" t="str">
        <f t="shared" si="41"/>
        <v>T</v>
      </c>
    </row>
    <row r="1318" spans="1:10" hidden="1" x14ac:dyDescent="0.45">
      <c r="A1318">
        <v>4635</v>
      </c>
      <c r="B1318" t="s">
        <v>3900</v>
      </c>
      <c r="C1318">
        <v>5</v>
      </c>
      <c r="D1318" t="s">
        <v>3901</v>
      </c>
      <c r="E1318" t="s">
        <v>3902</v>
      </c>
      <c r="F1318" t="s">
        <v>3903</v>
      </c>
      <c r="G1318">
        <v>2</v>
      </c>
      <c r="H1318">
        <f t="shared" si="40"/>
        <v>1</v>
      </c>
      <c r="I1318">
        <v>1</v>
      </c>
      <c r="J1318" t="str">
        <f t="shared" si="41"/>
        <v>T</v>
      </c>
    </row>
    <row r="1319" spans="1:10" x14ac:dyDescent="0.45">
      <c r="A1319">
        <v>6336</v>
      </c>
      <c r="B1319" t="s">
        <v>3904</v>
      </c>
      <c r="C1319">
        <v>5</v>
      </c>
      <c r="D1319" t="s">
        <v>3905</v>
      </c>
      <c r="E1319" t="s">
        <v>3905</v>
      </c>
      <c r="F1319" t="s">
        <v>3906</v>
      </c>
      <c r="G1319">
        <v>1</v>
      </c>
      <c r="H1319">
        <f t="shared" si="40"/>
        <v>1</v>
      </c>
      <c r="I1319">
        <v>0</v>
      </c>
      <c r="J1319" t="str">
        <f t="shared" si="41"/>
        <v>F</v>
      </c>
    </row>
    <row r="1320" spans="1:10" hidden="1" x14ac:dyDescent="0.45">
      <c r="A1320">
        <v>2640</v>
      </c>
      <c r="B1320" t="s">
        <v>3907</v>
      </c>
      <c r="C1320">
        <v>5</v>
      </c>
      <c r="D1320" t="s">
        <v>3908</v>
      </c>
      <c r="E1320" t="s">
        <v>3909</v>
      </c>
      <c r="F1320" t="s">
        <v>3910</v>
      </c>
      <c r="G1320">
        <v>2</v>
      </c>
      <c r="H1320">
        <f t="shared" si="40"/>
        <v>1</v>
      </c>
      <c r="I1320">
        <v>1</v>
      </c>
      <c r="J1320" t="str">
        <f t="shared" si="41"/>
        <v>T</v>
      </c>
    </row>
    <row r="1321" spans="1:10" x14ac:dyDescent="0.45">
      <c r="A1321">
        <v>3626</v>
      </c>
      <c r="B1321" t="s">
        <v>3911</v>
      </c>
      <c r="C1321">
        <v>2.5</v>
      </c>
      <c r="D1321" t="s">
        <v>3912</v>
      </c>
      <c r="E1321" t="s">
        <v>3912</v>
      </c>
      <c r="F1321" t="s">
        <v>3913</v>
      </c>
      <c r="G1321">
        <v>0</v>
      </c>
      <c r="H1321">
        <f t="shared" si="40"/>
        <v>0</v>
      </c>
      <c r="I1321">
        <v>1</v>
      </c>
      <c r="J1321" t="str">
        <f t="shared" si="41"/>
        <v>F</v>
      </c>
    </row>
    <row r="1322" spans="1:10" hidden="1" x14ac:dyDescent="0.45">
      <c r="A1322">
        <v>2795</v>
      </c>
      <c r="B1322" t="s">
        <v>3914</v>
      </c>
      <c r="C1322">
        <v>5</v>
      </c>
      <c r="D1322" t="s">
        <v>9</v>
      </c>
      <c r="E1322" t="s">
        <v>9</v>
      </c>
      <c r="F1322" t="s">
        <v>10</v>
      </c>
      <c r="G1322">
        <v>1</v>
      </c>
      <c r="H1322">
        <f t="shared" si="40"/>
        <v>1</v>
      </c>
      <c r="I1322">
        <v>1</v>
      </c>
      <c r="J1322" t="str">
        <f t="shared" si="41"/>
        <v>T</v>
      </c>
    </row>
    <row r="1323" spans="1:10" hidden="1" x14ac:dyDescent="0.45">
      <c r="A1323">
        <v>3611</v>
      </c>
      <c r="B1323" t="s">
        <v>3915</v>
      </c>
      <c r="C1323">
        <v>4.5</v>
      </c>
      <c r="D1323" t="s">
        <v>3916</v>
      </c>
      <c r="E1323" t="s">
        <v>3917</v>
      </c>
      <c r="F1323" t="s">
        <v>3918</v>
      </c>
      <c r="G1323">
        <v>1</v>
      </c>
      <c r="H1323">
        <f t="shared" si="40"/>
        <v>1</v>
      </c>
      <c r="I1323">
        <v>1</v>
      </c>
      <c r="J1323" t="str">
        <f t="shared" si="41"/>
        <v>T</v>
      </c>
    </row>
    <row r="1324" spans="1:10" hidden="1" x14ac:dyDescent="0.45">
      <c r="A1324">
        <v>7938</v>
      </c>
      <c r="B1324" t="s">
        <v>3919</v>
      </c>
      <c r="C1324">
        <v>0.5</v>
      </c>
      <c r="D1324" t="s">
        <v>3920</v>
      </c>
      <c r="E1324" t="s">
        <v>3921</v>
      </c>
      <c r="F1324" t="s">
        <v>3922</v>
      </c>
      <c r="G1324">
        <v>1</v>
      </c>
      <c r="H1324">
        <f t="shared" si="40"/>
        <v>1</v>
      </c>
      <c r="I1324">
        <v>1</v>
      </c>
      <c r="J1324" t="str">
        <f t="shared" si="41"/>
        <v>T</v>
      </c>
    </row>
    <row r="1325" spans="1:10" x14ac:dyDescent="0.45">
      <c r="A1325">
        <v>7649</v>
      </c>
      <c r="B1325" t="s">
        <v>3923</v>
      </c>
      <c r="C1325">
        <v>5</v>
      </c>
      <c r="D1325" t="s">
        <v>3924</v>
      </c>
      <c r="E1325" t="s">
        <v>3924</v>
      </c>
      <c r="F1325" t="s">
        <v>3925</v>
      </c>
      <c r="G1325">
        <v>1</v>
      </c>
      <c r="H1325">
        <f t="shared" si="40"/>
        <v>1</v>
      </c>
      <c r="I1325">
        <v>-1</v>
      </c>
      <c r="J1325" t="str">
        <f t="shared" si="41"/>
        <v>F</v>
      </c>
    </row>
    <row r="1326" spans="1:10" hidden="1" x14ac:dyDescent="0.45">
      <c r="A1326">
        <v>4166</v>
      </c>
      <c r="B1326" t="s">
        <v>880</v>
      </c>
      <c r="C1326">
        <v>2.5</v>
      </c>
      <c r="D1326" t="s">
        <v>25</v>
      </c>
      <c r="E1326" t="s">
        <v>25</v>
      </c>
      <c r="F1326" t="s">
        <v>26</v>
      </c>
      <c r="G1326">
        <v>1</v>
      </c>
      <c r="H1326">
        <f t="shared" si="40"/>
        <v>1</v>
      </c>
      <c r="I1326">
        <v>1</v>
      </c>
      <c r="J1326" t="str">
        <f t="shared" si="41"/>
        <v>T</v>
      </c>
    </row>
    <row r="1327" spans="1:10" x14ac:dyDescent="0.45">
      <c r="A1327">
        <v>7028</v>
      </c>
      <c r="B1327" t="s">
        <v>3926</v>
      </c>
      <c r="C1327">
        <v>3.5</v>
      </c>
      <c r="D1327" t="s">
        <v>3927</v>
      </c>
      <c r="E1327" t="s">
        <v>3928</v>
      </c>
      <c r="F1327" t="s">
        <v>3929</v>
      </c>
      <c r="G1327">
        <v>4</v>
      </c>
      <c r="H1327">
        <f t="shared" si="40"/>
        <v>1</v>
      </c>
      <c r="I1327">
        <v>-1</v>
      </c>
      <c r="J1327" t="str">
        <f t="shared" si="41"/>
        <v>F</v>
      </c>
    </row>
    <row r="1328" spans="1:10" x14ac:dyDescent="0.45">
      <c r="A1328">
        <v>2381</v>
      </c>
      <c r="B1328" t="s">
        <v>3930</v>
      </c>
      <c r="C1328">
        <v>5</v>
      </c>
      <c r="D1328" t="s">
        <v>3931</v>
      </c>
      <c r="E1328" t="s">
        <v>3932</v>
      </c>
      <c r="F1328" t="s">
        <v>3933</v>
      </c>
      <c r="G1328">
        <v>0</v>
      </c>
      <c r="H1328">
        <f t="shared" si="40"/>
        <v>0</v>
      </c>
      <c r="I1328">
        <v>1</v>
      </c>
      <c r="J1328" t="str">
        <f t="shared" si="41"/>
        <v>F</v>
      </c>
    </row>
    <row r="1329" spans="1:10" hidden="1" x14ac:dyDescent="0.45">
      <c r="A1329">
        <v>8116</v>
      </c>
      <c r="B1329" t="s">
        <v>3934</v>
      </c>
      <c r="C1329">
        <v>4.5</v>
      </c>
      <c r="D1329" t="s">
        <v>3935</v>
      </c>
      <c r="E1329" t="s">
        <v>3936</v>
      </c>
      <c r="F1329" t="s">
        <v>3937</v>
      </c>
      <c r="G1329">
        <v>1</v>
      </c>
      <c r="H1329">
        <f t="shared" si="40"/>
        <v>1</v>
      </c>
      <c r="I1329">
        <v>1</v>
      </c>
      <c r="J1329" t="str">
        <f t="shared" si="41"/>
        <v>T</v>
      </c>
    </row>
    <row r="1330" spans="1:10" hidden="1" x14ac:dyDescent="0.45">
      <c r="A1330">
        <v>323</v>
      </c>
      <c r="B1330" t="s">
        <v>3938</v>
      </c>
      <c r="C1330">
        <v>5</v>
      </c>
      <c r="D1330" t="s">
        <v>3939</v>
      </c>
      <c r="E1330" t="s">
        <v>3940</v>
      </c>
      <c r="F1330" t="s">
        <v>3941</v>
      </c>
      <c r="G1330">
        <v>1</v>
      </c>
      <c r="H1330">
        <f t="shared" si="40"/>
        <v>1</v>
      </c>
      <c r="I1330">
        <v>1</v>
      </c>
      <c r="J1330" t="str">
        <f t="shared" si="41"/>
        <v>T</v>
      </c>
    </row>
    <row r="1331" spans="1:10" hidden="1" x14ac:dyDescent="0.45">
      <c r="A1331">
        <v>12</v>
      </c>
      <c r="B1331" t="s">
        <v>3942</v>
      </c>
      <c r="C1331">
        <v>5</v>
      </c>
      <c r="D1331" t="s">
        <v>3943</v>
      </c>
      <c r="E1331" t="s">
        <v>3943</v>
      </c>
      <c r="F1331" t="s">
        <v>3944</v>
      </c>
      <c r="G1331">
        <v>2</v>
      </c>
      <c r="H1331">
        <f t="shared" si="40"/>
        <v>1</v>
      </c>
      <c r="I1331">
        <v>1</v>
      </c>
      <c r="J1331" t="str">
        <f t="shared" si="41"/>
        <v>T</v>
      </c>
    </row>
    <row r="1332" spans="1:10" hidden="1" x14ac:dyDescent="0.45">
      <c r="A1332">
        <v>783</v>
      </c>
      <c r="B1332" t="s">
        <v>3945</v>
      </c>
      <c r="C1332">
        <v>5</v>
      </c>
      <c r="D1332" t="s">
        <v>3946</v>
      </c>
      <c r="E1332" t="s">
        <v>3947</v>
      </c>
      <c r="F1332" t="s">
        <v>3948</v>
      </c>
      <c r="G1332">
        <v>3</v>
      </c>
      <c r="H1332">
        <f t="shared" si="40"/>
        <v>1</v>
      </c>
      <c r="I1332">
        <v>1</v>
      </c>
      <c r="J1332" t="str">
        <f t="shared" si="41"/>
        <v>T</v>
      </c>
    </row>
    <row r="1333" spans="1:10" hidden="1" x14ac:dyDescent="0.45">
      <c r="A1333">
        <v>7957</v>
      </c>
      <c r="B1333" t="s">
        <v>3949</v>
      </c>
      <c r="C1333">
        <v>3.5</v>
      </c>
      <c r="D1333" t="s">
        <v>3950</v>
      </c>
      <c r="E1333" t="s">
        <v>3951</v>
      </c>
      <c r="F1333" t="s">
        <v>3952</v>
      </c>
      <c r="G1333">
        <v>0</v>
      </c>
      <c r="H1333">
        <f t="shared" si="40"/>
        <v>0</v>
      </c>
      <c r="I1333">
        <v>0</v>
      </c>
      <c r="J1333" t="str">
        <f t="shared" si="41"/>
        <v>T</v>
      </c>
    </row>
    <row r="1334" spans="1:10" hidden="1" x14ac:dyDescent="0.45">
      <c r="A1334">
        <v>3450</v>
      </c>
      <c r="B1334" t="s">
        <v>3953</v>
      </c>
      <c r="C1334">
        <v>5</v>
      </c>
      <c r="D1334" t="s">
        <v>3954</v>
      </c>
      <c r="E1334" t="s">
        <v>3955</v>
      </c>
      <c r="F1334" t="s">
        <v>3956</v>
      </c>
      <c r="G1334">
        <v>1</v>
      </c>
      <c r="H1334">
        <f t="shared" si="40"/>
        <v>1</v>
      </c>
      <c r="I1334">
        <v>1</v>
      </c>
      <c r="J1334" t="str">
        <f t="shared" si="41"/>
        <v>T</v>
      </c>
    </row>
    <row r="1335" spans="1:10" x14ac:dyDescent="0.45">
      <c r="A1335">
        <v>1535</v>
      </c>
      <c r="B1335" t="s">
        <v>3957</v>
      </c>
      <c r="C1335">
        <v>3</v>
      </c>
      <c r="D1335" t="s">
        <v>3958</v>
      </c>
      <c r="E1335" t="s">
        <v>3958</v>
      </c>
      <c r="F1335" t="s">
        <v>3959</v>
      </c>
      <c r="G1335">
        <v>0</v>
      </c>
      <c r="H1335">
        <f t="shared" si="40"/>
        <v>0</v>
      </c>
      <c r="I1335">
        <v>1</v>
      </c>
      <c r="J1335" t="str">
        <f t="shared" si="41"/>
        <v>F</v>
      </c>
    </row>
    <row r="1336" spans="1:10" x14ac:dyDescent="0.45">
      <c r="A1336">
        <v>4262</v>
      </c>
      <c r="B1336" t="s">
        <v>3960</v>
      </c>
      <c r="C1336">
        <v>3.5</v>
      </c>
      <c r="D1336" t="s">
        <v>3961</v>
      </c>
      <c r="E1336" t="s">
        <v>3962</v>
      </c>
      <c r="F1336" t="s">
        <v>3963</v>
      </c>
      <c r="G1336">
        <v>1</v>
      </c>
      <c r="H1336">
        <f t="shared" si="40"/>
        <v>1</v>
      </c>
      <c r="I1336">
        <v>-1</v>
      </c>
      <c r="J1336" t="str">
        <f t="shared" si="41"/>
        <v>F</v>
      </c>
    </row>
    <row r="1337" spans="1:10" x14ac:dyDescent="0.45">
      <c r="A1337">
        <v>4614</v>
      </c>
      <c r="B1337" t="s">
        <v>3964</v>
      </c>
      <c r="C1337">
        <v>4</v>
      </c>
      <c r="D1337" t="s">
        <v>3965</v>
      </c>
      <c r="E1337" t="s">
        <v>3966</v>
      </c>
      <c r="F1337" t="s">
        <v>3967</v>
      </c>
      <c r="G1337">
        <v>2</v>
      </c>
      <c r="H1337">
        <f t="shared" si="40"/>
        <v>1</v>
      </c>
      <c r="I1337">
        <v>0</v>
      </c>
      <c r="J1337" t="str">
        <f t="shared" si="41"/>
        <v>F</v>
      </c>
    </row>
    <row r="1338" spans="1:10" hidden="1" x14ac:dyDescent="0.45">
      <c r="A1338">
        <v>1305</v>
      </c>
      <c r="B1338" t="s">
        <v>3968</v>
      </c>
      <c r="C1338">
        <v>5</v>
      </c>
      <c r="D1338" t="s">
        <v>3969</v>
      </c>
      <c r="E1338" t="s">
        <v>3970</v>
      </c>
      <c r="F1338" t="s">
        <v>3971</v>
      </c>
      <c r="G1338">
        <v>3</v>
      </c>
      <c r="H1338">
        <f t="shared" si="40"/>
        <v>1</v>
      </c>
      <c r="I1338">
        <v>1</v>
      </c>
      <c r="J1338" t="str">
        <f t="shared" si="41"/>
        <v>T</v>
      </c>
    </row>
    <row r="1339" spans="1:10" hidden="1" x14ac:dyDescent="0.45">
      <c r="A1339">
        <v>4805</v>
      </c>
      <c r="B1339" t="s">
        <v>3972</v>
      </c>
      <c r="C1339">
        <v>5</v>
      </c>
      <c r="D1339" t="s">
        <v>25</v>
      </c>
      <c r="E1339" t="s">
        <v>25</v>
      </c>
      <c r="F1339" t="s">
        <v>26</v>
      </c>
      <c r="G1339">
        <v>1</v>
      </c>
      <c r="H1339">
        <f t="shared" si="40"/>
        <v>1</v>
      </c>
      <c r="I1339">
        <v>1</v>
      </c>
      <c r="J1339" t="str">
        <f t="shared" si="41"/>
        <v>T</v>
      </c>
    </row>
    <row r="1340" spans="1:10" hidden="1" x14ac:dyDescent="0.45">
      <c r="A1340">
        <v>7227</v>
      </c>
      <c r="B1340" t="s">
        <v>3973</v>
      </c>
      <c r="C1340">
        <v>4</v>
      </c>
      <c r="D1340" t="s">
        <v>3974</v>
      </c>
      <c r="E1340" t="s">
        <v>3975</v>
      </c>
      <c r="F1340" t="s">
        <v>3976</v>
      </c>
      <c r="G1340">
        <v>2</v>
      </c>
      <c r="H1340">
        <f t="shared" si="40"/>
        <v>1</v>
      </c>
      <c r="I1340">
        <v>1</v>
      </c>
      <c r="J1340" t="str">
        <f t="shared" si="41"/>
        <v>T</v>
      </c>
    </row>
    <row r="1341" spans="1:10" hidden="1" x14ac:dyDescent="0.45">
      <c r="A1341">
        <v>1206</v>
      </c>
      <c r="B1341" t="s">
        <v>3977</v>
      </c>
      <c r="C1341">
        <v>5</v>
      </c>
      <c r="D1341" t="s">
        <v>3978</v>
      </c>
      <c r="E1341" t="s">
        <v>3979</v>
      </c>
      <c r="F1341" t="s">
        <v>3980</v>
      </c>
      <c r="G1341">
        <v>2</v>
      </c>
      <c r="H1341">
        <f t="shared" si="40"/>
        <v>1</v>
      </c>
      <c r="I1341">
        <v>1</v>
      </c>
      <c r="J1341" t="str">
        <f t="shared" si="41"/>
        <v>T</v>
      </c>
    </row>
    <row r="1342" spans="1:10" hidden="1" x14ac:dyDescent="0.45">
      <c r="A1342">
        <v>7386</v>
      </c>
      <c r="B1342" t="s">
        <v>3981</v>
      </c>
      <c r="C1342">
        <v>4</v>
      </c>
      <c r="D1342" t="s">
        <v>3982</v>
      </c>
      <c r="E1342" t="s">
        <v>3983</v>
      </c>
      <c r="F1342" t="s">
        <v>3984</v>
      </c>
      <c r="G1342">
        <v>1</v>
      </c>
      <c r="H1342">
        <f t="shared" si="40"/>
        <v>1</v>
      </c>
      <c r="I1342">
        <v>1</v>
      </c>
      <c r="J1342" t="str">
        <f t="shared" si="41"/>
        <v>T</v>
      </c>
    </row>
    <row r="1343" spans="1:10" hidden="1" x14ac:dyDescent="0.45">
      <c r="A1343">
        <v>5997</v>
      </c>
      <c r="B1343" t="s">
        <v>3985</v>
      </c>
      <c r="C1343">
        <v>4</v>
      </c>
      <c r="D1343" t="s">
        <v>3986</v>
      </c>
      <c r="E1343" t="s">
        <v>3986</v>
      </c>
      <c r="F1343" t="s">
        <v>3987</v>
      </c>
      <c r="G1343">
        <v>2</v>
      </c>
      <c r="H1343">
        <f t="shared" si="40"/>
        <v>1</v>
      </c>
      <c r="I1343">
        <v>1</v>
      </c>
      <c r="J1343" t="str">
        <f t="shared" si="41"/>
        <v>T</v>
      </c>
    </row>
    <row r="1344" spans="1:10" x14ac:dyDescent="0.45">
      <c r="A1344">
        <v>2584</v>
      </c>
      <c r="B1344" t="s">
        <v>88</v>
      </c>
      <c r="C1344">
        <v>5</v>
      </c>
      <c r="D1344" t="s">
        <v>3988</v>
      </c>
      <c r="E1344" t="s">
        <v>3988</v>
      </c>
      <c r="F1344" t="s">
        <v>3989</v>
      </c>
      <c r="G1344">
        <v>-1</v>
      </c>
      <c r="H1344">
        <f t="shared" si="40"/>
        <v>-1</v>
      </c>
      <c r="I1344">
        <v>1</v>
      </c>
      <c r="J1344" t="str">
        <f t="shared" si="41"/>
        <v>F</v>
      </c>
    </row>
    <row r="1345" spans="1:10" hidden="1" x14ac:dyDescent="0.45">
      <c r="A1345">
        <v>871</v>
      </c>
      <c r="B1345" t="s">
        <v>3990</v>
      </c>
      <c r="C1345">
        <v>4</v>
      </c>
      <c r="D1345" t="s">
        <v>3991</v>
      </c>
      <c r="E1345" t="s">
        <v>3992</v>
      </c>
      <c r="F1345" t="s">
        <v>3993</v>
      </c>
      <c r="G1345">
        <v>1</v>
      </c>
      <c r="H1345">
        <f t="shared" si="40"/>
        <v>1</v>
      </c>
      <c r="I1345">
        <v>1</v>
      </c>
      <c r="J1345" t="str">
        <f t="shared" si="41"/>
        <v>T</v>
      </c>
    </row>
    <row r="1346" spans="1:10" hidden="1" x14ac:dyDescent="0.45">
      <c r="A1346">
        <v>1294</v>
      </c>
      <c r="B1346" t="s">
        <v>3994</v>
      </c>
      <c r="C1346">
        <v>5</v>
      </c>
      <c r="D1346" t="s">
        <v>3995</v>
      </c>
      <c r="E1346" t="s">
        <v>3995</v>
      </c>
      <c r="F1346" t="s">
        <v>3996</v>
      </c>
      <c r="G1346">
        <v>2</v>
      </c>
      <c r="H1346">
        <f t="shared" si="40"/>
        <v>1</v>
      </c>
      <c r="I1346">
        <v>1</v>
      </c>
      <c r="J1346" t="str">
        <f t="shared" si="41"/>
        <v>T</v>
      </c>
    </row>
    <row r="1347" spans="1:10" hidden="1" x14ac:dyDescent="0.45">
      <c r="A1347">
        <v>2383</v>
      </c>
      <c r="B1347" t="s">
        <v>3997</v>
      </c>
      <c r="C1347">
        <v>5</v>
      </c>
      <c r="D1347">
        <v>5</v>
      </c>
      <c r="E1347">
        <v>5</v>
      </c>
      <c r="F1347">
        <v>5</v>
      </c>
      <c r="G1347">
        <v>0</v>
      </c>
      <c r="H1347">
        <f t="shared" ref="H1347:H1410" si="42">IF(G1347&gt;=1,1,IF(G1347&lt;=-1,-1,0))</f>
        <v>0</v>
      </c>
      <c r="I1347">
        <v>0</v>
      </c>
      <c r="J1347" t="str">
        <f t="shared" ref="J1347:J1410" si="43">IF(H1347=I1347,"T","F")</f>
        <v>T</v>
      </c>
    </row>
    <row r="1348" spans="1:10" hidden="1" x14ac:dyDescent="0.45">
      <c r="A1348">
        <v>7887</v>
      </c>
      <c r="B1348" t="s">
        <v>3998</v>
      </c>
      <c r="C1348">
        <v>4</v>
      </c>
      <c r="D1348" t="s">
        <v>3999</v>
      </c>
      <c r="E1348" t="s">
        <v>3999</v>
      </c>
      <c r="F1348" t="s">
        <v>4000</v>
      </c>
      <c r="G1348">
        <v>1</v>
      </c>
      <c r="H1348">
        <f t="shared" si="42"/>
        <v>1</v>
      </c>
      <c r="I1348">
        <v>1</v>
      </c>
      <c r="J1348" t="str">
        <f t="shared" si="43"/>
        <v>T</v>
      </c>
    </row>
    <row r="1349" spans="1:10" hidden="1" x14ac:dyDescent="0.45">
      <c r="A1349">
        <v>6342</v>
      </c>
      <c r="B1349" t="s">
        <v>4001</v>
      </c>
      <c r="C1349">
        <v>5</v>
      </c>
      <c r="D1349" t="s">
        <v>4002</v>
      </c>
      <c r="E1349" t="s">
        <v>4003</v>
      </c>
      <c r="F1349" t="s">
        <v>4004</v>
      </c>
      <c r="G1349">
        <v>3</v>
      </c>
      <c r="H1349">
        <f t="shared" si="42"/>
        <v>1</v>
      </c>
      <c r="I1349">
        <v>1</v>
      </c>
      <c r="J1349" t="str">
        <f t="shared" si="43"/>
        <v>T</v>
      </c>
    </row>
    <row r="1350" spans="1:10" hidden="1" x14ac:dyDescent="0.45">
      <c r="A1350">
        <v>5847</v>
      </c>
      <c r="B1350" t="s">
        <v>4005</v>
      </c>
      <c r="C1350">
        <v>0.5</v>
      </c>
      <c r="D1350" t="s">
        <v>32</v>
      </c>
      <c r="E1350" t="s">
        <v>32</v>
      </c>
      <c r="F1350" t="s">
        <v>33</v>
      </c>
      <c r="G1350">
        <v>-1</v>
      </c>
      <c r="H1350">
        <f t="shared" si="42"/>
        <v>-1</v>
      </c>
      <c r="I1350">
        <v>-1</v>
      </c>
      <c r="J1350" t="str">
        <f t="shared" si="43"/>
        <v>T</v>
      </c>
    </row>
    <row r="1351" spans="1:10" hidden="1" x14ac:dyDescent="0.45">
      <c r="A1351">
        <v>3183</v>
      </c>
      <c r="B1351" t="s">
        <v>3502</v>
      </c>
      <c r="C1351">
        <v>5</v>
      </c>
      <c r="D1351" t="s">
        <v>4006</v>
      </c>
      <c r="E1351" t="s">
        <v>4007</v>
      </c>
      <c r="F1351" t="s">
        <v>4008</v>
      </c>
      <c r="G1351">
        <v>1</v>
      </c>
      <c r="H1351">
        <f t="shared" si="42"/>
        <v>1</v>
      </c>
      <c r="I1351">
        <v>1</v>
      </c>
      <c r="J1351" t="str">
        <f t="shared" si="43"/>
        <v>T</v>
      </c>
    </row>
    <row r="1352" spans="1:10" hidden="1" x14ac:dyDescent="0.45">
      <c r="A1352">
        <v>1789</v>
      </c>
      <c r="B1352" t="s">
        <v>4009</v>
      </c>
      <c r="C1352">
        <v>4</v>
      </c>
      <c r="D1352" t="s">
        <v>4010</v>
      </c>
      <c r="E1352" t="s">
        <v>4011</v>
      </c>
      <c r="F1352" t="s">
        <v>4012</v>
      </c>
      <c r="G1352">
        <v>1</v>
      </c>
      <c r="H1352">
        <f t="shared" si="42"/>
        <v>1</v>
      </c>
      <c r="I1352">
        <v>1</v>
      </c>
      <c r="J1352" t="str">
        <f t="shared" si="43"/>
        <v>T</v>
      </c>
    </row>
    <row r="1353" spans="1:10" hidden="1" x14ac:dyDescent="0.45">
      <c r="A1353">
        <v>6314</v>
      </c>
      <c r="B1353" t="s">
        <v>2064</v>
      </c>
      <c r="C1353">
        <v>5</v>
      </c>
      <c r="D1353" t="s">
        <v>4013</v>
      </c>
      <c r="E1353" t="s">
        <v>4013</v>
      </c>
      <c r="F1353" t="s">
        <v>4014</v>
      </c>
      <c r="G1353">
        <v>2</v>
      </c>
      <c r="H1353">
        <f t="shared" si="42"/>
        <v>1</v>
      </c>
      <c r="I1353">
        <v>1</v>
      </c>
      <c r="J1353" t="str">
        <f t="shared" si="43"/>
        <v>T</v>
      </c>
    </row>
    <row r="1354" spans="1:10" hidden="1" x14ac:dyDescent="0.45">
      <c r="A1354">
        <v>6349</v>
      </c>
      <c r="B1354" t="s">
        <v>4015</v>
      </c>
      <c r="C1354">
        <v>4</v>
      </c>
      <c r="D1354" t="s">
        <v>4016</v>
      </c>
      <c r="E1354" t="s">
        <v>4017</v>
      </c>
      <c r="F1354" t="s">
        <v>4018</v>
      </c>
      <c r="G1354">
        <v>2</v>
      </c>
      <c r="H1354">
        <f t="shared" si="42"/>
        <v>1</v>
      </c>
      <c r="I1354">
        <v>1</v>
      </c>
      <c r="J1354" t="str">
        <f t="shared" si="43"/>
        <v>T</v>
      </c>
    </row>
    <row r="1355" spans="1:10" hidden="1" x14ac:dyDescent="0.45">
      <c r="A1355">
        <v>195</v>
      </c>
      <c r="B1355" t="s">
        <v>3829</v>
      </c>
      <c r="C1355">
        <v>5</v>
      </c>
      <c r="D1355" t="s">
        <v>4019</v>
      </c>
      <c r="E1355" t="s">
        <v>4020</v>
      </c>
      <c r="F1355" t="s">
        <v>4021</v>
      </c>
      <c r="G1355">
        <v>4</v>
      </c>
      <c r="H1355">
        <f t="shared" si="42"/>
        <v>1</v>
      </c>
      <c r="I1355">
        <v>1</v>
      </c>
      <c r="J1355" t="str">
        <f t="shared" si="43"/>
        <v>T</v>
      </c>
    </row>
    <row r="1356" spans="1:10" hidden="1" x14ac:dyDescent="0.45">
      <c r="A1356">
        <v>8504</v>
      </c>
      <c r="B1356" t="s">
        <v>413</v>
      </c>
      <c r="C1356">
        <v>5</v>
      </c>
      <c r="D1356" t="s">
        <v>4022</v>
      </c>
      <c r="E1356" t="s">
        <v>4023</v>
      </c>
      <c r="F1356" t="s">
        <v>4024</v>
      </c>
      <c r="G1356">
        <v>0</v>
      </c>
      <c r="H1356">
        <f t="shared" si="42"/>
        <v>0</v>
      </c>
      <c r="I1356">
        <v>0</v>
      </c>
      <c r="J1356" t="str">
        <f t="shared" si="43"/>
        <v>T</v>
      </c>
    </row>
    <row r="1357" spans="1:10" hidden="1" x14ac:dyDescent="0.45">
      <c r="A1357">
        <v>7690</v>
      </c>
      <c r="B1357" t="s">
        <v>4025</v>
      </c>
      <c r="C1357">
        <v>4</v>
      </c>
      <c r="D1357" t="s">
        <v>35</v>
      </c>
      <c r="E1357" t="s">
        <v>35</v>
      </c>
      <c r="F1357" t="s">
        <v>35</v>
      </c>
      <c r="G1357">
        <v>1</v>
      </c>
      <c r="H1357">
        <f t="shared" si="42"/>
        <v>1</v>
      </c>
      <c r="I1357">
        <v>1</v>
      </c>
      <c r="J1357" t="str">
        <f t="shared" si="43"/>
        <v>T</v>
      </c>
    </row>
    <row r="1358" spans="1:10" x14ac:dyDescent="0.45">
      <c r="A1358">
        <v>8420</v>
      </c>
      <c r="B1358" t="s">
        <v>413</v>
      </c>
      <c r="C1358">
        <v>3</v>
      </c>
      <c r="D1358" t="s">
        <v>4026</v>
      </c>
      <c r="E1358" t="s">
        <v>4027</v>
      </c>
      <c r="F1358" t="s">
        <v>4028</v>
      </c>
      <c r="G1358">
        <v>0</v>
      </c>
      <c r="H1358">
        <f t="shared" si="42"/>
        <v>0</v>
      </c>
      <c r="I1358">
        <v>-1</v>
      </c>
      <c r="J1358" t="str">
        <f t="shared" si="43"/>
        <v>F</v>
      </c>
    </row>
    <row r="1359" spans="1:10" x14ac:dyDescent="0.45">
      <c r="A1359">
        <v>6611</v>
      </c>
      <c r="B1359" t="s">
        <v>4029</v>
      </c>
      <c r="C1359">
        <v>5</v>
      </c>
      <c r="D1359" t="s">
        <v>4030</v>
      </c>
      <c r="E1359" t="s">
        <v>4030</v>
      </c>
      <c r="F1359" t="s">
        <v>4031</v>
      </c>
      <c r="G1359">
        <v>1</v>
      </c>
      <c r="H1359">
        <f t="shared" si="42"/>
        <v>1</v>
      </c>
      <c r="I1359">
        <v>0</v>
      </c>
      <c r="J1359" t="str">
        <f t="shared" si="43"/>
        <v>F</v>
      </c>
    </row>
    <row r="1360" spans="1:10" hidden="1" x14ac:dyDescent="0.45">
      <c r="A1360">
        <v>880</v>
      </c>
      <c r="B1360" t="s">
        <v>4032</v>
      </c>
      <c r="C1360">
        <v>4</v>
      </c>
      <c r="D1360" t="s">
        <v>201</v>
      </c>
      <c r="E1360" t="s">
        <v>201</v>
      </c>
      <c r="F1360" t="s">
        <v>202</v>
      </c>
      <c r="G1360">
        <v>1</v>
      </c>
      <c r="H1360">
        <f t="shared" si="42"/>
        <v>1</v>
      </c>
      <c r="I1360">
        <v>1</v>
      </c>
      <c r="J1360" t="str">
        <f t="shared" si="43"/>
        <v>T</v>
      </c>
    </row>
    <row r="1361" spans="1:10" hidden="1" x14ac:dyDescent="0.45">
      <c r="A1361">
        <v>2015</v>
      </c>
      <c r="B1361" t="s">
        <v>4033</v>
      </c>
      <c r="C1361">
        <v>5</v>
      </c>
      <c r="D1361" t="s">
        <v>4034</v>
      </c>
      <c r="E1361" t="s">
        <v>4035</v>
      </c>
      <c r="F1361" t="s">
        <v>4036</v>
      </c>
      <c r="G1361">
        <v>1</v>
      </c>
      <c r="H1361">
        <f t="shared" si="42"/>
        <v>1</v>
      </c>
      <c r="I1361">
        <v>1</v>
      </c>
      <c r="J1361" t="str">
        <f t="shared" si="43"/>
        <v>T</v>
      </c>
    </row>
    <row r="1362" spans="1:10" hidden="1" x14ac:dyDescent="0.45">
      <c r="A1362">
        <v>1656</v>
      </c>
      <c r="B1362" t="s">
        <v>4037</v>
      </c>
      <c r="C1362">
        <v>5</v>
      </c>
      <c r="D1362" t="s">
        <v>491</v>
      </c>
      <c r="E1362" t="s">
        <v>491</v>
      </c>
      <c r="F1362" t="s">
        <v>492</v>
      </c>
      <c r="G1362">
        <v>1</v>
      </c>
      <c r="H1362">
        <f t="shared" si="42"/>
        <v>1</v>
      </c>
      <c r="I1362">
        <v>1</v>
      </c>
      <c r="J1362" t="str">
        <f t="shared" si="43"/>
        <v>T</v>
      </c>
    </row>
    <row r="1363" spans="1:10" hidden="1" x14ac:dyDescent="0.45">
      <c r="A1363">
        <v>540</v>
      </c>
      <c r="B1363" t="s">
        <v>4038</v>
      </c>
      <c r="C1363">
        <v>3.5</v>
      </c>
      <c r="D1363" t="s">
        <v>4039</v>
      </c>
      <c r="E1363" t="s">
        <v>4039</v>
      </c>
      <c r="F1363" t="s">
        <v>4040</v>
      </c>
      <c r="G1363">
        <v>1</v>
      </c>
      <c r="H1363">
        <f t="shared" si="42"/>
        <v>1</v>
      </c>
      <c r="I1363">
        <v>1</v>
      </c>
      <c r="J1363" t="str">
        <f t="shared" si="43"/>
        <v>T</v>
      </c>
    </row>
    <row r="1364" spans="1:10" hidden="1" x14ac:dyDescent="0.45">
      <c r="A1364">
        <v>1171</v>
      </c>
      <c r="B1364" t="s">
        <v>4041</v>
      </c>
      <c r="C1364">
        <v>5</v>
      </c>
      <c r="D1364" t="s">
        <v>4042</v>
      </c>
      <c r="E1364" t="s">
        <v>4043</v>
      </c>
      <c r="F1364" t="s">
        <v>4044</v>
      </c>
      <c r="G1364">
        <v>8</v>
      </c>
      <c r="H1364">
        <f t="shared" si="42"/>
        <v>1</v>
      </c>
      <c r="I1364">
        <v>1</v>
      </c>
      <c r="J1364" t="str">
        <f t="shared" si="43"/>
        <v>T</v>
      </c>
    </row>
    <row r="1365" spans="1:10" hidden="1" x14ac:dyDescent="0.45">
      <c r="A1365">
        <v>5775</v>
      </c>
      <c r="B1365" t="s">
        <v>4045</v>
      </c>
      <c r="C1365">
        <v>5</v>
      </c>
      <c r="D1365" t="s">
        <v>658</v>
      </c>
      <c r="E1365" t="s">
        <v>35</v>
      </c>
      <c r="F1365" t="s">
        <v>35</v>
      </c>
      <c r="G1365">
        <v>1</v>
      </c>
      <c r="H1365">
        <f t="shared" si="42"/>
        <v>1</v>
      </c>
      <c r="I1365">
        <v>1</v>
      </c>
      <c r="J1365" t="str">
        <f t="shared" si="43"/>
        <v>T</v>
      </c>
    </row>
    <row r="1366" spans="1:10" hidden="1" x14ac:dyDescent="0.45">
      <c r="A1366">
        <v>6737</v>
      </c>
      <c r="B1366" t="s">
        <v>4046</v>
      </c>
      <c r="C1366">
        <v>3</v>
      </c>
      <c r="D1366" t="s">
        <v>4047</v>
      </c>
      <c r="E1366" t="s">
        <v>4047</v>
      </c>
      <c r="F1366" t="s">
        <v>4048</v>
      </c>
      <c r="G1366">
        <v>-1</v>
      </c>
      <c r="H1366">
        <f t="shared" si="42"/>
        <v>-1</v>
      </c>
      <c r="I1366">
        <v>-1</v>
      </c>
      <c r="J1366" t="str">
        <f t="shared" si="43"/>
        <v>T</v>
      </c>
    </row>
    <row r="1367" spans="1:10" x14ac:dyDescent="0.45">
      <c r="A1367">
        <v>1764</v>
      </c>
      <c r="B1367" t="s">
        <v>3317</v>
      </c>
      <c r="C1367">
        <v>5</v>
      </c>
      <c r="D1367" t="s">
        <v>4049</v>
      </c>
      <c r="E1367" t="s">
        <v>4050</v>
      </c>
      <c r="F1367" t="s">
        <v>4051</v>
      </c>
      <c r="G1367">
        <v>0</v>
      </c>
      <c r="H1367">
        <f t="shared" si="42"/>
        <v>0</v>
      </c>
      <c r="I1367">
        <v>1</v>
      </c>
      <c r="J1367" t="str">
        <f t="shared" si="43"/>
        <v>F</v>
      </c>
    </row>
    <row r="1368" spans="1:10" hidden="1" x14ac:dyDescent="0.45">
      <c r="A1368">
        <v>182</v>
      </c>
      <c r="B1368" t="s">
        <v>4052</v>
      </c>
      <c r="C1368">
        <v>5</v>
      </c>
      <c r="D1368" t="s">
        <v>4053</v>
      </c>
      <c r="E1368" t="s">
        <v>4053</v>
      </c>
      <c r="F1368" t="s">
        <v>4054</v>
      </c>
      <c r="G1368">
        <v>1</v>
      </c>
      <c r="H1368">
        <f t="shared" si="42"/>
        <v>1</v>
      </c>
      <c r="I1368">
        <v>1</v>
      </c>
      <c r="J1368" t="str">
        <f t="shared" si="43"/>
        <v>T</v>
      </c>
    </row>
    <row r="1369" spans="1:10" hidden="1" x14ac:dyDescent="0.45">
      <c r="A1369">
        <v>6055</v>
      </c>
      <c r="B1369" t="s">
        <v>4055</v>
      </c>
      <c r="C1369">
        <v>5</v>
      </c>
      <c r="D1369" t="s">
        <v>4056</v>
      </c>
      <c r="E1369" t="s">
        <v>4057</v>
      </c>
      <c r="F1369" t="s">
        <v>4058</v>
      </c>
      <c r="G1369">
        <v>1</v>
      </c>
      <c r="H1369">
        <f t="shared" si="42"/>
        <v>1</v>
      </c>
      <c r="I1369">
        <v>1</v>
      </c>
      <c r="J1369" t="str">
        <f t="shared" si="43"/>
        <v>T</v>
      </c>
    </row>
    <row r="1370" spans="1:10" hidden="1" x14ac:dyDescent="0.45">
      <c r="A1370">
        <v>8281</v>
      </c>
      <c r="B1370" t="s">
        <v>4059</v>
      </c>
      <c r="C1370">
        <v>4</v>
      </c>
      <c r="D1370" t="s">
        <v>4060</v>
      </c>
      <c r="E1370" t="s">
        <v>4060</v>
      </c>
      <c r="F1370" t="s">
        <v>4061</v>
      </c>
      <c r="G1370">
        <v>1</v>
      </c>
      <c r="H1370">
        <f t="shared" si="42"/>
        <v>1</v>
      </c>
      <c r="I1370">
        <v>1</v>
      </c>
      <c r="J1370" t="str">
        <f t="shared" si="43"/>
        <v>T</v>
      </c>
    </row>
    <row r="1371" spans="1:10" hidden="1" x14ac:dyDescent="0.45">
      <c r="A1371">
        <v>1295</v>
      </c>
      <c r="B1371" t="s">
        <v>4062</v>
      </c>
      <c r="C1371">
        <v>5</v>
      </c>
      <c r="D1371" t="s">
        <v>4063</v>
      </c>
      <c r="E1371" t="s">
        <v>4063</v>
      </c>
      <c r="F1371" t="s">
        <v>4064</v>
      </c>
      <c r="G1371">
        <v>1</v>
      </c>
      <c r="H1371">
        <f t="shared" si="42"/>
        <v>1</v>
      </c>
      <c r="I1371">
        <v>1</v>
      </c>
      <c r="J1371" t="str">
        <f t="shared" si="43"/>
        <v>T</v>
      </c>
    </row>
    <row r="1372" spans="1:10" x14ac:dyDescent="0.45">
      <c r="A1372">
        <v>3740</v>
      </c>
      <c r="B1372" t="s">
        <v>4065</v>
      </c>
      <c r="C1372">
        <v>4.5</v>
      </c>
      <c r="D1372" t="s">
        <v>4066</v>
      </c>
      <c r="E1372" t="s">
        <v>4066</v>
      </c>
      <c r="F1372" t="s">
        <v>4067</v>
      </c>
      <c r="G1372">
        <v>0</v>
      </c>
      <c r="H1372">
        <f t="shared" si="42"/>
        <v>0</v>
      </c>
      <c r="I1372">
        <v>1</v>
      </c>
      <c r="J1372" t="str">
        <f t="shared" si="43"/>
        <v>F</v>
      </c>
    </row>
    <row r="1373" spans="1:10" hidden="1" x14ac:dyDescent="0.45">
      <c r="A1373">
        <v>1309</v>
      </c>
      <c r="B1373" t="s">
        <v>2998</v>
      </c>
      <c r="C1373">
        <v>5</v>
      </c>
      <c r="D1373" t="s">
        <v>16</v>
      </c>
      <c r="E1373" t="s">
        <v>16</v>
      </c>
      <c r="F1373" t="s">
        <v>17</v>
      </c>
      <c r="G1373">
        <v>2</v>
      </c>
      <c r="H1373">
        <f t="shared" si="42"/>
        <v>1</v>
      </c>
      <c r="I1373">
        <v>1</v>
      </c>
      <c r="J1373" t="str">
        <f t="shared" si="43"/>
        <v>T</v>
      </c>
    </row>
    <row r="1374" spans="1:10" x14ac:dyDescent="0.45">
      <c r="A1374">
        <v>5693</v>
      </c>
      <c r="B1374" t="s">
        <v>4068</v>
      </c>
      <c r="C1374">
        <v>5</v>
      </c>
      <c r="D1374" t="s">
        <v>4069</v>
      </c>
      <c r="E1374" t="s">
        <v>4070</v>
      </c>
      <c r="F1374" t="s">
        <v>4071</v>
      </c>
      <c r="G1374">
        <v>0</v>
      </c>
      <c r="H1374">
        <f t="shared" si="42"/>
        <v>0</v>
      </c>
      <c r="I1374">
        <v>1</v>
      </c>
      <c r="J1374" t="str">
        <f t="shared" si="43"/>
        <v>F</v>
      </c>
    </row>
    <row r="1375" spans="1:10" hidden="1" x14ac:dyDescent="0.45">
      <c r="A1375">
        <v>8205</v>
      </c>
      <c r="B1375" t="s">
        <v>4072</v>
      </c>
      <c r="C1375">
        <v>5</v>
      </c>
      <c r="D1375" t="s">
        <v>4073</v>
      </c>
      <c r="E1375" t="s">
        <v>4074</v>
      </c>
      <c r="F1375" t="s">
        <v>4075</v>
      </c>
      <c r="G1375">
        <v>2</v>
      </c>
      <c r="H1375">
        <f t="shared" si="42"/>
        <v>1</v>
      </c>
      <c r="I1375">
        <v>1</v>
      </c>
      <c r="J1375" t="str">
        <f t="shared" si="43"/>
        <v>T</v>
      </c>
    </row>
    <row r="1376" spans="1:10" hidden="1" x14ac:dyDescent="0.45">
      <c r="A1376">
        <v>7960</v>
      </c>
      <c r="B1376" t="s">
        <v>4076</v>
      </c>
      <c r="C1376">
        <v>4</v>
      </c>
      <c r="D1376" t="s">
        <v>25</v>
      </c>
      <c r="E1376" t="s">
        <v>25</v>
      </c>
      <c r="F1376" t="s">
        <v>26</v>
      </c>
      <c r="G1376">
        <v>1</v>
      </c>
      <c r="H1376">
        <f t="shared" si="42"/>
        <v>1</v>
      </c>
      <c r="I1376">
        <v>1</v>
      </c>
      <c r="J1376" t="str">
        <f t="shared" si="43"/>
        <v>T</v>
      </c>
    </row>
    <row r="1377" spans="1:10" x14ac:dyDescent="0.45">
      <c r="A1377">
        <v>8573</v>
      </c>
      <c r="B1377" t="s">
        <v>4077</v>
      </c>
      <c r="D1377" t="s">
        <v>3816</v>
      </c>
      <c r="E1377" t="s">
        <v>3816</v>
      </c>
      <c r="F1377" t="s">
        <v>3817</v>
      </c>
      <c r="G1377">
        <v>0</v>
      </c>
      <c r="H1377">
        <f t="shared" si="42"/>
        <v>0</v>
      </c>
      <c r="I1377">
        <v>1</v>
      </c>
      <c r="J1377" t="str">
        <f t="shared" si="43"/>
        <v>F</v>
      </c>
    </row>
    <row r="1378" spans="1:10" x14ac:dyDescent="0.45">
      <c r="A1378">
        <v>1391</v>
      </c>
      <c r="B1378" t="s">
        <v>4078</v>
      </c>
      <c r="C1378">
        <v>2.5</v>
      </c>
      <c r="D1378" t="s">
        <v>4079</v>
      </c>
      <c r="E1378" t="s">
        <v>4080</v>
      </c>
      <c r="F1378" t="s">
        <v>4081</v>
      </c>
      <c r="G1378">
        <v>0</v>
      </c>
      <c r="H1378">
        <f t="shared" si="42"/>
        <v>0</v>
      </c>
      <c r="I1378">
        <v>-1</v>
      </c>
      <c r="J1378" t="str">
        <f t="shared" si="43"/>
        <v>F</v>
      </c>
    </row>
    <row r="1379" spans="1:10" hidden="1" x14ac:dyDescent="0.45">
      <c r="A1379">
        <v>1943</v>
      </c>
      <c r="B1379" t="s">
        <v>4082</v>
      </c>
      <c r="C1379">
        <v>4.5</v>
      </c>
      <c r="D1379" t="s">
        <v>4083</v>
      </c>
      <c r="E1379" t="s">
        <v>4083</v>
      </c>
      <c r="F1379" t="s">
        <v>4084</v>
      </c>
      <c r="G1379">
        <v>2</v>
      </c>
      <c r="H1379">
        <f t="shared" si="42"/>
        <v>1</v>
      </c>
      <c r="I1379">
        <v>1</v>
      </c>
      <c r="J1379" t="str">
        <f t="shared" si="43"/>
        <v>T</v>
      </c>
    </row>
    <row r="1380" spans="1:10" hidden="1" x14ac:dyDescent="0.45">
      <c r="A1380">
        <v>3235</v>
      </c>
      <c r="B1380" t="s">
        <v>4085</v>
      </c>
      <c r="C1380">
        <v>3.5</v>
      </c>
      <c r="D1380" t="s">
        <v>323</v>
      </c>
      <c r="E1380" t="s">
        <v>323</v>
      </c>
      <c r="F1380" t="s">
        <v>324</v>
      </c>
      <c r="G1380">
        <v>1</v>
      </c>
      <c r="H1380">
        <f t="shared" si="42"/>
        <v>1</v>
      </c>
      <c r="I1380">
        <v>1</v>
      </c>
      <c r="J1380" t="str">
        <f t="shared" si="43"/>
        <v>T</v>
      </c>
    </row>
    <row r="1381" spans="1:10" hidden="1" x14ac:dyDescent="0.45">
      <c r="A1381">
        <v>4910</v>
      </c>
      <c r="B1381" t="s">
        <v>1631</v>
      </c>
      <c r="C1381">
        <v>4</v>
      </c>
      <c r="D1381" t="s">
        <v>4086</v>
      </c>
      <c r="E1381" t="s">
        <v>4087</v>
      </c>
      <c r="F1381" t="s">
        <v>4088</v>
      </c>
      <c r="G1381">
        <v>2</v>
      </c>
      <c r="H1381">
        <f t="shared" si="42"/>
        <v>1</v>
      </c>
      <c r="I1381">
        <v>1</v>
      </c>
      <c r="J1381" t="str">
        <f t="shared" si="43"/>
        <v>T</v>
      </c>
    </row>
    <row r="1382" spans="1:10" hidden="1" x14ac:dyDescent="0.45">
      <c r="A1382">
        <v>7880</v>
      </c>
      <c r="B1382" t="s">
        <v>4089</v>
      </c>
      <c r="C1382">
        <v>5</v>
      </c>
      <c r="D1382" t="s">
        <v>35</v>
      </c>
      <c r="E1382" t="s">
        <v>35</v>
      </c>
      <c r="F1382" t="s">
        <v>35</v>
      </c>
      <c r="G1382">
        <v>1</v>
      </c>
      <c r="H1382">
        <f t="shared" si="42"/>
        <v>1</v>
      </c>
      <c r="I1382">
        <v>1</v>
      </c>
      <c r="J1382" t="str">
        <f t="shared" si="43"/>
        <v>T</v>
      </c>
    </row>
    <row r="1383" spans="1:10" hidden="1" x14ac:dyDescent="0.45">
      <c r="A1383">
        <v>2710</v>
      </c>
      <c r="B1383" t="s">
        <v>4090</v>
      </c>
      <c r="C1383">
        <v>4</v>
      </c>
      <c r="D1383" t="s">
        <v>4091</v>
      </c>
      <c r="E1383" t="s">
        <v>4092</v>
      </c>
      <c r="F1383" t="s">
        <v>4093</v>
      </c>
      <c r="G1383">
        <v>1</v>
      </c>
      <c r="H1383">
        <f t="shared" si="42"/>
        <v>1</v>
      </c>
      <c r="I1383">
        <v>1</v>
      </c>
      <c r="J1383" t="str">
        <f t="shared" si="43"/>
        <v>T</v>
      </c>
    </row>
    <row r="1384" spans="1:10" x14ac:dyDescent="0.45">
      <c r="A1384">
        <v>8091</v>
      </c>
      <c r="B1384" t="s">
        <v>4094</v>
      </c>
      <c r="C1384">
        <v>2.5</v>
      </c>
      <c r="D1384" t="s">
        <v>4095</v>
      </c>
      <c r="E1384" t="s">
        <v>4096</v>
      </c>
      <c r="F1384" t="s">
        <v>4097</v>
      </c>
      <c r="G1384">
        <v>0</v>
      </c>
      <c r="H1384">
        <f t="shared" si="42"/>
        <v>0</v>
      </c>
      <c r="I1384">
        <v>-1</v>
      </c>
      <c r="J1384" t="str">
        <f t="shared" si="43"/>
        <v>F</v>
      </c>
    </row>
    <row r="1385" spans="1:10" hidden="1" x14ac:dyDescent="0.45">
      <c r="A1385">
        <v>8444</v>
      </c>
      <c r="B1385" t="s">
        <v>4098</v>
      </c>
      <c r="C1385">
        <v>5</v>
      </c>
      <c r="D1385" t="s">
        <v>4099</v>
      </c>
      <c r="E1385" t="s">
        <v>4100</v>
      </c>
      <c r="F1385" t="s">
        <v>4101</v>
      </c>
      <c r="G1385">
        <v>1</v>
      </c>
      <c r="H1385">
        <f t="shared" si="42"/>
        <v>1</v>
      </c>
      <c r="I1385">
        <v>1</v>
      </c>
      <c r="J1385" t="str">
        <f t="shared" si="43"/>
        <v>T</v>
      </c>
    </row>
    <row r="1386" spans="1:10" hidden="1" x14ac:dyDescent="0.45">
      <c r="A1386">
        <v>974</v>
      </c>
      <c r="B1386" t="s">
        <v>4102</v>
      </c>
      <c r="C1386">
        <v>5</v>
      </c>
      <c r="D1386" t="s">
        <v>4103</v>
      </c>
      <c r="E1386" t="s">
        <v>4104</v>
      </c>
      <c r="F1386" t="s">
        <v>4105</v>
      </c>
      <c r="G1386">
        <v>3</v>
      </c>
      <c r="H1386">
        <f t="shared" si="42"/>
        <v>1</v>
      </c>
      <c r="I1386">
        <v>1</v>
      </c>
      <c r="J1386" t="str">
        <f t="shared" si="43"/>
        <v>T</v>
      </c>
    </row>
    <row r="1387" spans="1:10" hidden="1" x14ac:dyDescent="0.45">
      <c r="A1387">
        <v>649</v>
      </c>
      <c r="B1387" t="s">
        <v>4106</v>
      </c>
      <c r="C1387">
        <v>5</v>
      </c>
      <c r="D1387" t="s">
        <v>4107</v>
      </c>
      <c r="E1387" t="s">
        <v>4107</v>
      </c>
      <c r="F1387" t="s">
        <v>4108</v>
      </c>
      <c r="G1387">
        <v>2</v>
      </c>
      <c r="H1387">
        <f t="shared" si="42"/>
        <v>1</v>
      </c>
      <c r="I1387">
        <v>1</v>
      </c>
      <c r="J1387" t="str">
        <f t="shared" si="43"/>
        <v>T</v>
      </c>
    </row>
    <row r="1388" spans="1:10" x14ac:dyDescent="0.45">
      <c r="A1388">
        <v>2589</v>
      </c>
      <c r="B1388" t="s">
        <v>4109</v>
      </c>
      <c r="C1388">
        <v>4</v>
      </c>
      <c r="D1388" t="s">
        <v>4110</v>
      </c>
      <c r="E1388" t="s">
        <v>4111</v>
      </c>
      <c r="F1388" t="s">
        <v>4112</v>
      </c>
      <c r="G1388">
        <v>0</v>
      </c>
      <c r="H1388">
        <f t="shared" si="42"/>
        <v>0</v>
      </c>
      <c r="I1388">
        <v>1</v>
      </c>
      <c r="J1388" t="str">
        <f t="shared" si="43"/>
        <v>F</v>
      </c>
    </row>
    <row r="1389" spans="1:10" hidden="1" x14ac:dyDescent="0.45">
      <c r="A1389">
        <v>6100</v>
      </c>
      <c r="B1389" t="s">
        <v>4113</v>
      </c>
      <c r="C1389">
        <v>5</v>
      </c>
      <c r="D1389" t="s">
        <v>1957</v>
      </c>
      <c r="E1389" t="s">
        <v>1957</v>
      </c>
      <c r="F1389" t="s">
        <v>1958</v>
      </c>
      <c r="G1389">
        <v>1</v>
      </c>
      <c r="H1389">
        <f t="shared" si="42"/>
        <v>1</v>
      </c>
      <c r="I1389">
        <v>1</v>
      </c>
      <c r="J1389" t="str">
        <f t="shared" si="43"/>
        <v>T</v>
      </c>
    </row>
    <row r="1390" spans="1:10" hidden="1" x14ac:dyDescent="0.45">
      <c r="A1390">
        <v>8157</v>
      </c>
      <c r="B1390" t="s">
        <v>4114</v>
      </c>
      <c r="C1390">
        <v>5</v>
      </c>
      <c r="D1390" t="s">
        <v>4115</v>
      </c>
      <c r="E1390" t="s">
        <v>4116</v>
      </c>
      <c r="F1390" t="s">
        <v>4117</v>
      </c>
      <c r="G1390">
        <v>1</v>
      </c>
      <c r="H1390">
        <f t="shared" si="42"/>
        <v>1</v>
      </c>
      <c r="I1390">
        <v>1</v>
      </c>
      <c r="J1390" t="str">
        <f t="shared" si="43"/>
        <v>T</v>
      </c>
    </row>
    <row r="1391" spans="1:10" x14ac:dyDescent="0.45">
      <c r="A1391">
        <v>4715</v>
      </c>
      <c r="B1391" t="s">
        <v>4118</v>
      </c>
      <c r="C1391">
        <v>3.5</v>
      </c>
      <c r="D1391" t="s">
        <v>4119</v>
      </c>
      <c r="E1391" t="s">
        <v>4120</v>
      </c>
      <c r="F1391" t="s">
        <v>4121</v>
      </c>
      <c r="G1391">
        <v>-1</v>
      </c>
      <c r="H1391">
        <f t="shared" si="42"/>
        <v>-1</v>
      </c>
      <c r="I1391">
        <v>0</v>
      </c>
      <c r="J1391" t="str">
        <f t="shared" si="43"/>
        <v>F</v>
      </c>
    </row>
    <row r="1392" spans="1:10" hidden="1" x14ac:dyDescent="0.45">
      <c r="A1392">
        <v>2782</v>
      </c>
      <c r="B1392" t="s">
        <v>4122</v>
      </c>
      <c r="C1392">
        <v>5</v>
      </c>
      <c r="D1392" t="s">
        <v>1317</v>
      </c>
      <c r="E1392" t="s">
        <v>1317</v>
      </c>
      <c r="F1392" t="s">
        <v>1318</v>
      </c>
      <c r="G1392">
        <v>1</v>
      </c>
      <c r="H1392">
        <f t="shared" si="42"/>
        <v>1</v>
      </c>
      <c r="I1392">
        <v>1</v>
      </c>
      <c r="J1392" t="str">
        <f t="shared" si="43"/>
        <v>T</v>
      </c>
    </row>
    <row r="1393" spans="1:10" hidden="1" x14ac:dyDescent="0.45">
      <c r="A1393">
        <v>8491</v>
      </c>
      <c r="B1393" t="s">
        <v>4123</v>
      </c>
      <c r="C1393">
        <v>5</v>
      </c>
      <c r="D1393" t="s">
        <v>4124</v>
      </c>
      <c r="E1393" t="s">
        <v>4124</v>
      </c>
      <c r="F1393" t="s">
        <v>4125</v>
      </c>
      <c r="G1393">
        <v>1</v>
      </c>
      <c r="H1393">
        <f t="shared" si="42"/>
        <v>1</v>
      </c>
      <c r="I1393">
        <v>1</v>
      </c>
      <c r="J1393" t="str">
        <f t="shared" si="43"/>
        <v>T</v>
      </c>
    </row>
    <row r="1394" spans="1:10" hidden="1" x14ac:dyDescent="0.45">
      <c r="A1394">
        <v>3609</v>
      </c>
      <c r="B1394" t="s">
        <v>4126</v>
      </c>
      <c r="C1394">
        <v>5</v>
      </c>
      <c r="D1394" t="s">
        <v>25</v>
      </c>
      <c r="E1394" t="s">
        <v>25</v>
      </c>
      <c r="F1394" t="s">
        <v>26</v>
      </c>
      <c r="G1394">
        <v>1</v>
      </c>
      <c r="H1394">
        <f t="shared" si="42"/>
        <v>1</v>
      </c>
      <c r="I1394">
        <v>1</v>
      </c>
      <c r="J1394" t="str">
        <f t="shared" si="43"/>
        <v>T</v>
      </c>
    </row>
    <row r="1395" spans="1:10" x14ac:dyDescent="0.45">
      <c r="A1395">
        <v>1518</v>
      </c>
      <c r="B1395" t="s">
        <v>4127</v>
      </c>
      <c r="C1395">
        <v>4</v>
      </c>
      <c r="D1395" t="s">
        <v>4128</v>
      </c>
      <c r="E1395" t="s">
        <v>4128</v>
      </c>
      <c r="F1395" t="s">
        <v>4129</v>
      </c>
      <c r="G1395">
        <v>-1</v>
      </c>
      <c r="H1395">
        <f t="shared" si="42"/>
        <v>-1</v>
      </c>
      <c r="I1395">
        <v>1</v>
      </c>
      <c r="J1395" t="str">
        <f t="shared" si="43"/>
        <v>F</v>
      </c>
    </row>
    <row r="1396" spans="1:10" hidden="1" x14ac:dyDescent="0.45">
      <c r="A1396">
        <v>177</v>
      </c>
      <c r="B1396" t="s">
        <v>4130</v>
      </c>
      <c r="C1396">
        <v>5</v>
      </c>
      <c r="D1396" t="s">
        <v>4131</v>
      </c>
      <c r="E1396" t="s">
        <v>4132</v>
      </c>
      <c r="F1396" t="s">
        <v>4133</v>
      </c>
      <c r="G1396">
        <v>3</v>
      </c>
      <c r="H1396">
        <f t="shared" si="42"/>
        <v>1</v>
      </c>
      <c r="I1396">
        <v>1</v>
      </c>
      <c r="J1396" t="str">
        <f t="shared" si="43"/>
        <v>T</v>
      </c>
    </row>
    <row r="1397" spans="1:10" hidden="1" x14ac:dyDescent="0.45">
      <c r="A1397">
        <v>8138</v>
      </c>
      <c r="B1397" t="s">
        <v>4134</v>
      </c>
      <c r="C1397">
        <v>4.5</v>
      </c>
      <c r="D1397" t="s">
        <v>4135</v>
      </c>
      <c r="E1397" t="s">
        <v>201</v>
      </c>
      <c r="F1397" t="s">
        <v>202</v>
      </c>
      <c r="G1397">
        <v>1</v>
      </c>
      <c r="H1397">
        <f t="shared" si="42"/>
        <v>1</v>
      </c>
      <c r="I1397">
        <v>1</v>
      </c>
      <c r="J1397" t="str">
        <f t="shared" si="43"/>
        <v>T</v>
      </c>
    </row>
    <row r="1398" spans="1:10" hidden="1" x14ac:dyDescent="0.45">
      <c r="A1398">
        <v>5836</v>
      </c>
      <c r="B1398" t="s">
        <v>4136</v>
      </c>
      <c r="C1398">
        <v>5</v>
      </c>
      <c r="D1398" t="s">
        <v>4137</v>
      </c>
      <c r="E1398" t="s">
        <v>4138</v>
      </c>
      <c r="F1398" t="s">
        <v>4139</v>
      </c>
      <c r="G1398">
        <v>3</v>
      </c>
      <c r="H1398">
        <f t="shared" si="42"/>
        <v>1</v>
      </c>
      <c r="I1398">
        <v>1</v>
      </c>
      <c r="J1398" t="str">
        <f t="shared" si="43"/>
        <v>T</v>
      </c>
    </row>
    <row r="1399" spans="1:10" hidden="1" x14ac:dyDescent="0.45">
      <c r="A1399">
        <v>6233</v>
      </c>
      <c r="B1399" t="s">
        <v>4140</v>
      </c>
      <c r="C1399">
        <v>5</v>
      </c>
      <c r="D1399" t="s">
        <v>4141</v>
      </c>
      <c r="E1399" t="s">
        <v>4142</v>
      </c>
      <c r="F1399" t="s">
        <v>4143</v>
      </c>
      <c r="G1399">
        <v>2</v>
      </c>
      <c r="H1399">
        <f t="shared" si="42"/>
        <v>1</v>
      </c>
      <c r="I1399">
        <v>1</v>
      </c>
      <c r="J1399" t="str">
        <f t="shared" si="43"/>
        <v>T</v>
      </c>
    </row>
    <row r="1400" spans="1:10" x14ac:dyDescent="0.45">
      <c r="A1400">
        <v>5292</v>
      </c>
      <c r="B1400" t="s">
        <v>4144</v>
      </c>
      <c r="C1400">
        <v>5</v>
      </c>
      <c r="D1400" t="s">
        <v>4145</v>
      </c>
      <c r="E1400" t="s">
        <v>4146</v>
      </c>
      <c r="F1400" t="s">
        <v>4147</v>
      </c>
      <c r="G1400">
        <v>1</v>
      </c>
      <c r="H1400">
        <f t="shared" si="42"/>
        <v>1</v>
      </c>
      <c r="I1400">
        <v>0</v>
      </c>
      <c r="J1400" t="str">
        <f t="shared" si="43"/>
        <v>F</v>
      </c>
    </row>
    <row r="1401" spans="1:10" x14ac:dyDescent="0.45">
      <c r="A1401">
        <v>2466</v>
      </c>
      <c r="B1401" t="s">
        <v>779</v>
      </c>
      <c r="C1401">
        <v>5</v>
      </c>
      <c r="D1401" t="s">
        <v>780</v>
      </c>
      <c r="E1401" t="s">
        <v>780</v>
      </c>
      <c r="F1401" t="s">
        <v>781</v>
      </c>
      <c r="G1401">
        <v>0</v>
      </c>
      <c r="H1401">
        <f t="shared" si="42"/>
        <v>0</v>
      </c>
      <c r="I1401">
        <v>1</v>
      </c>
      <c r="J1401" t="str">
        <f t="shared" si="43"/>
        <v>F</v>
      </c>
    </row>
    <row r="1402" spans="1:10" hidden="1" x14ac:dyDescent="0.45">
      <c r="A1402">
        <v>1983</v>
      </c>
      <c r="B1402" t="s">
        <v>4148</v>
      </c>
      <c r="C1402">
        <v>3.5</v>
      </c>
      <c r="D1402" t="s">
        <v>4149</v>
      </c>
      <c r="E1402" t="s">
        <v>4149</v>
      </c>
      <c r="F1402" t="s">
        <v>4150</v>
      </c>
      <c r="G1402">
        <v>1</v>
      </c>
      <c r="H1402">
        <f t="shared" si="42"/>
        <v>1</v>
      </c>
      <c r="I1402">
        <v>1</v>
      </c>
      <c r="J1402" t="str">
        <f t="shared" si="43"/>
        <v>T</v>
      </c>
    </row>
    <row r="1403" spans="1:10" x14ac:dyDescent="0.45">
      <c r="A1403">
        <v>5987</v>
      </c>
      <c r="B1403" t="s">
        <v>4151</v>
      </c>
      <c r="C1403">
        <v>3.5</v>
      </c>
      <c r="D1403" t="s">
        <v>4152</v>
      </c>
      <c r="E1403" t="s">
        <v>4153</v>
      </c>
      <c r="F1403" t="s">
        <v>4154</v>
      </c>
      <c r="G1403">
        <v>1</v>
      </c>
      <c r="H1403">
        <f t="shared" si="42"/>
        <v>1</v>
      </c>
      <c r="I1403">
        <v>-1</v>
      </c>
      <c r="J1403" t="str">
        <f t="shared" si="43"/>
        <v>F</v>
      </c>
    </row>
    <row r="1404" spans="1:10" hidden="1" x14ac:dyDescent="0.45">
      <c r="A1404">
        <v>3157</v>
      </c>
      <c r="B1404" t="s">
        <v>4155</v>
      </c>
      <c r="C1404">
        <v>5</v>
      </c>
      <c r="D1404" t="s">
        <v>4156</v>
      </c>
      <c r="E1404" t="s">
        <v>4157</v>
      </c>
      <c r="F1404" t="s">
        <v>4158</v>
      </c>
      <c r="G1404">
        <v>2</v>
      </c>
      <c r="H1404">
        <f t="shared" si="42"/>
        <v>1</v>
      </c>
      <c r="I1404">
        <v>1</v>
      </c>
      <c r="J1404" t="str">
        <f t="shared" si="43"/>
        <v>T</v>
      </c>
    </row>
    <row r="1405" spans="1:10" hidden="1" x14ac:dyDescent="0.45">
      <c r="A1405">
        <v>2070</v>
      </c>
      <c r="B1405" t="s">
        <v>4159</v>
      </c>
      <c r="C1405">
        <v>4.5</v>
      </c>
      <c r="D1405" t="s">
        <v>4160</v>
      </c>
      <c r="E1405" t="s">
        <v>4161</v>
      </c>
      <c r="F1405" t="s">
        <v>4162</v>
      </c>
      <c r="G1405">
        <v>1</v>
      </c>
      <c r="H1405">
        <f t="shared" si="42"/>
        <v>1</v>
      </c>
      <c r="I1405">
        <v>1</v>
      </c>
      <c r="J1405" t="str">
        <f t="shared" si="43"/>
        <v>T</v>
      </c>
    </row>
    <row r="1406" spans="1:10" hidden="1" x14ac:dyDescent="0.45">
      <c r="A1406">
        <v>6278</v>
      </c>
      <c r="B1406" t="s">
        <v>4163</v>
      </c>
      <c r="C1406">
        <v>5</v>
      </c>
      <c r="D1406" t="s">
        <v>4164</v>
      </c>
      <c r="E1406" t="s">
        <v>4165</v>
      </c>
      <c r="F1406" t="s">
        <v>4166</v>
      </c>
      <c r="G1406">
        <v>3</v>
      </c>
      <c r="H1406">
        <f t="shared" si="42"/>
        <v>1</v>
      </c>
      <c r="I1406">
        <v>1</v>
      </c>
      <c r="J1406" t="str">
        <f t="shared" si="43"/>
        <v>T</v>
      </c>
    </row>
    <row r="1407" spans="1:10" hidden="1" x14ac:dyDescent="0.45">
      <c r="A1407">
        <v>7913</v>
      </c>
      <c r="B1407" t="s">
        <v>4167</v>
      </c>
      <c r="C1407">
        <v>5</v>
      </c>
      <c r="D1407" t="s">
        <v>4168</v>
      </c>
      <c r="E1407" t="s">
        <v>4169</v>
      </c>
      <c r="F1407" t="s">
        <v>4170</v>
      </c>
      <c r="G1407">
        <v>1</v>
      </c>
      <c r="H1407">
        <f t="shared" si="42"/>
        <v>1</v>
      </c>
      <c r="I1407">
        <v>1</v>
      </c>
      <c r="J1407" t="str">
        <f t="shared" si="43"/>
        <v>T</v>
      </c>
    </row>
    <row r="1408" spans="1:10" hidden="1" x14ac:dyDescent="0.45">
      <c r="A1408">
        <v>3670</v>
      </c>
      <c r="B1408" t="s">
        <v>4171</v>
      </c>
      <c r="C1408">
        <v>5</v>
      </c>
      <c r="D1408" t="s">
        <v>4172</v>
      </c>
      <c r="E1408" t="s">
        <v>4173</v>
      </c>
      <c r="F1408" t="s">
        <v>4174</v>
      </c>
      <c r="G1408">
        <v>0</v>
      </c>
      <c r="H1408">
        <f t="shared" si="42"/>
        <v>0</v>
      </c>
      <c r="I1408">
        <v>0</v>
      </c>
      <c r="J1408" t="str">
        <f t="shared" si="43"/>
        <v>T</v>
      </c>
    </row>
    <row r="1409" spans="1:10" hidden="1" x14ac:dyDescent="0.45">
      <c r="A1409">
        <v>3986</v>
      </c>
      <c r="B1409">
        <v>771148</v>
      </c>
      <c r="C1409">
        <v>5</v>
      </c>
      <c r="D1409" t="s">
        <v>4175</v>
      </c>
      <c r="E1409" t="s">
        <v>4175</v>
      </c>
      <c r="F1409" t="s">
        <v>4176</v>
      </c>
      <c r="G1409">
        <v>1</v>
      </c>
      <c r="H1409">
        <f t="shared" si="42"/>
        <v>1</v>
      </c>
      <c r="I1409">
        <v>1</v>
      </c>
      <c r="J1409" t="str">
        <f t="shared" si="43"/>
        <v>T</v>
      </c>
    </row>
    <row r="1410" spans="1:10" x14ac:dyDescent="0.45">
      <c r="A1410">
        <v>1791</v>
      </c>
      <c r="B1410" t="s">
        <v>4177</v>
      </c>
      <c r="D1410" t="s">
        <v>3816</v>
      </c>
      <c r="E1410" t="s">
        <v>3816</v>
      </c>
      <c r="F1410" t="s">
        <v>3817</v>
      </c>
      <c r="G1410">
        <v>0</v>
      </c>
      <c r="H1410">
        <f t="shared" si="42"/>
        <v>0</v>
      </c>
      <c r="I1410">
        <v>1</v>
      </c>
      <c r="J1410" t="str">
        <f t="shared" si="43"/>
        <v>F</v>
      </c>
    </row>
    <row r="1411" spans="1:10" hidden="1" x14ac:dyDescent="0.45">
      <c r="A1411">
        <v>4799</v>
      </c>
      <c r="B1411" t="s">
        <v>4178</v>
      </c>
      <c r="C1411">
        <v>4</v>
      </c>
      <c r="D1411" t="s">
        <v>4179</v>
      </c>
      <c r="E1411" t="s">
        <v>4180</v>
      </c>
      <c r="F1411" t="s">
        <v>4181</v>
      </c>
      <c r="G1411">
        <v>0</v>
      </c>
      <c r="H1411">
        <f t="shared" ref="H1411:H1474" si="44">IF(G1411&gt;=1,1,IF(G1411&lt;=-1,-1,0))</f>
        <v>0</v>
      </c>
      <c r="I1411">
        <v>0</v>
      </c>
      <c r="J1411" t="str">
        <f t="shared" ref="J1411:J1474" si="45">IF(H1411=I1411,"T","F")</f>
        <v>T</v>
      </c>
    </row>
    <row r="1412" spans="1:10" x14ac:dyDescent="0.45">
      <c r="A1412">
        <v>6815</v>
      </c>
      <c r="B1412" t="s">
        <v>4182</v>
      </c>
      <c r="C1412">
        <v>2</v>
      </c>
      <c r="D1412" t="s">
        <v>4183</v>
      </c>
      <c r="E1412" t="s">
        <v>4184</v>
      </c>
      <c r="F1412" t="s">
        <v>4185</v>
      </c>
      <c r="G1412">
        <v>0</v>
      </c>
      <c r="H1412">
        <f t="shared" si="44"/>
        <v>0</v>
      </c>
      <c r="I1412">
        <v>-1</v>
      </c>
      <c r="J1412" t="str">
        <f t="shared" si="45"/>
        <v>F</v>
      </c>
    </row>
    <row r="1413" spans="1:10" hidden="1" x14ac:dyDescent="0.45">
      <c r="A1413">
        <v>3731</v>
      </c>
      <c r="B1413" t="s">
        <v>4186</v>
      </c>
      <c r="C1413">
        <v>5</v>
      </c>
      <c r="D1413" t="s">
        <v>4187</v>
      </c>
      <c r="E1413" t="s">
        <v>4188</v>
      </c>
      <c r="F1413" t="s">
        <v>4189</v>
      </c>
      <c r="G1413">
        <v>1</v>
      </c>
      <c r="H1413">
        <f t="shared" si="44"/>
        <v>1</v>
      </c>
      <c r="I1413">
        <v>1</v>
      </c>
      <c r="J1413" t="str">
        <f t="shared" si="45"/>
        <v>T</v>
      </c>
    </row>
    <row r="1414" spans="1:10" hidden="1" x14ac:dyDescent="0.45">
      <c r="A1414">
        <v>3657</v>
      </c>
      <c r="B1414" t="s">
        <v>4190</v>
      </c>
      <c r="C1414">
        <v>4</v>
      </c>
      <c r="D1414" t="s">
        <v>4191</v>
      </c>
      <c r="E1414" t="s">
        <v>4191</v>
      </c>
      <c r="F1414" t="s">
        <v>4192</v>
      </c>
      <c r="G1414">
        <v>2</v>
      </c>
      <c r="H1414">
        <f t="shared" si="44"/>
        <v>1</v>
      </c>
      <c r="I1414">
        <v>1</v>
      </c>
      <c r="J1414" t="str">
        <f t="shared" si="45"/>
        <v>T</v>
      </c>
    </row>
    <row r="1415" spans="1:10" hidden="1" x14ac:dyDescent="0.45">
      <c r="A1415">
        <v>4142</v>
      </c>
      <c r="B1415" t="s">
        <v>4193</v>
      </c>
      <c r="C1415">
        <v>5</v>
      </c>
      <c r="D1415" t="s">
        <v>4194</v>
      </c>
      <c r="E1415" t="s">
        <v>4195</v>
      </c>
      <c r="F1415" t="s">
        <v>4196</v>
      </c>
      <c r="G1415">
        <v>2</v>
      </c>
      <c r="H1415">
        <f t="shared" si="44"/>
        <v>1</v>
      </c>
      <c r="I1415">
        <v>1</v>
      </c>
      <c r="J1415" t="str">
        <f t="shared" si="45"/>
        <v>T</v>
      </c>
    </row>
    <row r="1416" spans="1:10" hidden="1" x14ac:dyDescent="0.45">
      <c r="A1416">
        <v>2066</v>
      </c>
      <c r="B1416" t="s">
        <v>4197</v>
      </c>
      <c r="C1416">
        <v>5</v>
      </c>
      <c r="D1416" t="s">
        <v>4198</v>
      </c>
      <c r="E1416" t="s">
        <v>4198</v>
      </c>
      <c r="F1416" t="s">
        <v>4199</v>
      </c>
      <c r="G1416">
        <v>3</v>
      </c>
      <c r="H1416">
        <f t="shared" si="44"/>
        <v>1</v>
      </c>
      <c r="I1416">
        <v>1</v>
      </c>
      <c r="J1416" t="str">
        <f t="shared" si="45"/>
        <v>T</v>
      </c>
    </row>
    <row r="1417" spans="1:10" hidden="1" x14ac:dyDescent="0.45">
      <c r="A1417">
        <v>8018</v>
      </c>
      <c r="B1417" t="s">
        <v>4200</v>
      </c>
      <c r="C1417">
        <v>4.5</v>
      </c>
      <c r="D1417" t="s">
        <v>4201</v>
      </c>
      <c r="E1417" t="s">
        <v>4202</v>
      </c>
      <c r="F1417" t="s">
        <v>4203</v>
      </c>
      <c r="G1417">
        <v>1</v>
      </c>
      <c r="H1417">
        <f t="shared" si="44"/>
        <v>1</v>
      </c>
      <c r="I1417">
        <v>1</v>
      </c>
      <c r="J1417" t="str">
        <f t="shared" si="45"/>
        <v>T</v>
      </c>
    </row>
    <row r="1418" spans="1:10" x14ac:dyDescent="0.45">
      <c r="A1418">
        <v>1371</v>
      </c>
      <c r="B1418" t="s">
        <v>4204</v>
      </c>
      <c r="C1418">
        <v>5</v>
      </c>
      <c r="D1418" t="s">
        <v>4205</v>
      </c>
      <c r="E1418" t="s">
        <v>4206</v>
      </c>
      <c r="F1418" t="s">
        <v>4207</v>
      </c>
      <c r="G1418">
        <v>0</v>
      </c>
      <c r="H1418">
        <f t="shared" si="44"/>
        <v>0</v>
      </c>
      <c r="I1418">
        <v>1</v>
      </c>
      <c r="J1418" t="str">
        <f t="shared" si="45"/>
        <v>F</v>
      </c>
    </row>
    <row r="1419" spans="1:10" hidden="1" x14ac:dyDescent="0.45">
      <c r="A1419">
        <v>7831</v>
      </c>
      <c r="B1419" t="s">
        <v>4208</v>
      </c>
      <c r="C1419">
        <v>5</v>
      </c>
      <c r="D1419" t="s">
        <v>4209</v>
      </c>
      <c r="E1419" t="s">
        <v>4210</v>
      </c>
      <c r="F1419" t="s">
        <v>4211</v>
      </c>
      <c r="G1419">
        <v>2</v>
      </c>
      <c r="H1419">
        <f t="shared" si="44"/>
        <v>1</v>
      </c>
      <c r="I1419">
        <v>1</v>
      </c>
      <c r="J1419" t="str">
        <f t="shared" si="45"/>
        <v>T</v>
      </c>
    </row>
    <row r="1420" spans="1:10" hidden="1" x14ac:dyDescent="0.45">
      <c r="A1420">
        <v>4632</v>
      </c>
      <c r="B1420" t="s">
        <v>4212</v>
      </c>
      <c r="C1420">
        <v>5</v>
      </c>
      <c r="D1420" t="s">
        <v>1599</v>
      </c>
      <c r="E1420" t="s">
        <v>201</v>
      </c>
      <c r="F1420" t="s">
        <v>202</v>
      </c>
      <c r="G1420">
        <v>1</v>
      </c>
      <c r="H1420">
        <f t="shared" si="44"/>
        <v>1</v>
      </c>
      <c r="I1420">
        <v>1</v>
      </c>
      <c r="J1420" t="str">
        <f t="shared" si="45"/>
        <v>T</v>
      </c>
    </row>
    <row r="1421" spans="1:10" hidden="1" x14ac:dyDescent="0.45">
      <c r="A1421">
        <v>3868</v>
      </c>
      <c r="B1421" t="s">
        <v>4213</v>
      </c>
      <c r="C1421">
        <v>4.5</v>
      </c>
      <c r="D1421" t="s">
        <v>4214</v>
      </c>
      <c r="E1421" t="s">
        <v>4215</v>
      </c>
      <c r="F1421" t="s">
        <v>4216</v>
      </c>
      <c r="G1421">
        <v>3</v>
      </c>
      <c r="H1421">
        <f t="shared" si="44"/>
        <v>1</v>
      </c>
      <c r="I1421">
        <v>1</v>
      </c>
      <c r="J1421" t="str">
        <f t="shared" si="45"/>
        <v>T</v>
      </c>
    </row>
    <row r="1422" spans="1:10" hidden="1" x14ac:dyDescent="0.45">
      <c r="A1422">
        <v>5686</v>
      </c>
      <c r="B1422" t="s">
        <v>4217</v>
      </c>
      <c r="C1422">
        <v>4</v>
      </c>
      <c r="D1422" t="s">
        <v>163</v>
      </c>
      <c r="E1422" t="s">
        <v>163</v>
      </c>
      <c r="F1422" t="s">
        <v>164</v>
      </c>
      <c r="G1422">
        <v>1</v>
      </c>
      <c r="H1422">
        <f t="shared" si="44"/>
        <v>1</v>
      </c>
      <c r="I1422">
        <v>1</v>
      </c>
      <c r="J1422" t="str">
        <f t="shared" si="45"/>
        <v>T</v>
      </c>
    </row>
    <row r="1423" spans="1:10" hidden="1" x14ac:dyDescent="0.45">
      <c r="A1423">
        <v>7433</v>
      </c>
      <c r="B1423" t="s">
        <v>4218</v>
      </c>
      <c r="C1423">
        <v>5</v>
      </c>
      <c r="D1423" t="s">
        <v>4219</v>
      </c>
      <c r="E1423" t="s">
        <v>4219</v>
      </c>
      <c r="F1423" t="s">
        <v>4220</v>
      </c>
      <c r="G1423">
        <v>1</v>
      </c>
      <c r="H1423">
        <f t="shared" si="44"/>
        <v>1</v>
      </c>
      <c r="I1423">
        <v>1</v>
      </c>
      <c r="J1423" t="str">
        <f t="shared" si="45"/>
        <v>T</v>
      </c>
    </row>
    <row r="1424" spans="1:10" x14ac:dyDescent="0.45">
      <c r="A1424">
        <v>3426</v>
      </c>
      <c r="B1424" t="s">
        <v>4221</v>
      </c>
      <c r="C1424">
        <v>5</v>
      </c>
      <c r="D1424" t="s">
        <v>4222</v>
      </c>
      <c r="E1424" t="s">
        <v>4223</v>
      </c>
      <c r="F1424" t="s">
        <v>4224</v>
      </c>
      <c r="G1424">
        <v>0</v>
      </c>
      <c r="H1424">
        <f t="shared" si="44"/>
        <v>0</v>
      </c>
      <c r="I1424">
        <v>1</v>
      </c>
      <c r="J1424" t="str">
        <f t="shared" si="45"/>
        <v>F</v>
      </c>
    </row>
    <row r="1425" spans="1:10" hidden="1" x14ac:dyDescent="0.45">
      <c r="A1425">
        <v>5285</v>
      </c>
      <c r="B1425" t="s">
        <v>4225</v>
      </c>
      <c r="C1425">
        <v>4</v>
      </c>
      <c r="D1425" t="s">
        <v>201</v>
      </c>
      <c r="E1425" t="s">
        <v>201</v>
      </c>
      <c r="F1425" t="s">
        <v>202</v>
      </c>
      <c r="G1425">
        <v>1</v>
      </c>
      <c r="H1425">
        <f t="shared" si="44"/>
        <v>1</v>
      </c>
      <c r="I1425">
        <v>1</v>
      </c>
      <c r="J1425" t="str">
        <f t="shared" si="45"/>
        <v>T</v>
      </c>
    </row>
    <row r="1426" spans="1:10" hidden="1" x14ac:dyDescent="0.45">
      <c r="A1426">
        <v>1602</v>
      </c>
      <c r="B1426" t="s">
        <v>4226</v>
      </c>
      <c r="C1426">
        <v>4.5</v>
      </c>
      <c r="D1426" t="s">
        <v>4227</v>
      </c>
      <c r="E1426" t="s">
        <v>4228</v>
      </c>
      <c r="F1426" t="s">
        <v>4229</v>
      </c>
      <c r="G1426">
        <v>3</v>
      </c>
      <c r="H1426">
        <f t="shared" si="44"/>
        <v>1</v>
      </c>
      <c r="I1426">
        <v>1</v>
      </c>
      <c r="J1426" t="str">
        <f t="shared" si="45"/>
        <v>T</v>
      </c>
    </row>
    <row r="1427" spans="1:10" hidden="1" x14ac:dyDescent="0.45">
      <c r="A1427">
        <v>473</v>
      </c>
      <c r="B1427" t="s">
        <v>2320</v>
      </c>
      <c r="C1427">
        <v>5</v>
      </c>
      <c r="D1427" t="s">
        <v>4230</v>
      </c>
      <c r="E1427" t="s">
        <v>4230</v>
      </c>
      <c r="F1427" t="s">
        <v>4231</v>
      </c>
      <c r="G1427">
        <v>1</v>
      </c>
      <c r="H1427">
        <f t="shared" si="44"/>
        <v>1</v>
      </c>
      <c r="I1427">
        <v>1</v>
      </c>
      <c r="J1427" t="str">
        <f t="shared" si="45"/>
        <v>T</v>
      </c>
    </row>
    <row r="1428" spans="1:10" hidden="1" x14ac:dyDescent="0.45">
      <c r="A1428">
        <v>4655</v>
      </c>
      <c r="B1428" t="s">
        <v>2998</v>
      </c>
      <c r="C1428">
        <v>5</v>
      </c>
      <c r="D1428" t="s">
        <v>16</v>
      </c>
      <c r="E1428" t="s">
        <v>16</v>
      </c>
      <c r="F1428" t="s">
        <v>17</v>
      </c>
      <c r="G1428">
        <v>2</v>
      </c>
      <c r="H1428">
        <f t="shared" si="44"/>
        <v>1</v>
      </c>
      <c r="I1428">
        <v>1</v>
      </c>
      <c r="J1428" t="str">
        <f t="shared" si="45"/>
        <v>T</v>
      </c>
    </row>
    <row r="1429" spans="1:10" hidden="1" x14ac:dyDescent="0.45">
      <c r="A1429">
        <v>6718</v>
      </c>
      <c r="B1429" t="s">
        <v>4232</v>
      </c>
      <c r="C1429">
        <v>5</v>
      </c>
      <c r="D1429" t="s">
        <v>4233</v>
      </c>
      <c r="E1429" t="s">
        <v>4234</v>
      </c>
      <c r="F1429" t="s">
        <v>4235</v>
      </c>
      <c r="G1429">
        <v>1</v>
      </c>
      <c r="H1429">
        <f t="shared" si="44"/>
        <v>1</v>
      </c>
      <c r="I1429">
        <v>1</v>
      </c>
      <c r="J1429" t="str">
        <f t="shared" si="45"/>
        <v>T</v>
      </c>
    </row>
    <row r="1430" spans="1:10" hidden="1" x14ac:dyDescent="0.45">
      <c r="A1430">
        <v>95</v>
      </c>
      <c r="B1430" t="s">
        <v>4236</v>
      </c>
      <c r="C1430">
        <v>5</v>
      </c>
      <c r="D1430" t="s">
        <v>4237</v>
      </c>
      <c r="E1430" t="s">
        <v>4238</v>
      </c>
      <c r="F1430" t="s">
        <v>4239</v>
      </c>
      <c r="G1430">
        <v>5</v>
      </c>
      <c r="H1430">
        <f t="shared" si="44"/>
        <v>1</v>
      </c>
      <c r="I1430">
        <v>1</v>
      </c>
      <c r="J1430" t="str">
        <f t="shared" si="45"/>
        <v>T</v>
      </c>
    </row>
    <row r="1431" spans="1:10" hidden="1" x14ac:dyDescent="0.45">
      <c r="A1431">
        <v>2082</v>
      </c>
      <c r="B1431" t="s">
        <v>1468</v>
      </c>
      <c r="C1431">
        <v>4</v>
      </c>
      <c r="D1431" t="s">
        <v>4240</v>
      </c>
      <c r="E1431" t="s">
        <v>4241</v>
      </c>
      <c r="F1431" t="s">
        <v>4242</v>
      </c>
      <c r="G1431">
        <v>2</v>
      </c>
      <c r="H1431">
        <f t="shared" si="44"/>
        <v>1</v>
      </c>
      <c r="I1431">
        <v>1</v>
      </c>
      <c r="J1431" t="str">
        <f t="shared" si="45"/>
        <v>T</v>
      </c>
    </row>
    <row r="1432" spans="1:10" hidden="1" x14ac:dyDescent="0.45">
      <c r="A1432">
        <v>7683</v>
      </c>
      <c r="B1432" t="s">
        <v>88</v>
      </c>
      <c r="C1432">
        <v>5</v>
      </c>
      <c r="D1432" t="s">
        <v>25</v>
      </c>
      <c r="E1432" t="s">
        <v>25</v>
      </c>
      <c r="F1432" t="s">
        <v>26</v>
      </c>
      <c r="G1432">
        <v>1</v>
      </c>
      <c r="H1432">
        <f t="shared" si="44"/>
        <v>1</v>
      </c>
      <c r="I1432">
        <v>1</v>
      </c>
      <c r="J1432" t="str">
        <f t="shared" si="45"/>
        <v>T</v>
      </c>
    </row>
    <row r="1433" spans="1:10" x14ac:dyDescent="0.45">
      <c r="A1433">
        <v>3040</v>
      </c>
      <c r="B1433" t="s">
        <v>4243</v>
      </c>
      <c r="C1433">
        <v>4.5</v>
      </c>
      <c r="D1433" t="s">
        <v>4244</v>
      </c>
      <c r="E1433" t="s">
        <v>4245</v>
      </c>
      <c r="F1433" t="s">
        <v>4246</v>
      </c>
      <c r="G1433">
        <v>0</v>
      </c>
      <c r="H1433">
        <f t="shared" si="44"/>
        <v>0</v>
      </c>
      <c r="I1433">
        <v>1</v>
      </c>
      <c r="J1433" t="str">
        <f t="shared" si="45"/>
        <v>F</v>
      </c>
    </row>
    <row r="1434" spans="1:10" x14ac:dyDescent="0.45">
      <c r="A1434">
        <v>3587</v>
      </c>
      <c r="B1434" t="s">
        <v>4247</v>
      </c>
      <c r="C1434">
        <v>4</v>
      </c>
      <c r="D1434" t="s">
        <v>4248</v>
      </c>
      <c r="E1434" t="s">
        <v>4249</v>
      </c>
      <c r="F1434" t="s">
        <v>4250</v>
      </c>
      <c r="G1434">
        <v>0</v>
      </c>
      <c r="H1434">
        <f t="shared" si="44"/>
        <v>0</v>
      </c>
      <c r="I1434">
        <v>1</v>
      </c>
      <c r="J1434" t="str">
        <f t="shared" si="45"/>
        <v>F</v>
      </c>
    </row>
    <row r="1435" spans="1:10" hidden="1" x14ac:dyDescent="0.45">
      <c r="A1435">
        <v>5374</v>
      </c>
      <c r="B1435" t="s">
        <v>1270</v>
      </c>
      <c r="C1435">
        <v>4</v>
      </c>
      <c r="D1435" t="s">
        <v>4251</v>
      </c>
      <c r="E1435" t="s">
        <v>4252</v>
      </c>
      <c r="F1435" t="s">
        <v>4253</v>
      </c>
      <c r="G1435">
        <v>1</v>
      </c>
      <c r="H1435">
        <f t="shared" si="44"/>
        <v>1</v>
      </c>
      <c r="I1435">
        <v>1</v>
      </c>
      <c r="J1435" t="str">
        <f t="shared" si="45"/>
        <v>T</v>
      </c>
    </row>
    <row r="1436" spans="1:10" hidden="1" x14ac:dyDescent="0.45">
      <c r="A1436">
        <v>995</v>
      </c>
      <c r="B1436" t="s">
        <v>1472</v>
      </c>
      <c r="C1436">
        <v>5</v>
      </c>
      <c r="D1436" t="s">
        <v>4254</v>
      </c>
      <c r="E1436" t="s">
        <v>4254</v>
      </c>
      <c r="F1436" t="s">
        <v>4255</v>
      </c>
      <c r="G1436">
        <v>1</v>
      </c>
      <c r="H1436">
        <f t="shared" si="44"/>
        <v>1</v>
      </c>
      <c r="I1436">
        <v>1</v>
      </c>
      <c r="J1436" t="str">
        <f t="shared" si="45"/>
        <v>T</v>
      </c>
    </row>
    <row r="1437" spans="1:10" x14ac:dyDescent="0.45">
      <c r="A1437">
        <v>40</v>
      </c>
      <c r="B1437" t="s">
        <v>4256</v>
      </c>
      <c r="C1437">
        <v>5</v>
      </c>
      <c r="D1437" t="s">
        <v>4257</v>
      </c>
      <c r="E1437" t="s">
        <v>4258</v>
      </c>
      <c r="F1437" t="s">
        <v>4259</v>
      </c>
      <c r="G1437">
        <v>0</v>
      </c>
      <c r="H1437">
        <f t="shared" si="44"/>
        <v>0</v>
      </c>
      <c r="I1437">
        <v>1</v>
      </c>
      <c r="J1437" t="str">
        <f t="shared" si="45"/>
        <v>F</v>
      </c>
    </row>
    <row r="1438" spans="1:10" hidden="1" x14ac:dyDescent="0.45">
      <c r="A1438">
        <v>3243</v>
      </c>
      <c r="B1438" t="s">
        <v>2738</v>
      </c>
      <c r="C1438">
        <v>4</v>
      </c>
      <c r="D1438" t="s">
        <v>4260</v>
      </c>
      <c r="E1438" t="s">
        <v>4260</v>
      </c>
      <c r="F1438" t="s">
        <v>4261</v>
      </c>
      <c r="G1438">
        <v>2</v>
      </c>
      <c r="H1438">
        <f t="shared" si="44"/>
        <v>1</v>
      </c>
      <c r="I1438">
        <v>1</v>
      </c>
      <c r="J1438" t="str">
        <f t="shared" si="45"/>
        <v>T</v>
      </c>
    </row>
    <row r="1439" spans="1:10" hidden="1" x14ac:dyDescent="0.45">
      <c r="A1439">
        <v>4837</v>
      </c>
      <c r="B1439" t="s">
        <v>350</v>
      </c>
      <c r="C1439">
        <v>4.5</v>
      </c>
      <c r="D1439" t="s">
        <v>4262</v>
      </c>
      <c r="E1439" t="s">
        <v>4262</v>
      </c>
      <c r="F1439" t="s">
        <v>4263</v>
      </c>
      <c r="G1439">
        <v>1</v>
      </c>
      <c r="H1439">
        <f t="shared" si="44"/>
        <v>1</v>
      </c>
      <c r="I1439">
        <v>1</v>
      </c>
      <c r="J1439" t="str">
        <f t="shared" si="45"/>
        <v>T</v>
      </c>
    </row>
    <row r="1440" spans="1:10" x14ac:dyDescent="0.45">
      <c r="A1440">
        <v>2599</v>
      </c>
      <c r="B1440" t="s">
        <v>4264</v>
      </c>
      <c r="C1440">
        <v>2</v>
      </c>
      <c r="D1440" t="s">
        <v>4265</v>
      </c>
      <c r="E1440" t="s">
        <v>4266</v>
      </c>
      <c r="F1440" t="s">
        <v>4267</v>
      </c>
      <c r="G1440">
        <v>3</v>
      </c>
      <c r="H1440">
        <f t="shared" si="44"/>
        <v>1</v>
      </c>
      <c r="I1440">
        <v>-1</v>
      </c>
      <c r="J1440" t="str">
        <f t="shared" si="45"/>
        <v>F</v>
      </c>
    </row>
    <row r="1441" spans="1:10" hidden="1" x14ac:dyDescent="0.45">
      <c r="A1441">
        <v>5684</v>
      </c>
      <c r="B1441" t="s">
        <v>1701</v>
      </c>
      <c r="C1441">
        <v>5</v>
      </c>
      <c r="D1441" t="s">
        <v>4268</v>
      </c>
      <c r="E1441" t="s">
        <v>4269</v>
      </c>
      <c r="F1441" t="s">
        <v>4270</v>
      </c>
      <c r="G1441">
        <v>1</v>
      </c>
      <c r="H1441">
        <f t="shared" si="44"/>
        <v>1</v>
      </c>
      <c r="I1441">
        <v>1</v>
      </c>
      <c r="J1441" t="str">
        <f t="shared" si="45"/>
        <v>T</v>
      </c>
    </row>
    <row r="1442" spans="1:10" hidden="1" x14ac:dyDescent="0.45">
      <c r="A1442">
        <v>4930</v>
      </c>
      <c r="B1442" t="s">
        <v>4271</v>
      </c>
      <c r="C1442">
        <v>5</v>
      </c>
      <c r="D1442" t="s">
        <v>4272</v>
      </c>
      <c r="E1442" t="s">
        <v>4273</v>
      </c>
      <c r="F1442" t="s">
        <v>4274</v>
      </c>
      <c r="G1442">
        <v>1</v>
      </c>
      <c r="H1442">
        <f t="shared" si="44"/>
        <v>1</v>
      </c>
      <c r="I1442">
        <v>1</v>
      </c>
      <c r="J1442" t="str">
        <f t="shared" si="45"/>
        <v>T</v>
      </c>
    </row>
    <row r="1443" spans="1:10" hidden="1" x14ac:dyDescent="0.45">
      <c r="A1443">
        <v>7026</v>
      </c>
      <c r="B1443" t="s">
        <v>4275</v>
      </c>
      <c r="C1443">
        <v>4</v>
      </c>
      <c r="D1443" t="s">
        <v>491</v>
      </c>
      <c r="E1443" t="s">
        <v>491</v>
      </c>
      <c r="F1443" t="s">
        <v>492</v>
      </c>
      <c r="G1443">
        <v>1</v>
      </c>
      <c r="H1443">
        <f t="shared" si="44"/>
        <v>1</v>
      </c>
      <c r="I1443">
        <v>1</v>
      </c>
      <c r="J1443" t="str">
        <f t="shared" si="45"/>
        <v>T</v>
      </c>
    </row>
    <row r="1444" spans="1:10" x14ac:dyDescent="0.45">
      <c r="A1444">
        <v>2482</v>
      </c>
      <c r="B1444" t="s">
        <v>4276</v>
      </c>
      <c r="C1444">
        <v>4</v>
      </c>
      <c r="D1444" t="s">
        <v>4277</v>
      </c>
      <c r="E1444" t="s">
        <v>4277</v>
      </c>
      <c r="F1444" t="s">
        <v>4278</v>
      </c>
      <c r="G1444">
        <v>1</v>
      </c>
      <c r="H1444">
        <f t="shared" si="44"/>
        <v>1</v>
      </c>
      <c r="I1444">
        <v>-1</v>
      </c>
      <c r="J1444" t="str">
        <f t="shared" si="45"/>
        <v>F</v>
      </c>
    </row>
    <row r="1445" spans="1:10" hidden="1" x14ac:dyDescent="0.45">
      <c r="A1445">
        <v>1665</v>
      </c>
      <c r="B1445" t="s">
        <v>4279</v>
      </c>
      <c r="C1445">
        <v>5</v>
      </c>
      <c r="D1445" t="s">
        <v>4280</v>
      </c>
      <c r="E1445" t="s">
        <v>4281</v>
      </c>
      <c r="F1445" t="s">
        <v>4282</v>
      </c>
      <c r="G1445">
        <v>2</v>
      </c>
      <c r="H1445">
        <f t="shared" si="44"/>
        <v>1</v>
      </c>
      <c r="I1445">
        <v>1</v>
      </c>
      <c r="J1445" t="str">
        <f t="shared" si="45"/>
        <v>T</v>
      </c>
    </row>
    <row r="1446" spans="1:10" hidden="1" x14ac:dyDescent="0.45">
      <c r="A1446">
        <v>3663</v>
      </c>
      <c r="B1446" t="s">
        <v>4283</v>
      </c>
      <c r="C1446">
        <v>5</v>
      </c>
      <c r="D1446" t="s">
        <v>4284</v>
      </c>
      <c r="E1446" t="s">
        <v>4285</v>
      </c>
      <c r="F1446" t="s">
        <v>4286</v>
      </c>
      <c r="G1446">
        <v>2</v>
      </c>
      <c r="H1446">
        <f t="shared" si="44"/>
        <v>1</v>
      </c>
      <c r="I1446">
        <v>1</v>
      </c>
      <c r="J1446" t="str">
        <f t="shared" si="45"/>
        <v>T</v>
      </c>
    </row>
    <row r="1447" spans="1:10" hidden="1" x14ac:dyDescent="0.45">
      <c r="A1447">
        <v>5838</v>
      </c>
      <c r="B1447" t="s">
        <v>4287</v>
      </c>
      <c r="C1447">
        <v>5</v>
      </c>
      <c r="D1447" t="s">
        <v>4288</v>
      </c>
      <c r="E1447" t="s">
        <v>4289</v>
      </c>
      <c r="F1447" t="s">
        <v>4290</v>
      </c>
      <c r="G1447">
        <v>2</v>
      </c>
      <c r="H1447">
        <f t="shared" si="44"/>
        <v>1</v>
      </c>
      <c r="I1447">
        <v>1</v>
      </c>
      <c r="J1447" t="str">
        <f t="shared" si="45"/>
        <v>T</v>
      </c>
    </row>
    <row r="1448" spans="1:10" hidden="1" x14ac:dyDescent="0.45">
      <c r="A1448">
        <v>5460</v>
      </c>
      <c r="B1448" t="s">
        <v>4291</v>
      </c>
      <c r="C1448">
        <v>1</v>
      </c>
      <c r="D1448" t="s">
        <v>4292</v>
      </c>
      <c r="E1448" t="s">
        <v>4293</v>
      </c>
      <c r="F1448" t="s">
        <v>4294</v>
      </c>
      <c r="G1448">
        <v>-1</v>
      </c>
      <c r="H1448">
        <f t="shared" si="44"/>
        <v>-1</v>
      </c>
      <c r="I1448">
        <v>-1</v>
      </c>
      <c r="J1448" t="str">
        <f t="shared" si="45"/>
        <v>T</v>
      </c>
    </row>
    <row r="1449" spans="1:10" hidden="1" x14ac:dyDescent="0.45">
      <c r="A1449">
        <v>3252</v>
      </c>
      <c r="B1449" t="s">
        <v>588</v>
      </c>
      <c r="C1449">
        <v>5</v>
      </c>
      <c r="D1449" t="s">
        <v>406</v>
      </c>
      <c r="E1449" t="s">
        <v>25</v>
      </c>
      <c r="F1449" t="s">
        <v>26</v>
      </c>
      <c r="G1449">
        <v>1</v>
      </c>
      <c r="H1449">
        <f t="shared" si="44"/>
        <v>1</v>
      </c>
      <c r="I1449">
        <v>1</v>
      </c>
      <c r="J1449" t="str">
        <f t="shared" si="45"/>
        <v>T</v>
      </c>
    </row>
    <row r="1450" spans="1:10" hidden="1" x14ac:dyDescent="0.45">
      <c r="A1450">
        <v>3967</v>
      </c>
      <c r="B1450" t="s">
        <v>4295</v>
      </c>
      <c r="C1450">
        <v>5</v>
      </c>
      <c r="D1450" t="s">
        <v>201</v>
      </c>
      <c r="E1450" t="s">
        <v>201</v>
      </c>
      <c r="F1450" t="s">
        <v>202</v>
      </c>
      <c r="G1450">
        <v>1</v>
      </c>
      <c r="H1450">
        <f t="shared" si="44"/>
        <v>1</v>
      </c>
      <c r="I1450">
        <v>1</v>
      </c>
      <c r="J1450" t="str">
        <f t="shared" si="45"/>
        <v>T</v>
      </c>
    </row>
    <row r="1451" spans="1:10" hidden="1" x14ac:dyDescent="0.45">
      <c r="A1451">
        <v>2680</v>
      </c>
      <c r="B1451" t="s">
        <v>4296</v>
      </c>
      <c r="C1451">
        <v>4</v>
      </c>
      <c r="D1451" t="s">
        <v>25</v>
      </c>
      <c r="E1451" t="s">
        <v>25</v>
      </c>
      <c r="F1451" t="s">
        <v>26</v>
      </c>
      <c r="G1451">
        <v>1</v>
      </c>
      <c r="H1451">
        <f t="shared" si="44"/>
        <v>1</v>
      </c>
      <c r="I1451">
        <v>1</v>
      </c>
      <c r="J1451" t="str">
        <f t="shared" si="45"/>
        <v>T</v>
      </c>
    </row>
    <row r="1452" spans="1:10" hidden="1" x14ac:dyDescent="0.45">
      <c r="A1452">
        <v>7483</v>
      </c>
      <c r="B1452" t="s">
        <v>4297</v>
      </c>
      <c r="C1452">
        <v>5</v>
      </c>
      <c r="D1452" t="s">
        <v>4298</v>
      </c>
      <c r="E1452" t="s">
        <v>4299</v>
      </c>
      <c r="F1452" t="s">
        <v>4300</v>
      </c>
      <c r="G1452">
        <v>2</v>
      </c>
      <c r="H1452">
        <f t="shared" si="44"/>
        <v>1</v>
      </c>
      <c r="I1452">
        <v>1</v>
      </c>
      <c r="J1452" t="str">
        <f t="shared" si="45"/>
        <v>T</v>
      </c>
    </row>
    <row r="1453" spans="1:10" hidden="1" x14ac:dyDescent="0.45">
      <c r="A1453">
        <v>4100</v>
      </c>
      <c r="B1453" t="s">
        <v>4301</v>
      </c>
      <c r="C1453">
        <v>5</v>
      </c>
      <c r="D1453" t="s">
        <v>4302</v>
      </c>
      <c r="E1453" t="s">
        <v>4302</v>
      </c>
      <c r="F1453" t="s">
        <v>4303</v>
      </c>
      <c r="G1453">
        <v>1</v>
      </c>
      <c r="H1453">
        <f t="shared" si="44"/>
        <v>1</v>
      </c>
      <c r="I1453">
        <v>1</v>
      </c>
      <c r="J1453" t="str">
        <f t="shared" si="45"/>
        <v>T</v>
      </c>
    </row>
    <row r="1454" spans="1:10" hidden="1" x14ac:dyDescent="0.45">
      <c r="A1454">
        <v>1288</v>
      </c>
      <c r="B1454" t="s">
        <v>4304</v>
      </c>
      <c r="C1454">
        <v>5</v>
      </c>
      <c r="D1454" t="s">
        <v>201</v>
      </c>
      <c r="E1454" t="s">
        <v>201</v>
      </c>
      <c r="F1454" t="s">
        <v>202</v>
      </c>
      <c r="G1454">
        <v>1</v>
      </c>
      <c r="H1454">
        <f t="shared" si="44"/>
        <v>1</v>
      </c>
      <c r="I1454">
        <v>1</v>
      </c>
      <c r="J1454" t="str">
        <f t="shared" si="45"/>
        <v>T</v>
      </c>
    </row>
    <row r="1455" spans="1:10" hidden="1" x14ac:dyDescent="0.45">
      <c r="A1455">
        <v>113</v>
      </c>
      <c r="B1455" t="s">
        <v>4305</v>
      </c>
      <c r="C1455">
        <v>5</v>
      </c>
      <c r="D1455" t="s">
        <v>4306</v>
      </c>
      <c r="E1455" t="s">
        <v>4307</v>
      </c>
      <c r="F1455" t="s">
        <v>4308</v>
      </c>
      <c r="G1455">
        <v>2</v>
      </c>
      <c r="H1455">
        <f t="shared" si="44"/>
        <v>1</v>
      </c>
      <c r="I1455">
        <v>1</v>
      </c>
      <c r="J1455" t="str">
        <f t="shared" si="45"/>
        <v>T</v>
      </c>
    </row>
    <row r="1456" spans="1:10" x14ac:dyDescent="0.45">
      <c r="A1456">
        <v>246</v>
      </c>
      <c r="B1456" t="s">
        <v>1171</v>
      </c>
      <c r="C1456">
        <v>5</v>
      </c>
      <c r="D1456" t="s">
        <v>4309</v>
      </c>
      <c r="E1456" t="s">
        <v>4310</v>
      </c>
      <c r="F1456" t="s">
        <v>4311</v>
      </c>
      <c r="G1456">
        <v>0</v>
      </c>
      <c r="H1456">
        <f t="shared" si="44"/>
        <v>0</v>
      </c>
      <c r="I1456">
        <v>1</v>
      </c>
      <c r="J1456" t="str">
        <f t="shared" si="45"/>
        <v>F</v>
      </c>
    </row>
    <row r="1457" spans="1:10" x14ac:dyDescent="0.45">
      <c r="A1457">
        <v>6625</v>
      </c>
      <c r="B1457" t="s">
        <v>4312</v>
      </c>
      <c r="C1457">
        <v>4</v>
      </c>
      <c r="D1457" t="s">
        <v>4313</v>
      </c>
      <c r="E1457" t="s">
        <v>4314</v>
      </c>
      <c r="F1457" t="s">
        <v>4315</v>
      </c>
      <c r="G1457">
        <v>0</v>
      </c>
      <c r="H1457">
        <f t="shared" si="44"/>
        <v>0</v>
      </c>
      <c r="I1457">
        <v>1</v>
      </c>
      <c r="J1457" t="str">
        <f t="shared" si="45"/>
        <v>F</v>
      </c>
    </row>
    <row r="1458" spans="1:10" hidden="1" x14ac:dyDescent="0.45">
      <c r="A1458">
        <v>5259</v>
      </c>
      <c r="B1458" t="s">
        <v>4316</v>
      </c>
      <c r="C1458">
        <v>4.5</v>
      </c>
      <c r="D1458" t="s">
        <v>4317</v>
      </c>
      <c r="E1458" t="s">
        <v>4317</v>
      </c>
      <c r="F1458" t="s">
        <v>4318</v>
      </c>
      <c r="G1458">
        <v>0</v>
      </c>
      <c r="H1458">
        <f t="shared" si="44"/>
        <v>0</v>
      </c>
      <c r="I1458">
        <v>0</v>
      </c>
      <c r="J1458" t="str">
        <f t="shared" si="45"/>
        <v>T</v>
      </c>
    </row>
    <row r="1459" spans="1:10" hidden="1" x14ac:dyDescent="0.45">
      <c r="A1459">
        <v>7040</v>
      </c>
      <c r="B1459" t="s">
        <v>4319</v>
      </c>
      <c r="C1459">
        <v>4.5</v>
      </c>
      <c r="D1459" t="s">
        <v>4320</v>
      </c>
      <c r="E1459" t="s">
        <v>4321</v>
      </c>
      <c r="F1459" t="s">
        <v>4322</v>
      </c>
      <c r="G1459">
        <v>0</v>
      </c>
      <c r="H1459">
        <f t="shared" si="44"/>
        <v>0</v>
      </c>
      <c r="I1459">
        <v>0</v>
      </c>
      <c r="J1459" t="str">
        <f t="shared" si="45"/>
        <v>T</v>
      </c>
    </row>
    <row r="1460" spans="1:10" hidden="1" x14ac:dyDescent="0.45">
      <c r="A1460">
        <v>8369</v>
      </c>
      <c r="B1460" t="s">
        <v>4323</v>
      </c>
      <c r="C1460">
        <v>5</v>
      </c>
      <c r="D1460" t="s">
        <v>4324</v>
      </c>
      <c r="E1460" t="s">
        <v>4324</v>
      </c>
      <c r="F1460" t="s">
        <v>4325</v>
      </c>
      <c r="G1460">
        <v>2</v>
      </c>
      <c r="H1460">
        <f t="shared" si="44"/>
        <v>1</v>
      </c>
      <c r="I1460">
        <v>1</v>
      </c>
      <c r="J1460" t="str">
        <f t="shared" si="45"/>
        <v>T</v>
      </c>
    </row>
    <row r="1461" spans="1:10" x14ac:dyDescent="0.45">
      <c r="A1461">
        <v>1827</v>
      </c>
      <c r="B1461" t="s">
        <v>1691</v>
      </c>
      <c r="C1461">
        <v>4</v>
      </c>
      <c r="D1461" t="s">
        <v>4326</v>
      </c>
      <c r="E1461" t="s">
        <v>4326</v>
      </c>
      <c r="F1461" t="s">
        <v>4327</v>
      </c>
      <c r="G1461">
        <v>0</v>
      </c>
      <c r="H1461">
        <f t="shared" si="44"/>
        <v>0</v>
      </c>
      <c r="I1461">
        <v>1</v>
      </c>
      <c r="J1461" t="str">
        <f t="shared" si="45"/>
        <v>F</v>
      </c>
    </row>
    <row r="1462" spans="1:10" hidden="1" x14ac:dyDescent="0.45">
      <c r="A1462">
        <v>6796</v>
      </c>
      <c r="B1462" t="s">
        <v>4328</v>
      </c>
      <c r="C1462">
        <v>4</v>
      </c>
      <c r="D1462" t="s">
        <v>4329</v>
      </c>
      <c r="E1462" t="s">
        <v>4329</v>
      </c>
      <c r="F1462" t="s">
        <v>4330</v>
      </c>
      <c r="G1462">
        <v>0</v>
      </c>
      <c r="H1462">
        <f t="shared" si="44"/>
        <v>0</v>
      </c>
      <c r="I1462">
        <v>0</v>
      </c>
      <c r="J1462" t="str">
        <f t="shared" si="45"/>
        <v>T</v>
      </c>
    </row>
    <row r="1463" spans="1:10" hidden="1" x14ac:dyDescent="0.45">
      <c r="A1463">
        <v>1751</v>
      </c>
      <c r="B1463" t="s">
        <v>4331</v>
      </c>
      <c r="C1463">
        <v>5</v>
      </c>
      <c r="D1463" t="s">
        <v>4332</v>
      </c>
      <c r="E1463" t="s">
        <v>4333</v>
      </c>
      <c r="F1463" t="s">
        <v>4334</v>
      </c>
      <c r="G1463">
        <v>3</v>
      </c>
      <c r="H1463">
        <f t="shared" si="44"/>
        <v>1</v>
      </c>
      <c r="I1463">
        <v>1</v>
      </c>
      <c r="J1463" t="str">
        <f t="shared" si="45"/>
        <v>T</v>
      </c>
    </row>
    <row r="1464" spans="1:10" hidden="1" x14ac:dyDescent="0.45">
      <c r="A1464">
        <v>1727</v>
      </c>
      <c r="B1464" t="s">
        <v>3849</v>
      </c>
      <c r="C1464">
        <v>5</v>
      </c>
      <c r="D1464" t="s">
        <v>4335</v>
      </c>
      <c r="E1464" t="s">
        <v>4336</v>
      </c>
      <c r="F1464" t="s">
        <v>4337</v>
      </c>
      <c r="G1464">
        <v>2</v>
      </c>
      <c r="H1464">
        <f t="shared" si="44"/>
        <v>1</v>
      </c>
      <c r="I1464">
        <v>1</v>
      </c>
      <c r="J1464" t="str">
        <f t="shared" si="45"/>
        <v>T</v>
      </c>
    </row>
    <row r="1465" spans="1:10" hidden="1" x14ac:dyDescent="0.45">
      <c r="A1465">
        <v>2812</v>
      </c>
      <c r="B1465" t="s">
        <v>4338</v>
      </c>
      <c r="C1465">
        <v>5</v>
      </c>
      <c r="D1465" t="s">
        <v>4339</v>
      </c>
      <c r="E1465" t="s">
        <v>4339</v>
      </c>
      <c r="F1465" t="s">
        <v>4340</v>
      </c>
      <c r="G1465">
        <v>1</v>
      </c>
      <c r="H1465">
        <f t="shared" si="44"/>
        <v>1</v>
      </c>
      <c r="I1465">
        <v>1</v>
      </c>
      <c r="J1465" t="str">
        <f t="shared" si="45"/>
        <v>T</v>
      </c>
    </row>
    <row r="1466" spans="1:10" hidden="1" x14ac:dyDescent="0.45">
      <c r="A1466">
        <v>252</v>
      </c>
      <c r="B1466" t="s">
        <v>4341</v>
      </c>
      <c r="C1466">
        <v>5</v>
      </c>
      <c r="D1466" t="s">
        <v>4342</v>
      </c>
      <c r="E1466" t="s">
        <v>4343</v>
      </c>
      <c r="F1466" t="s">
        <v>4344</v>
      </c>
      <c r="G1466">
        <v>4</v>
      </c>
      <c r="H1466">
        <f t="shared" si="44"/>
        <v>1</v>
      </c>
      <c r="I1466">
        <v>1</v>
      </c>
      <c r="J1466" t="str">
        <f t="shared" si="45"/>
        <v>T</v>
      </c>
    </row>
    <row r="1467" spans="1:10" hidden="1" x14ac:dyDescent="0.45">
      <c r="A1467">
        <v>2269</v>
      </c>
      <c r="B1467" t="s">
        <v>4345</v>
      </c>
      <c r="C1467">
        <v>5</v>
      </c>
      <c r="D1467" t="s">
        <v>25</v>
      </c>
      <c r="E1467" t="s">
        <v>25</v>
      </c>
      <c r="F1467" t="s">
        <v>26</v>
      </c>
      <c r="G1467">
        <v>1</v>
      </c>
      <c r="H1467">
        <f t="shared" si="44"/>
        <v>1</v>
      </c>
      <c r="I1467">
        <v>1</v>
      </c>
      <c r="J1467" t="str">
        <f t="shared" si="45"/>
        <v>T</v>
      </c>
    </row>
    <row r="1468" spans="1:10" hidden="1" x14ac:dyDescent="0.45">
      <c r="A1468">
        <v>8129</v>
      </c>
      <c r="B1468" t="s">
        <v>4346</v>
      </c>
      <c r="C1468">
        <v>3.5</v>
      </c>
      <c r="D1468" t="s">
        <v>4347</v>
      </c>
      <c r="E1468" t="s">
        <v>4347</v>
      </c>
      <c r="F1468" t="s">
        <v>4348</v>
      </c>
      <c r="G1468">
        <v>2</v>
      </c>
      <c r="H1468">
        <f t="shared" si="44"/>
        <v>1</v>
      </c>
      <c r="I1468">
        <v>1</v>
      </c>
      <c r="J1468" t="str">
        <f t="shared" si="45"/>
        <v>T</v>
      </c>
    </row>
    <row r="1469" spans="1:10" x14ac:dyDescent="0.45">
      <c r="A1469">
        <v>5418</v>
      </c>
      <c r="B1469" t="s">
        <v>4349</v>
      </c>
      <c r="C1469">
        <v>4</v>
      </c>
      <c r="D1469" t="s">
        <v>4350</v>
      </c>
      <c r="E1469" t="s">
        <v>4351</v>
      </c>
      <c r="F1469" t="s">
        <v>4352</v>
      </c>
      <c r="G1469">
        <v>0</v>
      </c>
      <c r="H1469">
        <f t="shared" si="44"/>
        <v>0</v>
      </c>
      <c r="I1469">
        <v>1</v>
      </c>
      <c r="J1469" t="str">
        <f t="shared" si="45"/>
        <v>F</v>
      </c>
    </row>
    <row r="1470" spans="1:10" hidden="1" x14ac:dyDescent="0.45">
      <c r="A1470">
        <v>2590</v>
      </c>
      <c r="B1470" t="s">
        <v>4353</v>
      </c>
      <c r="C1470">
        <v>5</v>
      </c>
      <c r="D1470" t="s">
        <v>4354</v>
      </c>
      <c r="E1470" t="s">
        <v>4355</v>
      </c>
      <c r="F1470" t="s">
        <v>4356</v>
      </c>
      <c r="G1470">
        <v>1</v>
      </c>
      <c r="H1470">
        <f t="shared" si="44"/>
        <v>1</v>
      </c>
      <c r="I1470">
        <v>1</v>
      </c>
      <c r="J1470" t="str">
        <f t="shared" si="45"/>
        <v>T</v>
      </c>
    </row>
    <row r="1471" spans="1:10" hidden="1" x14ac:dyDescent="0.45">
      <c r="A1471">
        <v>3573</v>
      </c>
      <c r="B1471">
        <v>831</v>
      </c>
      <c r="C1471">
        <v>4</v>
      </c>
      <c r="D1471" t="s">
        <v>4357</v>
      </c>
      <c r="E1471" t="s">
        <v>4357</v>
      </c>
      <c r="F1471" t="s">
        <v>4358</v>
      </c>
      <c r="G1471">
        <v>1</v>
      </c>
      <c r="H1471">
        <f t="shared" si="44"/>
        <v>1</v>
      </c>
      <c r="I1471">
        <v>1</v>
      </c>
      <c r="J1471" t="str">
        <f t="shared" si="45"/>
        <v>T</v>
      </c>
    </row>
    <row r="1472" spans="1:10" hidden="1" x14ac:dyDescent="0.45">
      <c r="A1472">
        <v>6995</v>
      </c>
      <c r="B1472" t="s">
        <v>4359</v>
      </c>
      <c r="C1472">
        <v>5</v>
      </c>
      <c r="D1472" t="s">
        <v>4360</v>
      </c>
      <c r="E1472" t="s">
        <v>4361</v>
      </c>
      <c r="F1472" t="s">
        <v>4362</v>
      </c>
      <c r="G1472">
        <v>1</v>
      </c>
      <c r="H1472">
        <f t="shared" si="44"/>
        <v>1</v>
      </c>
      <c r="I1472">
        <v>1</v>
      </c>
      <c r="J1472" t="str">
        <f t="shared" si="45"/>
        <v>T</v>
      </c>
    </row>
    <row r="1473" spans="1:10" hidden="1" x14ac:dyDescent="0.45">
      <c r="A1473">
        <v>2842</v>
      </c>
      <c r="B1473" t="s">
        <v>1022</v>
      </c>
      <c r="C1473">
        <v>4.5</v>
      </c>
      <c r="D1473" t="s">
        <v>35</v>
      </c>
      <c r="E1473" t="s">
        <v>35</v>
      </c>
      <c r="F1473" t="s">
        <v>35</v>
      </c>
      <c r="G1473">
        <v>1</v>
      </c>
      <c r="H1473">
        <f t="shared" si="44"/>
        <v>1</v>
      </c>
      <c r="I1473">
        <v>1</v>
      </c>
      <c r="J1473" t="str">
        <f t="shared" si="45"/>
        <v>T</v>
      </c>
    </row>
    <row r="1474" spans="1:10" hidden="1" x14ac:dyDescent="0.45">
      <c r="A1474">
        <v>6786</v>
      </c>
      <c r="B1474" t="s">
        <v>4363</v>
      </c>
      <c r="C1474">
        <v>4</v>
      </c>
      <c r="D1474" t="s">
        <v>35</v>
      </c>
      <c r="E1474" t="s">
        <v>35</v>
      </c>
      <c r="F1474" t="s">
        <v>35</v>
      </c>
      <c r="G1474">
        <v>1</v>
      </c>
      <c r="H1474">
        <f t="shared" si="44"/>
        <v>1</v>
      </c>
      <c r="I1474">
        <v>1</v>
      </c>
      <c r="J1474" t="str">
        <f t="shared" si="45"/>
        <v>T</v>
      </c>
    </row>
    <row r="1475" spans="1:10" hidden="1" x14ac:dyDescent="0.45">
      <c r="A1475">
        <v>537</v>
      </c>
      <c r="B1475" t="s">
        <v>4364</v>
      </c>
      <c r="C1475">
        <v>5</v>
      </c>
      <c r="D1475" t="s">
        <v>4365</v>
      </c>
      <c r="E1475" t="s">
        <v>4366</v>
      </c>
      <c r="F1475" t="s">
        <v>4367</v>
      </c>
      <c r="G1475">
        <v>1</v>
      </c>
      <c r="H1475">
        <f t="shared" ref="H1475:H1538" si="46">IF(G1475&gt;=1,1,IF(G1475&lt;=-1,-1,0))</f>
        <v>1</v>
      </c>
      <c r="I1475">
        <v>1</v>
      </c>
      <c r="J1475" t="str">
        <f t="shared" ref="J1475:J1538" si="47">IF(H1475=I1475,"T","F")</f>
        <v>T</v>
      </c>
    </row>
    <row r="1476" spans="1:10" hidden="1" x14ac:dyDescent="0.45">
      <c r="A1476">
        <v>6121</v>
      </c>
      <c r="B1476" t="s">
        <v>4368</v>
      </c>
      <c r="C1476">
        <v>3.5</v>
      </c>
      <c r="D1476" t="s">
        <v>35</v>
      </c>
      <c r="E1476" t="s">
        <v>35</v>
      </c>
      <c r="F1476" t="s">
        <v>35</v>
      </c>
      <c r="G1476">
        <v>1</v>
      </c>
      <c r="H1476">
        <f t="shared" si="46"/>
        <v>1</v>
      </c>
      <c r="I1476">
        <v>1</v>
      </c>
      <c r="J1476" t="str">
        <f t="shared" si="47"/>
        <v>T</v>
      </c>
    </row>
    <row r="1477" spans="1:10" x14ac:dyDescent="0.45">
      <c r="A1477">
        <v>8361</v>
      </c>
      <c r="B1477" t="s">
        <v>4369</v>
      </c>
      <c r="C1477">
        <v>3.5</v>
      </c>
      <c r="D1477" t="s">
        <v>4370</v>
      </c>
      <c r="E1477" t="s">
        <v>4370</v>
      </c>
      <c r="F1477" t="s">
        <v>4371</v>
      </c>
      <c r="G1477">
        <v>0</v>
      </c>
      <c r="H1477">
        <f t="shared" si="46"/>
        <v>0</v>
      </c>
      <c r="I1477">
        <v>-1</v>
      </c>
      <c r="J1477" t="str">
        <f t="shared" si="47"/>
        <v>F</v>
      </c>
    </row>
    <row r="1478" spans="1:10" hidden="1" x14ac:dyDescent="0.45">
      <c r="A1478">
        <v>1055</v>
      </c>
      <c r="B1478" t="s">
        <v>4372</v>
      </c>
      <c r="C1478">
        <v>5</v>
      </c>
      <c r="D1478" t="s">
        <v>4373</v>
      </c>
      <c r="E1478" t="s">
        <v>4374</v>
      </c>
      <c r="F1478" t="s">
        <v>4375</v>
      </c>
      <c r="G1478">
        <v>2</v>
      </c>
      <c r="H1478">
        <f t="shared" si="46"/>
        <v>1</v>
      </c>
      <c r="I1478">
        <v>1</v>
      </c>
      <c r="J1478" t="str">
        <f t="shared" si="47"/>
        <v>T</v>
      </c>
    </row>
    <row r="1479" spans="1:10" hidden="1" x14ac:dyDescent="0.45">
      <c r="A1479">
        <v>5202</v>
      </c>
      <c r="B1479" t="s">
        <v>4376</v>
      </c>
      <c r="C1479">
        <v>4.5</v>
      </c>
      <c r="D1479" t="s">
        <v>658</v>
      </c>
      <c r="E1479" t="s">
        <v>35</v>
      </c>
      <c r="F1479" t="s">
        <v>35</v>
      </c>
      <c r="G1479">
        <v>1</v>
      </c>
      <c r="H1479">
        <f t="shared" si="46"/>
        <v>1</v>
      </c>
      <c r="I1479">
        <v>1</v>
      </c>
      <c r="J1479" t="str">
        <f t="shared" si="47"/>
        <v>T</v>
      </c>
    </row>
    <row r="1480" spans="1:10" hidden="1" x14ac:dyDescent="0.45">
      <c r="A1480">
        <v>4328</v>
      </c>
      <c r="B1480" t="s">
        <v>379</v>
      </c>
      <c r="C1480">
        <v>4</v>
      </c>
      <c r="D1480" t="s">
        <v>4377</v>
      </c>
      <c r="E1480" t="s">
        <v>4378</v>
      </c>
      <c r="F1480" t="s">
        <v>4379</v>
      </c>
      <c r="G1480">
        <v>0</v>
      </c>
      <c r="H1480">
        <f t="shared" si="46"/>
        <v>0</v>
      </c>
      <c r="I1480">
        <v>0</v>
      </c>
      <c r="J1480" t="str">
        <f t="shared" si="47"/>
        <v>T</v>
      </c>
    </row>
    <row r="1481" spans="1:10" hidden="1" x14ac:dyDescent="0.45">
      <c r="A1481">
        <v>5738</v>
      </c>
      <c r="B1481" t="s">
        <v>4380</v>
      </c>
      <c r="C1481">
        <v>5</v>
      </c>
      <c r="D1481" t="s">
        <v>35</v>
      </c>
      <c r="E1481" t="s">
        <v>35</v>
      </c>
      <c r="F1481" t="s">
        <v>35</v>
      </c>
      <c r="G1481">
        <v>1</v>
      </c>
      <c r="H1481">
        <f t="shared" si="46"/>
        <v>1</v>
      </c>
      <c r="I1481">
        <v>1</v>
      </c>
      <c r="J1481" t="str">
        <f t="shared" si="47"/>
        <v>T</v>
      </c>
    </row>
    <row r="1482" spans="1:10" hidden="1" x14ac:dyDescent="0.45">
      <c r="A1482">
        <v>4425</v>
      </c>
      <c r="B1482" t="s">
        <v>4381</v>
      </c>
      <c r="C1482">
        <v>4.5</v>
      </c>
      <c r="D1482" t="s">
        <v>4382</v>
      </c>
      <c r="E1482" t="s">
        <v>4382</v>
      </c>
      <c r="F1482" t="s">
        <v>4383</v>
      </c>
      <c r="G1482">
        <v>2</v>
      </c>
      <c r="H1482">
        <f t="shared" si="46"/>
        <v>1</v>
      </c>
      <c r="I1482">
        <v>1</v>
      </c>
      <c r="J1482" t="str">
        <f t="shared" si="47"/>
        <v>T</v>
      </c>
    </row>
    <row r="1483" spans="1:10" hidden="1" x14ac:dyDescent="0.45">
      <c r="A1483">
        <v>7379</v>
      </c>
      <c r="B1483" t="s">
        <v>1929</v>
      </c>
      <c r="C1483">
        <v>5</v>
      </c>
      <c r="D1483" t="s">
        <v>4384</v>
      </c>
      <c r="E1483" t="s">
        <v>4385</v>
      </c>
      <c r="F1483" t="s">
        <v>4386</v>
      </c>
      <c r="G1483">
        <v>4</v>
      </c>
      <c r="H1483">
        <f t="shared" si="46"/>
        <v>1</v>
      </c>
      <c r="I1483">
        <v>1</v>
      </c>
      <c r="J1483" t="str">
        <f t="shared" si="47"/>
        <v>T</v>
      </c>
    </row>
    <row r="1484" spans="1:10" hidden="1" x14ac:dyDescent="0.45">
      <c r="A1484">
        <v>6589</v>
      </c>
      <c r="B1484" t="s">
        <v>4387</v>
      </c>
      <c r="C1484">
        <v>5</v>
      </c>
      <c r="D1484" t="s">
        <v>25</v>
      </c>
      <c r="E1484" t="s">
        <v>25</v>
      </c>
      <c r="F1484" t="s">
        <v>26</v>
      </c>
      <c r="G1484">
        <v>1</v>
      </c>
      <c r="H1484">
        <f t="shared" si="46"/>
        <v>1</v>
      </c>
      <c r="I1484">
        <v>1</v>
      </c>
      <c r="J1484" t="str">
        <f t="shared" si="47"/>
        <v>T</v>
      </c>
    </row>
    <row r="1485" spans="1:10" x14ac:dyDescent="0.45">
      <c r="A1485">
        <v>6751</v>
      </c>
      <c r="B1485">
        <v>50</v>
      </c>
      <c r="C1485">
        <v>5</v>
      </c>
      <c r="D1485" t="s">
        <v>4388</v>
      </c>
      <c r="E1485" t="s">
        <v>4389</v>
      </c>
      <c r="F1485" t="s">
        <v>4390</v>
      </c>
      <c r="G1485">
        <v>0</v>
      </c>
      <c r="H1485">
        <f t="shared" si="46"/>
        <v>0</v>
      </c>
      <c r="I1485">
        <v>1</v>
      </c>
      <c r="J1485" t="str">
        <f t="shared" si="47"/>
        <v>F</v>
      </c>
    </row>
    <row r="1486" spans="1:10" x14ac:dyDescent="0.45">
      <c r="A1486">
        <v>7882</v>
      </c>
      <c r="B1486" t="s">
        <v>4391</v>
      </c>
      <c r="C1486">
        <v>5</v>
      </c>
      <c r="D1486" t="s">
        <v>4392</v>
      </c>
      <c r="E1486" t="s">
        <v>4393</v>
      </c>
      <c r="F1486" t="s">
        <v>4394</v>
      </c>
      <c r="G1486">
        <v>0</v>
      </c>
      <c r="H1486">
        <f t="shared" si="46"/>
        <v>0</v>
      </c>
      <c r="I1486">
        <v>1</v>
      </c>
      <c r="J1486" t="str">
        <f t="shared" si="47"/>
        <v>F</v>
      </c>
    </row>
    <row r="1487" spans="1:10" hidden="1" x14ac:dyDescent="0.45">
      <c r="A1487">
        <v>1774</v>
      </c>
      <c r="B1487" t="s">
        <v>4395</v>
      </c>
      <c r="C1487">
        <v>5</v>
      </c>
      <c r="D1487" t="s">
        <v>4396</v>
      </c>
      <c r="E1487" t="s">
        <v>1350</v>
      </c>
      <c r="F1487" t="s">
        <v>579</v>
      </c>
      <c r="G1487">
        <v>1</v>
      </c>
      <c r="H1487">
        <f t="shared" si="46"/>
        <v>1</v>
      </c>
      <c r="I1487">
        <v>1</v>
      </c>
      <c r="J1487" t="str">
        <f t="shared" si="47"/>
        <v>T</v>
      </c>
    </row>
    <row r="1488" spans="1:10" hidden="1" x14ac:dyDescent="0.45">
      <c r="A1488">
        <v>2282</v>
      </c>
      <c r="B1488" t="s">
        <v>4397</v>
      </c>
      <c r="C1488">
        <v>3.5</v>
      </c>
      <c r="D1488" t="s">
        <v>4398</v>
      </c>
      <c r="E1488" t="s">
        <v>4399</v>
      </c>
      <c r="F1488" t="s">
        <v>4400</v>
      </c>
      <c r="G1488">
        <v>1</v>
      </c>
      <c r="H1488">
        <f t="shared" si="46"/>
        <v>1</v>
      </c>
      <c r="I1488">
        <v>1</v>
      </c>
      <c r="J1488" t="str">
        <f t="shared" si="47"/>
        <v>T</v>
      </c>
    </row>
    <row r="1489" spans="1:10" hidden="1" x14ac:dyDescent="0.45">
      <c r="A1489">
        <v>3633</v>
      </c>
      <c r="B1489" t="s">
        <v>4401</v>
      </c>
      <c r="C1489">
        <v>5</v>
      </c>
      <c r="D1489" t="s">
        <v>4402</v>
      </c>
      <c r="E1489" t="s">
        <v>4402</v>
      </c>
      <c r="F1489" t="s">
        <v>4403</v>
      </c>
      <c r="G1489">
        <v>1</v>
      </c>
      <c r="H1489">
        <f t="shared" si="46"/>
        <v>1</v>
      </c>
      <c r="I1489">
        <v>1</v>
      </c>
      <c r="J1489" t="str">
        <f t="shared" si="47"/>
        <v>T</v>
      </c>
    </row>
    <row r="1490" spans="1:10" hidden="1" x14ac:dyDescent="0.45">
      <c r="A1490">
        <v>6364</v>
      </c>
      <c r="B1490" t="s">
        <v>4404</v>
      </c>
      <c r="C1490">
        <v>5</v>
      </c>
      <c r="D1490" t="s">
        <v>4405</v>
      </c>
      <c r="E1490" t="s">
        <v>4405</v>
      </c>
      <c r="F1490" t="s">
        <v>4406</v>
      </c>
      <c r="G1490">
        <v>2</v>
      </c>
      <c r="H1490">
        <f t="shared" si="46"/>
        <v>1</v>
      </c>
      <c r="I1490">
        <v>1</v>
      </c>
      <c r="J1490" t="str">
        <f t="shared" si="47"/>
        <v>T</v>
      </c>
    </row>
    <row r="1491" spans="1:10" hidden="1" x14ac:dyDescent="0.45">
      <c r="A1491">
        <v>3044</v>
      </c>
      <c r="B1491" t="s">
        <v>4407</v>
      </c>
      <c r="C1491">
        <v>5</v>
      </c>
      <c r="D1491" t="s">
        <v>201</v>
      </c>
      <c r="E1491" t="s">
        <v>201</v>
      </c>
      <c r="F1491" t="s">
        <v>202</v>
      </c>
      <c r="G1491">
        <v>1</v>
      </c>
      <c r="H1491">
        <f t="shared" si="46"/>
        <v>1</v>
      </c>
      <c r="I1491">
        <v>1</v>
      </c>
      <c r="J1491" t="str">
        <f t="shared" si="47"/>
        <v>T</v>
      </c>
    </row>
    <row r="1492" spans="1:10" hidden="1" x14ac:dyDescent="0.45">
      <c r="A1492">
        <v>4639</v>
      </c>
      <c r="B1492" t="s">
        <v>4408</v>
      </c>
      <c r="C1492">
        <v>3</v>
      </c>
      <c r="D1492" t="s">
        <v>658</v>
      </c>
      <c r="E1492" t="s">
        <v>35</v>
      </c>
      <c r="F1492" t="s">
        <v>35</v>
      </c>
      <c r="G1492">
        <v>1</v>
      </c>
      <c r="H1492">
        <f t="shared" si="46"/>
        <v>1</v>
      </c>
      <c r="I1492">
        <v>1</v>
      </c>
      <c r="J1492" t="str">
        <f t="shared" si="47"/>
        <v>T</v>
      </c>
    </row>
    <row r="1493" spans="1:10" hidden="1" x14ac:dyDescent="0.45">
      <c r="A1493">
        <v>1111</v>
      </c>
      <c r="B1493" t="s">
        <v>4409</v>
      </c>
      <c r="C1493">
        <v>4.5</v>
      </c>
      <c r="D1493" t="s">
        <v>4410</v>
      </c>
      <c r="E1493" t="s">
        <v>4410</v>
      </c>
      <c r="F1493" t="s">
        <v>4411</v>
      </c>
      <c r="G1493">
        <v>2</v>
      </c>
      <c r="H1493">
        <f t="shared" si="46"/>
        <v>1</v>
      </c>
      <c r="I1493">
        <v>1</v>
      </c>
      <c r="J1493" t="str">
        <f t="shared" si="47"/>
        <v>T</v>
      </c>
    </row>
    <row r="1494" spans="1:10" hidden="1" x14ac:dyDescent="0.45">
      <c r="A1494">
        <v>1961</v>
      </c>
      <c r="B1494" t="s">
        <v>4359</v>
      </c>
      <c r="C1494">
        <v>5</v>
      </c>
      <c r="D1494" t="s">
        <v>4412</v>
      </c>
      <c r="E1494" t="s">
        <v>4413</v>
      </c>
      <c r="F1494" t="s">
        <v>4414</v>
      </c>
      <c r="G1494">
        <v>2</v>
      </c>
      <c r="H1494">
        <f t="shared" si="46"/>
        <v>1</v>
      </c>
      <c r="I1494">
        <v>1</v>
      </c>
      <c r="J1494" t="str">
        <f t="shared" si="47"/>
        <v>T</v>
      </c>
    </row>
    <row r="1495" spans="1:10" hidden="1" x14ac:dyDescent="0.45">
      <c r="A1495">
        <v>820</v>
      </c>
      <c r="B1495" t="s">
        <v>4415</v>
      </c>
      <c r="C1495">
        <v>4</v>
      </c>
      <c r="D1495" t="s">
        <v>4416</v>
      </c>
      <c r="E1495" t="s">
        <v>4416</v>
      </c>
      <c r="F1495" t="s">
        <v>26</v>
      </c>
      <c r="G1495">
        <v>1</v>
      </c>
      <c r="H1495">
        <f t="shared" si="46"/>
        <v>1</v>
      </c>
      <c r="I1495">
        <v>1</v>
      </c>
      <c r="J1495" t="str">
        <f t="shared" si="47"/>
        <v>T</v>
      </c>
    </row>
    <row r="1496" spans="1:10" hidden="1" x14ac:dyDescent="0.45">
      <c r="A1496">
        <v>3170</v>
      </c>
      <c r="B1496" t="s">
        <v>1250</v>
      </c>
      <c r="C1496">
        <v>4.5</v>
      </c>
      <c r="D1496" t="s">
        <v>4417</v>
      </c>
      <c r="E1496" t="s">
        <v>4418</v>
      </c>
      <c r="F1496" t="s">
        <v>4419</v>
      </c>
      <c r="G1496">
        <v>3</v>
      </c>
      <c r="H1496">
        <f t="shared" si="46"/>
        <v>1</v>
      </c>
      <c r="I1496">
        <v>1</v>
      </c>
      <c r="J1496" t="str">
        <f t="shared" si="47"/>
        <v>T</v>
      </c>
    </row>
    <row r="1497" spans="1:10" x14ac:dyDescent="0.45">
      <c r="A1497">
        <v>8655</v>
      </c>
      <c r="B1497" t="s">
        <v>4134</v>
      </c>
      <c r="C1497">
        <v>3</v>
      </c>
      <c r="D1497" t="s">
        <v>4420</v>
      </c>
      <c r="E1497" t="s">
        <v>4420</v>
      </c>
      <c r="F1497" t="s">
        <v>4421</v>
      </c>
      <c r="G1497">
        <v>0</v>
      </c>
      <c r="H1497">
        <f t="shared" si="46"/>
        <v>0</v>
      </c>
      <c r="I1497">
        <v>-1</v>
      </c>
      <c r="J1497" t="str">
        <f t="shared" si="47"/>
        <v>F</v>
      </c>
    </row>
    <row r="1498" spans="1:10" hidden="1" x14ac:dyDescent="0.45">
      <c r="A1498">
        <v>5111</v>
      </c>
      <c r="B1498" t="s">
        <v>1891</v>
      </c>
      <c r="C1498">
        <v>3.5</v>
      </c>
      <c r="D1498" t="s">
        <v>895</v>
      </c>
      <c r="E1498" t="s">
        <v>896</v>
      </c>
      <c r="F1498" t="s">
        <v>895</v>
      </c>
      <c r="G1498">
        <v>-1</v>
      </c>
      <c r="H1498">
        <f t="shared" si="46"/>
        <v>-1</v>
      </c>
      <c r="I1498">
        <v>-1</v>
      </c>
      <c r="J1498" t="str">
        <f t="shared" si="47"/>
        <v>T</v>
      </c>
    </row>
    <row r="1499" spans="1:10" hidden="1" x14ac:dyDescent="0.45">
      <c r="A1499">
        <v>6023</v>
      </c>
      <c r="B1499">
        <v>2201</v>
      </c>
      <c r="C1499">
        <v>5</v>
      </c>
      <c r="D1499" t="s">
        <v>4422</v>
      </c>
      <c r="E1499" t="s">
        <v>4422</v>
      </c>
      <c r="F1499" t="s">
        <v>4423</v>
      </c>
      <c r="G1499">
        <v>1</v>
      </c>
      <c r="H1499">
        <f t="shared" si="46"/>
        <v>1</v>
      </c>
      <c r="I1499">
        <v>1</v>
      </c>
      <c r="J1499" t="str">
        <f t="shared" si="47"/>
        <v>T</v>
      </c>
    </row>
    <row r="1500" spans="1:10" hidden="1" x14ac:dyDescent="0.45">
      <c r="A1500">
        <v>3599</v>
      </c>
      <c r="B1500" t="s">
        <v>4424</v>
      </c>
      <c r="C1500">
        <v>4.5</v>
      </c>
      <c r="D1500" t="s">
        <v>4425</v>
      </c>
      <c r="E1500" t="s">
        <v>4426</v>
      </c>
      <c r="F1500" t="s">
        <v>4427</v>
      </c>
      <c r="G1500">
        <v>2</v>
      </c>
      <c r="H1500">
        <f t="shared" si="46"/>
        <v>1</v>
      </c>
      <c r="I1500">
        <v>1</v>
      </c>
      <c r="J1500" t="str">
        <f t="shared" si="47"/>
        <v>T</v>
      </c>
    </row>
    <row r="1501" spans="1:10" hidden="1" x14ac:dyDescent="0.45">
      <c r="A1501">
        <v>841</v>
      </c>
      <c r="B1501" t="s">
        <v>4428</v>
      </c>
      <c r="C1501">
        <v>1</v>
      </c>
      <c r="D1501" t="s">
        <v>4429</v>
      </c>
      <c r="E1501" t="s">
        <v>4430</v>
      </c>
      <c r="F1501" t="s">
        <v>4431</v>
      </c>
      <c r="G1501">
        <v>-2</v>
      </c>
      <c r="H1501">
        <f t="shared" si="46"/>
        <v>-1</v>
      </c>
      <c r="I1501">
        <v>-1</v>
      </c>
      <c r="J1501" t="str">
        <f t="shared" si="47"/>
        <v>T</v>
      </c>
    </row>
    <row r="1502" spans="1:10" hidden="1" x14ac:dyDescent="0.45">
      <c r="A1502">
        <v>6047</v>
      </c>
      <c r="B1502" t="s">
        <v>4432</v>
      </c>
      <c r="C1502">
        <v>1</v>
      </c>
      <c r="D1502" t="s">
        <v>4433</v>
      </c>
      <c r="E1502" t="s">
        <v>4434</v>
      </c>
      <c r="F1502" t="s">
        <v>4435</v>
      </c>
      <c r="G1502">
        <v>-3</v>
      </c>
      <c r="H1502">
        <f t="shared" si="46"/>
        <v>-1</v>
      </c>
      <c r="I1502">
        <v>-1</v>
      </c>
      <c r="J1502" t="str">
        <f t="shared" si="47"/>
        <v>T</v>
      </c>
    </row>
    <row r="1503" spans="1:10" hidden="1" x14ac:dyDescent="0.45">
      <c r="A1503">
        <v>6188</v>
      </c>
      <c r="B1503" t="s">
        <v>2008</v>
      </c>
      <c r="C1503">
        <v>4.5</v>
      </c>
      <c r="D1503" t="s">
        <v>1808</v>
      </c>
      <c r="E1503" t="s">
        <v>1808</v>
      </c>
      <c r="F1503" t="s">
        <v>1809</v>
      </c>
      <c r="G1503">
        <v>3</v>
      </c>
      <c r="H1503">
        <f t="shared" si="46"/>
        <v>1</v>
      </c>
      <c r="I1503">
        <v>1</v>
      </c>
      <c r="J1503" t="str">
        <f t="shared" si="47"/>
        <v>T</v>
      </c>
    </row>
    <row r="1504" spans="1:10" hidden="1" x14ac:dyDescent="0.45">
      <c r="A1504">
        <v>1937</v>
      </c>
      <c r="B1504" t="s">
        <v>4436</v>
      </c>
      <c r="C1504">
        <v>4</v>
      </c>
      <c r="D1504" t="s">
        <v>35</v>
      </c>
      <c r="E1504" t="s">
        <v>35</v>
      </c>
      <c r="F1504" t="s">
        <v>35</v>
      </c>
      <c r="G1504">
        <v>1</v>
      </c>
      <c r="H1504">
        <f t="shared" si="46"/>
        <v>1</v>
      </c>
      <c r="I1504">
        <v>1</v>
      </c>
      <c r="J1504" t="str">
        <f t="shared" si="47"/>
        <v>T</v>
      </c>
    </row>
    <row r="1505" spans="1:10" hidden="1" x14ac:dyDescent="0.45">
      <c r="A1505">
        <v>5793</v>
      </c>
      <c r="B1505" t="s">
        <v>4437</v>
      </c>
      <c r="C1505">
        <v>5</v>
      </c>
      <c r="D1505" t="s">
        <v>4438</v>
      </c>
      <c r="E1505" t="s">
        <v>4439</v>
      </c>
      <c r="F1505" t="s">
        <v>4440</v>
      </c>
      <c r="G1505">
        <v>2</v>
      </c>
      <c r="H1505">
        <f t="shared" si="46"/>
        <v>1</v>
      </c>
      <c r="I1505">
        <v>1</v>
      </c>
      <c r="J1505" t="str">
        <f t="shared" si="47"/>
        <v>T</v>
      </c>
    </row>
    <row r="1506" spans="1:10" hidden="1" x14ac:dyDescent="0.45">
      <c r="A1506">
        <v>7353</v>
      </c>
      <c r="B1506" t="s">
        <v>4441</v>
      </c>
      <c r="C1506">
        <v>4</v>
      </c>
      <c r="D1506" t="s">
        <v>2830</v>
      </c>
      <c r="E1506" t="s">
        <v>2831</v>
      </c>
      <c r="F1506" t="s">
        <v>2832</v>
      </c>
      <c r="G1506">
        <v>1</v>
      </c>
      <c r="H1506">
        <f t="shared" si="46"/>
        <v>1</v>
      </c>
      <c r="I1506">
        <v>1</v>
      </c>
      <c r="J1506" t="str">
        <f t="shared" si="47"/>
        <v>T</v>
      </c>
    </row>
    <row r="1507" spans="1:10" hidden="1" x14ac:dyDescent="0.45">
      <c r="A1507">
        <v>486</v>
      </c>
      <c r="B1507" t="s">
        <v>4442</v>
      </c>
      <c r="C1507">
        <v>2</v>
      </c>
      <c r="D1507" t="s">
        <v>4443</v>
      </c>
      <c r="E1507" t="s">
        <v>4444</v>
      </c>
      <c r="F1507" t="s">
        <v>4445</v>
      </c>
      <c r="G1507">
        <v>-1</v>
      </c>
      <c r="H1507">
        <f t="shared" si="46"/>
        <v>-1</v>
      </c>
      <c r="I1507">
        <v>-1</v>
      </c>
      <c r="J1507" t="str">
        <f t="shared" si="47"/>
        <v>T</v>
      </c>
    </row>
    <row r="1508" spans="1:10" hidden="1" x14ac:dyDescent="0.45">
      <c r="A1508">
        <v>6125</v>
      </c>
      <c r="B1508" t="s">
        <v>2730</v>
      </c>
      <c r="C1508">
        <v>4.5</v>
      </c>
      <c r="D1508" t="s">
        <v>4446</v>
      </c>
      <c r="E1508" t="s">
        <v>4447</v>
      </c>
      <c r="F1508" t="s">
        <v>4448</v>
      </c>
      <c r="G1508">
        <v>0</v>
      </c>
      <c r="H1508">
        <f t="shared" si="46"/>
        <v>0</v>
      </c>
      <c r="I1508">
        <v>0</v>
      </c>
      <c r="J1508" t="str">
        <f t="shared" si="47"/>
        <v>T</v>
      </c>
    </row>
    <row r="1509" spans="1:10" hidden="1" x14ac:dyDescent="0.45">
      <c r="A1509">
        <v>8010</v>
      </c>
      <c r="B1509" t="s">
        <v>4449</v>
      </c>
      <c r="C1509">
        <v>4</v>
      </c>
      <c r="D1509" t="s">
        <v>4450</v>
      </c>
      <c r="E1509" t="s">
        <v>4450</v>
      </c>
      <c r="F1509" t="s">
        <v>4451</v>
      </c>
      <c r="G1509">
        <v>0</v>
      </c>
      <c r="H1509">
        <f t="shared" si="46"/>
        <v>0</v>
      </c>
      <c r="I1509">
        <v>0</v>
      </c>
      <c r="J1509" t="str">
        <f t="shared" si="47"/>
        <v>T</v>
      </c>
    </row>
    <row r="1510" spans="1:10" hidden="1" x14ac:dyDescent="0.45">
      <c r="A1510">
        <v>5893</v>
      </c>
      <c r="B1510" t="s">
        <v>4452</v>
      </c>
      <c r="C1510">
        <v>5</v>
      </c>
      <c r="D1510" t="s">
        <v>4453</v>
      </c>
      <c r="E1510" t="s">
        <v>4453</v>
      </c>
      <c r="F1510" t="s">
        <v>4454</v>
      </c>
      <c r="G1510">
        <v>1</v>
      </c>
      <c r="H1510">
        <f t="shared" si="46"/>
        <v>1</v>
      </c>
      <c r="I1510">
        <v>1</v>
      </c>
      <c r="J1510" t="str">
        <f t="shared" si="47"/>
        <v>T</v>
      </c>
    </row>
    <row r="1511" spans="1:10" x14ac:dyDescent="0.45">
      <c r="A1511">
        <v>6245</v>
      </c>
      <c r="B1511" t="s">
        <v>2435</v>
      </c>
      <c r="C1511">
        <v>4</v>
      </c>
      <c r="D1511" t="s">
        <v>4455</v>
      </c>
      <c r="E1511" t="s">
        <v>4455</v>
      </c>
      <c r="F1511" t="s">
        <v>4456</v>
      </c>
      <c r="G1511">
        <v>2</v>
      </c>
      <c r="H1511">
        <f t="shared" si="46"/>
        <v>1</v>
      </c>
      <c r="I1511">
        <v>0</v>
      </c>
      <c r="J1511" t="str">
        <f t="shared" si="47"/>
        <v>F</v>
      </c>
    </row>
    <row r="1512" spans="1:10" hidden="1" x14ac:dyDescent="0.45">
      <c r="A1512">
        <v>1783</v>
      </c>
      <c r="B1512" t="s">
        <v>3723</v>
      </c>
      <c r="C1512">
        <v>4</v>
      </c>
      <c r="D1512" t="s">
        <v>4457</v>
      </c>
      <c r="E1512" t="s">
        <v>4458</v>
      </c>
      <c r="F1512" t="s">
        <v>4459</v>
      </c>
      <c r="G1512">
        <v>6</v>
      </c>
      <c r="H1512">
        <f t="shared" si="46"/>
        <v>1</v>
      </c>
      <c r="I1512">
        <v>1</v>
      </c>
      <c r="J1512" t="str">
        <f t="shared" si="47"/>
        <v>T</v>
      </c>
    </row>
    <row r="1513" spans="1:10" x14ac:dyDescent="0.45">
      <c r="A1513">
        <v>996</v>
      </c>
      <c r="B1513" t="s">
        <v>4460</v>
      </c>
      <c r="C1513">
        <v>5</v>
      </c>
      <c r="D1513" t="s">
        <v>4461</v>
      </c>
      <c r="E1513" t="s">
        <v>4462</v>
      </c>
      <c r="F1513" t="s">
        <v>4463</v>
      </c>
      <c r="G1513">
        <v>0</v>
      </c>
      <c r="H1513">
        <f t="shared" si="46"/>
        <v>0</v>
      </c>
      <c r="I1513">
        <v>1</v>
      </c>
      <c r="J1513" t="str">
        <f t="shared" si="47"/>
        <v>F</v>
      </c>
    </row>
    <row r="1514" spans="1:10" hidden="1" x14ac:dyDescent="0.45">
      <c r="A1514">
        <v>8065</v>
      </c>
      <c r="B1514" t="s">
        <v>4464</v>
      </c>
      <c r="C1514">
        <v>5</v>
      </c>
      <c r="D1514" t="s">
        <v>4422</v>
      </c>
      <c r="E1514" t="s">
        <v>4422</v>
      </c>
      <c r="F1514" t="s">
        <v>4423</v>
      </c>
      <c r="G1514">
        <v>1</v>
      </c>
      <c r="H1514">
        <f t="shared" si="46"/>
        <v>1</v>
      </c>
      <c r="I1514">
        <v>1</v>
      </c>
      <c r="J1514" t="str">
        <f t="shared" si="47"/>
        <v>T</v>
      </c>
    </row>
    <row r="1515" spans="1:10" hidden="1" x14ac:dyDescent="0.45">
      <c r="A1515">
        <v>8764</v>
      </c>
      <c r="B1515" t="s">
        <v>4465</v>
      </c>
      <c r="C1515">
        <v>4</v>
      </c>
      <c r="D1515" t="s">
        <v>4466</v>
      </c>
      <c r="E1515" t="s">
        <v>4466</v>
      </c>
      <c r="F1515" t="s">
        <v>4467</v>
      </c>
      <c r="G1515">
        <v>1</v>
      </c>
      <c r="H1515">
        <f t="shared" si="46"/>
        <v>1</v>
      </c>
      <c r="I1515">
        <v>1</v>
      </c>
      <c r="J1515" t="str">
        <f t="shared" si="47"/>
        <v>T</v>
      </c>
    </row>
    <row r="1516" spans="1:10" hidden="1" x14ac:dyDescent="0.45">
      <c r="A1516">
        <v>4176</v>
      </c>
      <c r="B1516" t="s">
        <v>4468</v>
      </c>
      <c r="C1516">
        <v>4.5</v>
      </c>
      <c r="D1516" t="s">
        <v>4469</v>
      </c>
      <c r="E1516" t="s">
        <v>4470</v>
      </c>
      <c r="F1516" t="s">
        <v>4471</v>
      </c>
      <c r="G1516">
        <v>2</v>
      </c>
      <c r="H1516">
        <f t="shared" si="46"/>
        <v>1</v>
      </c>
      <c r="I1516">
        <v>1</v>
      </c>
      <c r="J1516" t="str">
        <f t="shared" si="47"/>
        <v>T</v>
      </c>
    </row>
    <row r="1517" spans="1:10" hidden="1" x14ac:dyDescent="0.45">
      <c r="A1517">
        <v>6924</v>
      </c>
      <c r="B1517" t="s">
        <v>4472</v>
      </c>
      <c r="C1517">
        <v>5</v>
      </c>
      <c r="D1517" t="s">
        <v>4473</v>
      </c>
      <c r="E1517" t="s">
        <v>4474</v>
      </c>
      <c r="F1517" t="s">
        <v>4475</v>
      </c>
      <c r="G1517">
        <v>1</v>
      </c>
      <c r="H1517">
        <f t="shared" si="46"/>
        <v>1</v>
      </c>
      <c r="I1517">
        <v>1</v>
      </c>
      <c r="J1517" t="str">
        <f t="shared" si="47"/>
        <v>T</v>
      </c>
    </row>
    <row r="1518" spans="1:10" x14ac:dyDescent="0.45">
      <c r="A1518">
        <v>5197</v>
      </c>
      <c r="B1518" t="s">
        <v>4476</v>
      </c>
      <c r="C1518">
        <v>5</v>
      </c>
      <c r="D1518" t="s">
        <v>4477</v>
      </c>
      <c r="E1518" t="s">
        <v>4478</v>
      </c>
      <c r="F1518" t="s">
        <v>4479</v>
      </c>
      <c r="G1518">
        <v>0</v>
      </c>
      <c r="H1518">
        <f t="shared" si="46"/>
        <v>0</v>
      </c>
      <c r="I1518">
        <v>1</v>
      </c>
      <c r="J1518" t="str">
        <f t="shared" si="47"/>
        <v>F</v>
      </c>
    </row>
    <row r="1519" spans="1:10" hidden="1" x14ac:dyDescent="0.45">
      <c r="A1519">
        <v>8639</v>
      </c>
      <c r="B1519" t="s">
        <v>4480</v>
      </c>
      <c r="C1519">
        <v>4.5</v>
      </c>
      <c r="D1519" t="s">
        <v>4481</v>
      </c>
      <c r="E1519" t="s">
        <v>4482</v>
      </c>
      <c r="F1519" t="s">
        <v>4483</v>
      </c>
      <c r="G1519">
        <v>1</v>
      </c>
      <c r="H1519">
        <f t="shared" si="46"/>
        <v>1</v>
      </c>
      <c r="I1519">
        <v>1</v>
      </c>
      <c r="J1519" t="str">
        <f t="shared" si="47"/>
        <v>T</v>
      </c>
    </row>
    <row r="1520" spans="1:10" hidden="1" x14ac:dyDescent="0.45">
      <c r="A1520">
        <v>1732</v>
      </c>
      <c r="B1520" t="s">
        <v>4484</v>
      </c>
      <c r="C1520">
        <v>4</v>
      </c>
      <c r="D1520" t="s">
        <v>4485</v>
      </c>
      <c r="E1520" t="s">
        <v>4485</v>
      </c>
      <c r="F1520" t="s">
        <v>4486</v>
      </c>
      <c r="G1520">
        <v>3</v>
      </c>
      <c r="H1520">
        <f t="shared" si="46"/>
        <v>1</v>
      </c>
      <c r="I1520">
        <v>1</v>
      </c>
      <c r="J1520" t="str">
        <f t="shared" si="47"/>
        <v>T</v>
      </c>
    </row>
    <row r="1521" spans="1:10" hidden="1" x14ac:dyDescent="0.45">
      <c r="A1521">
        <v>223</v>
      </c>
      <c r="B1521" t="s">
        <v>4487</v>
      </c>
      <c r="C1521">
        <v>5</v>
      </c>
      <c r="D1521" t="s">
        <v>4488</v>
      </c>
      <c r="E1521" t="s">
        <v>4489</v>
      </c>
      <c r="F1521" t="s">
        <v>4490</v>
      </c>
      <c r="G1521">
        <v>4</v>
      </c>
      <c r="H1521">
        <f t="shared" si="46"/>
        <v>1</v>
      </c>
      <c r="I1521">
        <v>1</v>
      </c>
      <c r="J1521" t="str">
        <f t="shared" si="47"/>
        <v>T</v>
      </c>
    </row>
    <row r="1522" spans="1:10" hidden="1" x14ac:dyDescent="0.45">
      <c r="A1522">
        <v>1042</v>
      </c>
      <c r="B1522" t="s">
        <v>4491</v>
      </c>
      <c r="C1522">
        <v>0.5</v>
      </c>
      <c r="D1522" t="s">
        <v>4492</v>
      </c>
      <c r="E1522" t="s">
        <v>4493</v>
      </c>
      <c r="F1522" t="s">
        <v>4494</v>
      </c>
      <c r="G1522">
        <v>-2</v>
      </c>
      <c r="H1522">
        <f t="shared" si="46"/>
        <v>-1</v>
      </c>
      <c r="I1522">
        <v>-1</v>
      </c>
      <c r="J1522" t="str">
        <f t="shared" si="47"/>
        <v>T</v>
      </c>
    </row>
    <row r="1523" spans="1:10" x14ac:dyDescent="0.45">
      <c r="A1523">
        <v>4663</v>
      </c>
      <c r="B1523" t="s">
        <v>4495</v>
      </c>
      <c r="C1523">
        <v>3.5</v>
      </c>
      <c r="D1523" t="s">
        <v>4496</v>
      </c>
      <c r="E1523" t="s">
        <v>4497</v>
      </c>
      <c r="F1523" t="s">
        <v>4498</v>
      </c>
      <c r="G1523">
        <v>2</v>
      </c>
      <c r="H1523">
        <f t="shared" si="46"/>
        <v>1</v>
      </c>
      <c r="I1523">
        <v>-1</v>
      </c>
      <c r="J1523" t="str">
        <f t="shared" si="47"/>
        <v>F</v>
      </c>
    </row>
    <row r="1524" spans="1:10" hidden="1" x14ac:dyDescent="0.45">
      <c r="A1524">
        <v>8693</v>
      </c>
      <c r="B1524" t="s">
        <v>4499</v>
      </c>
      <c r="C1524">
        <v>5</v>
      </c>
      <c r="D1524" t="s">
        <v>4500</v>
      </c>
      <c r="E1524" t="s">
        <v>4501</v>
      </c>
      <c r="F1524" t="s">
        <v>4502</v>
      </c>
      <c r="G1524">
        <v>1</v>
      </c>
      <c r="H1524">
        <f t="shared" si="46"/>
        <v>1</v>
      </c>
      <c r="I1524">
        <v>1</v>
      </c>
      <c r="J1524" t="str">
        <f t="shared" si="47"/>
        <v>T</v>
      </c>
    </row>
    <row r="1525" spans="1:10" hidden="1" x14ac:dyDescent="0.45">
      <c r="A1525">
        <v>7813</v>
      </c>
      <c r="B1525" t="s">
        <v>4503</v>
      </c>
      <c r="C1525">
        <v>5</v>
      </c>
      <c r="D1525" t="s">
        <v>4504</v>
      </c>
      <c r="E1525" t="s">
        <v>4505</v>
      </c>
      <c r="F1525" t="s">
        <v>4506</v>
      </c>
      <c r="G1525">
        <v>1</v>
      </c>
      <c r="H1525">
        <f t="shared" si="46"/>
        <v>1</v>
      </c>
      <c r="I1525">
        <v>1</v>
      </c>
      <c r="J1525" t="str">
        <f t="shared" si="47"/>
        <v>T</v>
      </c>
    </row>
    <row r="1526" spans="1:10" hidden="1" x14ac:dyDescent="0.45">
      <c r="A1526">
        <v>2743</v>
      </c>
      <c r="B1526" t="s">
        <v>880</v>
      </c>
      <c r="C1526">
        <v>3</v>
      </c>
      <c r="D1526" t="s">
        <v>25</v>
      </c>
      <c r="E1526" t="s">
        <v>25</v>
      </c>
      <c r="F1526" t="s">
        <v>26</v>
      </c>
      <c r="G1526">
        <v>1</v>
      </c>
      <c r="H1526">
        <f t="shared" si="46"/>
        <v>1</v>
      </c>
      <c r="I1526">
        <v>1</v>
      </c>
      <c r="J1526" t="str">
        <f t="shared" si="47"/>
        <v>T</v>
      </c>
    </row>
    <row r="1527" spans="1:10" hidden="1" x14ac:dyDescent="0.45">
      <c r="A1527">
        <v>1094</v>
      </c>
      <c r="B1527" t="s">
        <v>4507</v>
      </c>
      <c r="C1527">
        <v>5</v>
      </c>
      <c r="D1527" t="s">
        <v>4508</v>
      </c>
      <c r="E1527" t="s">
        <v>4508</v>
      </c>
      <c r="F1527" t="s">
        <v>4509</v>
      </c>
      <c r="G1527">
        <v>1</v>
      </c>
      <c r="H1527">
        <f t="shared" si="46"/>
        <v>1</v>
      </c>
      <c r="I1527">
        <v>1</v>
      </c>
      <c r="J1527" t="str">
        <f t="shared" si="47"/>
        <v>T</v>
      </c>
    </row>
    <row r="1528" spans="1:10" hidden="1" x14ac:dyDescent="0.45">
      <c r="A1528">
        <v>7176</v>
      </c>
      <c r="B1528" t="s">
        <v>4510</v>
      </c>
      <c r="C1528">
        <v>4</v>
      </c>
      <c r="D1528" t="s">
        <v>4511</v>
      </c>
      <c r="E1528" t="s">
        <v>4511</v>
      </c>
      <c r="F1528" t="s">
        <v>2832</v>
      </c>
      <c r="G1528">
        <v>1</v>
      </c>
      <c r="H1528">
        <f t="shared" si="46"/>
        <v>1</v>
      </c>
      <c r="I1528">
        <v>1</v>
      </c>
      <c r="J1528" t="str">
        <f t="shared" si="47"/>
        <v>T</v>
      </c>
    </row>
    <row r="1529" spans="1:10" hidden="1" x14ac:dyDescent="0.45">
      <c r="A1529">
        <v>5283</v>
      </c>
      <c r="B1529" t="s">
        <v>4512</v>
      </c>
      <c r="C1529">
        <v>4</v>
      </c>
      <c r="D1529" t="s">
        <v>4513</v>
      </c>
      <c r="E1529" t="s">
        <v>4514</v>
      </c>
      <c r="F1529" t="s">
        <v>4515</v>
      </c>
      <c r="G1529">
        <v>2</v>
      </c>
      <c r="H1529">
        <f t="shared" si="46"/>
        <v>1</v>
      </c>
      <c r="I1529">
        <v>1</v>
      </c>
      <c r="J1529" t="str">
        <f t="shared" si="47"/>
        <v>T</v>
      </c>
    </row>
    <row r="1530" spans="1:10" hidden="1" x14ac:dyDescent="0.45">
      <c r="A1530">
        <v>1804</v>
      </c>
      <c r="B1530" t="s">
        <v>4516</v>
      </c>
      <c r="C1530">
        <v>4.5</v>
      </c>
      <c r="D1530" t="s">
        <v>3199</v>
      </c>
      <c r="E1530" t="s">
        <v>3199</v>
      </c>
      <c r="F1530" t="s">
        <v>3200</v>
      </c>
      <c r="G1530">
        <v>1</v>
      </c>
      <c r="H1530">
        <f t="shared" si="46"/>
        <v>1</v>
      </c>
      <c r="I1530">
        <v>1</v>
      </c>
      <c r="J1530" t="str">
        <f t="shared" si="47"/>
        <v>T</v>
      </c>
    </row>
    <row r="1531" spans="1:10" x14ac:dyDescent="0.45">
      <c r="A1531">
        <v>5453</v>
      </c>
      <c r="B1531" t="s">
        <v>4517</v>
      </c>
      <c r="C1531">
        <v>5</v>
      </c>
      <c r="D1531" t="s">
        <v>4518</v>
      </c>
      <c r="E1531" t="s">
        <v>4519</v>
      </c>
      <c r="F1531" t="s">
        <v>4520</v>
      </c>
      <c r="G1531">
        <v>2</v>
      </c>
      <c r="H1531">
        <f t="shared" si="46"/>
        <v>1</v>
      </c>
      <c r="I1531">
        <v>0</v>
      </c>
      <c r="J1531" t="str">
        <f t="shared" si="47"/>
        <v>F</v>
      </c>
    </row>
    <row r="1532" spans="1:10" hidden="1" x14ac:dyDescent="0.45">
      <c r="A1532">
        <v>6496</v>
      </c>
      <c r="B1532" t="s">
        <v>4521</v>
      </c>
      <c r="C1532">
        <v>3.5</v>
      </c>
      <c r="D1532" t="s">
        <v>4522</v>
      </c>
      <c r="E1532" t="s">
        <v>4523</v>
      </c>
      <c r="F1532" t="s">
        <v>4524</v>
      </c>
      <c r="G1532">
        <v>-1</v>
      </c>
      <c r="H1532">
        <f t="shared" si="46"/>
        <v>-1</v>
      </c>
      <c r="I1532">
        <v>-1</v>
      </c>
      <c r="J1532" t="str">
        <f t="shared" si="47"/>
        <v>T</v>
      </c>
    </row>
    <row r="1533" spans="1:10" x14ac:dyDescent="0.45">
      <c r="A1533">
        <v>7303</v>
      </c>
      <c r="B1533" t="s">
        <v>1821</v>
      </c>
      <c r="C1533">
        <v>3</v>
      </c>
      <c r="D1533" t="s">
        <v>4525</v>
      </c>
      <c r="E1533" t="s">
        <v>4526</v>
      </c>
      <c r="F1533" t="s">
        <v>4527</v>
      </c>
      <c r="G1533">
        <v>0</v>
      </c>
      <c r="H1533">
        <f t="shared" si="46"/>
        <v>0</v>
      </c>
      <c r="I1533">
        <v>-1</v>
      </c>
      <c r="J1533" t="str">
        <f t="shared" si="47"/>
        <v>F</v>
      </c>
    </row>
    <row r="1534" spans="1:10" hidden="1" x14ac:dyDescent="0.45">
      <c r="A1534">
        <v>4147</v>
      </c>
      <c r="B1534" t="s">
        <v>1662</v>
      </c>
      <c r="C1534">
        <v>5</v>
      </c>
      <c r="D1534" t="s">
        <v>4528</v>
      </c>
      <c r="E1534" t="s">
        <v>4529</v>
      </c>
      <c r="F1534" t="s">
        <v>4530</v>
      </c>
      <c r="G1534">
        <v>1</v>
      </c>
      <c r="H1534">
        <f t="shared" si="46"/>
        <v>1</v>
      </c>
      <c r="I1534">
        <v>1</v>
      </c>
      <c r="J1534" t="str">
        <f t="shared" si="47"/>
        <v>T</v>
      </c>
    </row>
    <row r="1535" spans="1:10" hidden="1" x14ac:dyDescent="0.45">
      <c r="A1535">
        <v>3306</v>
      </c>
      <c r="B1535" t="s">
        <v>4531</v>
      </c>
      <c r="C1535">
        <v>4</v>
      </c>
      <c r="D1535" t="s">
        <v>4532</v>
      </c>
      <c r="E1535" t="s">
        <v>4533</v>
      </c>
      <c r="F1535" t="s">
        <v>4534</v>
      </c>
      <c r="G1535">
        <v>1</v>
      </c>
      <c r="H1535">
        <f t="shared" si="46"/>
        <v>1</v>
      </c>
      <c r="I1535">
        <v>1</v>
      </c>
      <c r="J1535" t="str">
        <f t="shared" si="47"/>
        <v>T</v>
      </c>
    </row>
    <row r="1536" spans="1:10" hidden="1" x14ac:dyDescent="0.45">
      <c r="A1536">
        <v>4299</v>
      </c>
      <c r="B1536" t="s">
        <v>4535</v>
      </c>
      <c r="C1536">
        <v>5</v>
      </c>
      <c r="D1536" t="s">
        <v>4536</v>
      </c>
      <c r="E1536" t="s">
        <v>4536</v>
      </c>
      <c r="F1536" t="s">
        <v>4537</v>
      </c>
      <c r="G1536">
        <v>1</v>
      </c>
      <c r="H1536">
        <f t="shared" si="46"/>
        <v>1</v>
      </c>
      <c r="I1536">
        <v>1</v>
      </c>
      <c r="J1536" t="str">
        <f t="shared" si="47"/>
        <v>T</v>
      </c>
    </row>
    <row r="1537" spans="1:10" hidden="1" x14ac:dyDescent="0.45">
      <c r="A1537">
        <v>1258</v>
      </c>
      <c r="B1537" t="s">
        <v>4538</v>
      </c>
      <c r="C1537">
        <v>5</v>
      </c>
      <c r="D1537" t="s">
        <v>201</v>
      </c>
      <c r="E1537" t="s">
        <v>201</v>
      </c>
      <c r="F1537" t="s">
        <v>202</v>
      </c>
      <c r="G1537">
        <v>1</v>
      </c>
      <c r="H1537">
        <f t="shared" si="46"/>
        <v>1</v>
      </c>
      <c r="I1537">
        <v>1</v>
      </c>
      <c r="J1537" t="str">
        <f t="shared" si="47"/>
        <v>T</v>
      </c>
    </row>
    <row r="1538" spans="1:10" x14ac:dyDescent="0.45">
      <c r="A1538">
        <v>838</v>
      </c>
      <c r="B1538" t="s">
        <v>2344</v>
      </c>
      <c r="C1538">
        <v>5</v>
      </c>
      <c r="D1538" t="s">
        <v>4539</v>
      </c>
      <c r="E1538" t="s">
        <v>4539</v>
      </c>
      <c r="F1538" t="s">
        <v>4540</v>
      </c>
      <c r="G1538">
        <v>0</v>
      </c>
      <c r="H1538">
        <f t="shared" si="46"/>
        <v>0</v>
      </c>
      <c r="I1538">
        <v>1</v>
      </c>
      <c r="J1538" t="str">
        <f t="shared" si="47"/>
        <v>F</v>
      </c>
    </row>
    <row r="1539" spans="1:10" hidden="1" x14ac:dyDescent="0.45">
      <c r="A1539">
        <v>4127</v>
      </c>
      <c r="B1539" t="s">
        <v>4541</v>
      </c>
      <c r="C1539">
        <v>4</v>
      </c>
      <c r="D1539" t="s">
        <v>4542</v>
      </c>
      <c r="E1539" t="s">
        <v>4543</v>
      </c>
      <c r="F1539" t="s">
        <v>4544</v>
      </c>
      <c r="G1539">
        <v>2</v>
      </c>
      <c r="H1539">
        <f t="shared" ref="H1539:H1602" si="48">IF(G1539&gt;=1,1,IF(G1539&lt;=-1,-1,0))</f>
        <v>1</v>
      </c>
      <c r="I1539">
        <v>1</v>
      </c>
      <c r="J1539" t="str">
        <f t="shared" ref="J1539:J1602" si="49">IF(H1539=I1539,"T","F")</f>
        <v>T</v>
      </c>
    </row>
    <row r="1540" spans="1:10" hidden="1" x14ac:dyDescent="0.45">
      <c r="A1540">
        <v>7331</v>
      </c>
      <c r="B1540" t="s">
        <v>4545</v>
      </c>
      <c r="C1540">
        <v>5</v>
      </c>
      <c r="D1540" t="s">
        <v>4546</v>
      </c>
      <c r="E1540" t="s">
        <v>4546</v>
      </c>
      <c r="F1540" t="s">
        <v>4546</v>
      </c>
      <c r="G1540">
        <v>1</v>
      </c>
      <c r="H1540">
        <f t="shared" si="48"/>
        <v>1</v>
      </c>
      <c r="I1540">
        <v>1</v>
      </c>
      <c r="J1540" t="str">
        <f t="shared" si="49"/>
        <v>T</v>
      </c>
    </row>
    <row r="1541" spans="1:10" x14ac:dyDescent="0.45">
      <c r="A1541">
        <v>5878</v>
      </c>
      <c r="B1541" t="s">
        <v>4547</v>
      </c>
      <c r="C1541">
        <v>3</v>
      </c>
      <c r="D1541" t="s">
        <v>4548</v>
      </c>
      <c r="E1541" t="s">
        <v>4549</v>
      </c>
      <c r="F1541" t="s">
        <v>4550</v>
      </c>
      <c r="G1541">
        <v>1</v>
      </c>
      <c r="H1541">
        <f t="shared" si="48"/>
        <v>1</v>
      </c>
      <c r="I1541">
        <v>0</v>
      </c>
      <c r="J1541" t="str">
        <f t="shared" si="49"/>
        <v>F</v>
      </c>
    </row>
    <row r="1542" spans="1:10" hidden="1" x14ac:dyDescent="0.45">
      <c r="A1542">
        <v>5757</v>
      </c>
      <c r="B1542" t="s">
        <v>58</v>
      </c>
      <c r="C1542">
        <v>5</v>
      </c>
      <c r="D1542" t="s">
        <v>4551</v>
      </c>
      <c r="E1542" t="s">
        <v>4552</v>
      </c>
      <c r="F1542" t="s">
        <v>4553</v>
      </c>
      <c r="G1542">
        <v>2</v>
      </c>
      <c r="H1542">
        <f t="shared" si="48"/>
        <v>1</v>
      </c>
      <c r="I1542">
        <v>1</v>
      </c>
      <c r="J1542" t="str">
        <f t="shared" si="49"/>
        <v>T</v>
      </c>
    </row>
    <row r="1543" spans="1:10" hidden="1" x14ac:dyDescent="0.45">
      <c r="A1543">
        <v>644</v>
      </c>
      <c r="B1543" t="s">
        <v>4554</v>
      </c>
      <c r="C1543">
        <v>5</v>
      </c>
      <c r="D1543" t="s">
        <v>4555</v>
      </c>
      <c r="E1543" t="s">
        <v>4555</v>
      </c>
      <c r="F1543" t="s">
        <v>4556</v>
      </c>
      <c r="G1543">
        <v>1</v>
      </c>
      <c r="H1543">
        <f t="shared" si="48"/>
        <v>1</v>
      </c>
      <c r="I1543">
        <v>1</v>
      </c>
      <c r="J1543" t="str">
        <f t="shared" si="49"/>
        <v>T</v>
      </c>
    </row>
    <row r="1544" spans="1:10" hidden="1" x14ac:dyDescent="0.45">
      <c r="A1544">
        <v>411</v>
      </c>
      <c r="B1544" t="s">
        <v>4557</v>
      </c>
      <c r="C1544">
        <v>5</v>
      </c>
      <c r="D1544" t="s">
        <v>4558</v>
      </c>
      <c r="E1544" t="s">
        <v>4559</v>
      </c>
      <c r="F1544" t="s">
        <v>4560</v>
      </c>
      <c r="G1544">
        <v>2</v>
      </c>
      <c r="H1544">
        <f t="shared" si="48"/>
        <v>1</v>
      </c>
      <c r="I1544">
        <v>1</v>
      </c>
      <c r="J1544" t="str">
        <f t="shared" si="49"/>
        <v>T</v>
      </c>
    </row>
    <row r="1545" spans="1:10" hidden="1" x14ac:dyDescent="0.45">
      <c r="A1545">
        <v>7518</v>
      </c>
      <c r="B1545" t="s">
        <v>1158</v>
      </c>
      <c r="C1545">
        <v>4</v>
      </c>
      <c r="D1545" t="s">
        <v>4561</v>
      </c>
      <c r="E1545" t="s">
        <v>4561</v>
      </c>
      <c r="F1545" t="s">
        <v>4562</v>
      </c>
      <c r="G1545">
        <v>1</v>
      </c>
      <c r="H1545">
        <f t="shared" si="48"/>
        <v>1</v>
      </c>
      <c r="I1545">
        <v>1</v>
      </c>
      <c r="J1545" t="str">
        <f t="shared" si="49"/>
        <v>T</v>
      </c>
    </row>
    <row r="1546" spans="1:10" hidden="1" x14ac:dyDescent="0.45">
      <c r="A1546">
        <v>6000</v>
      </c>
      <c r="B1546" t="s">
        <v>2016</v>
      </c>
      <c r="C1546">
        <v>4.5</v>
      </c>
      <c r="D1546" t="s">
        <v>4563</v>
      </c>
      <c r="E1546" t="s">
        <v>4564</v>
      </c>
      <c r="F1546" t="s">
        <v>4565</v>
      </c>
      <c r="G1546">
        <v>2</v>
      </c>
      <c r="H1546">
        <f t="shared" si="48"/>
        <v>1</v>
      </c>
      <c r="I1546">
        <v>1</v>
      </c>
      <c r="J1546" t="str">
        <f t="shared" si="49"/>
        <v>T</v>
      </c>
    </row>
    <row r="1547" spans="1:10" hidden="1" x14ac:dyDescent="0.45">
      <c r="A1547">
        <v>7201</v>
      </c>
      <c r="B1547" t="s">
        <v>4566</v>
      </c>
      <c r="C1547">
        <v>5</v>
      </c>
      <c r="D1547" t="s">
        <v>4567</v>
      </c>
      <c r="E1547" t="s">
        <v>4568</v>
      </c>
      <c r="F1547" t="s">
        <v>4569</v>
      </c>
      <c r="G1547">
        <v>2</v>
      </c>
      <c r="H1547">
        <f t="shared" si="48"/>
        <v>1</v>
      </c>
      <c r="I1547">
        <v>1</v>
      </c>
      <c r="J1547" t="str">
        <f t="shared" si="49"/>
        <v>T</v>
      </c>
    </row>
    <row r="1548" spans="1:10" hidden="1" x14ac:dyDescent="0.45">
      <c r="A1548">
        <v>5948</v>
      </c>
      <c r="B1548" t="s">
        <v>4570</v>
      </c>
      <c r="C1548">
        <v>4</v>
      </c>
      <c r="D1548" t="s">
        <v>4571</v>
      </c>
      <c r="E1548" t="s">
        <v>4571</v>
      </c>
      <c r="F1548" t="s">
        <v>4572</v>
      </c>
      <c r="G1548">
        <v>1</v>
      </c>
      <c r="H1548">
        <f t="shared" si="48"/>
        <v>1</v>
      </c>
      <c r="I1548">
        <v>1</v>
      </c>
      <c r="J1548" t="str">
        <f t="shared" si="49"/>
        <v>T</v>
      </c>
    </row>
    <row r="1549" spans="1:10" hidden="1" x14ac:dyDescent="0.45">
      <c r="A1549">
        <v>2275</v>
      </c>
      <c r="B1549" t="s">
        <v>4573</v>
      </c>
      <c r="C1549">
        <v>0.5</v>
      </c>
      <c r="D1549" t="s">
        <v>4574</v>
      </c>
      <c r="E1549" t="s">
        <v>4575</v>
      </c>
      <c r="F1549" t="s">
        <v>4576</v>
      </c>
      <c r="G1549">
        <v>-1</v>
      </c>
      <c r="H1549">
        <f t="shared" si="48"/>
        <v>-1</v>
      </c>
      <c r="I1549">
        <v>-1</v>
      </c>
      <c r="J1549" t="str">
        <f t="shared" si="49"/>
        <v>T</v>
      </c>
    </row>
    <row r="1550" spans="1:10" hidden="1" x14ac:dyDescent="0.45">
      <c r="A1550">
        <v>2953</v>
      </c>
      <c r="B1550" t="s">
        <v>4577</v>
      </c>
      <c r="C1550">
        <v>4.5</v>
      </c>
      <c r="D1550" t="s">
        <v>9</v>
      </c>
      <c r="E1550" t="s">
        <v>9</v>
      </c>
      <c r="F1550" t="s">
        <v>10</v>
      </c>
      <c r="G1550">
        <v>1</v>
      </c>
      <c r="H1550">
        <f t="shared" si="48"/>
        <v>1</v>
      </c>
      <c r="I1550">
        <v>1</v>
      </c>
      <c r="J1550" t="str">
        <f t="shared" si="49"/>
        <v>T</v>
      </c>
    </row>
    <row r="1551" spans="1:10" x14ac:dyDescent="0.45">
      <c r="A1551">
        <v>2954</v>
      </c>
      <c r="B1551" t="s">
        <v>4578</v>
      </c>
      <c r="C1551">
        <v>4</v>
      </c>
      <c r="D1551" t="s">
        <v>4579</v>
      </c>
      <c r="E1551" t="s">
        <v>4579</v>
      </c>
      <c r="F1551" t="s">
        <v>4580</v>
      </c>
      <c r="G1551">
        <v>0</v>
      </c>
      <c r="H1551">
        <f t="shared" si="48"/>
        <v>0</v>
      </c>
      <c r="I1551">
        <v>1</v>
      </c>
      <c r="J1551" t="str">
        <f t="shared" si="49"/>
        <v>F</v>
      </c>
    </row>
    <row r="1552" spans="1:10" x14ac:dyDescent="0.45">
      <c r="A1552">
        <v>3322</v>
      </c>
      <c r="B1552" t="s">
        <v>364</v>
      </c>
      <c r="C1552">
        <v>5</v>
      </c>
      <c r="D1552" t="s">
        <v>4581</v>
      </c>
      <c r="E1552" t="s">
        <v>4581</v>
      </c>
      <c r="F1552" t="s">
        <v>4582</v>
      </c>
      <c r="G1552">
        <v>0</v>
      </c>
      <c r="H1552">
        <f t="shared" si="48"/>
        <v>0</v>
      </c>
      <c r="I1552">
        <v>1</v>
      </c>
      <c r="J1552" t="str">
        <f t="shared" si="49"/>
        <v>F</v>
      </c>
    </row>
    <row r="1553" spans="1:10" hidden="1" x14ac:dyDescent="0.45">
      <c r="A1553">
        <v>6663</v>
      </c>
      <c r="B1553" t="s">
        <v>4583</v>
      </c>
      <c r="C1553">
        <v>4</v>
      </c>
      <c r="D1553" t="s">
        <v>4584</v>
      </c>
      <c r="E1553" t="s">
        <v>4585</v>
      </c>
      <c r="F1553" t="s">
        <v>4586</v>
      </c>
      <c r="G1553">
        <v>0</v>
      </c>
      <c r="H1553">
        <f t="shared" si="48"/>
        <v>0</v>
      </c>
      <c r="I1553">
        <v>0</v>
      </c>
      <c r="J1553" t="str">
        <f t="shared" si="49"/>
        <v>T</v>
      </c>
    </row>
    <row r="1554" spans="1:10" hidden="1" x14ac:dyDescent="0.45">
      <c r="A1554">
        <v>1264</v>
      </c>
      <c r="B1554" t="s">
        <v>4587</v>
      </c>
      <c r="C1554">
        <v>2.5</v>
      </c>
      <c r="D1554" t="s">
        <v>4588</v>
      </c>
      <c r="E1554" t="s">
        <v>4589</v>
      </c>
      <c r="F1554" t="s">
        <v>4590</v>
      </c>
      <c r="G1554">
        <v>0</v>
      </c>
      <c r="H1554">
        <f t="shared" si="48"/>
        <v>0</v>
      </c>
      <c r="I1554">
        <v>0</v>
      </c>
      <c r="J1554" t="str">
        <f t="shared" si="49"/>
        <v>T</v>
      </c>
    </row>
    <row r="1555" spans="1:10" hidden="1" x14ac:dyDescent="0.45">
      <c r="A1555">
        <v>8415</v>
      </c>
      <c r="B1555" t="s">
        <v>4591</v>
      </c>
      <c r="C1555">
        <v>4</v>
      </c>
      <c r="D1555" t="s">
        <v>4592</v>
      </c>
      <c r="E1555" t="s">
        <v>4592</v>
      </c>
      <c r="F1555" t="s">
        <v>4593</v>
      </c>
      <c r="G1555">
        <v>1</v>
      </c>
      <c r="H1555">
        <f t="shared" si="48"/>
        <v>1</v>
      </c>
      <c r="I1555">
        <v>1</v>
      </c>
      <c r="J1555" t="str">
        <f t="shared" si="49"/>
        <v>T</v>
      </c>
    </row>
    <row r="1556" spans="1:10" hidden="1" x14ac:dyDescent="0.45">
      <c r="A1556">
        <v>2085</v>
      </c>
      <c r="B1556" t="s">
        <v>4594</v>
      </c>
      <c r="C1556">
        <v>5</v>
      </c>
      <c r="D1556" t="s">
        <v>4595</v>
      </c>
      <c r="E1556" t="s">
        <v>4596</v>
      </c>
      <c r="F1556" t="s">
        <v>4597</v>
      </c>
      <c r="G1556">
        <v>1</v>
      </c>
      <c r="H1556">
        <f t="shared" si="48"/>
        <v>1</v>
      </c>
      <c r="I1556">
        <v>1</v>
      </c>
      <c r="J1556" t="str">
        <f t="shared" si="49"/>
        <v>T</v>
      </c>
    </row>
    <row r="1557" spans="1:10" hidden="1" x14ac:dyDescent="0.45">
      <c r="A1557">
        <v>1464</v>
      </c>
      <c r="B1557" t="s">
        <v>4598</v>
      </c>
      <c r="C1557">
        <v>4.5</v>
      </c>
      <c r="D1557" t="s">
        <v>201</v>
      </c>
      <c r="E1557" t="s">
        <v>201</v>
      </c>
      <c r="F1557" t="s">
        <v>202</v>
      </c>
      <c r="G1557">
        <v>1</v>
      </c>
      <c r="H1557">
        <f t="shared" si="48"/>
        <v>1</v>
      </c>
      <c r="I1557">
        <v>1</v>
      </c>
      <c r="J1557" t="str">
        <f t="shared" si="49"/>
        <v>T</v>
      </c>
    </row>
    <row r="1558" spans="1:10" hidden="1" x14ac:dyDescent="0.45">
      <c r="A1558">
        <v>6021</v>
      </c>
      <c r="B1558" t="s">
        <v>4599</v>
      </c>
      <c r="C1558">
        <v>5</v>
      </c>
      <c r="D1558" t="s">
        <v>35</v>
      </c>
      <c r="E1558" t="s">
        <v>35</v>
      </c>
      <c r="F1558" t="s">
        <v>35</v>
      </c>
      <c r="G1558">
        <v>1</v>
      </c>
      <c r="H1558">
        <f t="shared" si="48"/>
        <v>1</v>
      </c>
      <c r="I1558">
        <v>1</v>
      </c>
      <c r="J1558" t="str">
        <f t="shared" si="49"/>
        <v>T</v>
      </c>
    </row>
    <row r="1559" spans="1:10" hidden="1" x14ac:dyDescent="0.45">
      <c r="A1559">
        <v>3039</v>
      </c>
      <c r="B1559" t="s">
        <v>428</v>
      </c>
      <c r="C1559">
        <v>4</v>
      </c>
      <c r="D1559" t="s">
        <v>25</v>
      </c>
      <c r="E1559" t="s">
        <v>25</v>
      </c>
      <c r="F1559" t="s">
        <v>26</v>
      </c>
      <c r="G1559">
        <v>1</v>
      </c>
      <c r="H1559">
        <f t="shared" si="48"/>
        <v>1</v>
      </c>
      <c r="I1559">
        <v>1</v>
      </c>
      <c r="J1559" t="str">
        <f t="shared" si="49"/>
        <v>T</v>
      </c>
    </row>
    <row r="1560" spans="1:10" hidden="1" x14ac:dyDescent="0.45">
      <c r="A1560">
        <v>3380</v>
      </c>
      <c r="B1560" t="s">
        <v>825</v>
      </c>
      <c r="C1560">
        <v>3</v>
      </c>
      <c r="D1560" t="s">
        <v>4600</v>
      </c>
      <c r="E1560" t="s">
        <v>4601</v>
      </c>
      <c r="F1560" t="s">
        <v>4602</v>
      </c>
      <c r="G1560">
        <v>1</v>
      </c>
      <c r="H1560">
        <f t="shared" si="48"/>
        <v>1</v>
      </c>
      <c r="I1560">
        <v>1</v>
      </c>
      <c r="J1560" t="str">
        <f t="shared" si="49"/>
        <v>T</v>
      </c>
    </row>
    <row r="1561" spans="1:10" hidden="1" x14ac:dyDescent="0.45">
      <c r="A1561">
        <v>1524</v>
      </c>
      <c r="B1561" t="s">
        <v>2915</v>
      </c>
      <c r="C1561">
        <v>4.5</v>
      </c>
      <c r="D1561" t="s">
        <v>4603</v>
      </c>
      <c r="E1561" t="s">
        <v>4603</v>
      </c>
      <c r="F1561" t="s">
        <v>4604</v>
      </c>
      <c r="G1561">
        <v>1</v>
      </c>
      <c r="H1561">
        <f t="shared" si="48"/>
        <v>1</v>
      </c>
      <c r="I1561">
        <v>1</v>
      </c>
      <c r="J1561" t="str">
        <f t="shared" si="49"/>
        <v>T</v>
      </c>
    </row>
    <row r="1562" spans="1:10" hidden="1" x14ac:dyDescent="0.45">
      <c r="A1562">
        <v>7180</v>
      </c>
      <c r="B1562" t="s">
        <v>3461</v>
      </c>
      <c r="C1562">
        <v>5</v>
      </c>
      <c r="D1562" t="s">
        <v>4605</v>
      </c>
      <c r="E1562" t="s">
        <v>4605</v>
      </c>
      <c r="F1562" t="s">
        <v>4606</v>
      </c>
      <c r="G1562">
        <v>1</v>
      </c>
      <c r="H1562">
        <f t="shared" si="48"/>
        <v>1</v>
      </c>
      <c r="I1562">
        <v>1</v>
      </c>
      <c r="J1562" t="str">
        <f t="shared" si="49"/>
        <v>T</v>
      </c>
    </row>
    <row r="1563" spans="1:10" hidden="1" x14ac:dyDescent="0.45">
      <c r="A1563">
        <v>1881</v>
      </c>
      <c r="B1563" t="s">
        <v>4607</v>
      </c>
      <c r="C1563">
        <v>5</v>
      </c>
      <c r="D1563" t="s">
        <v>4608</v>
      </c>
      <c r="E1563" t="s">
        <v>4609</v>
      </c>
      <c r="F1563" t="s">
        <v>4610</v>
      </c>
      <c r="G1563">
        <v>1</v>
      </c>
      <c r="H1563">
        <f t="shared" si="48"/>
        <v>1</v>
      </c>
      <c r="I1563">
        <v>1</v>
      </c>
      <c r="J1563" t="str">
        <f t="shared" si="49"/>
        <v>T</v>
      </c>
    </row>
    <row r="1564" spans="1:10" hidden="1" x14ac:dyDescent="0.45">
      <c r="A1564">
        <v>2196</v>
      </c>
      <c r="B1564" t="s">
        <v>4611</v>
      </c>
      <c r="C1564">
        <v>5</v>
      </c>
      <c r="D1564" t="s">
        <v>4612</v>
      </c>
      <c r="E1564" t="s">
        <v>4613</v>
      </c>
      <c r="F1564" t="s">
        <v>4614</v>
      </c>
      <c r="G1564">
        <v>2</v>
      </c>
      <c r="H1564">
        <f t="shared" si="48"/>
        <v>1</v>
      </c>
      <c r="I1564">
        <v>1</v>
      </c>
      <c r="J1564" t="str">
        <f t="shared" si="49"/>
        <v>T</v>
      </c>
    </row>
    <row r="1565" spans="1:10" hidden="1" x14ac:dyDescent="0.45">
      <c r="A1565">
        <v>264</v>
      </c>
      <c r="B1565" t="s">
        <v>3570</v>
      </c>
      <c r="C1565">
        <v>5</v>
      </c>
      <c r="D1565" t="s">
        <v>4615</v>
      </c>
      <c r="E1565" t="s">
        <v>4616</v>
      </c>
      <c r="F1565" t="s">
        <v>4617</v>
      </c>
      <c r="G1565">
        <v>1</v>
      </c>
      <c r="H1565">
        <f t="shared" si="48"/>
        <v>1</v>
      </c>
      <c r="I1565">
        <v>1</v>
      </c>
      <c r="J1565" t="str">
        <f t="shared" si="49"/>
        <v>T</v>
      </c>
    </row>
    <row r="1566" spans="1:10" hidden="1" x14ac:dyDescent="0.45">
      <c r="A1566">
        <v>7345</v>
      </c>
      <c r="B1566" t="s">
        <v>3985</v>
      </c>
      <c r="C1566">
        <v>3.5</v>
      </c>
      <c r="D1566" t="s">
        <v>4618</v>
      </c>
      <c r="E1566" t="s">
        <v>4619</v>
      </c>
      <c r="F1566" t="s">
        <v>4620</v>
      </c>
      <c r="G1566">
        <v>-2</v>
      </c>
      <c r="H1566">
        <f t="shared" si="48"/>
        <v>-1</v>
      </c>
      <c r="I1566">
        <v>-1</v>
      </c>
      <c r="J1566" t="str">
        <f t="shared" si="49"/>
        <v>T</v>
      </c>
    </row>
    <row r="1567" spans="1:10" hidden="1" x14ac:dyDescent="0.45">
      <c r="A1567">
        <v>4097</v>
      </c>
      <c r="B1567" t="s">
        <v>4621</v>
      </c>
      <c r="C1567">
        <v>5</v>
      </c>
      <c r="D1567" t="s">
        <v>4622</v>
      </c>
      <c r="E1567" t="s">
        <v>4623</v>
      </c>
      <c r="F1567" t="s">
        <v>4624</v>
      </c>
      <c r="G1567">
        <v>1</v>
      </c>
      <c r="H1567">
        <f t="shared" si="48"/>
        <v>1</v>
      </c>
      <c r="I1567">
        <v>1</v>
      </c>
      <c r="J1567" t="str">
        <f t="shared" si="49"/>
        <v>T</v>
      </c>
    </row>
    <row r="1568" spans="1:10" hidden="1" x14ac:dyDescent="0.45">
      <c r="A1568">
        <v>4762</v>
      </c>
      <c r="B1568" t="s">
        <v>4625</v>
      </c>
      <c r="C1568">
        <v>3.5</v>
      </c>
      <c r="D1568" t="s">
        <v>2577</v>
      </c>
      <c r="E1568" t="s">
        <v>2578</v>
      </c>
      <c r="F1568" t="s">
        <v>2579</v>
      </c>
      <c r="G1568">
        <v>1</v>
      </c>
      <c r="H1568">
        <f t="shared" si="48"/>
        <v>1</v>
      </c>
      <c r="I1568">
        <v>1</v>
      </c>
      <c r="J1568" t="str">
        <f t="shared" si="49"/>
        <v>T</v>
      </c>
    </row>
    <row r="1569" spans="1:10" hidden="1" x14ac:dyDescent="0.45">
      <c r="A1569">
        <v>380</v>
      </c>
      <c r="B1569" t="s">
        <v>4626</v>
      </c>
      <c r="C1569">
        <v>5</v>
      </c>
      <c r="D1569" t="s">
        <v>4627</v>
      </c>
      <c r="E1569" t="s">
        <v>4627</v>
      </c>
      <c r="F1569" t="s">
        <v>4628</v>
      </c>
      <c r="G1569">
        <v>3</v>
      </c>
      <c r="H1569">
        <f t="shared" si="48"/>
        <v>1</v>
      </c>
      <c r="I1569">
        <v>1</v>
      </c>
      <c r="J1569" t="str">
        <f t="shared" si="49"/>
        <v>T</v>
      </c>
    </row>
    <row r="1570" spans="1:10" hidden="1" x14ac:dyDescent="0.45">
      <c r="A1570">
        <v>1274</v>
      </c>
      <c r="B1570" t="s">
        <v>4629</v>
      </c>
      <c r="C1570">
        <v>5</v>
      </c>
      <c r="D1570" t="s">
        <v>4630</v>
      </c>
      <c r="E1570" t="s">
        <v>4631</v>
      </c>
      <c r="F1570" t="s">
        <v>4632</v>
      </c>
      <c r="G1570">
        <v>1</v>
      </c>
      <c r="H1570">
        <f t="shared" si="48"/>
        <v>1</v>
      </c>
      <c r="I1570">
        <v>1</v>
      </c>
      <c r="J1570" t="str">
        <f t="shared" si="49"/>
        <v>T</v>
      </c>
    </row>
    <row r="1571" spans="1:10" hidden="1" x14ac:dyDescent="0.45">
      <c r="A1571">
        <v>6335</v>
      </c>
      <c r="B1571" t="s">
        <v>4633</v>
      </c>
      <c r="C1571">
        <v>4</v>
      </c>
      <c r="D1571" t="s">
        <v>4634</v>
      </c>
      <c r="E1571" t="s">
        <v>4635</v>
      </c>
      <c r="F1571" t="s">
        <v>4636</v>
      </c>
      <c r="G1571">
        <v>1</v>
      </c>
      <c r="H1571">
        <f t="shared" si="48"/>
        <v>1</v>
      </c>
      <c r="I1571">
        <v>1</v>
      </c>
      <c r="J1571" t="str">
        <f t="shared" si="49"/>
        <v>T</v>
      </c>
    </row>
    <row r="1572" spans="1:10" hidden="1" x14ac:dyDescent="0.45">
      <c r="A1572">
        <v>4403</v>
      </c>
      <c r="B1572" t="s">
        <v>346</v>
      </c>
      <c r="C1572">
        <v>3.5</v>
      </c>
      <c r="D1572" t="s">
        <v>4637</v>
      </c>
      <c r="E1572" t="s">
        <v>4638</v>
      </c>
      <c r="F1572" t="s">
        <v>4639</v>
      </c>
      <c r="G1572">
        <v>0</v>
      </c>
      <c r="H1572">
        <f t="shared" si="48"/>
        <v>0</v>
      </c>
      <c r="I1572">
        <v>0</v>
      </c>
      <c r="J1572" t="str">
        <f t="shared" si="49"/>
        <v>T</v>
      </c>
    </row>
    <row r="1573" spans="1:10" hidden="1" x14ac:dyDescent="0.45">
      <c r="A1573">
        <v>6393</v>
      </c>
      <c r="B1573" t="s">
        <v>4640</v>
      </c>
      <c r="C1573">
        <v>4</v>
      </c>
      <c r="D1573" t="s">
        <v>4641</v>
      </c>
      <c r="E1573" t="s">
        <v>4642</v>
      </c>
      <c r="F1573" t="s">
        <v>4643</v>
      </c>
      <c r="G1573">
        <v>2</v>
      </c>
      <c r="H1573">
        <f t="shared" si="48"/>
        <v>1</v>
      </c>
      <c r="I1573">
        <v>1</v>
      </c>
      <c r="J1573" t="str">
        <f t="shared" si="49"/>
        <v>T</v>
      </c>
    </row>
    <row r="1574" spans="1:10" hidden="1" x14ac:dyDescent="0.45">
      <c r="A1574">
        <v>1773</v>
      </c>
      <c r="B1574" t="s">
        <v>4644</v>
      </c>
      <c r="C1574">
        <v>5</v>
      </c>
      <c r="D1574" t="s">
        <v>4645</v>
      </c>
      <c r="E1574" t="s">
        <v>4646</v>
      </c>
      <c r="F1574" t="s">
        <v>4647</v>
      </c>
      <c r="G1574">
        <v>1</v>
      </c>
      <c r="H1574">
        <f t="shared" si="48"/>
        <v>1</v>
      </c>
      <c r="I1574">
        <v>1</v>
      </c>
      <c r="J1574" t="str">
        <f t="shared" si="49"/>
        <v>T</v>
      </c>
    </row>
    <row r="1575" spans="1:10" hidden="1" x14ac:dyDescent="0.45">
      <c r="A1575">
        <v>6110</v>
      </c>
      <c r="B1575" t="s">
        <v>4648</v>
      </c>
      <c r="C1575">
        <v>4</v>
      </c>
      <c r="D1575" t="s">
        <v>25</v>
      </c>
      <c r="E1575" t="s">
        <v>25</v>
      </c>
      <c r="F1575" t="s">
        <v>26</v>
      </c>
      <c r="G1575">
        <v>1</v>
      </c>
      <c r="H1575">
        <f t="shared" si="48"/>
        <v>1</v>
      </c>
      <c r="I1575">
        <v>1</v>
      </c>
      <c r="J1575" t="str">
        <f t="shared" si="49"/>
        <v>T</v>
      </c>
    </row>
    <row r="1576" spans="1:10" hidden="1" x14ac:dyDescent="0.45">
      <c r="A1576">
        <v>3744</v>
      </c>
      <c r="B1576" t="s">
        <v>4649</v>
      </c>
      <c r="C1576">
        <v>3.5</v>
      </c>
      <c r="D1576" t="s">
        <v>4650</v>
      </c>
      <c r="E1576" t="s">
        <v>4650</v>
      </c>
      <c r="F1576" t="s">
        <v>4651</v>
      </c>
      <c r="G1576">
        <v>-1</v>
      </c>
      <c r="H1576">
        <f t="shared" si="48"/>
        <v>-1</v>
      </c>
      <c r="I1576">
        <v>-1</v>
      </c>
      <c r="J1576" t="str">
        <f t="shared" si="49"/>
        <v>T</v>
      </c>
    </row>
    <row r="1577" spans="1:10" x14ac:dyDescent="0.45">
      <c r="A1577">
        <v>1254</v>
      </c>
      <c r="B1577" t="s">
        <v>4652</v>
      </c>
      <c r="C1577">
        <v>4.5</v>
      </c>
      <c r="D1577" t="s">
        <v>4653</v>
      </c>
      <c r="E1577" t="s">
        <v>4654</v>
      </c>
      <c r="F1577" t="s">
        <v>4655</v>
      </c>
      <c r="G1577">
        <v>0</v>
      </c>
      <c r="H1577">
        <f t="shared" si="48"/>
        <v>0</v>
      </c>
      <c r="I1577">
        <v>-1</v>
      </c>
      <c r="J1577" t="str">
        <f t="shared" si="49"/>
        <v>F</v>
      </c>
    </row>
    <row r="1578" spans="1:10" hidden="1" x14ac:dyDescent="0.45">
      <c r="A1578">
        <v>2000</v>
      </c>
      <c r="B1578" t="s">
        <v>2138</v>
      </c>
      <c r="C1578">
        <v>5</v>
      </c>
      <c r="D1578" t="s">
        <v>2139</v>
      </c>
      <c r="E1578" t="s">
        <v>2139</v>
      </c>
      <c r="F1578" t="s">
        <v>2140</v>
      </c>
      <c r="G1578">
        <v>1</v>
      </c>
      <c r="H1578">
        <f t="shared" si="48"/>
        <v>1</v>
      </c>
      <c r="I1578">
        <v>1</v>
      </c>
      <c r="J1578" t="str">
        <f t="shared" si="49"/>
        <v>T</v>
      </c>
    </row>
    <row r="1579" spans="1:10" hidden="1" x14ac:dyDescent="0.45">
      <c r="A1579">
        <v>3259</v>
      </c>
      <c r="B1579" t="s">
        <v>4656</v>
      </c>
      <c r="C1579">
        <v>5</v>
      </c>
      <c r="D1579" t="s">
        <v>4657</v>
      </c>
      <c r="E1579" t="s">
        <v>4658</v>
      </c>
      <c r="F1579" t="s">
        <v>4659</v>
      </c>
      <c r="G1579">
        <v>1</v>
      </c>
      <c r="H1579">
        <f t="shared" si="48"/>
        <v>1</v>
      </c>
      <c r="I1579">
        <v>1</v>
      </c>
      <c r="J1579" t="str">
        <f t="shared" si="49"/>
        <v>T</v>
      </c>
    </row>
    <row r="1580" spans="1:10" hidden="1" x14ac:dyDescent="0.45">
      <c r="A1580">
        <v>1870</v>
      </c>
      <c r="B1580" t="s">
        <v>4660</v>
      </c>
      <c r="C1580">
        <v>5</v>
      </c>
      <c r="D1580" t="s">
        <v>4661</v>
      </c>
      <c r="E1580" t="s">
        <v>727</v>
      </c>
      <c r="F1580" t="s">
        <v>728</v>
      </c>
      <c r="G1580">
        <v>2</v>
      </c>
      <c r="H1580">
        <f t="shared" si="48"/>
        <v>1</v>
      </c>
      <c r="I1580">
        <v>1</v>
      </c>
      <c r="J1580" t="str">
        <f t="shared" si="49"/>
        <v>T</v>
      </c>
    </row>
    <row r="1581" spans="1:10" x14ac:dyDescent="0.45">
      <c r="A1581">
        <v>690</v>
      </c>
      <c r="B1581" t="s">
        <v>193</v>
      </c>
      <c r="C1581">
        <v>4.5</v>
      </c>
      <c r="D1581" t="s">
        <v>4662</v>
      </c>
      <c r="E1581" t="s">
        <v>4663</v>
      </c>
      <c r="F1581" t="s">
        <v>4664</v>
      </c>
      <c r="G1581">
        <v>0</v>
      </c>
      <c r="H1581">
        <f t="shared" si="48"/>
        <v>0</v>
      </c>
      <c r="I1581">
        <v>-1</v>
      </c>
      <c r="J1581" t="str">
        <f t="shared" si="49"/>
        <v>F</v>
      </c>
    </row>
    <row r="1582" spans="1:10" hidden="1" x14ac:dyDescent="0.45">
      <c r="A1582">
        <v>8689</v>
      </c>
      <c r="B1582" t="s">
        <v>4665</v>
      </c>
      <c r="C1582">
        <v>4</v>
      </c>
      <c r="D1582" t="s">
        <v>4666</v>
      </c>
      <c r="E1582" t="s">
        <v>4667</v>
      </c>
      <c r="F1582" t="s">
        <v>4668</v>
      </c>
      <c r="G1582">
        <v>2</v>
      </c>
      <c r="H1582">
        <f t="shared" si="48"/>
        <v>1</v>
      </c>
      <c r="I1582">
        <v>1</v>
      </c>
      <c r="J1582" t="str">
        <f t="shared" si="49"/>
        <v>T</v>
      </c>
    </row>
    <row r="1583" spans="1:10" x14ac:dyDescent="0.45">
      <c r="A1583">
        <v>2136</v>
      </c>
      <c r="B1583" t="s">
        <v>4669</v>
      </c>
      <c r="C1583">
        <v>4</v>
      </c>
      <c r="D1583" t="s">
        <v>2842</v>
      </c>
      <c r="E1583" t="s">
        <v>2842</v>
      </c>
      <c r="F1583" t="s">
        <v>2843</v>
      </c>
      <c r="G1583">
        <v>0</v>
      </c>
      <c r="H1583">
        <f t="shared" si="48"/>
        <v>0</v>
      </c>
      <c r="I1583">
        <v>1</v>
      </c>
      <c r="J1583" t="str">
        <f t="shared" si="49"/>
        <v>F</v>
      </c>
    </row>
    <row r="1584" spans="1:10" hidden="1" x14ac:dyDescent="0.45">
      <c r="A1584">
        <v>8237</v>
      </c>
      <c r="B1584" t="s">
        <v>4670</v>
      </c>
      <c r="C1584">
        <v>3</v>
      </c>
      <c r="D1584" t="s">
        <v>4671</v>
      </c>
      <c r="E1584" t="s">
        <v>4671</v>
      </c>
      <c r="F1584" t="s">
        <v>4672</v>
      </c>
      <c r="G1584">
        <v>-1</v>
      </c>
      <c r="H1584">
        <f t="shared" si="48"/>
        <v>-1</v>
      </c>
      <c r="I1584">
        <v>-1</v>
      </c>
      <c r="J1584" t="str">
        <f t="shared" si="49"/>
        <v>T</v>
      </c>
    </row>
    <row r="1585" spans="1:10" hidden="1" x14ac:dyDescent="0.45">
      <c r="A1585">
        <v>493</v>
      </c>
      <c r="B1585" t="s">
        <v>4673</v>
      </c>
      <c r="C1585">
        <v>5</v>
      </c>
      <c r="D1585" t="s">
        <v>4674</v>
      </c>
      <c r="E1585" t="s">
        <v>4675</v>
      </c>
      <c r="F1585" t="s">
        <v>4676</v>
      </c>
      <c r="G1585">
        <v>5</v>
      </c>
      <c r="H1585">
        <f t="shared" si="48"/>
        <v>1</v>
      </c>
      <c r="I1585">
        <v>1</v>
      </c>
      <c r="J1585" t="str">
        <f t="shared" si="49"/>
        <v>T</v>
      </c>
    </row>
    <row r="1586" spans="1:10" hidden="1" x14ac:dyDescent="0.45">
      <c r="A1586">
        <v>2097</v>
      </c>
      <c r="B1586" t="s">
        <v>4677</v>
      </c>
      <c r="C1586">
        <v>5</v>
      </c>
      <c r="D1586" t="s">
        <v>4678</v>
      </c>
      <c r="E1586" t="s">
        <v>4679</v>
      </c>
      <c r="F1586" t="s">
        <v>4680</v>
      </c>
      <c r="G1586">
        <v>1</v>
      </c>
      <c r="H1586">
        <f t="shared" si="48"/>
        <v>1</v>
      </c>
      <c r="I1586">
        <v>1</v>
      </c>
      <c r="J1586" t="str">
        <f t="shared" si="49"/>
        <v>T</v>
      </c>
    </row>
    <row r="1587" spans="1:10" hidden="1" x14ac:dyDescent="0.45">
      <c r="A1587">
        <v>1581</v>
      </c>
      <c r="B1587" t="s">
        <v>691</v>
      </c>
      <c r="C1587">
        <v>5</v>
      </c>
      <c r="D1587" t="s">
        <v>4681</v>
      </c>
      <c r="E1587" t="s">
        <v>4681</v>
      </c>
      <c r="F1587" t="s">
        <v>4682</v>
      </c>
      <c r="G1587">
        <v>2</v>
      </c>
      <c r="H1587">
        <f t="shared" si="48"/>
        <v>1</v>
      </c>
      <c r="I1587">
        <v>1</v>
      </c>
      <c r="J1587" t="str">
        <f t="shared" si="49"/>
        <v>T</v>
      </c>
    </row>
    <row r="1588" spans="1:10" x14ac:dyDescent="0.45">
      <c r="A1588">
        <v>1685</v>
      </c>
      <c r="B1588" t="s">
        <v>4683</v>
      </c>
      <c r="C1588">
        <v>5</v>
      </c>
      <c r="D1588" t="s">
        <v>4684</v>
      </c>
      <c r="E1588" t="s">
        <v>4685</v>
      </c>
      <c r="F1588" t="s">
        <v>4686</v>
      </c>
      <c r="G1588">
        <v>0</v>
      </c>
      <c r="H1588">
        <f t="shared" si="48"/>
        <v>0</v>
      </c>
      <c r="I1588">
        <v>1</v>
      </c>
      <c r="J1588" t="str">
        <f t="shared" si="49"/>
        <v>F</v>
      </c>
    </row>
    <row r="1589" spans="1:10" hidden="1" x14ac:dyDescent="0.45">
      <c r="A1589">
        <v>1848</v>
      </c>
      <c r="B1589" t="s">
        <v>4687</v>
      </c>
      <c r="C1589">
        <v>5</v>
      </c>
      <c r="D1589" t="s">
        <v>4688</v>
      </c>
      <c r="E1589" t="s">
        <v>4689</v>
      </c>
      <c r="F1589" t="s">
        <v>4690</v>
      </c>
      <c r="G1589">
        <v>2</v>
      </c>
      <c r="H1589">
        <f t="shared" si="48"/>
        <v>1</v>
      </c>
      <c r="I1589">
        <v>1</v>
      </c>
      <c r="J1589" t="str">
        <f t="shared" si="49"/>
        <v>T</v>
      </c>
    </row>
    <row r="1590" spans="1:10" hidden="1" x14ac:dyDescent="0.45">
      <c r="A1590">
        <v>685</v>
      </c>
      <c r="B1590" t="s">
        <v>4691</v>
      </c>
      <c r="C1590">
        <v>3.5</v>
      </c>
      <c r="D1590" t="s">
        <v>16</v>
      </c>
      <c r="E1590" t="s">
        <v>16</v>
      </c>
      <c r="F1590" t="s">
        <v>17</v>
      </c>
      <c r="G1590">
        <v>2</v>
      </c>
      <c r="H1590">
        <f t="shared" si="48"/>
        <v>1</v>
      </c>
      <c r="I1590">
        <v>1</v>
      </c>
      <c r="J1590" t="str">
        <f t="shared" si="49"/>
        <v>T</v>
      </c>
    </row>
    <row r="1591" spans="1:10" hidden="1" x14ac:dyDescent="0.45">
      <c r="A1591">
        <v>4830</v>
      </c>
      <c r="B1591" t="s">
        <v>350</v>
      </c>
      <c r="C1591">
        <v>5</v>
      </c>
      <c r="D1591" t="s">
        <v>4692</v>
      </c>
      <c r="E1591" t="s">
        <v>4692</v>
      </c>
      <c r="F1591" t="s">
        <v>4693</v>
      </c>
      <c r="G1591">
        <v>1</v>
      </c>
      <c r="H1591">
        <f t="shared" si="48"/>
        <v>1</v>
      </c>
      <c r="I1591">
        <v>1</v>
      </c>
      <c r="J1591" t="str">
        <f t="shared" si="49"/>
        <v>T</v>
      </c>
    </row>
    <row r="1592" spans="1:10" hidden="1" x14ac:dyDescent="0.45">
      <c r="A1592">
        <v>2989</v>
      </c>
      <c r="B1592" t="s">
        <v>4694</v>
      </c>
      <c r="C1592">
        <v>4</v>
      </c>
      <c r="D1592" t="s">
        <v>201</v>
      </c>
      <c r="E1592" t="s">
        <v>201</v>
      </c>
      <c r="F1592" t="s">
        <v>202</v>
      </c>
      <c r="G1592">
        <v>1</v>
      </c>
      <c r="H1592">
        <f t="shared" si="48"/>
        <v>1</v>
      </c>
      <c r="I1592">
        <v>1</v>
      </c>
      <c r="J1592" t="str">
        <f t="shared" si="49"/>
        <v>T</v>
      </c>
    </row>
    <row r="1593" spans="1:10" hidden="1" x14ac:dyDescent="0.45">
      <c r="A1593">
        <v>6518</v>
      </c>
      <c r="B1593" t="s">
        <v>4695</v>
      </c>
      <c r="C1593">
        <v>4</v>
      </c>
      <c r="D1593" t="s">
        <v>4696</v>
      </c>
      <c r="E1593" t="s">
        <v>4696</v>
      </c>
      <c r="F1593" t="s">
        <v>4697</v>
      </c>
      <c r="G1593">
        <v>0</v>
      </c>
      <c r="H1593">
        <f t="shared" si="48"/>
        <v>0</v>
      </c>
      <c r="I1593">
        <v>0</v>
      </c>
      <c r="J1593" t="str">
        <f t="shared" si="49"/>
        <v>T</v>
      </c>
    </row>
    <row r="1594" spans="1:10" hidden="1" x14ac:dyDescent="0.45">
      <c r="A1594">
        <v>8756</v>
      </c>
      <c r="B1594" t="s">
        <v>4698</v>
      </c>
      <c r="C1594">
        <v>3</v>
      </c>
      <c r="D1594" t="s">
        <v>4699</v>
      </c>
      <c r="E1594" t="s">
        <v>4700</v>
      </c>
      <c r="F1594" t="s">
        <v>4701</v>
      </c>
      <c r="G1594">
        <v>1</v>
      </c>
      <c r="H1594">
        <f t="shared" si="48"/>
        <v>1</v>
      </c>
      <c r="I1594">
        <v>1</v>
      </c>
      <c r="J1594" t="str">
        <f t="shared" si="49"/>
        <v>T</v>
      </c>
    </row>
    <row r="1595" spans="1:10" hidden="1" x14ac:dyDescent="0.45">
      <c r="A1595">
        <v>3440</v>
      </c>
      <c r="B1595" t="s">
        <v>1395</v>
      </c>
      <c r="C1595">
        <v>4</v>
      </c>
      <c r="D1595" t="s">
        <v>4702</v>
      </c>
      <c r="E1595" t="s">
        <v>4702</v>
      </c>
      <c r="F1595" t="s">
        <v>4703</v>
      </c>
      <c r="G1595">
        <v>1</v>
      </c>
      <c r="H1595">
        <f t="shared" si="48"/>
        <v>1</v>
      </c>
      <c r="I1595">
        <v>1</v>
      </c>
      <c r="J1595" t="str">
        <f t="shared" si="49"/>
        <v>T</v>
      </c>
    </row>
    <row r="1596" spans="1:10" hidden="1" x14ac:dyDescent="0.45">
      <c r="A1596">
        <v>7846</v>
      </c>
      <c r="B1596" t="s">
        <v>3994</v>
      </c>
      <c r="C1596">
        <v>4.5</v>
      </c>
      <c r="D1596" t="s">
        <v>4704</v>
      </c>
      <c r="E1596" t="s">
        <v>4705</v>
      </c>
      <c r="F1596" t="s">
        <v>4706</v>
      </c>
      <c r="G1596">
        <v>2</v>
      </c>
      <c r="H1596">
        <f t="shared" si="48"/>
        <v>1</v>
      </c>
      <c r="I1596">
        <v>1</v>
      </c>
      <c r="J1596" t="str">
        <f t="shared" si="49"/>
        <v>T</v>
      </c>
    </row>
    <row r="1597" spans="1:10" hidden="1" x14ac:dyDescent="0.45">
      <c r="A1597">
        <v>6502</v>
      </c>
      <c r="B1597" t="s">
        <v>4707</v>
      </c>
      <c r="C1597">
        <v>4</v>
      </c>
      <c r="D1597" t="s">
        <v>155</v>
      </c>
      <c r="E1597" t="s">
        <v>25</v>
      </c>
      <c r="F1597" t="s">
        <v>26</v>
      </c>
      <c r="G1597">
        <v>1</v>
      </c>
      <c r="H1597">
        <f t="shared" si="48"/>
        <v>1</v>
      </c>
      <c r="I1597">
        <v>1</v>
      </c>
      <c r="J1597" t="str">
        <f t="shared" si="49"/>
        <v>T</v>
      </c>
    </row>
    <row r="1598" spans="1:10" hidden="1" x14ac:dyDescent="0.45">
      <c r="A1598">
        <v>1298</v>
      </c>
      <c r="B1598" t="s">
        <v>4708</v>
      </c>
      <c r="C1598">
        <v>4.5</v>
      </c>
      <c r="D1598" t="s">
        <v>4709</v>
      </c>
      <c r="E1598" t="s">
        <v>4710</v>
      </c>
      <c r="F1598" t="s">
        <v>4711</v>
      </c>
      <c r="G1598">
        <v>1</v>
      </c>
      <c r="H1598">
        <f t="shared" si="48"/>
        <v>1</v>
      </c>
      <c r="I1598">
        <v>1</v>
      </c>
      <c r="J1598" t="str">
        <f t="shared" si="49"/>
        <v>T</v>
      </c>
    </row>
    <row r="1599" spans="1:10" hidden="1" x14ac:dyDescent="0.45">
      <c r="A1599">
        <v>4274</v>
      </c>
      <c r="B1599" t="s">
        <v>2854</v>
      </c>
      <c r="C1599">
        <v>4</v>
      </c>
      <c r="D1599" t="s">
        <v>4712</v>
      </c>
      <c r="E1599" t="s">
        <v>4713</v>
      </c>
      <c r="F1599" t="s">
        <v>4714</v>
      </c>
      <c r="G1599">
        <v>3</v>
      </c>
      <c r="H1599">
        <f t="shared" si="48"/>
        <v>1</v>
      </c>
      <c r="I1599">
        <v>1</v>
      </c>
      <c r="J1599" t="str">
        <f t="shared" si="49"/>
        <v>T</v>
      </c>
    </row>
    <row r="1600" spans="1:10" hidden="1" x14ac:dyDescent="0.45">
      <c r="A1600">
        <v>3887</v>
      </c>
      <c r="B1600" t="s">
        <v>4715</v>
      </c>
      <c r="C1600">
        <v>5</v>
      </c>
      <c r="D1600" t="s">
        <v>4716</v>
      </c>
      <c r="E1600" t="s">
        <v>4717</v>
      </c>
      <c r="F1600" t="s">
        <v>4718</v>
      </c>
      <c r="G1600">
        <v>4</v>
      </c>
      <c r="H1600">
        <f t="shared" si="48"/>
        <v>1</v>
      </c>
      <c r="I1600">
        <v>1</v>
      </c>
      <c r="J1600" t="str">
        <f t="shared" si="49"/>
        <v>T</v>
      </c>
    </row>
    <row r="1601" spans="1:10" hidden="1" x14ac:dyDescent="0.45">
      <c r="A1601">
        <v>624</v>
      </c>
      <c r="B1601" t="s">
        <v>4719</v>
      </c>
      <c r="C1601">
        <v>5</v>
      </c>
      <c r="D1601" t="s">
        <v>4720</v>
      </c>
      <c r="E1601" t="s">
        <v>4721</v>
      </c>
      <c r="F1601" t="s">
        <v>4722</v>
      </c>
      <c r="G1601">
        <v>2</v>
      </c>
      <c r="H1601">
        <f t="shared" si="48"/>
        <v>1</v>
      </c>
      <c r="I1601">
        <v>1</v>
      </c>
      <c r="J1601" t="str">
        <f t="shared" si="49"/>
        <v>T</v>
      </c>
    </row>
    <row r="1602" spans="1:10" x14ac:dyDescent="0.45">
      <c r="A1602">
        <v>1980</v>
      </c>
      <c r="B1602" t="s">
        <v>4599</v>
      </c>
      <c r="C1602">
        <v>5</v>
      </c>
      <c r="D1602" t="s">
        <v>4723</v>
      </c>
      <c r="E1602" t="s">
        <v>4723</v>
      </c>
      <c r="F1602" t="s">
        <v>1213</v>
      </c>
      <c r="G1602">
        <v>0</v>
      </c>
      <c r="H1602">
        <f t="shared" si="48"/>
        <v>0</v>
      </c>
      <c r="I1602">
        <v>1</v>
      </c>
      <c r="J1602" t="str">
        <f t="shared" si="49"/>
        <v>F</v>
      </c>
    </row>
    <row r="1603" spans="1:10" x14ac:dyDescent="0.45">
      <c r="A1603">
        <v>2662</v>
      </c>
      <c r="B1603" t="s">
        <v>4724</v>
      </c>
      <c r="C1603">
        <v>4</v>
      </c>
      <c r="D1603" t="s">
        <v>4725</v>
      </c>
      <c r="E1603" t="s">
        <v>4725</v>
      </c>
      <c r="F1603" t="s">
        <v>4726</v>
      </c>
      <c r="G1603">
        <v>1</v>
      </c>
      <c r="H1603">
        <f t="shared" ref="H1603:H1666" si="50">IF(G1603&gt;=1,1,IF(G1603&lt;=-1,-1,0))</f>
        <v>1</v>
      </c>
      <c r="I1603">
        <v>0</v>
      </c>
      <c r="J1603" t="str">
        <f t="shared" ref="J1603:J1666" si="51">IF(H1603=I1603,"T","F")</f>
        <v>F</v>
      </c>
    </row>
    <row r="1604" spans="1:10" hidden="1" x14ac:dyDescent="0.45">
      <c r="A1604">
        <v>1000</v>
      </c>
      <c r="B1604" t="s">
        <v>4727</v>
      </c>
      <c r="C1604">
        <v>5</v>
      </c>
      <c r="D1604" t="s">
        <v>4728</v>
      </c>
      <c r="E1604" t="s">
        <v>4729</v>
      </c>
      <c r="F1604" t="s">
        <v>4730</v>
      </c>
      <c r="G1604">
        <v>2</v>
      </c>
      <c r="H1604">
        <f t="shared" si="50"/>
        <v>1</v>
      </c>
      <c r="I1604">
        <v>1</v>
      </c>
      <c r="J1604" t="str">
        <f t="shared" si="51"/>
        <v>T</v>
      </c>
    </row>
    <row r="1605" spans="1:10" hidden="1" x14ac:dyDescent="0.45">
      <c r="A1605">
        <v>3148</v>
      </c>
      <c r="B1605" t="s">
        <v>4731</v>
      </c>
      <c r="C1605">
        <v>5</v>
      </c>
      <c r="D1605" t="s">
        <v>675</v>
      </c>
      <c r="E1605" t="s">
        <v>25</v>
      </c>
      <c r="F1605" t="s">
        <v>26</v>
      </c>
      <c r="G1605">
        <v>1</v>
      </c>
      <c r="H1605">
        <f t="shared" si="50"/>
        <v>1</v>
      </c>
      <c r="I1605">
        <v>1</v>
      </c>
      <c r="J1605" t="str">
        <f t="shared" si="51"/>
        <v>T</v>
      </c>
    </row>
    <row r="1606" spans="1:10" hidden="1" x14ac:dyDescent="0.45">
      <c r="A1606">
        <v>8247</v>
      </c>
      <c r="B1606" t="s">
        <v>4732</v>
      </c>
      <c r="C1606">
        <v>5</v>
      </c>
      <c r="D1606" t="s">
        <v>4733</v>
      </c>
      <c r="E1606" t="s">
        <v>4733</v>
      </c>
      <c r="F1606" t="s">
        <v>4734</v>
      </c>
      <c r="G1606">
        <v>1</v>
      </c>
      <c r="H1606">
        <f t="shared" si="50"/>
        <v>1</v>
      </c>
      <c r="I1606">
        <v>1</v>
      </c>
      <c r="J1606" t="str">
        <f t="shared" si="51"/>
        <v>T</v>
      </c>
    </row>
    <row r="1607" spans="1:10" hidden="1" x14ac:dyDescent="0.45">
      <c r="A1607">
        <v>8461</v>
      </c>
      <c r="B1607" t="s">
        <v>4735</v>
      </c>
      <c r="C1607">
        <v>5</v>
      </c>
      <c r="D1607" t="s">
        <v>4511</v>
      </c>
      <c r="E1607" t="s">
        <v>4511</v>
      </c>
      <c r="F1607" t="s">
        <v>2832</v>
      </c>
      <c r="G1607">
        <v>1</v>
      </c>
      <c r="H1607">
        <f t="shared" si="50"/>
        <v>1</v>
      </c>
      <c r="I1607">
        <v>1</v>
      </c>
      <c r="J1607" t="str">
        <f t="shared" si="51"/>
        <v>T</v>
      </c>
    </row>
    <row r="1608" spans="1:10" hidden="1" x14ac:dyDescent="0.45">
      <c r="A1608">
        <v>7940</v>
      </c>
      <c r="B1608" t="s">
        <v>4736</v>
      </c>
      <c r="C1608">
        <v>4</v>
      </c>
      <c r="D1608" t="s">
        <v>4737</v>
      </c>
      <c r="E1608" t="s">
        <v>4738</v>
      </c>
      <c r="F1608" t="s">
        <v>4739</v>
      </c>
      <c r="G1608">
        <v>0</v>
      </c>
      <c r="H1608">
        <f t="shared" si="50"/>
        <v>0</v>
      </c>
      <c r="I1608">
        <v>0</v>
      </c>
      <c r="J1608" t="str">
        <f t="shared" si="51"/>
        <v>T</v>
      </c>
    </row>
    <row r="1609" spans="1:10" x14ac:dyDescent="0.45">
      <c r="A1609">
        <v>1226</v>
      </c>
      <c r="B1609" t="s">
        <v>4740</v>
      </c>
      <c r="C1609">
        <v>5</v>
      </c>
      <c r="D1609" t="s">
        <v>4741</v>
      </c>
      <c r="E1609" t="s">
        <v>4742</v>
      </c>
      <c r="F1609" t="s">
        <v>4743</v>
      </c>
      <c r="G1609">
        <v>0</v>
      </c>
      <c r="H1609">
        <f t="shared" si="50"/>
        <v>0</v>
      </c>
      <c r="I1609">
        <v>1</v>
      </c>
      <c r="J1609" t="str">
        <f t="shared" si="51"/>
        <v>F</v>
      </c>
    </row>
    <row r="1610" spans="1:10" hidden="1" x14ac:dyDescent="0.45">
      <c r="A1610">
        <v>33</v>
      </c>
      <c r="B1610" t="s">
        <v>4744</v>
      </c>
      <c r="C1610">
        <v>5</v>
      </c>
      <c r="D1610" t="s">
        <v>4745</v>
      </c>
      <c r="E1610" t="s">
        <v>4746</v>
      </c>
      <c r="F1610" t="s">
        <v>4747</v>
      </c>
      <c r="G1610">
        <v>2</v>
      </c>
      <c r="H1610">
        <f t="shared" si="50"/>
        <v>1</v>
      </c>
      <c r="I1610">
        <v>1</v>
      </c>
      <c r="J1610" t="str">
        <f t="shared" si="51"/>
        <v>T</v>
      </c>
    </row>
    <row r="1611" spans="1:10" hidden="1" x14ac:dyDescent="0.45">
      <c r="A1611">
        <v>6511</v>
      </c>
      <c r="B1611" t="s">
        <v>4748</v>
      </c>
      <c r="C1611">
        <v>5</v>
      </c>
      <c r="D1611" t="s">
        <v>4749</v>
      </c>
      <c r="E1611" t="s">
        <v>4749</v>
      </c>
      <c r="F1611" t="s">
        <v>4750</v>
      </c>
      <c r="G1611">
        <v>1</v>
      </c>
      <c r="H1611">
        <f t="shared" si="50"/>
        <v>1</v>
      </c>
      <c r="I1611">
        <v>1</v>
      </c>
      <c r="J1611" t="str">
        <f t="shared" si="51"/>
        <v>T</v>
      </c>
    </row>
    <row r="1612" spans="1:10" x14ac:dyDescent="0.45">
      <c r="A1612">
        <v>3984</v>
      </c>
      <c r="B1612" t="s">
        <v>4751</v>
      </c>
      <c r="C1612">
        <v>4</v>
      </c>
      <c r="D1612" t="s">
        <v>4752</v>
      </c>
      <c r="E1612" t="s">
        <v>4753</v>
      </c>
      <c r="F1612" t="s">
        <v>4754</v>
      </c>
      <c r="G1612">
        <v>2</v>
      </c>
      <c r="H1612">
        <f t="shared" si="50"/>
        <v>1</v>
      </c>
      <c r="I1612">
        <v>-1</v>
      </c>
      <c r="J1612" t="str">
        <f t="shared" si="51"/>
        <v>F</v>
      </c>
    </row>
    <row r="1613" spans="1:10" x14ac:dyDescent="0.45">
      <c r="A1613">
        <v>7298</v>
      </c>
      <c r="B1613" t="s">
        <v>4755</v>
      </c>
      <c r="C1613">
        <v>4</v>
      </c>
      <c r="D1613" t="s">
        <v>4756</v>
      </c>
      <c r="E1613" t="s">
        <v>4757</v>
      </c>
      <c r="F1613" t="s">
        <v>4758</v>
      </c>
      <c r="G1613">
        <v>0</v>
      </c>
      <c r="H1613">
        <f t="shared" si="50"/>
        <v>0</v>
      </c>
      <c r="I1613">
        <v>1</v>
      </c>
      <c r="J1613" t="str">
        <f t="shared" si="51"/>
        <v>F</v>
      </c>
    </row>
    <row r="1614" spans="1:10" hidden="1" x14ac:dyDescent="0.45">
      <c r="A1614">
        <v>2684</v>
      </c>
      <c r="B1614" t="s">
        <v>1118</v>
      </c>
      <c r="C1614">
        <v>5</v>
      </c>
      <c r="D1614" t="s">
        <v>25</v>
      </c>
      <c r="E1614" t="s">
        <v>25</v>
      </c>
      <c r="F1614" t="s">
        <v>26</v>
      </c>
      <c r="G1614">
        <v>1</v>
      </c>
      <c r="H1614">
        <f t="shared" si="50"/>
        <v>1</v>
      </c>
      <c r="I1614">
        <v>1</v>
      </c>
      <c r="J1614" t="str">
        <f t="shared" si="51"/>
        <v>T</v>
      </c>
    </row>
    <row r="1615" spans="1:10" hidden="1" x14ac:dyDescent="0.45">
      <c r="A1615">
        <v>1570</v>
      </c>
      <c r="B1615" t="s">
        <v>4759</v>
      </c>
      <c r="C1615">
        <v>5</v>
      </c>
      <c r="D1615" t="s">
        <v>4760</v>
      </c>
      <c r="E1615" t="s">
        <v>4761</v>
      </c>
      <c r="F1615" t="s">
        <v>4762</v>
      </c>
      <c r="G1615">
        <v>2</v>
      </c>
      <c r="H1615">
        <f t="shared" si="50"/>
        <v>1</v>
      </c>
      <c r="I1615">
        <v>1</v>
      </c>
      <c r="J1615" t="str">
        <f t="shared" si="51"/>
        <v>T</v>
      </c>
    </row>
    <row r="1616" spans="1:10" hidden="1" x14ac:dyDescent="0.45">
      <c r="A1616">
        <v>463</v>
      </c>
      <c r="B1616" t="s">
        <v>4763</v>
      </c>
      <c r="C1616">
        <v>5</v>
      </c>
      <c r="D1616" t="s">
        <v>4764</v>
      </c>
      <c r="E1616" t="s">
        <v>4765</v>
      </c>
      <c r="F1616" t="s">
        <v>4766</v>
      </c>
      <c r="G1616">
        <v>2</v>
      </c>
      <c r="H1616">
        <f t="shared" si="50"/>
        <v>1</v>
      </c>
      <c r="I1616">
        <v>1</v>
      </c>
      <c r="J1616" t="str">
        <f t="shared" si="51"/>
        <v>T</v>
      </c>
    </row>
    <row r="1617" spans="1:10" hidden="1" x14ac:dyDescent="0.45">
      <c r="A1617">
        <v>363</v>
      </c>
      <c r="B1617">
        <v>72900991</v>
      </c>
      <c r="C1617">
        <v>5</v>
      </c>
      <c r="D1617" t="s">
        <v>4767</v>
      </c>
      <c r="E1617" t="s">
        <v>4768</v>
      </c>
      <c r="F1617" t="s">
        <v>4769</v>
      </c>
      <c r="G1617">
        <v>1</v>
      </c>
      <c r="H1617">
        <f t="shared" si="50"/>
        <v>1</v>
      </c>
      <c r="I1617">
        <v>1</v>
      </c>
      <c r="J1617" t="str">
        <f t="shared" si="51"/>
        <v>T</v>
      </c>
    </row>
    <row r="1618" spans="1:10" hidden="1" x14ac:dyDescent="0.45">
      <c r="A1618">
        <v>5776</v>
      </c>
      <c r="B1618" t="s">
        <v>4770</v>
      </c>
      <c r="C1618">
        <v>4</v>
      </c>
      <c r="D1618" t="s">
        <v>4771</v>
      </c>
      <c r="E1618" t="s">
        <v>4771</v>
      </c>
      <c r="F1618" t="s">
        <v>4772</v>
      </c>
      <c r="G1618">
        <v>1</v>
      </c>
      <c r="H1618">
        <f t="shared" si="50"/>
        <v>1</v>
      </c>
      <c r="I1618">
        <v>1</v>
      </c>
      <c r="J1618" t="str">
        <f t="shared" si="51"/>
        <v>T</v>
      </c>
    </row>
    <row r="1619" spans="1:10" x14ac:dyDescent="0.45">
      <c r="A1619">
        <v>7901</v>
      </c>
      <c r="B1619" t="s">
        <v>4773</v>
      </c>
      <c r="C1619">
        <v>5</v>
      </c>
      <c r="D1619" t="s">
        <v>4774</v>
      </c>
      <c r="E1619" t="s">
        <v>4774</v>
      </c>
      <c r="F1619" t="s">
        <v>4775</v>
      </c>
      <c r="G1619">
        <v>-1</v>
      </c>
      <c r="H1619">
        <f t="shared" si="50"/>
        <v>-1</v>
      </c>
      <c r="I1619">
        <v>0</v>
      </c>
      <c r="J1619" t="str">
        <f t="shared" si="51"/>
        <v>F</v>
      </c>
    </row>
    <row r="1620" spans="1:10" hidden="1" x14ac:dyDescent="0.45">
      <c r="A1620">
        <v>6743</v>
      </c>
      <c r="B1620" t="s">
        <v>4776</v>
      </c>
      <c r="C1620">
        <v>5</v>
      </c>
      <c r="D1620" t="s">
        <v>4777</v>
      </c>
      <c r="E1620" t="s">
        <v>4777</v>
      </c>
      <c r="F1620" t="s">
        <v>4778</v>
      </c>
      <c r="G1620">
        <v>2</v>
      </c>
      <c r="H1620">
        <f t="shared" si="50"/>
        <v>1</v>
      </c>
      <c r="I1620">
        <v>1</v>
      </c>
      <c r="J1620" t="str">
        <f t="shared" si="51"/>
        <v>T</v>
      </c>
    </row>
    <row r="1621" spans="1:10" hidden="1" x14ac:dyDescent="0.45">
      <c r="A1621">
        <v>4405</v>
      </c>
      <c r="B1621" t="s">
        <v>4779</v>
      </c>
      <c r="C1621">
        <v>4</v>
      </c>
      <c r="D1621" t="s">
        <v>4780</v>
      </c>
      <c r="E1621" t="s">
        <v>4780</v>
      </c>
      <c r="F1621" t="s">
        <v>4781</v>
      </c>
      <c r="G1621">
        <v>1</v>
      </c>
      <c r="H1621">
        <f t="shared" si="50"/>
        <v>1</v>
      </c>
      <c r="I1621">
        <v>1</v>
      </c>
      <c r="J1621" t="str">
        <f t="shared" si="51"/>
        <v>T</v>
      </c>
    </row>
    <row r="1622" spans="1:10" hidden="1" x14ac:dyDescent="0.45">
      <c r="A1622">
        <v>2844</v>
      </c>
      <c r="B1622" t="s">
        <v>4782</v>
      </c>
      <c r="C1622">
        <v>5</v>
      </c>
      <c r="D1622" t="s">
        <v>25</v>
      </c>
      <c r="E1622" t="s">
        <v>25</v>
      </c>
      <c r="F1622" t="s">
        <v>26</v>
      </c>
      <c r="G1622">
        <v>1</v>
      </c>
      <c r="H1622">
        <f t="shared" si="50"/>
        <v>1</v>
      </c>
      <c r="I1622">
        <v>1</v>
      </c>
      <c r="J1622" t="str">
        <f t="shared" si="51"/>
        <v>T</v>
      </c>
    </row>
    <row r="1623" spans="1:10" x14ac:dyDescent="0.45">
      <c r="A1623">
        <v>664</v>
      </c>
      <c r="B1623" t="s">
        <v>4783</v>
      </c>
      <c r="C1623">
        <v>5</v>
      </c>
      <c r="D1623" t="s">
        <v>4784</v>
      </c>
      <c r="E1623" t="s">
        <v>4785</v>
      </c>
      <c r="F1623" t="s">
        <v>4786</v>
      </c>
      <c r="G1623">
        <v>-1</v>
      </c>
      <c r="H1623">
        <f t="shared" si="50"/>
        <v>-1</v>
      </c>
      <c r="I1623">
        <v>1</v>
      </c>
      <c r="J1623" t="str">
        <f t="shared" si="51"/>
        <v>F</v>
      </c>
    </row>
    <row r="1624" spans="1:10" hidden="1" x14ac:dyDescent="0.45">
      <c r="A1624">
        <v>2175</v>
      </c>
      <c r="B1624" t="s">
        <v>4787</v>
      </c>
      <c r="C1624">
        <v>4</v>
      </c>
      <c r="D1624" t="s">
        <v>4788</v>
      </c>
      <c r="E1624" t="s">
        <v>4789</v>
      </c>
      <c r="F1624" t="s">
        <v>4790</v>
      </c>
      <c r="G1624">
        <v>4</v>
      </c>
      <c r="H1624">
        <f t="shared" si="50"/>
        <v>1</v>
      </c>
      <c r="I1624">
        <v>1</v>
      </c>
      <c r="J1624" t="str">
        <f t="shared" si="51"/>
        <v>T</v>
      </c>
    </row>
    <row r="1625" spans="1:10" hidden="1" x14ac:dyDescent="0.45">
      <c r="A1625">
        <v>13</v>
      </c>
      <c r="B1625" t="s">
        <v>4791</v>
      </c>
      <c r="C1625">
        <v>5</v>
      </c>
      <c r="D1625" t="s">
        <v>4792</v>
      </c>
      <c r="E1625" t="s">
        <v>4793</v>
      </c>
      <c r="F1625" t="s">
        <v>4794</v>
      </c>
      <c r="G1625">
        <v>2</v>
      </c>
      <c r="H1625">
        <f t="shared" si="50"/>
        <v>1</v>
      </c>
      <c r="I1625">
        <v>1</v>
      </c>
      <c r="J1625" t="str">
        <f t="shared" si="51"/>
        <v>T</v>
      </c>
    </row>
    <row r="1626" spans="1:10" x14ac:dyDescent="0.45">
      <c r="A1626">
        <v>2787</v>
      </c>
      <c r="B1626" t="s">
        <v>4795</v>
      </c>
      <c r="C1626">
        <v>5</v>
      </c>
      <c r="D1626" t="s">
        <v>4796</v>
      </c>
      <c r="E1626" t="s">
        <v>4797</v>
      </c>
      <c r="F1626" t="s">
        <v>4798</v>
      </c>
      <c r="G1626">
        <v>0</v>
      </c>
      <c r="H1626">
        <f t="shared" si="50"/>
        <v>0</v>
      </c>
      <c r="I1626">
        <v>1</v>
      </c>
      <c r="J1626" t="str">
        <f t="shared" si="51"/>
        <v>F</v>
      </c>
    </row>
    <row r="1627" spans="1:10" hidden="1" x14ac:dyDescent="0.45">
      <c r="A1627">
        <v>1666</v>
      </c>
      <c r="B1627" t="s">
        <v>4799</v>
      </c>
      <c r="C1627">
        <v>5</v>
      </c>
      <c r="D1627" t="s">
        <v>4800</v>
      </c>
      <c r="E1627" t="s">
        <v>4801</v>
      </c>
      <c r="F1627" t="s">
        <v>4802</v>
      </c>
      <c r="G1627">
        <v>1</v>
      </c>
      <c r="H1627">
        <f t="shared" si="50"/>
        <v>1</v>
      </c>
      <c r="I1627">
        <v>1</v>
      </c>
      <c r="J1627" t="str">
        <f t="shared" si="51"/>
        <v>T</v>
      </c>
    </row>
    <row r="1628" spans="1:10" hidden="1" x14ac:dyDescent="0.45">
      <c r="A1628">
        <v>1048</v>
      </c>
      <c r="B1628" t="s">
        <v>4803</v>
      </c>
      <c r="C1628">
        <v>5</v>
      </c>
      <c r="D1628" t="s">
        <v>201</v>
      </c>
      <c r="E1628" t="s">
        <v>201</v>
      </c>
      <c r="F1628" t="s">
        <v>202</v>
      </c>
      <c r="G1628">
        <v>1</v>
      </c>
      <c r="H1628">
        <f t="shared" si="50"/>
        <v>1</v>
      </c>
      <c r="I1628">
        <v>1</v>
      </c>
      <c r="J1628" t="str">
        <f t="shared" si="51"/>
        <v>T</v>
      </c>
    </row>
    <row r="1629" spans="1:10" hidden="1" x14ac:dyDescent="0.45">
      <c r="A1629">
        <v>1095</v>
      </c>
      <c r="B1629" t="s">
        <v>4804</v>
      </c>
      <c r="C1629">
        <v>3</v>
      </c>
      <c r="D1629" t="s">
        <v>4805</v>
      </c>
      <c r="E1629" t="s">
        <v>4806</v>
      </c>
      <c r="F1629" t="s">
        <v>4807</v>
      </c>
      <c r="G1629">
        <v>4</v>
      </c>
      <c r="H1629">
        <f t="shared" si="50"/>
        <v>1</v>
      </c>
      <c r="I1629">
        <v>1</v>
      </c>
      <c r="J1629" t="str">
        <f t="shared" si="51"/>
        <v>T</v>
      </c>
    </row>
    <row r="1630" spans="1:10" hidden="1" x14ac:dyDescent="0.45">
      <c r="A1630">
        <v>4776</v>
      </c>
      <c r="B1630" t="s">
        <v>2397</v>
      </c>
      <c r="C1630">
        <v>5</v>
      </c>
      <c r="D1630" t="s">
        <v>4808</v>
      </c>
      <c r="E1630" t="s">
        <v>4808</v>
      </c>
      <c r="F1630" t="s">
        <v>4075</v>
      </c>
      <c r="G1630">
        <v>2</v>
      </c>
      <c r="H1630">
        <f t="shared" si="50"/>
        <v>1</v>
      </c>
      <c r="I1630">
        <v>1</v>
      </c>
      <c r="J1630" t="str">
        <f t="shared" si="51"/>
        <v>T</v>
      </c>
    </row>
    <row r="1631" spans="1:10" x14ac:dyDescent="0.45">
      <c r="A1631">
        <v>2988</v>
      </c>
      <c r="B1631" t="s">
        <v>4809</v>
      </c>
      <c r="C1631">
        <v>4.5</v>
      </c>
      <c r="D1631" t="s">
        <v>4810</v>
      </c>
      <c r="E1631" t="s">
        <v>4811</v>
      </c>
      <c r="F1631" t="s">
        <v>4812</v>
      </c>
      <c r="G1631">
        <v>0</v>
      </c>
      <c r="H1631">
        <f t="shared" si="50"/>
        <v>0</v>
      </c>
      <c r="I1631">
        <v>1</v>
      </c>
      <c r="J1631" t="str">
        <f t="shared" si="51"/>
        <v>F</v>
      </c>
    </row>
    <row r="1632" spans="1:10" x14ac:dyDescent="0.45">
      <c r="A1632">
        <v>6942</v>
      </c>
      <c r="B1632" t="s">
        <v>4813</v>
      </c>
      <c r="C1632">
        <v>4</v>
      </c>
      <c r="D1632" t="s">
        <v>4814</v>
      </c>
      <c r="E1632" t="s">
        <v>4814</v>
      </c>
      <c r="F1632" t="s">
        <v>4815</v>
      </c>
      <c r="G1632">
        <v>0</v>
      </c>
      <c r="H1632">
        <f t="shared" si="50"/>
        <v>0</v>
      </c>
      <c r="I1632">
        <v>1</v>
      </c>
      <c r="J1632" t="str">
        <f t="shared" si="51"/>
        <v>F</v>
      </c>
    </row>
    <row r="1633" spans="1:10" hidden="1" x14ac:dyDescent="0.45">
      <c r="A1633">
        <v>6331</v>
      </c>
      <c r="B1633" t="s">
        <v>4816</v>
      </c>
      <c r="C1633">
        <v>5</v>
      </c>
      <c r="D1633" t="s">
        <v>4817</v>
      </c>
      <c r="E1633" t="s">
        <v>4817</v>
      </c>
      <c r="F1633" t="s">
        <v>4818</v>
      </c>
      <c r="G1633">
        <v>1</v>
      </c>
      <c r="H1633">
        <f t="shared" si="50"/>
        <v>1</v>
      </c>
      <c r="I1633">
        <v>1</v>
      </c>
      <c r="J1633" t="str">
        <f t="shared" si="51"/>
        <v>T</v>
      </c>
    </row>
    <row r="1634" spans="1:10" hidden="1" x14ac:dyDescent="0.45">
      <c r="A1634">
        <v>1003</v>
      </c>
      <c r="B1634" t="s">
        <v>817</v>
      </c>
      <c r="C1634">
        <v>5</v>
      </c>
      <c r="D1634" t="s">
        <v>4819</v>
      </c>
      <c r="E1634" t="s">
        <v>4820</v>
      </c>
      <c r="F1634" t="s">
        <v>4821</v>
      </c>
      <c r="G1634">
        <v>1</v>
      </c>
      <c r="H1634">
        <f t="shared" si="50"/>
        <v>1</v>
      </c>
      <c r="I1634">
        <v>1</v>
      </c>
      <c r="J1634" t="str">
        <f t="shared" si="51"/>
        <v>T</v>
      </c>
    </row>
    <row r="1635" spans="1:10" hidden="1" x14ac:dyDescent="0.45">
      <c r="A1635">
        <v>6845</v>
      </c>
      <c r="B1635" t="s">
        <v>4822</v>
      </c>
      <c r="C1635">
        <v>5</v>
      </c>
      <c r="D1635" t="s">
        <v>4823</v>
      </c>
      <c r="E1635" t="s">
        <v>4823</v>
      </c>
      <c r="F1635" t="s">
        <v>4824</v>
      </c>
      <c r="G1635">
        <v>2</v>
      </c>
      <c r="H1635">
        <f t="shared" si="50"/>
        <v>1</v>
      </c>
      <c r="I1635">
        <v>1</v>
      </c>
      <c r="J1635" t="str">
        <f t="shared" si="51"/>
        <v>T</v>
      </c>
    </row>
    <row r="1636" spans="1:10" hidden="1" x14ac:dyDescent="0.45">
      <c r="A1636">
        <v>760</v>
      </c>
      <c r="B1636" t="s">
        <v>4825</v>
      </c>
      <c r="C1636">
        <v>5</v>
      </c>
      <c r="D1636" t="s">
        <v>4826</v>
      </c>
      <c r="E1636" t="s">
        <v>4827</v>
      </c>
      <c r="F1636" t="s">
        <v>4828</v>
      </c>
      <c r="G1636">
        <v>3</v>
      </c>
      <c r="H1636">
        <f t="shared" si="50"/>
        <v>1</v>
      </c>
      <c r="I1636">
        <v>1</v>
      </c>
      <c r="J1636" t="str">
        <f t="shared" si="51"/>
        <v>T</v>
      </c>
    </row>
    <row r="1637" spans="1:10" hidden="1" x14ac:dyDescent="0.45">
      <c r="A1637">
        <v>3888</v>
      </c>
      <c r="B1637" t="s">
        <v>3579</v>
      </c>
      <c r="C1637">
        <v>5</v>
      </c>
      <c r="D1637" t="s">
        <v>4829</v>
      </c>
      <c r="E1637" t="s">
        <v>4830</v>
      </c>
      <c r="F1637" t="s">
        <v>4831</v>
      </c>
      <c r="G1637">
        <v>1</v>
      </c>
      <c r="H1637">
        <f t="shared" si="50"/>
        <v>1</v>
      </c>
      <c r="I1637">
        <v>1</v>
      </c>
      <c r="J1637" t="str">
        <f t="shared" si="51"/>
        <v>T</v>
      </c>
    </row>
    <row r="1638" spans="1:10" hidden="1" x14ac:dyDescent="0.45">
      <c r="A1638">
        <v>2830</v>
      </c>
      <c r="B1638" t="s">
        <v>1477</v>
      </c>
      <c r="C1638">
        <v>5</v>
      </c>
      <c r="D1638" t="s">
        <v>25</v>
      </c>
      <c r="E1638" t="s">
        <v>25</v>
      </c>
      <c r="F1638" t="s">
        <v>26</v>
      </c>
      <c r="G1638">
        <v>1</v>
      </c>
      <c r="H1638">
        <f t="shared" si="50"/>
        <v>1</v>
      </c>
      <c r="I1638">
        <v>1</v>
      </c>
      <c r="J1638" t="str">
        <f t="shared" si="51"/>
        <v>T</v>
      </c>
    </row>
    <row r="1639" spans="1:10" hidden="1" x14ac:dyDescent="0.45">
      <c r="A1639">
        <v>7383</v>
      </c>
      <c r="B1639" t="s">
        <v>3527</v>
      </c>
      <c r="C1639">
        <v>5</v>
      </c>
      <c r="D1639" t="s">
        <v>35</v>
      </c>
      <c r="E1639" t="s">
        <v>35</v>
      </c>
      <c r="F1639" t="s">
        <v>35</v>
      </c>
      <c r="G1639">
        <v>1</v>
      </c>
      <c r="H1639">
        <f t="shared" si="50"/>
        <v>1</v>
      </c>
      <c r="I1639">
        <v>1</v>
      </c>
      <c r="J1639" t="str">
        <f t="shared" si="51"/>
        <v>T</v>
      </c>
    </row>
    <row r="1640" spans="1:10" hidden="1" x14ac:dyDescent="0.45">
      <c r="A1640">
        <v>4</v>
      </c>
      <c r="B1640" t="s">
        <v>4832</v>
      </c>
      <c r="C1640">
        <v>5</v>
      </c>
      <c r="D1640" t="s">
        <v>4833</v>
      </c>
      <c r="E1640" t="s">
        <v>4833</v>
      </c>
      <c r="F1640" t="s">
        <v>4834</v>
      </c>
      <c r="G1640">
        <v>1</v>
      </c>
      <c r="H1640">
        <f t="shared" si="50"/>
        <v>1</v>
      </c>
      <c r="I1640">
        <v>1</v>
      </c>
      <c r="J1640" t="str">
        <f t="shared" si="51"/>
        <v>T</v>
      </c>
    </row>
    <row r="1641" spans="1:10" x14ac:dyDescent="0.45">
      <c r="A1641">
        <v>7911</v>
      </c>
      <c r="B1641" t="s">
        <v>4835</v>
      </c>
      <c r="C1641">
        <v>5</v>
      </c>
      <c r="D1641" t="s">
        <v>4836</v>
      </c>
      <c r="E1641" t="s">
        <v>4836</v>
      </c>
      <c r="F1641" t="s">
        <v>4836</v>
      </c>
      <c r="G1641">
        <v>0</v>
      </c>
      <c r="H1641">
        <f t="shared" si="50"/>
        <v>0</v>
      </c>
      <c r="I1641">
        <v>1</v>
      </c>
      <c r="J1641" t="str">
        <f t="shared" si="51"/>
        <v>F</v>
      </c>
    </row>
    <row r="1642" spans="1:10" hidden="1" x14ac:dyDescent="0.45">
      <c r="A1642">
        <v>8697</v>
      </c>
      <c r="B1642" t="s">
        <v>4837</v>
      </c>
      <c r="C1642">
        <v>5</v>
      </c>
      <c r="D1642" t="s">
        <v>4838</v>
      </c>
      <c r="E1642" t="s">
        <v>4839</v>
      </c>
      <c r="F1642" t="s">
        <v>4840</v>
      </c>
      <c r="G1642">
        <v>1</v>
      </c>
      <c r="H1642">
        <f t="shared" si="50"/>
        <v>1</v>
      </c>
      <c r="I1642">
        <v>1</v>
      </c>
      <c r="J1642" t="str">
        <f t="shared" si="51"/>
        <v>T</v>
      </c>
    </row>
    <row r="1643" spans="1:10" hidden="1" x14ac:dyDescent="0.45">
      <c r="A1643">
        <v>1664</v>
      </c>
      <c r="B1643" t="s">
        <v>4841</v>
      </c>
      <c r="C1643">
        <v>5</v>
      </c>
      <c r="D1643" t="s">
        <v>4842</v>
      </c>
      <c r="E1643" t="s">
        <v>4842</v>
      </c>
      <c r="F1643" t="s">
        <v>4843</v>
      </c>
      <c r="G1643">
        <v>1</v>
      </c>
      <c r="H1643">
        <f t="shared" si="50"/>
        <v>1</v>
      </c>
      <c r="I1643">
        <v>1</v>
      </c>
      <c r="J1643" t="str">
        <f t="shared" si="51"/>
        <v>T</v>
      </c>
    </row>
    <row r="1644" spans="1:10" hidden="1" x14ac:dyDescent="0.45">
      <c r="A1644">
        <v>8055</v>
      </c>
      <c r="B1644" t="s">
        <v>4844</v>
      </c>
      <c r="C1644">
        <v>5</v>
      </c>
      <c r="D1644" t="s">
        <v>4845</v>
      </c>
      <c r="E1644" t="s">
        <v>4846</v>
      </c>
      <c r="F1644" t="s">
        <v>4847</v>
      </c>
      <c r="G1644">
        <v>2</v>
      </c>
      <c r="H1644">
        <f t="shared" si="50"/>
        <v>1</v>
      </c>
      <c r="I1644">
        <v>1</v>
      </c>
      <c r="J1644" t="str">
        <f t="shared" si="51"/>
        <v>T</v>
      </c>
    </row>
    <row r="1645" spans="1:10" x14ac:dyDescent="0.45">
      <c r="A1645">
        <v>1639</v>
      </c>
      <c r="B1645" t="s">
        <v>4848</v>
      </c>
      <c r="C1645">
        <v>5</v>
      </c>
      <c r="D1645" t="s">
        <v>4849</v>
      </c>
      <c r="E1645" t="s">
        <v>4850</v>
      </c>
      <c r="F1645" t="s">
        <v>4851</v>
      </c>
      <c r="G1645">
        <v>0</v>
      </c>
      <c r="H1645">
        <f t="shared" si="50"/>
        <v>0</v>
      </c>
      <c r="I1645">
        <v>1</v>
      </c>
      <c r="J1645" t="str">
        <f t="shared" si="51"/>
        <v>F</v>
      </c>
    </row>
    <row r="1646" spans="1:10" hidden="1" x14ac:dyDescent="0.45">
      <c r="A1646">
        <v>2311</v>
      </c>
      <c r="B1646" t="s">
        <v>4852</v>
      </c>
      <c r="C1646">
        <v>5</v>
      </c>
      <c r="D1646" t="s">
        <v>4853</v>
      </c>
      <c r="E1646" t="s">
        <v>4853</v>
      </c>
      <c r="F1646" t="s">
        <v>4854</v>
      </c>
      <c r="G1646">
        <v>2</v>
      </c>
      <c r="H1646">
        <f t="shared" si="50"/>
        <v>1</v>
      </c>
      <c r="I1646">
        <v>1</v>
      </c>
      <c r="J1646" t="str">
        <f t="shared" si="51"/>
        <v>T</v>
      </c>
    </row>
    <row r="1647" spans="1:10" x14ac:dyDescent="0.45">
      <c r="A1647">
        <v>6842</v>
      </c>
      <c r="B1647" t="s">
        <v>4855</v>
      </c>
      <c r="C1647">
        <v>3.5</v>
      </c>
      <c r="D1647" t="s">
        <v>4856</v>
      </c>
      <c r="E1647" t="s">
        <v>4857</v>
      </c>
      <c r="F1647" t="s">
        <v>4858</v>
      </c>
      <c r="G1647">
        <v>0</v>
      </c>
      <c r="H1647">
        <f t="shared" si="50"/>
        <v>0</v>
      </c>
      <c r="I1647">
        <v>-1</v>
      </c>
      <c r="J1647" t="str">
        <f t="shared" si="51"/>
        <v>F</v>
      </c>
    </row>
    <row r="1648" spans="1:10" hidden="1" x14ac:dyDescent="0.45">
      <c r="A1648">
        <v>6396</v>
      </c>
      <c r="B1648" t="s">
        <v>4859</v>
      </c>
      <c r="C1648">
        <v>5</v>
      </c>
      <c r="D1648" t="s">
        <v>4860</v>
      </c>
      <c r="E1648" t="s">
        <v>4861</v>
      </c>
      <c r="F1648" t="s">
        <v>4862</v>
      </c>
      <c r="G1648">
        <v>2</v>
      </c>
      <c r="H1648">
        <f t="shared" si="50"/>
        <v>1</v>
      </c>
      <c r="I1648">
        <v>1</v>
      </c>
      <c r="J1648" t="str">
        <f t="shared" si="51"/>
        <v>T</v>
      </c>
    </row>
    <row r="1649" spans="1:10" hidden="1" x14ac:dyDescent="0.45">
      <c r="A1649">
        <v>2328</v>
      </c>
      <c r="B1649" t="s">
        <v>4863</v>
      </c>
      <c r="C1649">
        <v>4</v>
      </c>
      <c r="D1649" t="s">
        <v>4864</v>
      </c>
      <c r="E1649" t="s">
        <v>4865</v>
      </c>
      <c r="F1649" t="s">
        <v>4866</v>
      </c>
      <c r="G1649">
        <v>1</v>
      </c>
      <c r="H1649">
        <f t="shared" si="50"/>
        <v>1</v>
      </c>
      <c r="I1649">
        <v>1</v>
      </c>
      <c r="J1649" t="str">
        <f t="shared" si="51"/>
        <v>T</v>
      </c>
    </row>
    <row r="1650" spans="1:10" hidden="1" x14ac:dyDescent="0.45">
      <c r="A1650">
        <v>6788</v>
      </c>
      <c r="B1650" t="s">
        <v>4867</v>
      </c>
      <c r="C1650">
        <v>4</v>
      </c>
      <c r="D1650" t="s">
        <v>4868</v>
      </c>
      <c r="E1650" t="s">
        <v>4869</v>
      </c>
      <c r="F1650" t="s">
        <v>4870</v>
      </c>
      <c r="G1650">
        <v>1</v>
      </c>
      <c r="H1650">
        <f t="shared" si="50"/>
        <v>1</v>
      </c>
      <c r="I1650">
        <v>1</v>
      </c>
      <c r="J1650" t="str">
        <f t="shared" si="51"/>
        <v>T</v>
      </c>
    </row>
    <row r="1651" spans="1:10" x14ac:dyDescent="0.45">
      <c r="A1651">
        <v>1546</v>
      </c>
      <c r="B1651" t="s">
        <v>4871</v>
      </c>
      <c r="C1651">
        <v>4.5</v>
      </c>
      <c r="D1651" t="s">
        <v>4872</v>
      </c>
      <c r="E1651" t="s">
        <v>4873</v>
      </c>
      <c r="F1651" t="s">
        <v>4874</v>
      </c>
      <c r="G1651">
        <v>0</v>
      </c>
      <c r="H1651">
        <f t="shared" si="50"/>
        <v>0</v>
      </c>
      <c r="I1651">
        <v>1</v>
      </c>
      <c r="J1651" t="str">
        <f t="shared" si="51"/>
        <v>F</v>
      </c>
    </row>
    <row r="1652" spans="1:10" hidden="1" x14ac:dyDescent="0.45">
      <c r="A1652">
        <v>1957</v>
      </c>
      <c r="B1652" t="s">
        <v>4875</v>
      </c>
      <c r="C1652">
        <v>4</v>
      </c>
      <c r="D1652" t="s">
        <v>4876</v>
      </c>
      <c r="E1652" t="s">
        <v>4877</v>
      </c>
      <c r="F1652" t="s">
        <v>4878</v>
      </c>
      <c r="G1652">
        <v>6</v>
      </c>
      <c r="H1652">
        <f t="shared" si="50"/>
        <v>1</v>
      </c>
      <c r="I1652">
        <v>1</v>
      </c>
      <c r="J1652" t="str">
        <f t="shared" si="51"/>
        <v>T</v>
      </c>
    </row>
    <row r="1653" spans="1:10" hidden="1" x14ac:dyDescent="0.45">
      <c r="A1653">
        <v>5078</v>
      </c>
      <c r="B1653" t="s">
        <v>4879</v>
      </c>
      <c r="C1653">
        <v>5</v>
      </c>
      <c r="D1653" t="s">
        <v>4880</v>
      </c>
      <c r="E1653" t="s">
        <v>4880</v>
      </c>
      <c r="F1653" t="s">
        <v>4881</v>
      </c>
      <c r="G1653">
        <v>2</v>
      </c>
      <c r="H1653">
        <f t="shared" si="50"/>
        <v>1</v>
      </c>
      <c r="I1653">
        <v>1</v>
      </c>
      <c r="J1653" t="str">
        <f t="shared" si="51"/>
        <v>T</v>
      </c>
    </row>
    <row r="1654" spans="1:10" x14ac:dyDescent="0.45">
      <c r="A1654">
        <v>8537</v>
      </c>
      <c r="B1654" t="s">
        <v>4882</v>
      </c>
      <c r="C1654">
        <v>5</v>
      </c>
      <c r="D1654" t="s">
        <v>4883</v>
      </c>
      <c r="E1654" t="s">
        <v>4884</v>
      </c>
      <c r="F1654" t="s">
        <v>4885</v>
      </c>
      <c r="G1654">
        <v>0</v>
      </c>
      <c r="H1654">
        <f t="shared" si="50"/>
        <v>0</v>
      </c>
      <c r="I1654">
        <v>1</v>
      </c>
      <c r="J1654" t="str">
        <f t="shared" si="51"/>
        <v>F</v>
      </c>
    </row>
    <row r="1655" spans="1:10" x14ac:dyDescent="0.45">
      <c r="A1655">
        <v>7830</v>
      </c>
      <c r="B1655" t="s">
        <v>4886</v>
      </c>
      <c r="C1655">
        <v>4</v>
      </c>
      <c r="D1655" t="s">
        <v>4887</v>
      </c>
      <c r="E1655" t="s">
        <v>4887</v>
      </c>
      <c r="F1655" t="s">
        <v>4888</v>
      </c>
      <c r="G1655">
        <v>0</v>
      </c>
      <c r="H1655">
        <f t="shared" si="50"/>
        <v>0</v>
      </c>
      <c r="I1655">
        <v>1</v>
      </c>
      <c r="J1655" t="str">
        <f t="shared" si="51"/>
        <v>F</v>
      </c>
    </row>
    <row r="1656" spans="1:10" hidden="1" x14ac:dyDescent="0.45">
      <c r="A1656">
        <v>1925</v>
      </c>
      <c r="B1656" t="s">
        <v>4889</v>
      </c>
      <c r="C1656">
        <v>5</v>
      </c>
      <c r="D1656" t="s">
        <v>4890</v>
      </c>
      <c r="E1656" t="s">
        <v>4890</v>
      </c>
      <c r="F1656" t="s">
        <v>4891</v>
      </c>
      <c r="G1656">
        <v>1</v>
      </c>
      <c r="H1656">
        <f t="shared" si="50"/>
        <v>1</v>
      </c>
      <c r="I1656">
        <v>1</v>
      </c>
      <c r="J1656" t="str">
        <f t="shared" si="51"/>
        <v>T</v>
      </c>
    </row>
    <row r="1657" spans="1:10" hidden="1" x14ac:dyDescent="0.45">
      <c r="A1657">
        <v>7357</v>
      </c>
      <c r="B1657" t="s">
        <v>4892</v>
      </c>
      <c r="C1657">
        <v>4</v>
      </c>
      <c r="D1657" t="s">
        <v>4893</v>
      </c>
      <c r="E1657" t="s">
        <v>4893</v>
      </c>
      <c r="F1657" t="s">
        <v>4894</v>
      </c>
      <c r="G1657">
        <v>1</v>
      </c>
      <c r="H1657">
        <f t="shared" si="50"/>
        <v>1</v>
      </c>
      <c r="I1657">
        <v>1</v>
      </c>
      <c r="J1657" t="str">
        <f t="shared" si="51"/>
        <v>T</v>
      </c>
    </row>
    <row r="1658" spans="1:10" x14ac:dyDescent="0.45">
      <c r="A1658">
        <v>6869</v>
      </c>
      <c r="B1658" t="s">
        <v>4895</v>
      </c>
      <c r="C1658">
        <v>5</v>
      </c>
      <c r="D1658" t="s">
        <v>4896</v>
      </c>
      <c r="E1658" t="s">
        <v>4896</v>
      </c>
      <c r="F1658" t="s">
        <v>4897</v>
      </c>
      <c r="G1658">
        <v>0</v>
      </c>
      <c r="H1658">
        <f t="shared" si="50"/>
        <v>0</v>
      </c>
      <c r="I1658">
        <v>-1</v>
      </c>
      <c r="J1658" t="str">
        <f t="shared" si="51"/>
        <v>F</v>
      </c>
    </row>
    <row r="1659" spans="1:10" hidden="1" x14ac:dyDescent="0.45">
      <c r="A1659">
        <v>3819</v>
      </c>
      <c r="B1659" t="s">
        <v>4898</v>
      </c>
      <c r="C1659">
        <v>5</v>
      </c>
      <c r="D1659" t="s">
        <v>4899</v>
      </c>
      <c r="E1659" t="s">
        <v>4900</v>
      </c>
      <c r="F1659" t="s">
        <v>2947</v>
      </c>
      <c r="G1659">
        <v>1</v>
      </c>
      <c r="H1659">
        <f t="shared" si="50"/>
        <v>1</v>
      </c>
      <c r="I1659">
        <v>1</v>
      </c>
      <c r="J1659" t="str">
        <f t="shared" si="51"/>
        <v>T</v>
      </c>
    </row>
    <row r="1660" spans="1:10" x14ac:dyDescent="0.45">
      <c r="A1660">
        <v>2531</v>
      </c>
      <c r="B1660" t="s">
        <v>4901</v>
      </c>
      <c r="C1660">
        <v>4</v>
      </c>
      <c r="D1660" t="s">
        <v>4902</v>
      </c>
      <c r="E1660" t="s">
        <v>4903</v>
      </c>
      <c r="F1660" t="s">
        <v>4904</v>
      </c>
      <c r="G1660">
        <v>1</v>
      </c>
      <c r="H1660">
        <f t="shared" si="50"/>
        <v>1</v>
      </c>
      <c r="I1660">
        <v>0</v>
      </c>
      <c r="J1660" t="str">
        <f t="shared" si="51"/>
        <v>F</v>
      </c>
    </row>
    <row r="1661" spans="1:10" hidden="1" x14ac:dyDescent="0.45">
      <c r="A1661">
        <v>2389</v>
      </c>
      <c r="B1661" t="s">
        <v>4905</v>
      </c>
      <c r="C1661">
        <v>5</v>
      </c>
      <c r="D1661" t="s">
        <v>4906</v>
      </c>
      <c r="E1661" t="s">
        <v>4906</v>
      </c>
      <c r="F1661" t="s">
        <v>4907</v>
      </c>
      <c r="G1661">
        <v>1</v>
      </c>
      <c r="H1661">
        <f t="shared" si="50"/>
        <v>1</v>
      </c>
      <c r="I1661">
        <v>1</v>
      </c>
      <c r="J1661" t="str">
        <f t="shared" si="51"/>
        <v>T</v>
      </c>
    </row>
    <row r="1662" spans="1:10" hidden="1" x14ac:dyDescent="0.45">
      <c r="A1662">
        <v>3034</v>
      </c>
      <c r="B1662" t="s">
        <v>3806</v>
      </c>
      <c r="C1662">
        <v>5</v>
      </c>
      <c r="D1662" t="s">
        <v>4908</v>
      </c>
      <c r="E1662" t="s">
        <v>4908</v>
      </c>
      <c r="F1662" t="s">
        <v>4909</v>
      </c>
      <c r="G1662">
        <v>1</v>
      </c>
      <c r="H1662">
        <f t="shared" si="50"/>
        <v>1</v>
      </c>
      <c r="I1662">
        <v>1</v>
      </c>
      <c r="J1662" t="str">
        <f t="shared" si="51"/>
        <v>T</v>
      </c>
    </row>
    <row r="1663" spans="1:10" hidden="1" x14ac:dyDescent="0.45">
      <c r="A1663">
        <v>903</v>
      </c>
      <c r="B1663" t="s">
        <v>4910</v>
      </c>
      <c r="C1663">
        <v>5</v>
      </c>
      <c r="D1663" t="s">
        <v>4911</v>
      </c>
      <c r="E1663" t="s">
        <v>4911</v>
      </c>
      <c r="F1663" t="s">
        <v>4912</v>
      </c>
      <c r="G1663">
        <v>1</v>
      </c>
      <c r="H1663">
        <f t="shared" si="50"/>
        <v>1</v>
      </c>
      <c r="I1663">
        <v>1</v>
      </c>
      <c r="J1663" t="str">
        <f t="shared" si="51"/>
        <v>T</v>
      </c>
    </row>
    <row r="1664" spans="1:10" hidden="1" x14ac:dyDescent="0.45">
      <c r="A1664">
        <v>8033</v>
      </c>
      <c r="B1664" t="s">
        <v>4913</v>
      </c>
      <c r="C1664">
        <v>3</v>
      </c>
      <c r="D1664" t="s">
        <v>25</v>
      </c>
      <c r="E1664" t="s">
        <v>25</v>
      </c>
      <c r="F1664" t="s">
        <v>26</v>
      </c>
      <c r="G1664">
        <v>1</v>
      </c>
      <c r="H1664">
        <f t="shared" si="50"/>
        <v>1</v>
      </c>
      <c r="I1664">
        <v>1</v>
      </c>
      <c r="J1664" t="str">
        <f t="shared" si="51"/>
        <v>T</v>
      </c>
    </row>
    <row r="1665" spans="1:10" hidden="1" x14ac:dyDescent="0.45">
      <c r="A1665">
        <v>5826</v>
      </c>
      <c r="B1665" t="s">
        <v>4914</v>
      </c>
      <c r="C1665">
        <v>3.5</v>
      </c>
      <c r="D1665" t="s">
        <v>487</v>
      </c>
      <c r="E1665" t="s">
        <v>487</v>
      </c>
      <c r="F1665" t="s">
        <v>488</v>
      </c>
      <c r="G1665">
        <v>1</v>
      </c>
      <c r="H1665">
        <f t="shared" si="50"/>
        <v>1</v>
      </c>
      <c r="I1665">
        <v>1</v>
      </c>
      <c r="J1665" t="str">
        <f t="shared" si="51"/>
        <v>T</v>
      </c>
    </row>
    <row r="1666" spans="1:10" hidden="1" x14ac:dyDescent="0.45">
      <c r="A1666">
        <v>1066</v>
      </c>
      <c r="B1666" t="s">
        <v>4915</v>
      </c>
      <c r="C1666">
        <v>5</v>
      </c>
      <c r="D1666" t="s">
        <v>4916</v>
      </c>
      <c r="E1666" t="s">
        <v>4917</v>
      </c>
      <c r="F1666" t="s">
        <v>4918</v>
      </c>
      <c r="G1666">
        <v>1</v>
      </c>
      <c r="H1666">
        <f t="shared" si="50"/>
        <v>1</v>
      </c>
      <c r="I1666">
        <v>1</v>
      </c>
      <c r="J1666" t="str">
        <f t="shared" si="51"/>
        <v>T</v>
      </c>
    </row>
    <row r="1667" spans="1:10" hidden="1" x14ac:dyDescent="0.45">
      <c r="A1667">
        <v>947</v>
      </c>
      <c r="B1667" t="s">
        <v>4919</v>
      </c>
      <c r="C1667">
        <v>5</v>
      </c>
      <c r="D1667" t="s">
        <v>4920</v>
      </c>
      <c r="E1667" t="s">
        <v>4921</v>
      </c>
      <c r="F1667" t="s">
        <v>4922</v>
      </c>
      <c r="G1667">
        <v>3</v>
      </c>
      <c r="H1667">
        <f t="shared" ref="H1667:H1730" si="52">IF(G1667&gt;=1,1,IF(G1667&lt;=-1,-1,0))</f>
        <v>1</v>
      </c>
      <c r="I1667">
        <v>1</v>
      </c>
      <c r="J1667" t="str">
        <f t="shared" ref="J1667:J1730" si="53">IF(H1667=I1667,"T","F")</f>
        <v>T</v>
      </c>
    </row>
    <row r="1668" spans="1:10" hidden="1" x14ac:dyDescent="0.45">
      <c r="A1668">
        <v>3433</v>
      </c>
      <c r="B1668" t="s">
        <v>1395</v>
      </c>
      <c r="C1668">
        <v>4</v>
      </c>
      <c r="D1668" t="s">
        <v>4923</v>
      </c>
      <c r="E1668" t="s">
        <v>4924</v>
      </c>
      <c r="F1668" t="s">
        <v>4925</v>
      </c>
      <c r="G1668">
        <v>2</v>
      </c>
      <c r="H1668">
        <f t="shared" si="52"/>
        <v>1</v>
      </c>
      <c r="I1668">
        <v>1</v>
      </c>
      <c r="J1668" t="str">
        <f t="shared" si="53"/>
        <v>T</v>
      </c>
    </row>
    <row r="1669" spans="1:10" hidden="1" x14ac:dyDescent="0.45">
      <c r="A1669">
        <v>3747</v>
      </c>
      <c r="B1669" t="s">
        <v>940</v>
      </c>
      <c r="C1669">
        <v>5</v>
      </c>
      <c r="D1669" t="s">
        <v>4926</v>
      </c>
      <c r="E1669" t="s">
        <v>4927</v>
      </c>
      <c r="F1669" t="s">
        <v>4928</v>
      </c>
      <c r="G1669">
        <v>5</v>
      </c>
      <c r="H1669">
        <f t="shared" si="52"/>
        <v>1</v>
      </c>
      <c r="I1669">
        <v>1</v>
      </c>
      <c r="J1669" t="str">
        <f t="shared" si="53"/>
        <v>T</v>
      </c>
    </row>
    <row r="1670" spans="1:10" hidden="1" x14ac:dyDescent="0.45">
      <c r="A1670">
        <v>6368</v>
      </c>
      <c r="B1670" t="s">
        <v>4015</v>
      </c>
      <c r="C1670">
        <v>3.5</v>
      </c>
      <c r="D1670" t="s">
        <v>4929</v>
      </c>
      <c r="E1670" t="s">
        <v>4929</v>
      </c>
      <c r="F1670" t="s">
        <v>4930</v>
      </c>
      <c r="G1670">
        <v>2</v>
      </c>
      <c r="H1670">
        <f t="shared" si="52"/>
        <v>1</v>
      </c>
      <c r="I1670">
        <v>1</v>
      </c>
      <c r="J1670" t="str">
        <f t="shared" si="53"/>
        <v>T</v>
      </c>
    </row>
    <row r="1671" spans="1:10" hidden="1" x14ac:dyDescent="0.45">
      <c r="A1671">
        <v>2218</v>
      </c>
      <c r="B1671" t="s">
        <v>4931</v>
      </c>
      <c r="C1671">
        <v>5</v>
      </c>
      <c r="D1671" t="s">
        <v>4932</v>
      </c>
      <c r="E1671" t="s">
        <v>4932</v>
      </c>
      <c r="F1671" t="s">
        <v>4933</v>
      </c>
      <c r="G1671">
        <v>2</v>
      </c>
      <c r="H1671">
        <f t="shared" si="52"/>
        <v>1</v>
      </c>
      <c r="I1671">
        <v>1</v>
      </c>
      <c r="J1671" t="str">
        <f t="shared" si="53"/>
        <v>T</v>
      </c>
    </row>
    <row r="1672" spans="1:10" hidden="1" x14ac:dyDescent="0.45">
      <c r="A1672">
        <v>7182</v>
      </c>
      <c r="B1672" t="s">
        <v>4934</v>
      </c>
      <c r="C1672">
        <v>4</v>
      </c>
      <c r="D1672" t="s">
        <v>4935</v>
      </c>
      <c r="E1672" t="s">
        <v>4935</v>
      </c>
      <c r="F1672" t="s">
        <v>4936</v>
      </c>
      <c r="G1672">
        <v>2</v>
      </c>
      <c r="H1672">
        <f t="shared" si="52"/>
        <v>1</v>
      </c>
      <c r="I1672">
        <v>1</v>
      </c>
      <c r="J1672" t="str">
        <f t="shared" si="53"/>
        <v>T</v>
      </c>
    </row>
    <row r="1673" spans="1:10" hidden="1" x14ac:dyDescent="0.45">
      <c r="A1673">
        <v>1043</v>
      </c>
      <c r="B1673" t="s">
        <v>4937</v>
      </c>
      <c r="C1673">
        <v>5</v>
      </c>
      <c r="D1673" t="s">
        <v>4938</v>
      </c>
      <c r="E1673" t="s">
        <v>4939</v>
      </c>
      <c r="F1673" t="s">
        <v>4940</v>
      </c>
      <c r="G1673">
        <v>2</v>
      </c>
      <c r="H1673">
        <f t="shared" si="52"/>
        <v>1</v>
      </c>
      <c r="I1673">
        <v>1</v>
      </c>
      <c r="J1673" t="str">
        <f t="shared" si="53"/>
        <v>T</v>
      </c>
    </row>
    <row r="1674" spans="1:10" hidden="1" x14ac:dyDescent="0.45">
      <c r="A1674">
        <v>8682</v>
      </c>
      <c r="B1674" t="s">
        <v>4941</v>
      </c>
      <c r="C1674">
        <v>5</v>
      </c>
      <c r="D1674" t="s">
        <v>4942</v>
      </c>
      <c r="E1674" t="s">
        <v>4942</v>
      </c>
      <c r="F1674" t="s">
        <v>4943</v>
      </c>
      <c r="G1674">
        <v>3</v>
      </c>
      <c r="H1674">
        <f t="shared" si="52"/>
        <v>1</v>
      </c>
      <c r="I1674">
        <v>1</v>
      </c>
      <c r="J1674" t="str">
        <f t="shared" si="53"/>
        <v>T</v>
      </c>
    </row>
    <row r="1675" spans="1:10" hidden="1" x14ac:dyDescent="0.45">
      <c r="A1675">
        <v>7428</v>
      </c>
      <c r="B1675" t="s">
        <v>4944</v>
      </c>
      <c r="C1675">
        <v>5</v>
      </c>
      <c r="D1675" t="s">
        <v>4945</v>
      </c>
      <c r="E1675" t="s">
        <v>4946</v>
      </c>
      <c r="F1675" t="s">
        <v>4947</v>
      </c>
      <c r="G1675">
        <v>1</v>
      </c>
      <c r="H1675">
        <f t="shared" si="52"/>
        <v>1</v>
      </c>
      <c r="I1675">
        <v>1</v>
      </c>
      <c r="J1675" t="str">
        <f t="shared" si="53"/>
        <v>T</v>
      </c>
    </row>
    <row r="1676" spans="1:10" hidden="1" x14ac:dyDescent="0.45">
      <c r="A1676">
        <v>7311</v>
      </c>
      <c r="B1676" t="s">
        <v>4948</v>
      </c>
      <c r="C1676">
        <v>5</v>
      </c>
      <c r="D1676" t="s">
        <v>4949</v>
      </c>
      <c r="E1676" t="s">
        <v>4950</v>
      </c>
      <c r="F1676" t="s">
        <v>4951</v>
      </c>
      <c r="G1676">
        <v>1</v>
      </c>
      <c r="H1676">
        <f t="shared" si="52"/>
        <v>1</v>
      </c>
      <c r="I1676">
        <v>1</v>
      </c>
      <c r="J1676" t="str">
        <f t="shared" si="53"/>
        <v>T</v>
      </c>
    </row>
    <row r="1677" spans="1:10" hidden="1" x14ac:dyDescent="0.45">
      <c r="A1677">
        <v>3005</v>
      </c>
      <c r="B1677" t="s">
        <v>4952</v>
      </c>
      <c r="C1677">
        <v>4.5</v>
      </c>
      <c r="D1677" t="s">
        <v>323</v>
      </c>
      <c r="E1677" t="s">
        <v>323</v>
      </c>
      <c r="F1677" t="s">
        <v>324</v>
      </c>
      <c r="G1677">
        <v>1</v>
      </c>
      <c r="H1677">
        <f t="shared" si="52"/>
        <v>1</v>
      </c>
      <c r="I1677">
        <v>1</v>
      </c>
      <c r="J1677" t="str">
        <f t="shared" si="53"/>
        <v>T</v>
      </c>
    </row>
    <row r="1678" spans="1:10" hidden="1" x14ac:dyDescent="0.45">
      <c r="A1678">
        <v>2242</v>
      </c>
      <c r="B1678" t="s">
        <v>4953</v>
      </c>
      <c r="C1678">
        <v>5</v>
      </c>
      <c r="D1678" t="s">
        <v>4954</v>
      </c>
      <c r="E1678" t="s">
        <v>35</v>
      </c>
      <c r="F1678" t="s">
        <v>35</v>
      </c>
      <c r="G1678">
        <v>1</v>
      </c>
      <c r="H1678">
        <f t="shared" si="52"/>
        <v>1</v>
      </c>
      <c r="I1678">
        <v>1</v>
      </c>
      <c r="J1678" t="str">
        <f t="shared" si="53"/>
        <v>T</v>
      </c>
    </row>
    <row r="1679" spans="1:10" x14ac:dyDescent="0.45">
      <c r="A1679">
        <v>8324</v>
      </c>
      <c r="B1679" t="s">
        <v>4955</v>
      </c>
      <c r="C1679">
        <v>2</v>
      </c>
      <c r="D1679" t="s">
        <v>4956</v>
      </c>
      <c r="E1679" t="s">
        <v>4957</v>
      </c>
      <c r="F1679" t="s">
        <v>4958</v>
      </c>
      <c r="G1679">
        <v>0</v>
      </c>
      <c r="H1679">
        <f t="shared" si="52"/>
        <v>0</v>
      </c>
      <c r="I1679">
        <v>-1</v>
      </c>
      <c r="J1679" t="str">
        <f t="shared" si="53"/>
        <v>F</v>
      </c>
    </row>
    <row r="1680" spans="1:10" hidden="1" x14ac:dyDescent="0.45">
      <c r="A1680">
        <v>7472</v>
      </c>
      <c r="B1680" t="s">
        <v>4959</v>
      </c>
      <c r="C1680">
        <v>5</v>
      </c>
      <c r="D1680" t="s">
        <v>4960</v>
      </c>
      <c r="E1680" t="s">
        <v>4960</v>
      </c>
      <c r="F1680" t="s">
        <v>4961</v>
      </c>
      <c r="G1680">
        <v>1</v>
      </c>
      <c r="H1680">
        <f t="shared" si="52"/>
        <v>1</v>
      </c>
      <c r="I1680">
        <v>1</v>
      </c>
      <c r="J1680" t="str">
        <f t="shared" si="53"/>
        <v>T</v>
      </c>
    </row>
    <row r="1681" spans="1:10" x14ac:dyDescent="0.45">
      <c r="A1681">
        <v>2798</v>
      </c>
      <c r="B1681" t="s">
        <v>4090</v>
      </c>
      <c r="C1681">
        <v>5</v>
      </c>
      <c r="D1681" t="s">
        <v>4962</v>
      </c>
      <c r="E1681" t="s">
        <v>4963</v>
      </c>
      <c r="F1681" t="s">
        <v>4964</v>
      </c>
      <c r="G1681">
        <v>0</v>
      </c>
      <c r="H1681">
        <f t="shared" si="52"/>
        <v>0</v>
      </c>
      <c r="I1681">
        <v>1</v>
      </c>
      <c r="J1681" t="str">
        <f t="shared" si="53"/>
        <v>F</v>
      </c>
    </row>
    <row r="1682" spans="1:10" hidden="1" x14ac:dyDescent="0.45">
      <c r="A1682">
        <v>5379</v>
      </c>
      <c r="B1682" t="s">
        <v>4965</v>
      </c>
      <c r="C1682">
        <v>5</v>
      </c>
      <c r="D1682" t="s">
        <v>4966</v>
      </c>
      <c r="E1682" t="s">
        <v>4967</v>
      </c>
      <c r="F1682" t="s">
        <v>4968</v>
      </c>
      <c r="G1682">
        <v>2</v>
      </c>
      <c r="H1682">
        <f t="shared" si="52"/>
        <v>1</v>
      </c>
      <c r="I1682">
        <v>1</v>
      </c>
      <c r="J1682" t="str">
        <f t="shared" si="53"/>
        <v>T</v>
      </c>
    </row>
    <row r="1683" spans="1:10" hidden="1" x14ac:dyDescent="0.45">
      <c r="A1683">
        <v>731</v>
      </c>
      <c r="B1683" t="s">
        <v>4969</v>
      </c>
      <c r="C1683">
        <v>3</v>
      </c>
      <c r="D1683" t="s">
        <v>4970</v>
      </c>
      <c r="E1683" t="s">
        <v>4971</v>
      </c>
      <c r="F1683" t="s">
        <v>4972</v>
      </c>
      <c r="G1683">
        <v>-1</v>
      </c>
      <c r="H1683">
        <f t="shared" si="52"/>
        <v>-1</v>
      </c>
      <c r="I1683">
        <v>-1</v>
      </c>
      <c r="J1683" t="str">
        <f t="shared" si="53"/>
        <v>T</v>
      </c>
    </row>
    <row r="1684" spans="1:10" hidden="1" x14ac:dyDescent="0.45">
      <c r="A1684">
        <v>3583</v>
      </c>
      <c r="B1684" t="s">
        <v>181</v>
      </c>
      <c r="C1684">
        <v>4</v>
      </c>
      <c r="D1684" t="s">
        <v>4973</v>
      </c>
      <c r="E1684" t="s">
        <v>4974</v>
      </c>
      <c r="F1684" t="s">
        <v>4975</v>
      </c>
      <c r="G1684">
        <v>2</v>
      </c>
      <c r="H1684">
        <f t="shared" si="52"/>
        <v>1</v>
      </c>
      <c r="I1684">
        <v>1</v>
      </c>
      <c r="J1684" t="str">
        <f t="shared" si="53"/>
        <v>T</v>
      </c>
    </row>
    <row r="1685" spans="1:10" hidden="1" x14ac:dyDescent="0.45">
      <c r="A1685">
        <v>1564</v>
      </c>
      <c r="B1685" t="s">
        <v>4976</v>
      </c>
      <c r="C1685">
        <v>4.5</v>
      </c>
      <c r="D1685" t="s">
        <v>4977</v>
      </c>
      <c r="E1685" t="s">
        <v>4978</v>
      </c>
      <c r="F1685" t="s">
        <v>4979</v>
      </c>
      <c r="G1685">
        <v>5</v>
      </c>
      <c r="H1685">
        <f t="shared" si="52"/>
        <v>1</v>
      </c>
      <c r="I1685">
        <v>1</v>
      </c>
      <c r="J1685" t="str">
        <f t="shared" si="53"/>
        <v>T</v>
      </c>
    </row>
    <row r="1686" spans="1:10" hidden="1" x14ac:dyDescent="0.45">
      <c r="A1686">
        <v>6522</v>
      </c>
      <c r="B1686" t="s">
        <v>4980</v>
      </c>
      <c r="C1686">
        <v>5</v>
      </c>
      <c r="D1686" t="s">
        <v>4981</v>
      </c>
      <c r="E1686" t="s">
        <v>4982</v>
      </c>
      <c r="F1686" t="s">
        <v>4983</v>
      </c>
      <c r="G1686">
        <v>1</v>
      </c>
      <c r="H1686">
        <f t="shared" si="52"/>
        <v>1</v>
      </c>
      <c r="I1686">
        <v>1</v>
      </c>
      <c r="J1686" t="str">
        <f t="shared" si="53"/>
        <v>T</v>
      </c>
    </row>
    <row r="1687" spans="1:10" hidden="1" x14ac:dyDescent="0.45">
      <c r="A1687">
        <v>943</v>
      </c>
      <c r="B1687" t="s">
        <v>4984</v>
      </c>
      <c r="C1687">
        <v>5</v>
      </c>
      <c r="D1687" t="s">
        <v>4985</v>
      </c>
      <c r="E1687" t="s">
        <v>4986</v>
      </c>
      <c r="F1687" t="s">
        <v>4987</v>
      </c>
      <c r="G1687">
        <v>1</v>
      </c>
      <c r="H1687">
        <f t="shared" si="52"/>
        <v>1</v>
      </c>
      <c r="I1687">
        <v>1</v>
      </c>
      <c r="J1687" t="str">
        <f t="shared" si="53"/>
        <v>T</v>
      </c>
    </row>
    <row r="1688" spans="1:10" hidden="1" x14ac:dyDescent="0.45">
      <c r="A1688">
        <v>4189</v>
      </c>
      <c r="B1688" t="s">
        <v>4988</v>
      </c>
      <c r="C1688">
        <v>4.5</v>
      </c>
      <c r="D1688" t="s">
        <v>4989</v>
      </c>
      <c r="E1688" t="s">
        <v>4989</v>
      </c>
      <c r="F1688" t="s">
        <v>4990</v>
      </c>
      <c r="G1688">
        <v>2</v>
      </c>
      <c r="H1688">
        <f t="shared" si="52"/>
        <v>1</v>
      </c>
      <c r="I1688">
        <v>1</v>
      </c>
      <c r="J1688" t="str">
        <f t="shared" si="53"/>
        <v>T</v>
      </c>
    </row>
    <row r="1689" spans="1:10" x14ac:dyDescent="0.45">
      <c r="A1689">
        <v>1966</v>
      </c>
      <c r="B1689" t="s">
        <v>4991</v>
      </c>
      <c r="C1689">
        <v>5</v>
      </c>
      <c r="D1689" t="s">
        <v>4992</v>
      </c>
      <c r="E1689" t="s">
        <v>4993</v>
      </c>
      <c r="F1689" t="s">
        <v>4994</v>
      </c>
      <c r="G1689">
        <v>0</v>
      </c>
      <c r="H1689">
        <f t="shared" si="52"/>
        <v>0</v>
      </c>
      <c r="I1689">
        <v>1</v>
      </c>
      <c r="J1689" t="str">
        <f t="shared" si="53"/>
        <v>F</v>
      </c>
    </row>
    <row r="1690" spans="1:10" hidden="1" x14ac:dyDescent="0.45">
      <c r="A1690">
        <v>1598</v>
      </c>
      <c r="B1690" t="s">
        <v>4995</v>
      </c>
      <c r="C1690">
        <v>4</v>
      </c>
      <c r="D1690" t="s">
        <v>35</v>
      </c>
      <c r="E1690" t="s">
        <v>35</v>
      </c>
      <c r="F1690" t="s">
        <v>35</v>
      </c>
      <c r="G1690">
        <v>1</v>
      </c>
      <c r="H1690">
        <f t="shared" si="52"/>
        <v>1</v>
      </c>
      <c r="I1690">
        <v>1</v>
      </c>
      <c r="J1690" t="str">
        <f t="shared" si="53"/>
        <v>T</v>
      </c>
    </row>
    <row r="1691" spans="1:10" hidden="1" x14ac:dyDescent="0.45">
      <c r="A1691">
        <v>6043</v>
      </c>
      <c r="B1691" t="s">
        <v>4996</v>
      </c>
      <c r="C1691">
        <v>4</v>
      </c>
      <c r="D1691" t="s">
        <v>4997</v>
      </c>
      <c r="E1691" t="s">
        <v>4997</v>
      </c>
      <c r="F1691" t="s">
        <v>4998</v>
      </c>
      <c r="G1691">
        <v>2</v>
      </c>
      <c r="H1691">
        <f t="shared" si="52"/>
        <v>1</v>
      </c>
      <c r="I1691">
        <v>1</v>
      </c>
      <c r="J1691" t="str">
        <f t="shared" si="53"/>
        <v>T</v>
      </c>
    </row>
    <row r="1692" spans="1:10" x14ac:dyDescent="0.45">
      <c r="A1692">
        <v>5103</v>
      </c>
      <c r="B1692" t="s">
        <v>1480</v>
      </c>
      <c r="C1692">
        <v>5</v>
      </c>
      <c r="D1692" t="s">
        <v>4999</v>
      </c>
      <c r="E1692" t="s">
        <v>5000</v>
      </c>
      <c r="F1692" t="s">
        <v>5001</v>
      </c>
      <c r="G1692">
        <v>0</v>
      </c>
      <c r="H1692">
        <f t="shared" si="52"/>
        <v>0</v>
      </c>
      <c r="I1692">
        <v>1</v>
      </c>
      <c r="J1692" t="str">
        <f t="shared" si="53"/>
        <v>F</v>
      </c>
    </row>
    <row r="1693" spans="1:10" x14ac:dyDescent="0.45">
      <c r="A1693">
        <v>858</v>
      </c>
      <c r="B1693" t="s">
        <v>5002</v>
      </c>
      <c r="C1693">
        <v>0.5</v>
      </c>
      <c r="D1693" t="s">
        <v>5003</v>
      </c>
      <c r="E1693" t="s">
        <v>5004</v>
      </c>
      <c r="F1693" t="s">
        <v>5005</v>
      </c>
      <c r="G1693">
        <v>2</v>
      </c>
      <c r="H1693">
        <f t="shared" si="52"/>
        <v>1</v>
      </c>
      <c r="I1693">
        <v>-1</v>
      </c>
      <c r="J1693" t="str">
        <f t="shared" si="53"/>
        <v>F</v>
      </c>
    </row>
    <row r="1694" spans="1:10" hidden="1" x14ac:dyDescent="0.45">
      <c r="A1694">
        <v>2718</v>
      </c>
      <c r="B1694" t="s">
        <v>5006</v>
      </c>
      <c r="C1694">
        <v>5</v>
      </c>
      <c r="D1694" t="s">
        <v>5007</v>
      </c>
      <c r="E1694" t="s">
        <v>9</v>
      </c>
      <c r="F1694" t="s">
        <v>10</v>
      </c>
      <c r="G1694">
        <v>1</v>
      </c>
      <c r="H1694">
        <f t="shared" si="52"/>
        <v>1</v>
      </c>
      <c r="I1694">
        <v>1</v>
      </c>
      <c r="J1694" t="str">
        <f t="shared" si="53"/>
        <v>T</v>
      </c>
    </row>
    <row r="1695" spans="1:10" hidden="1" x14ac:dyDescent="0.45">
      <c r="A1695">
        <v>665</v>
      </c>
      <c r="B1695" t="s">
        <v>5008</v>
      </c>
      <c r="C1695">
        <v>5</v>
      </c>
      <c r="D1695" t="s">
        <v>35</v>
      </c>
      <c r="E1695" t="s">
        <v>35</v>
      </c>
      <c r="F1695" t="s">
        <v>35</v>
      </c>
      <c r="G1695">
        <v>1</v>
      </c>
      <c r="H1695">
        <f t="shared" si="52"/>
        <v>1</v>
      </c>
      <c r="I1695">
        <v>1</v>
      </c>
      <c r="J1695" t="str">
        <f t="shared" si="53"/>
        <v>T</v>
      </c>
    </row>
    <row r="1696" spans="1:10" x14ac:dyDescent="0.45">
      <c r="A1696">
        <v>4183</v>
      </c>
      <c r="B1696" t="s">
        <v>5009</v>
      </c>
      <c r="C1696">
        <v>1.5</v>
      </c>
      <c r="D1696" t="s">
        <v>5010</v>
      </c>
      <c r="E1696" t="s">
        <v>5011</v>
      </c>
      <c r="F1696" t="s">
        <v>5012</v>
      </c>
      <c r="G1696">
        <v>0</v>
      </c>
      <c r="H1696">
        <f t="shared" si="52"/>
        <v>0</v>
      </c>
      <c r="I1696">
        <v>-1</v>
      </c>
      <c r="J1696" t="str">
        <f t="shared" si="53"/>
        <v>F</v>
      </c>
    </row>
    <row r="1697" spans="1:10" hidden="1" x14ac:dyDescent="0.45">
      <c r="A1697">
        <v>1796</v>
      </c>
      <c r="B1697" t="s">
        <v>5013</v>
      </c>
      <c r="C1697">
        <v>5</v>
      </c>
      <c r="D1697" t="s">
        <v>5014</v>
      </c>
      <c r="E1697" t="s">
        <v>5015</v>
      </c>
      <c r="F1697" t="s">
        <v>5016</v>
      </c>
      <c r="G1697">
        <v>2</v>
      </c>
      <c r="H1697">
        <f t="shared" si="52"/>
        <v>1</v>
      </c>
      <c r="I1697">
        <v>1</v>
      </c>
      <c r="J1697" t="str">
        <f t="shared" si="53"/>
        <v>T</v>
      </c>
    </row>
    <row r="1698" spans="1:10" x14ac:dyDescent="0.45">
      <c r="A1698">
        <v>3705</v>
      </c>
      <c r="B1698" t="s">
        <v>5017</v>
      </c>
      <c r="C1698">
        <v>2.5</v>
      </c>
      <c r="D1698" t="s">
        <v>5018</v>
      </c>
      <c r="E1698" t="s">
        <v>5018</v>
      </c>
      <c r="F1698" t="s">
        <v>5019</v>
      </c>
      <c r="G1698">
        <v>0</v>
      </c>
      <c r="H1698">
        <f t="shared" si="52"/>
        <v>0</v>
      </c>
      <c r="I1698">
        <v>-1</v>
      </c>
      <c r="J1698" t="str">
        <f t="shared" si="53"/>
        <v>F</v>
      </c>
    </row>
    <row r="1699" spans="1:10" hidden="1" x14ac:dyDescent="0.45">
      <c r="A1699">
        <v>8735</v>
      </c>
      <c r="B1699" t="s">
        <v>5020</v>
      </c>
      <c r="C1699">
        <v>5</v>
      </c>
      <c r="D1699" t="s">
        <v>5021</v>
      </c>
      <c r="E1699" t="s">
        <v>5022</v>
      </c>
      <c r="F1699" t="s">
        <v>5023</v>
      </c>
      <c r="G1699">
        <v>4</v>
      </c>
      <c r="H1699">
        <f t="shared" si="52"/>
        <v>1</v>
      </c>
      <c r="I1699">
        <v>1</v>
      </c>
      <c r="J1699" t="str">
        <f t="shared" si="53"/>
        <v>T</v>
      </c>
    </row>
    <row r="1700" spans="1:10" hidden="1" x14ac:dyDescent="0.45">
      <c r="A1700">
        <v>7316</v>
      </c>
      <c r="B1700" t="s">
        <v>5024</v>
      </c>
      <c r="C1700">
        <v>4</v>
      </c>
      <c r="D1700" t="s">
        <v>5025</v>
      </c>
      <c r="E1700" t="s">
        <v>227</v>
      </c>
      <c r="F1700" t="s">
        <v>228</v>
      </c>
      <c r="G1700">
        <v>1</v>
      </c>
      <c r="H1700">
        <f t="shared" si="52"/>
        <v>1</v>
      </c>
      <c r="I1700">
        <v>1</v>
      </c>
      <c r="J1700" t="str">
        <f t="shared" si="53"/>
        <v>T</v>
      </c>
    </row>
    <row r="1701" spans="1:10" hidden="1" x14ac:dyDescent="0.45">
      <c r="A1701">
        <v>376</v>
      </c>
      <c r="B1701" t="s">
        <v>5026</v>
      </c>
      <c r="C1701">
        <v>1.5</v>
      </c>
      <c r="D1701" t="s">
        <v>5027</v>
      </c>
      <c r="E1701" t="s">
        <v>5028</v>
      </c>
      <c r="F1701" t="s">
        <v>5029</v>
      </c>
      <c r="G1701">
        <v>-6</v>
      </c>
      <c r="H1701">
        <f t="shared" si="52"/>
        <v>-1</v>
      </c>
      <c r="I1701">
        <v>-1</v>
      </c>
      <c r="J1701" t="str">
        <f t="shared" si="53"/>
        <v>T</v>
      </c>
    </row>
    <row r="1702" spans="1:10" x14ac:dyDescent="0.45">
      <c r="A1702">
        <v>7384</v>
      </c>
      <c r="B1702" t="s">
        <v>5030</v>
      </c>
      <c r="C1702">
        <v>4</v>
      </c>
      <c r="D1702" t="s">
        <v>5031</v>
      </c>
      <c r="E1702" t="s">
        <v>5032</v>
      </c>
      <c r="F1702" t="s">
        <v>5033</v>
      </c>
      <c r="G1702">
        <v>0</v>
      </c>
      <c r="H1702">
        <f t="shared" si="52"/>
        <v>0</v>
      </c>
      <c r="I1702">
        <v>-1</v>
      </c>
      <c r="J1702" t="str">
        <f t="shared" si="53"/>
        <v>F</v>
      </c>
    </row>
    <row r="1703" spans="1:10" hidden="1" x14ac:dyDescent="0.45">
      <c r="A1703">
        <v>2309</v>
      </c>
      <c r="B1703" t="s">
        <v>5034</v>
      </c>
      <c r="C1703">
        <v>5</v>
      </c>
      <c r="D1703" t="s">
        <v>5035</v>
      </c>
      <c r="E1703" t="s">
        <v>5035</v>
      </c>
      <c r="F1703" t="s">
        <v>5036</v>
      </c>
      <c r="G1703">
        <v>2</v>
      </c>
      <c r="H1703">
        <f t="shared" si="52"/>
        <v>1</v>
      </c>
      <c r="I1703">
        <v>1</v>
      </c>
      <c r="J1703" t="str">
        <f t="shared" si="53"/>
        <v>T</v>
      </c>
    </row>
    <row r="1704" spans="1:10" x14ac:dyDescent="0.45">
      <c r="A1704">
        <v>4893</v>
      </c>
      <c r="B1704" t="s">
        <v>5037</v>
      </c>
      <c r="C1704">
        <v>2.5</v>
      </c>
      <c r="D1704" t="s">
        <v>5038</v>
      </c>
      <c r="E1704" t="s">
        <v>5039</v>
      </c>
      <c r="F1704" t="s">
        <v>5040</v>
      </c>
      <c r="G1704">
        <v>0</v>
      </c>
      <c r="H1704">
        <f t="shared" si="52"/>
        <v>0</v>
      </c>
      <c r="I1704">
        <v>-1</v>
      </c>
      <c r="J1704" t="str">
        <f t="shared" si="53"/>
        <v>F</v>
      </c>
    </row>
    <row r="1705" spans="1:10" x14ac:dyDescent="0.45">
      <c r="A1705">
        <v>2442</v>
      </c>
      <c r="B1705" t="s">
        <v>1078</v>
      </c>
      <c r="C1705">
        <v>5</v>
      </c>
      <c r="D1705" t="s">
        <v>780</v>
      </c>
      <c r="E1705" t="s">
        <v>780</v>
      </c>
      <c r="F1705" t="s">
        <v>781</v>
      </c>
      <c r="G1705">
        <v>0</v>
      </c>
      <c r="H1705">
        <f t="shared" si="52"/>
        <v>0</v>
      </c>
      <c r="I1705">
        <v>1</v>
      </c>
      <c r="J1705" t="str">
        <f t="shared" si="53"/>
        <v>F</v>
      </c>
    </row>
    <row r="1706" spans="1:10" x14ac:dyDescent="0.45">
      <c r="A1706">
        <v>260</v>
      </c>
      <c r="B1706" t="s">
        <v>1171</v>
      </c>
      <c r="C1706">
        <v>5</v>
      </c>
      <c r="D1706" t="s">
        <v>5041</v>
      </c>
      <c r="E1706" t="s">
        <v>5042</v>
      </c>
      <c r="F1706" t="s">
        <v>5043</v>
      </c>
      <c r="G1706">
        <v>0</v>
      </c>
      <c r="H1706">
        <f t="shared" si="52"/>
        <v>0</v>
      </c>
      <c r="I1706">
        <v>1</v>
      </c>
      <c r="J1706" t="str">
        <f t="shared" si="53"/>
        <v>F</v>
      </c>
    </row>
    <row r="1707" spans="1:10" hidden="1" x14ac:dyDescent="0.45">
      <c r="A1707">
        <v>2799</v>
      </c>
      <c r="B1707" t="s">
        <v>5044</v>
      </c>
      <c r="C1707">
        <v>4</v>
      </c>
      <c r="D1707" t="s">
        <v>25</v>
      </c>
      <c r="E1707" t="s">
        <v>25</v>
      </c>
      <c r="F1707" t="s">
        <v>26</v>
      </c>
      <c r="G1707">
        <v>1</v>
      </c>
      <c r="H1707">
        <f t="shared" si="52"/>
        <v>1</v>
      </c>
      <c r="I1707">
        <v>1</v>
      </c>
      <c r="J1707" t="str">
        <f t="shared" si="53"/>
        <v>T</v>
      </c>
    </row>
    <row r="1708" spans="1:10" hidden="1" x14ac:dyDescent="0.45">
      <c r="A1708">
        <v>511</v>
      </c>
      <c r="B1708" t="s">
        <v>5045</v>
      </c>
      <c r="C1708">
        <v>5</v>
      </c>
      <c r="D1708" t="s">
        <v>5046</v>
      </c>
      <c r="E1708" t="s">
        <v>5046</v>
      </c>
      <c r="F1708" t="s">
        <v>5047</v>
      </c>
      <c r="G1708">
        <v>1</v>
      </c>
      <c r="H1708">
        <f t="shared" si="52"/>
        <v>1</v>
      </c>
      <c r="I1708">
        <v>1</v>
      </c>
      <c r="J1708" t="str">
        <f t="shared" si="53"/>
        <v>T</v>
      </c>
    </row>
    <row r="1709" spans="1:10" hidden="1" x14ac:dyDescent="0.45">
      <c r="A1709">
        <v>3484</v>
      </c>
      <c r="B1709" t="s">
        <v>5048</v>
      </c>
      <c r="C1709">
        <v>5</v>
      </c>
      <c r="D1709" t="s">
        <v>5049</v>
      </c>
      <c r="E1709" t="s">
        <v>5050</v>
      </c>
      <c r="F1709" t="s">
        <v>5051</v>
      </c>
      <c r="G1709">
        <v>5</v>
      </c>
      <c r="H1709">
        <f t="shared" si="52"/>
        <v>1</v>
      </c>
      <c r="I1709">
        <v>1</v>
      </c>
      <c r="J1709" t="str">
        <f t="shared" si="53"/>
        <v>T</v>
      </c>
    </row>
    <row r="1710" spans="1:10" hidden="1" x14ac:dyDescent="0.45">
      <c r="A1710">
        <v>7619</v>
      </c>
      <c r="B1710" t="s">
        <v>5052</v>
      </c>
      <c r="C1710">
        <v>5</v>
      </c>
      <c r="D1710" t="s">
        <v>5053</v>
      </c>
      <c r="E1710" t="s">
        <v>4839</v>
      </c>
      <c r="F1710" t="s">
        <v>4840</v>
      </c>
      <c r="G1710">
        <v>1</v>
      </c>
      <c r="H1710">
        <f t="shared" si="52"/>
        <v>1</v>
      </c>
      <c r="I1710">
        <v>1</v>
      </c>
      <c r="J1710" t="str">
        <f t="shared" si="53"/>
        <v>T</v>
      </c>
    </row>
    <row r="1711" spans="1:10" hidden="1" x14ac:dyDescent="0.45">
      <c r="A1711">
        <v>7116</v>
      </c>
      <c r="B1711" t="s">
        <v>5054</v>
      </c>
      <c r="C1711">
        <v>5</v>
      </c>
      <c r="D1711" t="s">
        <v>5055</v>
      </c>
      <c r="E1711" t="s">
        <v>5056</v>
      </c>
      <c r="F1711" t="s">
        <v>5057</v>
      </c>
      <c r="G1711">
        <v>6</v>
      </c>
      <c r="H1711">
        <f t="shared" si="52"/>
        <v>1</v>
      </c>
      <c r="I1711">
        <v>1</v>
      </c>
      <c r="J1711" t="str">
        <f t="shared" si="53"/>
        <v>T</v>
      </c>
    </row>
    <row r="1712" spans="1:10" x14ac:dyDescent="0.45">
      <c r="A1712">
        <v>3449</v>
      </c>
      <c r="B1712" t="s">
        <v>5058</v>
      </c>
      <c r="C1712">
        <v>5</v>
      </c>
      <c r="D1712" t="s">
        <v>5059</v>
      </c>
      <c r="E1712" t="s">
        <v>5060</v>
      </c>
      <c r="F1712" t="s">
        <v>5061</v>
      </c>
      <c r="G1712">
        <v>0</v>
      </c>
      <c r="H1712">
        <f t="shared" si="52"/>
        <v>0</v>
      </c>
      <c r="I1712">
        <v>1</v>
      </c>
      <c r="J1712" t="str">
        <f t="shared" si="53"/>
        <v>F</v>
      </c>
    </row>
    <row r="1713" spans="1:10" hidden="1" x14ac:dyDescent="0.45">
      <c r="A1713">
        <v>4221</v>
      </c>
      <c r="B1713" t="s">
        <v>5062</v>
      </c>
      <c r="C1713">
        <v>5</v>
      </c>
      <c r="D1713" t="s">
        <v>5063</v>
      </c>
      <c r="E1713" t="s">
        <v>5064</v>
      </c>
      <c r="F1713" t="s">
        <v>5065</v>
      </c>
      <c r="G1713">
        <v>1</v>
      </c>
      <c r="H1713">
        <f t="shared" si="52"/>
        <v>1</v>
      </c>
      <c r="I1713">
        <v>1</v>
      </c>
      <c r="J1713" t="str">
        <f t="shared" si="53"/>
        <v>T</v>
      </c>
    </row>
    <row r="1714" spans="1:10" hidden="1" x14ac:dyDescent="0.45">
      <c r="A1714">
        <v>8301</v>
      </c>
      <c r="B1714" t="s">
        <v>2766</v>
      </c>
      <c r="C1714">
        <v>5</v>
      </c>
      <c r="D1714" t="s">
        <v>5066</v>
      </c>
      <c r="E1714" t="s">
        <v>5067</v>
      </c>
      <c r="F1714" t="s">
        <v>5068</v>
      </c>
      <c r="G1714">
        <v>1</v>
      </c>
      <c r="H1714">
        <f t="shared" si="52"/>
        <v>1</v>
      </c>
      <c r="I1714">
        <v>1</v>
      </c>
      <c r="J1714" t="str">
        <f t="shared" si="53"/>
        <v>T</v>
      </c>
    </row>
    <row r="1715" spans="1:10" hidden="1" x14ac:dyDescent="0.45">
      <c r="A1715">
        <v>4339</v>
      </c>
      <c r="B1715" t="s">
        <v>5069</v>
      </c>
      <c r="C1715">
        <v>5</v>
      </c>
      <c r="D1715" t="s">
        <v>5070</v>
      </c>
      <c r="E1715" t="s">
        <v>5071</v>
      </c>
      <c r="F1715" t="s">
        <v>5072</v>
      </c>
      <c r="G1715">
        <v>3</v>
      </c>
      <c r="H1715">
        <f t="shared" si="52"/>
        <v>1</v>
      </c>
      <c r="I1715">
        <v>1</v>
      </c>
      <c r="J1715" t="str">
        <f t="shared" si="53"/>
        <v>T</v>
      </c>
    </row>
    <row r="1716" spans="1:10" hidden="1" x14ac:dyDescent="0.45">
      <c r="A1716">
        <v>5396</v>
      </c>
      <c r="B1716" t="s">
        <v>5073</v>
      </c>
      <c r="C1716">
        <v>5</v>
      </c>
      <c r="D1716" t="s">
        <v>5074</v>
      </c>
      <c r="E1716" t="s">
        <v>5075</v>
      </c>
      <c r="F1716" t="s">
        <v>5076</v>
      </c>
      <c r="G1716">
        <v>1</v>
      </c>
      <c r="H1716">
        <f t="shared" si="52"/>
        <v>1</v>
      </c>
      <c r="I1716">
        <v>1</v>
      </c>
      <c r="J1716" t="str">
        <f t="shared" si="53"/>
        <v>T</v>
      </c>
    </row>
    <row r="1717" spans="1:10" hidden="1" x14ac:dyDescent="0.45">
      <c r="A1717">
        <v>1525</v>
      </c>
      <c r="B1717" t="s">
        <v>2411</v>
      </c>
      <c r="C1717">
        <v>5</v>
      </c>
      <c r="D1717" t="s">
        <v>5077</v>
      </c>
      <c r="E1717" t="s">
        <v>5077</v>
      </c>
      <c r="F1717" t="s">
        <v>5078</v>
      </c>
      <c r="G1717">
        <v>1</v>
      </c>
      <c r="H1717">
        <f t="shared" si="52"/>
        <v>1</v>
      </c>
      <c r="I1717">
        <v>1</v>
      </c>
      <c r="J1717" t="str">
        <f t="shared" si="53"/>
        <v>T</v>
      </c>
    </row>
    <row r="1718" spans="1:10" hidden="1" x14ac:dyDescent="0.45">
      <c r="A1718">
        <v>6809</v>
      </c>
      <c r="B1718" t="s">
        <v>5079</v>
      </c>
      <c r="C1718">
        <v>5</v>
      </c>
      <c r="D1718" t="s">
        <v>638</v>
      </c>
      <c r="E1718" t="s">
        <v>638</v>
      </c>
      <c r="F1718" t="s">
        <v>639</v>
      </c>
      <c r="G1718">
        <v>1</v>
      </c>
      <c r="H1718">
        <f t="shared" si="52"/>
        <v>1</v>
      </c>
      <c r="I1718">
        <v>1</v>
      </c>
      <c r="J1718" t="str">
        <f t="shared" si="53"/>
        <v>T</v>
      </c>
    </row>
    <row r="1719" spans="1:10" hidden="1" x14ac:dyDescent="0.45">
      <c r="A1719">
        <v>7443</v>
      </c>
      <c r="B1719" t="s">
        <v>5080</v>
      </c>
      <c r="C1719">
        <v>5</v>
      </c>
      <c r="D1719" t="s">
        <v>5081</v>
      </c>
      <c r="E1719" t="s">
        <v>5082</v>
      </c>
      <c r="F1719" t="s">
        <v>5083</v>
      </c>
      <c r="G1719">
        <v>2</v>
      </c>
      <c r="H1719">
        <f t="shared" si="52"/>
        <v>1</v>
      </c>
      <c r="I1719">
        <v>1</v>
      </c>
      <c r="J1719" t="str">
        <f t="shared" si="53"/>
        <v>T</v>
      </c>
    </row>
    <row r="1720" spans="1:10" hidden="1" x14ac:dyDescent="0.45">
      <c r="A1720">
        <v>311</v>
      </c>
      <c r="B1720" t="s">
        <v>5084</v>
      </c>
      <c r="C1720">
        <v>5</v>
      </c>
      <c r="D1720" t="s">
        <v>5085</v>
      </c>
      <c r="E1720" t="s">
        <v>5086</v>
      </c>
      <c r="F1720" t="s">
        <v>5087</v>
      </c>
      <c r="G1720">
        <v>1</v>
      </c>
      <c r="H1720">
        <f t="shared" si="52"/>
        <v>1</v>
      </c>
      <c r="I1720">
        <v>1</v>
      </c>
      <c r="J1720" t="str">
        <f t="shared" si="53"/>
        <v>T</v>
      </c>
    </row>
    <row r="1721" spans="1:10" x14ac:dyDescent="0.45">
      <c r="A1721">
        <v>6366</v>
      </c>
      <c r="B1721" t="s">
        <v>5088</v>
      </c>
      <c r="C1721">
        <v>4</v>
      </c>
      <c r="D1721" t="s">
        <v>5089</v>
      </c>
      <c r="E1721" t="s">
        <v>5090</v>
      </c>
      <c r="F1721" t="s">
        <v>5091</v>
      </c>
      <c r="G1721">
        <v>-1</v>
      </c>
      <c r="H1721">
        <f t="shared" si="52"/>
        <v>-1</v>
      </c>
      <c r="I1721">
        <v>1</v>
      </c>
      <c r="J1721" t="str">
        <f t="shared" si="53"/>
        <v>F</v>
      </c>
    </row>
    <row r="1722" spans="1:10" hidden="1" x14ac:dyDescent="0.45">
      <c r="A1722">
        <v>2835</v>
      </c>
      <c r="B1722">
        <v>602</v>
      </c>
      <c r="C1722">
        <v>5</v>
      </c>
      <c r="D1722" t="s">
        <v>5092</v>
      </c>
      <c r="E1722" t="s">
        <v>5093</v>
      </c>
      <c r="F1722" t="s">
        <v>5094</v>
      </c>
      <c r="G1722">
        <v>2</v>
      </c>
      <c r="H1722">
        <f t="shared" si="52"/>
        <v>1</v>
      </c>
      <c r="I1722">
        <v>1</v>
      </c>
      <c r="J1722" t="str">
        <f t="shared" si="53"/>
        <v>T</v>
      </c>
    </row>
    <row r="1723" spans="1:10" x14ac:dyDescent="0.45">
      <c r="A1723">
        <v>2874</v>
      </c>
      <c r="B1723" t="s">
        <v>5095</v>
      </c>
      <c r="C1723">
        <v>5</v>
      </c>
      <c r="D1723" t="s">
        <v>5096</v>
      </c>
      <c r="E1723" t="s">
        <v>5096</v>
      </c>
      <c r="F1723" t="s">
        <v>5097</v>
      </c>
      <c r="G1723">
        <v>0</v>
      </c>
      <c r="H1723">
        <f t="shared" si="52"/>
        <v>0</v>
      </c>
      <c r="I1723">
        <v>1</v>
      </c>
      <c r="J1723" t="str">
        <f t="shared" si="53"/>
        <v>F</v>
      </c>
    </row>
    <row r="1724" spans="1:10" hidden="1" x14ac:dyDescent="0.45">
      <c r="A1724">
        <v>3068</v>
      </c>
      <c r="B1724" t="s">
        <v>3242</v>
      </c>
      <c r="C1724">
        <v>5</v>
      </c>
      <c r="D1724" t="s">
        <v>5093</v>
      </c>
      <c r="E1724" t="s">
        <v>5093</v>
      </c>
      <c r="F1724" t="s">
        <v>5094</v>
      </c>
      <c r="G1724">
        <v>2</v>
      </c>
      <c r="H1724">
        <f t="shared" si="52"/>
        <v>1</v>
      </c>
      <c r="I1724">
        <v>1</v>
      </c>
      <c r="J1724" t="str">
        <f t="shared" si="53"/>
        <v>T</v>
      </c>
    </row>
    <row r="1725" spans="1:10" hidden="1" x14ac:dyDescent="0.45">
      <c r="A1725">
        <v>6639</v>
      </c>
      <c r="B1725" t="s">
        <v>5098</v>
      </c>
      <c r="C1725">
        <v>4</v>
      </c>
      <c r="D1725" t="s">
        <v>5099</v>
      </c>
      <c r="E1725" t="s">
        <v>5100</v>
      </c>
      <c r="F1725" t="s">
        <v>5101</v>
      </c>
      <c r="G1725">
        <v>0</v>
      </c>
      <c r="H1725">
        <f t="shared" si="52"/>
        <v>0</v>
      </c>
      <c r="I1725">
        <v>0</v>
      </c>
      <c r="J1725" t="str">
        <f t="shared" si="53"/>
        <v>T</v>
      </c>
    </row>
    <row r="1726" spans="1:10" hidden="1" x14ac:dyDescent="0.45">
      <c r="A1726">
        <v>7321</v>
      </c>
      <c r="B1726" t="s">
        <v>5102</v>
      </c>
      <c r="C1726">
        <v>4.5</v>
      </c>
      <c r="D1726">
        <v>11</v>
      </c>
      <c r="E1726">
        <v>11</v>
      </c>
      <c r="F1726">
        <v>11</v>
      </c>
      <c r="G1726">
        <v>0</v>
      </c>
      <c r="H1726">
        <f t="shared" si="52"/>
        <v>0</v>
      </c>
      <c r="I1726">
        <v>0</v>
      </c>
      <c r="J1726" t="str">
        <f t="shared" si="53"/>
        <v>T</v>
      </c>
    </row>
    <row r="1727" spans="1:10" hidden="1" x14ac:dyDescent="0.45">
      <c r="A1727">
        <v>8565</v>
      </c>
      <c r="B1727" t="s">
        <v>5103</v>
      </c>
      <c r="C1727">
        <v>4</v>
      </c>
      <c r="D1727" t="s">
        <v>25</v>
      </c>
      <c r="E1727" t="s">
        <v>25</v>
      </c>
      <c r="F1727" t="s">
        <v>26</v>
      </c>
      <c r="G1727">
        <v>1</v>
      </c>
      <c r="H1727">
        <f t="shared" si="52"/>
        <v>1</v>
      </c>
      <c r="I1727">
        <v>1</v>
      </c>
      <c r="J1727" t="str">
        <f t="shared" si="53"/>
        <v>T</v>
      </c>
    </row>
    <row r="1728" spans="1:10" hidden="1" x14ac:dyDescent="0.45">
      <c r="A1728">
        <v>31</v>
      </c>
      <c r="B1728" t="s">
        <v>5104</v>
      </c>
      <c r="C1728">
        <v>4.5</v>
      </c>
      <c r="D1728" t="s">
        <v>5105</v>
      </c>
      <c r="E1728" t="s">
        <v>5105</v>
      </c>
      <c r="F1728" t="s">
        <v>5106</v>
      </c>
      <c r="G1728">
        <v>1</v>
      </c>
      <c r="H1728">
        <f t="shared" si="52"/>
        <v>1</v>
      </c>
      <c r="I1728">
        <v>1</v>
      </c>
      <c r="J1728" t="str">
        <f t="shared" si="53"/>
        <v>T</v>
      </c>
    </row>
    <row r="1729" spans="1:10" x14ac:dyDescent="0.45">
      <c r="A1729">
        <v>7185</v>
      </c>
      <c r="B1729" t="s">
        <v>5107</v>
      </c>
      <c r="C1729">
        <v>3.5</v>
      </c>
      <c r="D1729" t="s">
        <v>5108</v>
      </c>
      <c r="E1729" t="s">
        <v>5109</v>
      </c>
      <c r="F1729" t="s">
        <v>5110</v>
      </c>
      <c r="G1729">
        <v>0</v>
      </c>
      <c r="H1729">
        <f t="shared" si="52"/>
        <v>0</v>
      </c>
      <c r="I1729">
        <v>-1</v>
      </c>
      <c r="J1729" t="str">
        <f t="shared" si="53"/>
        <v>F</v>
      </c>
    </row>
    <row r="1730" spans="1:10" hidden="1" x14ac:dyDescent="0.45">
      <c r="A1730">
        <v>5231</v>
      </c>
      <c r="B1730" t="s">
        <v>5111</v>
      </c>
      <c r="C1730">
        <v>4</v>
      </c>
      <c r="D1730" t="s">
        <v>5112</v>
      </c>
      <c r="E1730" t="s">
        <v>5112</v>
      </c>
      <c r="F1730" t="s">
        <v>5113</v>
      </c>
      <c r="G1730">
        <v>2</v>
      </c>
      <c r="H1730">
        <f t="shared" si="52"/>
        <v>1</v>
      </c>
      <c r="I1730">
        <v>1</v>
      </c>
      <c r="J1730" t="str">
        <f t="shared" si="53"/>
        <v>T</v>
      </c>
    </row>
    <row r="1731" spans="1:10" hidden="1" x14ac:dyDescent="0.45">
      <c r="A1731">
        <v>3169</v>
      </c>
      <c r="B1731" t="s">
        <v>897</v>
      </c>
      <c r="C1731">
        <v>4.5</v>
      </c>
      <c r="D1731" t="s">
        <v>201</v>
      </c>
      <c r="E1731" t="s">
        <v>201</v>
      </c>
      <c r="F1731" t="s">
        <v>202</v>
      </c>
      <c r="G1731">
        <v>1</v>
      </c>
      <c r="H1731">
        <f t="shared" ref="H1731:H1794" si="54">IF(G1731&gt;=1,1,IF(G1731&lt;=-1,-1,0))</f>
        <v>1</v>
      </c>
      <c r="I1731">
        <v>1</v>
      </c>
      <c r="J1731" t="str">
        <f t="shared" ref="J1731:J1794" si="55">IF(H1731=I1731,"T","F")</f>
        <v>T</v>
      </c>
    </row>
    <row r="1732" spans="1:10" hidden="1" x14ac:dyDescent="0.45">
      <c r="A1732">
        <v>5746</v>
      </c>
      <c r="B1732" t="s">
        <v>5114</v>
      </c>
      <c r="C1732">
        <v>5</v>
      </c>
      <c r="D1732" t="s">
        <v>5115</v>
      </c>
      <c r="E1732" t="s">
        <v>5115</v>
      </c>
      <c r="F1732" t="s">
        <v>5116</v>
      </c>
      <c r="G1732">
        <v>2</v>
      </c>
      <c r="H1732">
        <f t="shared" si="54"/>
        <v>1</v>
      </c>
      <c r="I1732">
        <v>1</v>
      </c>
      <c r="J1732" t="str">
        <f t="shared" si="55"/>
        <v>T</v>
      </c>
    </row>
    <row r="1733" spans="1:10" hidden="1" x14ac:dyDescent="0.45">
      <c r="A1733">
        <v>3948</v>
      </c>
      <c r="B1733" t="s">
        <v>5117</v>
      </c>
      <c r="C1733">
        <v>5</v>
      </c>
      <c r="D1733" t="s">
        <v>5118</v>
      </c>
      <c r="E1733" t="s">
        <v>5118</v>
      </c>
      <c r="F1733" t="s">
        <v>5119</v>
      </c>
      <c r="G1733">
        <v>4</v>
      </c>
      <c r="H1733">
        <f t="shared" si="54"/>
        <v>1</v>
      </c>
      <c r="I1733">
        <v>1</v>
      </c>
      <c r="J1733" t="str">
        <f t="shared" si="55"/>
        <v>T</v>
      </c>
    </row>
    <row r="1734" spans="1:10" x14ac:dyDescent="0.45">
      <c r="A1734">
        <v>2476</v>
      </c>
      <c r="B1734" t="s">
        <v>5120</v>
      </c>
      <c r="C1734">
        <v>4</v>
      </c>
      <c r="D1734" t="s">
        <v>5121</v>
      </c>
      <c r="E1734" t="s">
        <v>5122</v>
      </c>
      <c r="F1734" t="s">
        <v>5123</v>
      </c>
      <c r="G1734">
        <v>2</v>
      </c>
      <c r="H1734">
        <f t="shared" si="54"/>
        <v>1</v>
      </c>
      <c r="I1734">
        <v>0</v>
      </c>
      <c r="J1734" t="str">
        <f t="shared" si="55"/>
        <v>F</v>
      </c>
    </row>
    <row r="1735" spans="1:10" x14ac:dyDescent="0.45">
      <c r="A1735">
        <v>2087</v>
      </c>
      <c r="B1735" t="s">
        <v>5124</v>
      </c>
      <c r="C1735">
        <v>4</v>
      </c>
      <c r="D1735" t="s">
        <v>5125</v>
      </c>
      <c r="E1735" t="s">
        <v>5125</v>
      </c>
      <c r="F1735" t="s">
        <v>5126</v>
      </c>
      <c r="G1735">
        <v>-1</v>
      </c>
      <c r="H1735">
        <f t="shared" si="54"/>
        <v>-1</v>
      </c>
      <c r="I1735">
        <v>0</v>
      </c>
      <c r="J1735" t="str">
        <f t="shared" si="55"/>
        <v>F</v>
      </c>
    </row>
    <row r="1736" spans="1:10" hidden="1" x14ac:dyDescent="0.45">
      <c r="A1736">
        <v>3556</v>
      </c>
      <c r="B1736" t="s">
        <v>1510</v>
      </c>
      <c r="C1736">
        <v>5</v>
      </c>
      <c r="D1736" t="s">
        <v>5127</v>
      </c>
      <c r="E1736" t="s">
        <v>5128</v>
      </c>
      <c r="F1736" t="s">
        <v>5129</v>
      </c>
      <c r="G1736">
        <v>3</v>
      </c>
      <c r="H1736">
        <f t="shared" si="54"/>
        <v>1</v>
      </c>
      <c r="I1736">
        <v>1</v>
      </c>
      <c r="J1736" t="str">
        <f t="shared" si="55"/>
        <v>T</v>
      </c>
    </row>
    <row r="1737" spans="1:10" hidden="1" x14ac:dyDescent="0.45">
      <c r="A1737">
        <v>7405</v>
      </c>
      <c r="B1737" t="s">
        <v>5130</v>
      </c>
      <c r="C1737">
        <v>3</v>
      </c>
      <c r="D1737" t="s">
        <v>5131</v>
      </c>
      <c r="E1737" t="s">
        <v>5132</v>
      </c>
      <c r="F1737" t="s">
        <v>5133</v>
      </c>
      <c r="G1737">
        <v>-1</v>
      </c>
      <c r="H1737">
        <f t="shared" si="54"/>
        <v>-1</v>
      </c>
      <c r="I1737">
        <v>-1</v>
      </c>
      <c r="J1737" t="str">
        <f t="shared" si="55"/>
        <v>T</v>
      </c>
    </row>
    <row r="1738" spans="1:10" hidden="1" x14ac:dyDescent="0.45">
      <c r="A1738">
        <v>5768</v>
      </c>
      <c r="B1738" t="s">
        <v>1472</v>
      </c>
      <c r="C1738">
        <v>5</v>
      </c>
      <c r="D1738" t="s">
        <v>25</v>
      </c>
      <c r="E1738" t="s">
        <v>25</v>
      </c>
      <c r="F1738" t="s">
        <v>26</v>
      </c>
      <c r="G1738">
        <v>1</v>
      </c>
      <c r="H1738">
        <f t="shared" si="54"/>
        <v>1</v>
      </c>
      <c r="I1738">
        <v>1</v>
      </c>
      <c r="J1738" t="str">
        <f t="shared" si="55"/>
        <v>T</v>
      </c>
    </row>
    <row r="1739" spans="1:10" x14ac:dyDescent="0.45">
      <c r="A1739">
        <v>2074</v>
      </c>
      <c r="B1739" t="s">
        <v>5134</v>
      </c>
      <c r="C1739">
        <v>5</v>
      </c>
      <c r="D1739" t="s">
        <v>5135</v>
      </c>
      <c r="E1739" t="s">
        <v>5135</v>
      </c>
      <c r="F1739" t="s">
        <v>5136</v>
      </c>
      <c r="G1739">
        <v>-1</v>
      </c>
      <c r="H1739">
        <f t="shared" si="54"/>
        <v>-1</v>
      </c>
      <c r="I1739">
        <v>1</v>
      </c>
      <c r="J1739" t="str">
        <f t="shared" si="55"/>
        <v>F</v>
      </c>
    </row>
    <row r="1740" spans="1:10" hidden="1" x14ac:dyDescent="0.45">
      <c r="A1740">
        <v>8390</v>
      </c>
      <c r="B1740" t="s">
        <v>5137</v>
      </c>
      <c r="C1740">
        <v>4</v>
      </c>
      <c r="D1740" t="s">
        <v>227</v>
      </c>
      <c r="E1740" t="s">
        <v>227</v>
      </c>
      <c r="F1740" t="s">
        <v>228</v>
      </c>
      <c r="G1740">
        <v>1</v>
      </c>
      <c r="H1740">
        <f t="shared" si="54"/>
        <v>1</v>
      </c>
      <c r="I1740">
        <v>1</v>
      </c>
      <c r="J1740" t="str">
        <f t="shared" si="55"/>
        <v>T</v>
      </c>
    </row>
    <row r="1741" spans="1:10" hidden="1" x14ac:dyDescent="0.45">
      <c r="A1741">
        <v>7398</v>
      </c>
      <c r="B1741" t="s">
        <v>5138</v>
      </c>
      <c r="C1741">
        <v>5</v>
      </c>
      <c r="D1741" t="s">
        <v>5139</v>
      </c>
      <c r="E1741" t="s">
        <v>5139</v>
      </c>
      <c r="F1741" t="s">
        <v>5140</v>
      </c>
      <c r="G1741">
        <v>1</v>
      </c>
      <c r="H1741">
        <f t="shared" si="54"/>
        <v>1</v>
      </c>
      <c r="I1741">
        <v>1</v>
      </c>
      <c r="J1741" t="str">
        <f t="shared" si="55"/>
        <v>T</v>
      </c>
    </row>
    <row r="1742" spans="1:10" hidden="1" x14ac:dyDescent="0.45">
      <c r="A1742">
        <v>921</v>
      </c>
      <c r="B1742" t="s">
        <v>5141</v>
      </c>
      <c r="C1742">
        <v>5</v>
      </c>
      <c r="D1742" t="s">
        <v>5142</v>
      </c>
      <c r="E1742" t="s">
        <v>5142</v>
      </c>
      <c r="F1742" t="s">
        <v>5143</v>
      </c>
      <c r="G1742">
        <v>4</v>
      </c>
      <c r="H1742">
        <f t="shared" si="54"/>
        <v>1</v>
      </c>
      <c r="I1742">
        <v>1</v>
      </c>
      <c r="J1742" t="str">
        <f t="shared" si="55"/>
        <v>T</v>
      </c>
    </row>
    <row r="1743" spans="1:10" hidden="1" x14ac:dyDescent="0.45">
      <c r="A1743">
        <v>1786</v>
      </c>
      <c r="B1743" t="s">
        <v>5144</v>
      </c>
      <c r="C1743">
        <v>4</v>
      </c>
      <c r="D1743" t="s">
        <v>675</v>
      </c>
      <c r="E1743" t="s">
        <v>25</v>
      </c>
      <c r="F1743" t="s">
        <v>26</v>
      </c>
      <c r="G1743">
        <v>1</v>
      </c>
      <c r="H1743">
        <f t="shared" si="54"/>
        <v>1</v>
      </c>
      <c r="I1743">
        <v>1</v>
      </c>
      <c r="J1743" t="str">
        <f t="shared" si="55"/>
        <v>T</v>
      </c>
    </row>
    <row r="1744" spans="1:10" hidden="1" x14ac:dyDescent="0.45">
      <c r="A1744">
        <v>6179</v>
      </c>
      <c r="B1744" t="s">
        <v>5145</v>
      </c>
      <c r="C1744">
        <v>3.5</v>
      </c>
      <c r="D1744" t="s">
        <v>5146</v>
      </c>
      <c r="E1744" t="s">
        <v>5147</v>
      </c>
      <c r="F1744" t="s">
        <v>5148</v>
      </c>
      <c r="G1744">
        <v>-1</v>
      </c>
      <c r="H1744">
        <f t="shared" si="54"/>
        <v>-1</v>
      </c>
      <c r="I1744">
        <v>-1</v>
      </c>
      <c r="J1744" t="str">
        <f t="shared" si="55"/>
        <v>T</v>
      </c>
    </row>
    <row r="1745" spans="1:10" hidden="1" x14ac:dyDescent="0.45">
      <c r="A1745">
        <v>516</v>
      </c>
      <c r="B1745" t="s">
        <v>5149</v>
      </c>
      <c r="C1745">
        <v>4</v>
      </c>
      <c r="D1745" t="s">
        <v>201</v>
      </c>
      <c r="E1745" t="s">
        <v>201</v>
      </c>
      <c r="F1745" t="s">
        <v>202</v>
      </c>
      <c r="G1745">
        <v>1</v>
      </c>
      <c r="H1745">
        <f t="shared" si="54"/>
        <v>1</v>
      </c>
      <c r="I1745">
        <v>1</v>
      </c>
      <c r="J1745" t="str">
        <f t="shared" si="55"/>
        <v>T</v>
      </c>
    </row>
    <row r="1746" spans="1:10" hidden="1" x14ac:dyDescent="0.45">
      <c r="A1746">
        <v>4973</v>
      </c>
      <c r="B1746" t="s">
        <v>5150</v>
      </c>
      <c r="C1746">
        <v>5</v>
      </c>
      <c r="D1746" t="s">
        <v>9</v>
      </c>
      <c r="E1746" t="s">
        <v>9</v>
      </c>
      <c r="F1746" t="s">
        <v>10</v>
      </c>
      <c r="G1746">
        <v>1</v>
      </c>
      <c r="H1746">
        <f t="shared" si="54"/>
        <v>1</v>
      </c>
      <c r="I1746">
        <v>1</v>
      </c>
      <c r="J1746" t="str">
        <f t="shared" si="55"/>
        <v>T</v>
      </c>
    </row>
    <row r="1747" spans="1:10" x14ac:dyDescent="0.45">
      <c r="A1747">
        <v>6494</v>
      </c>
      <c r="B1747" t="s">
        <v>5151</v>
      </c>
      <c r="C1747">
        <v>5</v>
      </c>
      <c r="D1747" t="s">
        <v>5152</v>
      </c>
      <c r="E1747" t="s">
        <v>5152</v>
      </c>
      <c r="F1747" t="s">
        <v>5153</v>
      </c>
      <c r="G1747">
        <v>0</v>
      </c>
      <c r="H1747">
        <f t="shared" si="54"/>
        <v>0</v>
      </c>
      <c r="I1747">
        <v>1</v>
      </c>
      <c r="J1747" t="str">
        <f t="shared" si="55"/>
        <v>F</v>
      </c>
    </row>
    <row r="1748" spans="1:10" hidden="1" x14ac:dyDescent="0.45">
      <c r="A1748">
        <v>5260</v>
      </c>
      <c r="B1748" t="s">
        <v>1093</v>
      </c>
      <c r="C1748">
        <v>5</v>
      </c>
      <c r="D1748" t="s">
        <v>5154</v>
      </c>
      <c r="E1748" t="s">
        <v>5155</v>
      </c>
      <c r="F1748" t="s">
        <v>5156</v>
      </c>
      <c r="G1748">
        <v>1</v>
      </c>
      <c r="H1748">
        <f t="shared" si="54"/>
        <v>1</v>
      </c>
      <c r="I1748">
        <v>1</v>
      </c>
      <c r="J1748" t="str">
        <f t="shared" si="55"/>
        <v>T</v>
      </c>
    </row>
    <row r="1749" spans="1:10" hidden="1" x14ac:dyDescent="0.45">
      <c r="A1749">
        <v>3554</v>
      </c>
      <c r="B1749" t="s">
        <v>5157</v>
      </c>
      <c r="C1749">
        <v>5</v>
      </c>
      <c r="D1749" t="s">
        <v>174</v>
      </c>
      <c r="E1749" t="s">
        <v>175</v>
      </c>
      <c r="F1749" t="s">
        <v>176</v>
      </c>
      <c r="G1749">
        <v>0</v>
      </c>
      <c r="H1749">
        <f t="shared" si="54"/>
        <v>0</v>
      </c>
      <c r="I1749">
        <v>0</v>
      </c>
      <c r="J1749" t="str">
        <f t="shared" si="55"/>
        <v>T</v>
      </c>
    </row>
    <row r="1750" spans="1:10" hidden="1" x14ac:dyDescent="0.45">
      <c r="A1750">
        <v>3214</v>
      </c>
      <c r="B1750" t="s">
        <v>5158</v>
      </c>
      <c r="C1750">
        <v>4</v>
      </c>
      <c r="D1750" t="s">
        <v>4869</v>
      </c>
      <c r="E1750" t="s">
        <v>4869</v>
      </c>
      <c r="F1750" t="s">
        <v>4870</v>
      </c>
      <c r="G1750">
        <v>1</v>
      </c>
      <c r="H1750">
        <f t="shared" si="54"/>
        <v>1</v>
      </c>
      <c r="I1750">
        <v>1</v>
      </c>
      <c r="J1750" t="str">
        <f t="shared" si="55"/>
        <v>T</v>
      </c>
    </row>
    <row r="1751" spans="1:10" hidden="1" x14ac:dyDescent="0.45">
      <c r="A1751">
        <v>4228</v>
      </c>
      <c r="B1751" t="s">
        <v>1053</v>
      </c>
      <c r="C1751">
        <v>5</v>
      </c>
      <c r="D1751" t="s">
        <v>35</v>
      </c>
      <c r="E1751" t="s">
        <v>35</v>
      </c>
      <c r="F1751" t="s">
        <v>35</v>
      </c>
      <c r="G1751">
        <v>1</v>
      </c>
      <c r="H1751">
        <f t="shared" si="54"/>
        <v>1</v>
      </c>
      <c r="I1751">
        <v>1</v>
      </c>
      <c r="J1751" t="str">
        <f t="shared" si="55"/>
        <v>T</v>
      </c>
    </row>
    <row r="1752" spans="1:10" hidden="1" x14ac:dyDescent="0.45">
      <c r="A1752">
        <v>7348</v>
      </c>
      <c r="B1752" t="s">
        <v>5159</v>
      </c>
      <c r="C1752">
        <v>5</v>
      </c>
      <c r="D1752" t="s">
        <v>5160</v>
      </c>
      <c r="E1752" t="s">
        <v>5161</v>
      </c>
      <c r="F1752" t="s">
        <v>5162</v>
      </c>
      <c r="G1752">
        <v>1</v>
      </c>
      <c r="H1752">
        <f t="shared" si="54"/>
        <v>1</v>
      </c>
      <c r="I1752">
        <v>1</v>
      </c>
      <c r="J1752" t="str">
        <f t="shared" si="55"/>
        <v>T</v>
      </c>
    </row>
    <row r="1753" spans="1:10" hidden="1" x14ac:dyDescent="0.45">
      <c r="A1753">
        <v>823</v>
      </c>
      <c r="B1753" t="s">
        <v>5163</v>
      </c>
      <c r="C1753">
        <v>3</v>
      </c>
      <c r="D1753" t="s">
        <v>5164</v>
      </c>
      <c r="E1753" t="s">
        <v>5164</v>
      </c>
      <c r="F1753" t="s">
        <v>5165</v>
      </c>
      <c r="G1753">
        <v>1</v>
      </c>
      <c r="H1753">
        <f t="shared" si="54"/>
        <v>1</v>
      </c>
      <c r="I1753">
        <v>1</v>
      </c>
      <c r="J1753" t="str">
        <f t="shared" si="55"/>
        <v>T</v>
      </c>
    </row>
    <row r="1754" spans="1:10" hidden="1" x14ac:dyDescent="0.45">
      <c r="A1754">
        <v>7351</v>
      </c>
      <c r="B1754" t="s">
        <v>5166</v>
      </c>
      <c r="C1754">
        <v>5</v>
      </c>
      <c r="D1754" t="s">
        <v>5167</v>
      </c>
      <c r="E1754" t="s">
        <v>5168</v>
      </c>
      <c r="F1754" t="s">
        <v>5169</v>
      </c>
      <c r="G1754">
        <v>1</v>
      </c>
      <c r="H1754">
        <f t="shared" si="54"/>
        <v>1</v>
      </c>
      <c r="I1754">
        <v>1</v>
      </c>
      <c r="J1754" t="str">
        <f t="shared" si="55"/>
        <v>T</v>
      </c>
    </row>
    <row r="1755" spans="1:10" x14ac:dyDescent="0.45">
      <c r="A1755">
        <v>3584</v>
      </c>
      <c r="B1755" t="s">
        <v>2847</v>
      </c>
      <c r="C1755">
        <v>4</v>
      </c>
      <c r="D1755" t="s">
        <v>5170</v>
      </c>
      <c r="E1755" t="s">
        <v>5170</v>
      </c>
      <c r="F1755" t="s">
        <v>5171</v>
      </c>
      <c r="G1755">
        <v>0</v>
      </c>
      <c r="H1755">
        <f t="shared" si="54"/>
        <v>0</v>
      </c>
      <c r="I1755">
        <v>1</v>
      </c>
      <c r="J1755" t="str">
        <f t="shared" si="55"/>
        <v>F</v>
      </c>
    </row>
    <row r="1756" spans="1:10" hidden="1" x14ac:dyDescent="0.45">
      <c r="A1756">
        <v>4273</v>
      </c>
      <c r="B1756" t="s">
        <v>5172</v>
      </c>
      <c r="C1756">
        <v>4.5</v>
      </c>
      <c r="D1756" t="s">
        <v>638</v>
      </c>
      <c r="E1756" t="s">
        <v>638</v>
      </c>
      <c r="F1756" t="s">
        <v>639</v>
      </c>
      <c r="G1756">
        <v>1</v>
      </c>
      <c r="H1756">
        <f t="shared" si="54"/>
        <v>1</v>
      </c>
      <c r="I1756">
        <v>1</v>
      </c>
      <c r="J1756" t="str">
        <f t="shared" si="55"/>
        <v>T</v>
      </c>
    </row>
    <row r="1757" spans="1:10" hidden="1" x14ac:dyDescent="0.45">
      <c r="A1757">
        <v>3966</v>
      </c>
      <c r="B1757" t="s">
        <v>3579</v>
      </c>
      <c r="C1757">
        <v>5</v>
      </c>
      <c r="D1757" t="s">
        <v>5173</v>
      </c>
      <c r="E1757" t="s">
        <v>5174</v>
      </c>
      <c r="F1757" t="s">
        <v>5175</v>
      </c>
      <c r="G1757">
        <v>2</v>
      </c>
      <c r="H1757">
        <f t="shared" si="54"/>
        <v>1</v>
      </c>
      <c r="I1757">
        <v>1</v>
      </c>
      <c r="J1757" t="str">
        <f t="shared" si="55"/>
        <v>T</v>
      </c>
    </row>
    <row r="1758" spans="1:10" hidden="1" x14ac:dyDescent="0.45">
      <c r="A1758">
        <v>8518</v>
      </c>
      <c r="B1758" t="s">
        <v>5176</v>
      </c>
      <c r="C1758">
        <v>5</v>
      </c>
      <c r="D1758" t="s">
        <v>3660</v>
      </c>
      <c r="E1758" t="s">
        <v>3660</v>
      </c>
      <c r="F1758" t="s">
        <v>3661</v>
      </c>
      <c r="G1758">
        <v>1</v>
      </c>
      <c r="H1758">
        <f t="shared" si="54"/>
        <v>1</v>
      </c>
      <c r="I1758">
        <v>1</v>
      </c>
      <c r="J1758" t="str">
        <f t="shared" si="55"/>
        <v>T</v>
      </c>
    </row>
    <row r="1759" spans="1:10" x14ac:dyDescent="0.45">
      <c r="A1759">
        <v>6808</v>
      </c>
      <c r="B1759" t="s">
        <v>5177</v>
      </c>
      <c r="C1759">
        <v>0.5</v>
      </c>
      <c r="D1759" t="s">
        <v>5178</v>
      </c>
      <c r="E1759" t="s">
        <v>5179</v>
      </c>
      <c r="F1759" t="s">
        <v>5180</v>
      </c>
      <c r="G1759">
        <v>0</v>
      </c>
      <c r="H1759">
        <f t="shared" si="54"/>
        <v>0</v>
      </c>
      <c r="I1759">
        <v>-1</v>
      </c>
      <c r="J1759" t="str">
        <f t="shared" si="55"/>
        <v>F</v>
      </c>
    </row>
    <row r="1760" spans="1:10" hidden="1" x14ac:dyDescent="0.45">
      <c r="A1760">
        <v>2169</v>
      </c>
      <c r="B1760" t="s">
        <v>2833</v>
      </c>
      <c r="C1760">
        <v>3</v>
      </c>
      <c r="D1760" t="s">
        <v>5181</v>
      </c>
      <c r="E1760" t="s">
        <v>5182</v>
      </c>
      <c r="F1760" t="s">
        <v>5183</v>
      </c>
      <c r="G1760">
        <v>2</v>
      </c>
      <c r="H1760">
        <f t="shared" si="54"/>
        <v>1</v>
      </c>
      <c r="I1760">
        <v>1</v>
      </c>
      <c r="J1760" t="str">
        <f t="shared" si="55"/>
        <v>T</v>
      </c>
    </row>
    <row r="1761" spans="1:10" hidden="1" x14ac:dyDescent="0.45">
      <c r="A1761">
        <v>1213</v>
      </c>
      <c r="B1761" t="s">
        <v>5184</v>
      </c>
      <c r="C1761">
        <v>5</v>
      </c>
      <c r="D1761" t="s">
        <v>5185</v>
      </c>
      <c r="E1761" t="s">
        <v>5186</v>
      </c>
      <c r="F1761" t="s">
        <v>5187</v>
      </c>
      <c r="G1761">
        <v>4</v>
      </c>
      <c r="H1761">
        <f t="shared" si="54"/>
        <v>1</v>
      </c>
      <c r="I1761">
        <v>1</v>
      </c>
      <c r="J1761" t="str">
        <f t="shared" si="55"/>
        <v>T</v>
      </c>
    </row>
    <row r="1762" spans="1:10" hidden="1" x14ac:dyDescent="0.45">
      <c r="A1762">
        <v>4702</v>
      </c>
      <c r="B1762" t="s">
        <v>5188</v>
      </c>
      <c r="C1762">
        <v>5</v>
      </c>
      <c r="D1762" t="s">
        <v>5189</v>
      </c>
      <c r="E1762" t="s">
        <v>5189</v>
      </c>
      <c r="F1762" t="s">
        <v>5190</v>
      </c>
      <c r="G1762">
        <v>1</v>
      </c>
      <c r="H1762">
        <f t="shared" si="54"/>
        <v>1</v>
      </c>
      <c r="I1762">
        <v>1</v>
      </c>
      <c r="J1762" t="str">
        <f t="shared" si="55"/>
        <v>T</v>
      </c>
    </row>
    <row r="1763" spans="1:10" hidden="1" x14ac:dyDescent="0.45">
      <c r="A1763">
        <v>536</v>
      </c>
      <c r="B1763" t="s">
        <v>5191</v>
      </c>
      <c r="C1763">
        <v>5</v>
      </c>
      <c r="D1763" t="s">
        <v>5192</v>
      </c>
      <c r="E1763" t="s">
        <v>5193</v>
      </c>
      <c r="F1763" t="s">
        <v>5194</v>
      </c>
      <c r="G1763">
        <v>1</v>
      </c>
      <c r="H1763">
        <f t="shared" si="54"/>
        <v>1</v>
      </c>
      <c r="I1763">
        <v>1</v>
      </c>
      <c r="J1763" t="str">
        <f t="shared" si="55"/>
        <v>T</v>
      </c>
    </row>
    <row r="1764" spans="1:10" x14ac:dyDescent="0.45">
      <c r="A1764">
        <v>956</v>
      </c>
      <c r="B1764" t="s">
        <v>5195</v>
      </c>
      <c r="C1764">
        <v>5</v>
      </c>
      <c r="D1764" t="s">
        <v>5196</v>
      </c>
      <c r="E1764" t="s">
        <v>5197</v>
      </c>
      <c r="F1764" t="s">
        <v>5198</v>
      </c>
      <c r="G1764">
        <v>0</v>
      </c>
      <c r="H1764">
        <f t="shared" si="54"/>
        <v>0</v>
      </c>
      <c r="I1764">
        <v>1</v>
      </c>
      <c r="J1764" t="str">
        <f t="shared" si="55"/>
        <v>F</v>
      </c>
    </row>
    <row r="1765" spans="1:10" x14ac:dyDescent="0.45">
      <c r="A1765">
        <v>5010</v>
      </c>
      <c r="B1765" t="s">
        <v>5199</v>
      </c>
      <c r="C1765">
        <v>5</v>
      </c>
      <c r="D1765" t="s">
        <v>5200</v>
      </c>
      <c r="E1765" t="s">
        <v>5200</v>
      </c>
      <c r="F1765" t="s">
        <v>5201</v>
      </c>
      <c r="G1765">
        <v>0</v>
      </c>
      <c r="H1765">
        <f t="shared" si="54"/>
        <v>0</v>
      </c>
      <c r="I1765">
        <v>1</v>
      </c>
      <c r="J1765" t="str">
        <f t="shared" si="55"/>
        <v>F</v>
      </c>
    </row>
    <row r="1766" spans="1:10" hidden="1" x14ac:dyDescent="0.45">
      <c r="A1766">
        <v>5298</v>
      </c>
      <c r="B1766" t="s">
        <v>5202</v>
      </c>
      <c r="C1766">
        <v>4</v>
      </c>
      <c r="D1766" t="s">
        <v>4422</v>
      </c>
      <c r="E1766" t="s">
        <v>4422</v>
      </c>
      <c r="F1766" t="s">
        <v>4423</v>
      </c>
      <c r="G1766">
        <v>1</v>
      </c>
      <c r="H1766">
        <f t="shared" si="54"/>
        <v>1</v>
      </c>
      <c r="I1766">
        <v>1</v>
      </c>
      <c r="J1766" t="str">
        <f t="shared" si="55"/>
        <v>T</v>
      </c>
    </row>
    <row r="1767" spans="1:10" hidden="1" x14ac:dyDescent="0.45">
      <c r="A1767">
        <v>4433</v>
      </c>
      <c r="B1767" t="s">
        <v>3567</v>
      </c>
      <c r="C1767">
        <v>3.5</v>
      </c>
      <c r="D1767" t="s">
        <v>5203</v>
      </c>
      <c r="E1767" t="s">
        <v>5204</v>
      </c>
      <c r="F1767" t="s">
        <v>5205</v>
      </c>
      <c r="G1767">
        <v>3</v>
      </c>
      <c r="H1767">
        <f t="shared" si="54"/>
        <v>1</v>
      </c>
      <c r="I1767">
        <v>1</v>
      </c>
      <c r="J1767" t="str">
        <f t="shared" si="55"/>
        <v>T</v>
      </c>
    </row>
    <row r="1768" spans="1:10" hidden="1" x14ac:dyDescent="0.45">
      <c r="A1768">
        <v>7012</v>
      </c>
      <c r="B1768" t="s">
        <v>5206</v>
      </c>
      <c r="C1768">
        <v>5</v>
      </c>
      <c r="D1768" t="s">
        <v>5207</v>
      </c>
      <c r="E1768" t="s">
        <v>5208</v>
      </c>
      <c r="F1768" t="s">
        <v>5209</v>
      </c>
      <c r="G1768">
        <v>3</v>
      </c>
      <c r="H1768">
        <f t="shared" si="54"/>
        <v>1</v>
      </c>
      <c r="I1768">
        <v>1</v>
      </c>
      <c r="J1768" t="str">
        <f t="shared" si="55"/>
        <v>T</v>
      </c>
    </row>
    <row r="1769" spans="1:10" hidden="1" x14ac:dyDescent="0.45">
      <c r="A1769">
        <v>3116</v>
      </c>
      <c r="B1769" t="s">
        <v>5210</v>
      </c>
      <c r="C1769">
        <v>5</v>
      </c>
      <c r="D1769" t="s">
        <v>5096</v>
      </c>
      <c r="E1769" t="s">
        <v>5096</v>
      </c>
      <c r="F1769" t="s">
        <v>5097</v>
      </c>
      <c r="G1769">
        <v>0</v>
      </c>
      <c r="H1769">
        <f t="shared" si="54"/>
        <v>0</v>
      </c>
      <c r="I1769">
        <v>0</v>
      </c>
      <c r="J1769" t="str">
        <f t="shared" si="55"/>
        <v>T</v>
      </c>
    </row>
    <row r="1770" spans="1:10" hidden="1" x14ac:dyDescent="0.45">
      <c r="A1770">
        <v>4447</v>
      </c>
      <c r="B1770" t="s">
        <v>588</v>
      </c>
      <c r="C1770">
        <v>5</v>
      </c>
      <c r="D1770" t="s">
        <v>4868</v>
      </c>
      <c r="E1770" t="s">
        <v>4869</v>
      </c>
      <c r="F1770" t="s">
        <v>4870</v>
      </c>
      <c r="G1770">
        <v>1</v>
      </c>
      <c r="H1770">
        <f t="shared" si="54"/>
        <v>1</v>
      </c>
      <c r="I1770">
        <v>1</v>
      </c>
      <c r="J1770" t="str">
        <f t="shared" si="55"/>
        <v>T</v>
      </c>
    </row>
    <row r="1771" spans="1:10" x14ac:dyDescent="0.45">
      <c r="A1771">
        <v>3822</v>
      </c>
      <c r="B1771" t="s">
        <v>5211</v>
      </c>
      <c r="C1771">
        <v>0.5</v>
      </c>
      <c r="D1771" t="s">
        <v>5212</v>
      </c>
      <c r="E1771" t="s">
        <v>5213</v>
      </c>
      <c r="F1771" t="s">
        <v>5214</v>
      </c>
      <c r="G1771">
        <v>0</v>
      </c>
      <c r="H1771">
        <f t="shared" si="54"/>
        <v>0</v>
      </c>
      <c r="I1771">
        <v>-1</v>
      </c>
      <c r="J1771" t="str">
        <f t="shared" si="55"/>
        <v>F</v>
      </c>
    </row>
    <row r="1772" spans="1:10" hidden="1" x14ac:dyDescent="0.45">
      <c r="A1772">
        <v>6420</v>
      </c>
      <c r="B1772" t="s">
        <v>5215</v>
      </c>
      <c r="C1772">
        <v>4</v>
      </c>
      <c r="D1772" t="s">
        <v>5216</v>
      </c>
      <c r="E1772" t="s">
        <v>5217</v>
      </c>
      <c r="F1772" t="s">
        <v>5218</v>
      </c>
      <c r="G1772">
        <v>2</v>
      </c>
      <c r="H1772">
        <f t="shared" si="54"/>
        <v>1</v>
      </c>
      <c r="I1772">
        <v>1</v>
      </c>
      <c r="J1772" t="str">
        <f t="shared" si="55"/>
        <v>T</v>
      </c>
    </row>
    <row r="1773" spans="1:10" hidden="1" x14ac:dyDescent="0.45">
      <c r="A1773">
        <v>7592</v>
      </c>
      <c r="B1773" t="s">
        <v>5219</v>
      </c>
      <c r="C1773">
        <v>5</v>
      </c>
      <c r="D1773" t="s">
        <v>5220</v>
      </c>
      <c r="E1773" t="s">
        <v>5221</v>
      </c>
      <c r="F1773" t="s">
        <v>5222</v>
      </c>
      <c r="G1773">
        <v>1</v>
      </c>
      <c r="H1773">
        <f t="shared" si="54"/>
        <v>1</v>
      </c>
      <c r="I1773">
        <v>1</v>
      </c>
      <c r="J1773" t="str">
        <f t="shared" si="55"/>
        <v>T</v>
      </c>
    </row>
    <row r="1774" spans="1:10" hidden="1" x14ac:dyDescent="0.45">
      <c r="A1774">
        <v>3761</v>
      </c>
      <c r="B1774" t="s">
        <v>5223</v>
      </c>
      <c r="C1774">
        <v>4</v>
      </c>
      <c r="D1774" t="s">
        <v>5224</v>
      </c>
      <c r="E1774" t="s">
        <v>5225</v>
      </c>
      <c r="F1774" t="s">
        <v>5226</v>
      </c>
      <c r="G1774">
        <v>1</v>
      </c>
      <c r="H1774">
        <f t="shared" si="54"/>
        <v>1</v>
      </c>
      <c r="I1774">
        <v>1</v>
      </c>
      <c r="J1774" t="str">
        <f t="shared" si="55"/>
        <v>T</v>
      </c>
    </row>
    <row r="1775" spans="1:10" hidden="1" x14ac:dyDescent="0.45">
      <c r="A1775">
        <v>4184</v>
      </c>
      <c r="B1775" t="s">
        <v>1086</v>
      </c>
      <c r="C1775">
        <v>4</v>
      </c>
      <c r="D1775" t="s">
        <v>5227</v>
      </c>
      <c r="E1775" t="s">
        <v>1784</v>
      </c>
      <c r="F1775" t="s">
        <v>1785</v>
      </c>
      <c r="G1775">
        <v>1</v>
      </c>
      <c r="H1775">
        <f t="shared" si="54"/>
        <v>1</v>
      </c>
      <c r="I1775">
        <v>1</v>
      </c>
      <c r="J1775" t="str">
        <f t="shared" si="55"/>
        <v>T</v>
      </c>
    </row>
    <row r="1776" spans="1:10" hidden="1" x14ac:dyDescent="0.45">
      <c r="A1776">
        <v>6333</v>
      </c>
      <c r="B1776" t="s">
        <v>5228</v>
      </c>
      <c r="C1776">
        <v>5</v>
      </c>
      <c r="D1776" t="s">
        <v>5229</v>
      </c>
      <c r="E1776" t="s">
        <v>5230</v>
      </c>
      <c r="F1776" t="s">
        <v>5231</v>
      </c>
      <c r="G1776">
        <v>1</v>
      </c>
      <c r="H1776">
        <f t="shared" si="54"/>
        <v>1</v>
      </c>
      <c r="I1776">
        <v>1</v>
      </c>
      <c r="J1776" t="str">
        <f t="shared" si="55"/>
        <v>T</v>
      </c>
    </row>
    <row r="1777" spans="1:10" hidden="1" x14ac:dyDescent="0.45">
      <c r="A1777">
        <v>5412</v>
      </c>
      <c r="B1777" t="s">
        <v>5232</v>
      </c>
      <c r="C1777">
        <v>4</v>
      </c>
      <c r="D1777" t="s">
        <v>5233</v>
      </c>
      <c r="E1777" t="s">
        <v>5234</v>
      </c>
      <c r="F1777" t="s">
        <v>5235</v>
      </c>
      <c r="G1777">
        <v>0</v>
      </c>
      <c r="H1777">
        <f t="shared" si="54"/>
        <v>0</v>
      </c>
      <c r="I1777">
        <v>0</v>
      </c>
      <c r="J1777" t="str">
        <f t="shared" si="55"/>
        <v>T</v>
      </c>
    </row>
    <row r="1778" spans="1:10" s="1" customFormat="1" x14ac:dyDescent="0.45">
      <c r="A1778" s="1">
        <v>6762</v>
      </c>
      <c r="B1778" s="1" t="s">
        <v>5236</v>
      </c>
      <c r="C1778" s="1">
        <v>4</v>
      </c>
      <c r="D1778" s="1" t="s">
        <v>5237</v>
      </c>
      <c r="E1778" s="1" t="s">
        <v>5238</v>
      </c>
      <c r="F1778" s="1" t="s">
        <v>5239</v>
      </c>
      <c r="G1778" s="1">
        <v>1</v>
      </c>
      <c r="H1778">
        <f t="shared" si="54"/>
        <v>1</v>
      </c>
      <c r="I1778" s="1">
        <v>0</v>
      </c>
      <c r="J1778" t="str">
        <f t="shared" si="55"/>
        <v>F</v>
      </c>
    </row>
    <row r="1779" spans="1:10" hidden="1" x14ac:dyDescent="0.45">
      <c r="A1779">
        <v>7120</v>
      </c>
      <c r="B1779" t="s">
        <v>5240</v>
      </c>
      <c r="C1779">
        <v>0.5</v>
      </c>
      <c r="D1779" t="s">
        <v>5241</v>
      </c>
      <c r="E1779" t="s">
        <v>5242</v>
      </c>
      <c r="F1779" t="s">
        <v>5243</v>
      </c>
      <c r="G1779">
        <v>-6</v>
      </c>
      <c r="H1779">
        <f t="shared" si="54"/>
        <v>-1</v>
      </c>
      <c r="I1779">
        <v>-1</v>
      </c>
      <c r="J1779" t="str">
        <f t="shared" si="55"/>
        <v>T</v>
      </c>
    </row>
    <row r="1780" spans="1:10" hidden="1" x14ac:dyDescent="0.45">
      <c r="A1780">
        <v>1742</v>
      </c>
      <c r="B1780" t="s">
        <v>5244</v>
      </c>
      <c r="C1780">
        <v>5</v>
      </c>
      <c r="D1780" t="s">
        <v>5245</v>
      </c>
      <c r="E1780" t="s">
        <v>5246</v>
      </c>
      <c r="F1780" t="s">
        <v>5247</v>
      </c>
      <c r="G1780">
        <v>3</v>
      </c>
      <c r="H1780">
        <f t="shared" si="54"/>
        <v>1</v>
      </c>
      <c r="I1780">
        <v>1</v>
      </c>
      <c r="J1780" t="str">
        <f t="shared" si="55"/>
        <v>T</v>
      </c>
    </row>
    <row r="1781" spans="1:10" hidden="1" x14ac:dyDescent="0.45">
      <c r="A1781">
        <v>4539</v>
      </c>
      <c r="B1781" t="s">
        <v>5248</v>
      </c>
      <c r="C1781">
        <v>5</v>
      </c>
      <c r="D1781" t="s">
        <v>5249</v>
      </c>
      <c r="E1781" t="s">
        <v>5250</v>
      </c>
      <c r="F1781" t="s">
        <v>5251</v>
      </c>
      <c r="G1781">
        <v>6</v>
      </c>
      <c r="H1781">
        <f t="shared" si="54"/>
        <v>1</v>
      </c>
      <c r="I1781">
        <v>1</v>
      </c>
      <c r="J1781" t="str">
        <f t="shared" si="55"/>
        <v>T</v>
      </c>
    </row>
    <row r="1782" spans="1:10" hidden="1" x14ac:dyDescent="0.45">
      <c r="A1782">
        <v>340</v>
      </c>
      <c r="B1782" t="s">
        <v>5252</v>
      </c>
      <c r="C1782">
        <v>5</v>
      </c>
      <c r="D1782" t="s">
        <v>5253</v>
      </c>
      <c r="E1782" t="s">
        <v>5254</v>
      </c>
      <c r="F1782" t="s">
        <v>5255</v>
      </c>
      <c r="G1782">
        <v>1</v>
      </c>
      <c r="H1782">
        <f t="shared" si="54"/>
        <v>1</v>
      </c>
      <c r="I1782">
        <v>1</v>
      </c>
      <c r="J1782" t="str">
        <f t="shared" si="55"/>
        <v>T</v>
      </c>
    </row>
    <row r="1783" spans="1:10" hidden="1" x14ac:dyDescent="0.45">
      <c r="A1783">
        <v>3294</v>
      </c>
      <c r="B1783" t="s">
        <v>1477</v>
      </c>
      <c r="C1783">
        <v>5</v>
      </c>
      <c r="D1783" t="s">
        <v>5256</v>
      </c>
      <c r="E1783" t="s">
        <v>5256</v>
      </c>
      <c r="F1783" t="s">
        <v>5257</v>
      </c>
      <c r="G1783">
        <v>1</v>
      </c>
      <c r="H1783">
        <f t="shared" si="54"/>
        <v>1</v>
      </c>
      <c r="I1783">
        <v>1</v>
      </c>
      <c r="J1783" t="str">
        <f t="shared" si="55"/>
        <v>T</v>
      </c>
    </row>
    <row r="1784" spans="1:10" hidden="1" x14ac:dyDescent="0.45">
      <c r="A1784">
        <v>6878</v>
      </c>
      <c r="B1784" t="s">
        <v>5258</v>
      </c>
      <c r="C1784">
        <v>5</v>
      </c>
      <c r="D1784" t="s">
        <v>201</v>
      </c>
      <c r="E1784" t="s">
        <v>201</v>
      </c>
      <c r="F1784" t="s">
        <v>202</v>
      </c>
      <c r="G1784">
        <v>1</v>
      </c>
      <c r="H1784">
        <f t="shared" si="54"/>
        <v>1</v>
      </c>
      <c r="I1784">
        <v>1</v>
      </c>
      <c r="J1784" t="str">
        <f t="shared" si="55"/>
        <v>T</v>
      </c>
    </row>
    <row r="1785" spans="1:10" hidden="1" x14ac:dyDescent="0.45">
      <c r="A1785">
        <v>6504</v>
      </c>
      <c r="B1785" t="s">
        <v>2919</v>
      </c>
      <c r="C1785">
        <v>5</v>
      </c>
      <c r="D1785" t="s">
        <v>5259</v>
      </c>
      <c r="E1785" t="s">
        <v>5260</v>
      </c>
      <c r="F1785" t="s">
        <v>5261</v>
      </c>
      <c r="G1785">
        <v>3</v>
      </c>
      <c r="H1785">
        <f t="shared" si="54"/>
        <v>1</v>
      </c>
      <c r="I1785">
        <v>1</v>
      </c>
      <c r="J1785" t="str">
        <f t="shared" si="55"/>
        <v>T</v>
      </c>
    </row>
    <row r="1786" spans="1:10" hidden="1" x14ac:dyDescent="0.45">
      <c r="A1786">
        <v>2562</v>
      </c>
      <c r="B1786" t="s">
        <v>5262</v>
      </c>
      <c r="C1786">
        <v>5</v>
      </c>
      <c r="D1786" t="s">
        <v>4777</v>
      </c>
      <c r="E1786" t="s">
        <v>4777</v>
      </c>
      <c r="F1786" t="s">
        <v>4778</v>
      </c>
      <c r="G1786">
        <v>2</v>
      </c>
      <c r="H1786">
        <f t="shared" si="54"/>
        <v>1</v>
      </c>
      <c r="I1786">
        <v>1</v>
      </c>
      <c r="J1786" t="str">
        <f t="shared" si="55"/>
        <v>T</v>
      </c>
    </row>
    <row r="1787" spans="1:10" hidden="1" x14ac:dyDescent="0.45">
      <c r="A1787">
        <v>1268</v>
      </c>
      <c r="B1787" t="s">
        <v>5263</v>
      </c>
      <c r="C1787">
        <v>5</v>
      </c>
      <c r="D1787" t="s">
        <v>5264</v>
      </c>
      <c r="E1787" t="s">
        <v>5265</v>
      </c>
      <c r="F1787" t="s">
        <v>5266</v>
      </c>
      <c r="G1787">
        <v>2</v>
      </c>
      <c r="H1787">
        <f t="shared" si="54"/>
        <v>1</v>
      </c>
      <c r="I1787">
        <v>1</v>
      </c>
      <c r="J1787" t="str">
        <f t="shared" si="55"/>
        <v>T</v>
      </c>
    </row>
    <row r="1788" spans="1:10" hidden="1" x14ac:dyDescent="0.45">
      <c r="A1788">
        <v>2372</v>
      </c>
      <c r="B1788" t="s">
        <v>5267</v>
      </c>
      <c r="C1788">
        <v>4.5</v>
      </c>
      <c r="D1788" t="s">
        <v>5268</v>
      </c>
      <c r="E1788" t="s">
        <v>5269</v>
      </c>
      <c r="F1788" t="s">
        <v>5270</v>
      </c>
      <c r="G1788">
        <v>1</v>
      </c>
      <c r="H1788">
        <f t="shared" si="54"/>
        <v>1</v>
      </c>
      <c r="I1788">
        <v>1</v>
      </c>
      <c r="J1788" t="str">
        <f t="shared" si="55"/>
        <v>T</v>
      </c>
    </row>
    <row r="1789" spans="1:10" hidden="1" x14ac:dyDescent="0.45">
      <c r="A1789">
        <v>7961</v>
      </c>
      <c r="B1789" t="s">
        <v>5271</v>
      </c>
      <c r="C1789">
        <v>5</v>
      </c>
      <c r="D1789" t="s">
        <v>5272</v>
      </c>
      <c r="E1789" t="s">
        <v>5273</v>
      </c>
      <c r="F1789" t="s">
        <v>5274</v>
      </c>
      <c r="G1789">
        <v>1</v>
      </c>
      <c r="H1789">
        <f t="shared" si="54"/>
        <v>1</v>
      </c>
      <c r="I1789">
        <v>1</v>
      </c>
      <c r="J1789" t="str">
        <f t="shared" si="55"/>
        <v>T</v>
      </c>
    </row>
    <row r="1790" spans="1:10" hidden="1" x14ac:dyDescent="0.45">
      <c r="A1790">
        <v>4952</v>
      </c>
      <c r="B1790" t="s">
        <v>5275</v>
      </c>
      <c r="C1790">
        <v>5</v>
      </c>
      <c r="D1790" t="s">
        <v>5276</v>
      </c>
      <c r="E1790" t="s">
        <v>5276</v>
      </c>
      <c r="F1790" t="s">
        <v>5277</v>
      </c>
      <c r="G1790">
        <v>2</v>
      </c>
      <c r="H1790">
        <f t="shared" si="54"/>
        <v>1</v>
      </c>
      <c r="I1790">
        <v>1</v>
      </c>
      <c r="J1790" t="str">
        <f t="shared" si="55"/>
        <v>T</v>
      </c>
    </row>
    <row r="1791" spans="1:10" hidden="1" x14ac:dyDescent="0.45">
      <c r="A1791">
        <v>6573</v>
      </c>
      <c r="B1791" t="s">
        <v>5278</v>
      </c>
      <c r="C1791">
        <v>5</v>
      </c>
      <c r="D1791" t="s">
        <v>5279</v>
      </c>
      <c r="E1791" t="s">
        <v>5280</v>
      </c>
      <c r="F1791" t="s">
        <v>5281</v>
      </c>
      <c r="G1791">
        <v>1</v>
      </c>
      <c r="H1791">
        <f t="shared" si="54"/>
        <v>1</v>
      </c>
      <c r="I1791">
        <v>1</v>
      </c>
      <c r="J1791" t="str">
        <f t="shared" si="55"/>
        <v>T</v>
      </c>
    </row>
    <row r="1792" spans="1:10" hidden="1" x14ac:dyDescent="0.45">
      <c r="A1792">
        <v>6425</v>
      </c>
      <c r="B1792" t="s">
        <v>4503</v>
      </c>
      <c r="C1792">
        <v>4</v>
      </c>
      <c r="D1792" t="s">
        <v>5282</v>
      </c>
      <c r="E1792" t="s">
        <v>5282</v>
      </c>
      <c r="F1792" t="s">
        <v>5283</v>
      </c>
      <c r="G1792">
        <v>4</v>
      </c>
      <c r="H1792">
        <f t="shared" si="54"/>
        <v>1</v>
      </c>
      <c r="I1792">
        <v>1</v>
      </c>
      <c r="J1792" t="str">
        <f t="shared" si="55"/>
        <v>T</v>
      </c>
    </row>
    <row r="1793" spans="1:10" hidden="1" x14ac:dyDescent="0.45">
      <c r="A1793">
        <v>5957</v>
      </c>
      <c r="B1793" t="s">
        <v>5284</v>
      </c>
      <c r="C1793">
        <v>5</v>
      </c>
      <c r="D1793" t="s">
        <v>5285</v>
      </c>
      <c r="E1793" t="s">
        <v>5286</v>
      </c>
      <c r="F1793" t="s">
        <v>5287</v>
      </c>
      <c r="G1793">
        <v>1</v>
      </c>
      <c r="H1793">
        <f t="shared" si="54"/>
        <v>1</v>
      </c>
      <c r="I1793">
        <v>1</v>
      </c>
      <c r="J1793" t="str">
        <f t="shared" si="55"/>
        <v>T</v>
      </c>
    </row>
    <row r="1794" spans="1:10" hidden="1" x14ac:dyDescent="0.45">
      <c r="A1794">
        <v>4773</v>
      </c>
      <c r="B1794" t="s">
        <v>5288</v>
      </c>
      <c r="C1794">
        <v>2</v>
      </c>
      <c r="D1794" t="s">
        <v>5289</v>
      </c>
      <c r="E1794" t="s">
        <v>5290</v>
      </c>
      <c r="F1794" t="s">
        <v>5291</v>
      </c>
      <c r="G1794">
        <v>-5</v>
      </c>
      <c r="H1794">
        <f t="shared" si="54"/>
        <v>-1</v>
      </c>
      <c r="I1794">
        <v>-1</v>
      </c>
      <c r="J1794" t="str">
        <f t="shared" si="55"/>
        <v>T</v>
      </c>
    </row>
    <row r="1795" spans="1:10" hidden="1" x14ac:dyDescent="0.45">
      <c r="A1795">
        <v>555</v>
      </c>
      <c r="B1795" t="s">
        <v>4460</v>
      </c>
      <c r="C1795">
        <v>5</v>
      </c>
      <c r="D1795" t="s">
        <v>25</v>
      </c>
      <c r="E1795" t="s">
        <v>25</v>
      </c>
      <c r="F1795" t="s">
        <v>26</v>
      </c>
      <c r="G1795">
        <v>1</v>
      </c>
      <c r="H1795">
        <f t="shared" ref="H1795:H1858" si="56">IF(G1795&gt;=1,1,IF(G1795&lt;=-1,-1,0))</f>
        <v>1</v>
      </c>
      <c r="I1795">
        <v>1</v>
      </c>
      <c r="J1795" t="str">
        <f t="shared" ref="J1795:J1858" si="57">IF(H1795=I1795,"T","F")</f>
        <v>T</v>
      </c>
    </row>
    <row r="1796" spans="1:10" s="1" customFormat="1" x14ac:dyDescent="0.45">
      <c r="A1796" s="1">
        <v>5156</v>
      </c>
      <c r="B1796" s="1" t="s">
        <v>5292</v>
      </c>
      <c r="C1796" s="1">
        <v>3.5</v>
      </c>
      <c r="D1796" s="1" t="s">
        <v>5293</v>
      </c>
      <c r="E1796" s="1" t="s">
        <v>5294</v>
      </c>
      <c r="F1796" s="1" t="s">
        <v>5295</v>
      </c>
      <c r="G1796" s="1">
        <v>-1</v>
      </c>
      <c r="H1796">
        <f t="shared" si="56"/>
        <v>-1</v>
      </c>
      <c r="I1796" s="1">
        <v>0</v>
      </c>
      <c r="J1796" t="str">
        <f t="shared" si="57"/>
        <v>F</v>
      </c>
    </row>
    <row r="1797" spans="1:10" hidden="1" x14ac:dyDescent="0.45">
      <c r="A1797">
        <v>6555</v>
      </c>
      <c r="B1797" t="s">
        <v>5296</v>
      </c>
      <c r="C1797">
        <v>5</v>
      </c>
      <c r="D1797" t="s">
        <v>5297</v>
      </c>
      <c r="E1797" t="s">
        <v>5297</v>
      </c>
      <c r="F1797" t="s">
        <v>5298</v>
      </c>
      <c r="G1797">
        <v>1</v>
      </c>
      <c r="H1797">
        <f t="shared" si="56"/>
        <v>1</v>
      </c>
      <c r="I1797">
        <v>1</v>
      </c>
      <c r="J1797" t="str">
        <f t="shared" si="57"/>
        <v>T</v>
      </c>
    </row>
    <row r="1798" spans="1:10" x14ac:dyDescent="0.45">
      <c r="A1798">
        <v>4890</v>
      </c>
      <c r="B1798" t="s">
        <v>5299</v>
      </c>
      <c r="C1798">
        <v>5</v>
      </c>
      <c r="D1798" t="s">
        <v>5300</v>
      </c>
      <c r="E1798" t="s">
        <v>5301</v>
      </c>
      <c r="F1798" t="s">
        <v>5302</v>
      </c>
      <c r="G1798">
        <v>0</v>
      </c>
      <c r="H1798">
        <f t="shared" si="56"/>
        <v>0</v>
      </c>
      <c r="I1798">
        <v>1</v>
      </c>
      <c r="J1798" t="str">
        <f t="shared" si="57"/>
        <v>F</v>
      </c>
    </row>
    <row r="1799" spans="1:10" x14ac:dyDescent="0.45">
      <c r="A1799">
        <v>5440</v>
      </c>
      <c r="B1799" t="s">
        <v>5303</v>
      </c>
      <c r="C1799">
        <v>3</v>
      </c>
      <c r="D1799" t="s">
        <v>5304</v>
      </c>
      <c r="E1799" t="s">
        <v>5304</v>
      </c>
      <c r="F1799" t="s">
        <v>5305</v>
      </c>
      <c r="G1799">
        <v>0</v>
      </c>
      <c r="H1799">
        <f t="shared" si="56"/>
        <v>0</v>
      </c>
      <c r="I1799">
        <v>1</v>
      </c>
      <c r="J1799" t="str">
        <f t="shared" si="57"/>
        <v>F</v>
      </c>
    </row>
    <row r="1800" spans="1:10" hidden="1" x14ac:dyDescent="0.45">
      <c r="A1800">
        <v>5002</v>
      </c>
      <c r="B1800" t="s">
        <v>5306</v>
      </c>
      <c r="C1800">
        <v>5</v>
      </c>
      <c r="D1800" t="s">
        <v>5307</v>
      </c>
      <c r="E1800" t="s">
        <v>5308</v>
      </c>
      <c r="F1800" t="s">
        <v>5309</v>
      </c>
      <c r="G1800">
        <v>2</v>
      </c>
      <c r="H1800">
        <f t="shared" si="56"/>
        <v>1</v>
      </c>
      <c r="I1800">
        <v>1</v>
      </c>
      <c r="J1800" t="str">
        <f t="shared" si="57"/>
        <v>T</v>
      </c>
    </row>
    <row r="1801" spans="1:10" hidden="1" x14ac:dyDescent="0.45">
      <c r="A1801">
        <v>2991</v>
      </c>
      <c r="B1801" t="s">
        <v>3914</v>
      </c>
      <c r="C1801">
        <v>5</v>
      </c>
      <c r="D1801" t="s">
        <v>9</v>
      </c>
      <c r="E1801" t="s">
        <v>9</v>
      </c>
      <c r="F1801" t="s">
        <v>10</v>
      </c>
      <c r="G1801">
        <v>1</v>
      </c>
      <c r="H1801">
        <f t="shared" si="56"/>
        <v>1</v>
      </c>
      <c r="I1801">
        <v>1</v>
      </c>
      <c r="J1801" t="str">
        <f t="shared" si="57"/>
        <v>T</v>
      </c>
    </row>
    <row r="1802" spans="1:10" hidden="1" x14ac:dyDescent="0.45">
      <c r="A1802">
        <v>5008</v>
      </c>
      <c r="B1802" t="s">
        <v>5310</v>
      </c>
      <c r="C1802">
        <v>5</v>
      </c>
      <c r="D1802" t="s">
        <v>5311</v>
      </c>
      <c r="E1802" t="s">
        <v>5312</v>
      </c>
      <c r="F1802" t="s">
        <v>5313</v>
      </c>
      <c r="G1802">
        <v>1</v>
      </c>
      <c r="H1802">
        <f t="shared" si="56"/>
        <v>1</v>
      </c>
      <c r="I1802">
        <v>1</v>
      </c>
      <c r="J1802" t="str">
        <f t="shared" si="57"/>
        <v>T</v>
      </c>
    </row>
    <row r="1803" spans="1:10" hidden="1" x14ac:dyDescent="0.45">
      <c r="A1803">
        <v>978</v>
      </c>
      <c r="B1803" t="s">
        <v>5314</v>
      </c>
      <c r="C1803">
        <v>5</v>
      </c>
      <c r="D1803" t="s">
        <v>5315</v>
      </c>
      <c r="E1803" t="s">
        <v>5315</v>
      </c>
      <c r="F1803" t="s">
        <v>5316</v>
      </c>
      <c r="G1803">
        <v>1</v>
      </c>
      <c r="H1803">
        <f t="shared" si="56"/>
        <v>1</v>
      </c>
      <c r="I1803">
        <v>1</v>
      </c>
      <c r="J1803" t="str">
        <f t="shared" si="57"/>
        <v>T</v>
      </c>
    </row>
    <row r="1804" spans="1:10" x14ac:dyDescent="0.45">
      <c r="A1804">
        <v>49</v>
      </c>
      <c r="B1804" t="s">
        <v>1171</v>
      </c>
      <c r="C1804">
        <v>5</v>
      </c>
      <c r="D1804" t="s">
        <v>5317</v>
      </c>
      <c r="E1804" t="s">
        <v>5318</v>
      </c>
      <c r="F1804" t="s">
        <v>5319</v>
      </c>
      <c r="G1804">
        <v>0</v>
      </c>
      <c r="H1804">
        <f t="shared" si="56"/>
        <v>0</v>
      </c>
      <c r="I1804">
        <v>1</v>
      </c>
      <c r="J1804" t="str">
        <f t="shared" si="57"/>
        <v>F</v>
      </c>
    </row>
    <row r="1805" spans="1:10" x14ac:dyDescent="0.45">
      <c r="A1805">
        <v>5723</v>
      </c>
      <c r="B1805" t="s">
        <v>5320</v>
      </c>
      <c r="C1805">
        <v>5</v>
      </c>
      <c r="D1805" t="s">
        <v>5321</v>
      </c>
      <c r="E1805" t="s">
        <v>5322</v>
      </c>
      <c r="F1805" t="s">
        <v>5323</v>
      </c>
      <c r="G1805">
        <v>0</v>
      </c>
      <c r="H1805">
        <f t="shared" si="56"/>
        <v>0</v>
      </c>
      <c r="I1805">
        <v>1</v>
      </c>
      <c r="J1805" t="str">
        <f t="shared" si="57"/>
        <v>F</v>
      </c>
    </row>
    <row r="1806" spans="1:10" hidden="1" x14ac:dyDescent="0.45">
      <c r="A1806">
        <v>1945</v>
      </c>
      <c r="B1806" t="s">
        <v>5324</v>
      </c>
      <c r="C1806">
        <v>5</v>
      </c>
      <c r="D1806" t="s">
        <v>25</v>
      </c>
      <c r="E1806" t="s">
        <v>25</v>
      </c>
      <c r="F1806" t="s">
        <v>26</v>
      </c>
      <c r="G1806">
        <v>1</v>
      </c>
      <c r="H1806">
        <f t="shared" si="56"/>
        <v>1</v>
      </c>
      <c r="I1806">
        <v>1</v>
      </c>
      <c r="J1806" t="str">
        <f t="shared" si="57"/>
        <v>T</v>
      </c>
    </row>
    <row r="1807" spans="1:10" hidden="1" x14ac:dyDescent="0.45">
      <c r="A1807">
        <v>3422</v>
      </c>
      <c r="B1807" t="s">
        <v>5325</v>
      </c>
      <c r="C1807">
        <v>4.5</v>
      </c>
      <c r="D1807" t="s">
        <v>5326</v>
      </c>
      <c r="E1807" t="s">
        <v>5327</v>
      </c>
      <c r="F1807" t="s">
        <v>5328</v>
      </c>
      <c r="G1807">
        <v>0</v>
      </c>
      <c r="H1807">
        <f t="shared" si="56"/>
        <v>0</v>
      </c>
      <c r="I1807">
        <v>0</v>
      </c>
      <c r="J1807" t="str">
        <f t="shared" si="57"/>
        <v>T</v>
      </c>
    </row>
    <row r="1808" spans="1:10" s="1" customFormat="1" x14ac:dyDescent="0.45">
      <c r="A1808" s="1">
        <v>3514</v>
      </c>
      <c r="B1808" s="1" t="s">
        <v>5329</v>
      </c>
      <c r="C1808" s="1">
        <v>4</v>
      </c>
      <c r="D1808" s="1" t="s">
        <v>5330</v>
      </c>
      <c r="E1808" s="1" t="s">
        <v>5331</v>
      </c>
      <c r="F1808" s="1" t="s">
        <v>5332</v>
      </c>
      <c r="G1808" s="1">
        <v>2</v>
      </c>
      <c r="H1808">
        <f t="shared" si="56"/>
        <v>1</v>
      </c>
      <c r="I1808" s="1">
        <v>0</v>
      </c>
      <c r="J1808" t="str">
        <f t="shared" si="57"/>
        <v>F</v>
      </c>
    </row>
    <row r="1809" spans="1:10" hidden="1" x14ac:dyDescent="0.45">
      <c r="A1809">
        <v>2924</v>
      </c>
      <c r="B1809" t="s">
        <v>4155</v>
      </c>
      <c r="C1809">
        <v>5</v>
      </c>
      <c r="D1809" t="s">
        <v>5333</v>
      </c>
      <c r="E1809" t="s">
        <v>5333</v>
      </c>
      <c r="F1809" t="s">
        <v>5334</v>
      </c>
      <c r="G1809">
        <v>1</v>
      </c>
      <c r="H1809">
        <f t="shared" si="56"/>
        <v>1</v>
      </c>
      <c r="I1809">
        <v>1</v>
      </c>
      <c r="J1809" t="str">
        <f t="shared" si="57"/>
        <v>T</v>
      </c>
    </row>
    <row r="1810" spans="1:10" hidden="1" x14ac:dyDescent="0.45">
      <c r="A1810">
        <v>385</v>
      </c>
      <c r="B1810" t="s">
        <v>5335</v>
      </c>
      <c r="C1810">
        <v>5</v>
      </c>
      <c r="D1810" t="s">
        <v>5336</v>
      </c>
      <c r="E1810" t="s">
        <v>5336</v>
      </c>
      <c r="F1810" t="s">
        <v>5337</v>
      </c>
      <c r="G1810">
        <v>2</v>
      </c>
      <c r="H1810">
        <f t="shared" si="56"/>
        <v>1</v>
      </c>
      <c r="I1810">
        <v>1</v>
      </c>
      <c r="J1810" t="str">
        <f t="shared" si="57"/>
        <v>T</v>
      </c>
    </row>
    <row r="1811" spans="1:10" x14ac:dyDescent="0.45">
      <c r="A1811">
        <v>8117</v>
      </c>
      <c r="B1811" t="s">
        <v>5338</v>
      </c>
      <c r="C1811">
        <v>5</v>
      </c>
      <c r="D1811" t="s">
        <v>5339</v>
      </c>
      <c r="E1811" t="s">
        <v>5339</v>
      </c>
      <c r="F1811" t="s">
        <v>5340</v>
      </c>
      <c r="G1811">
        <v>0</v>
      </c>
      <c r="H1811">
        <f t="shared" si="56"/>
        <v>0</v>
      </c>
      <c r="I1811">
        <v>-1</v>
      </c>
      <c r="J1811" t="str">
        <f t="shared" si="57"/>
        <v>F</v>
      </c>
    </row>
    <row r="1812" spans="1:10" hidden="1" x14ac:dyDescent="0.45">
      <c r="A1812">
        <v>1319</v>
      </c>
      <c r="B1812" t="s">
        <v>5341</v>
      </c>
      <c r="C1812">
        <v>4</v>
      </c>
      <c r="D1812" t="s">
        <v>1275</v>
      </c>
      <c r="E1812" t="s">
        <v>1275</v>
      </c>
      <c r="F1812" t="s">
        <v>1276</v>
      </c>
      <c r="G1812">
        <v>1</v>
      </c>
      <c r="H1812">
        <f t="shared" si="56"/>
        <v>1</v>
      </c>
      <c r="I1812">
        <v>1</v>
      </c>
      <c r="J1812" t="str">
        <f t="shared" si="57"/>
        <v>T</v>
      </c>
    </row>
    <row r="1813" spans="1:10" hidden="1" x14ac:dyDescent="0.45">
      <c r="A1813">
        <v>8413</v>
      </c>
      <c r="B1813" t="s">
        <v>5342</v>
      </c>
      <c r="C1813">
        <v>5</v>
      </c>
      <c r="D1813" t="s">
        <v>658</v>
      </c>
      <c r="E1813" t="s">
        <v>35</v>
      </c>
      <c r="F1813" t="s">
        <v>35</v>
      </c>
      <c r="G1813">
        <v>1</v>
      </c>
      <c r="H1813">
        <f t="shared" si="56"/>
        <v>1</v>
      </c>
      <c r="I1813">
        <v>1</v>
      </c>
      <c r="J1813" t="str">
        <f t="shared" si="57"/>
        <v>T</v>
      </c>
    </row>
    <row r="1814" spans="1:10" hidden="1" x14ac:dyDescent="0.45">
      <c r="A1814">
        <v>2103</v>
      </c>
      <c r="B1814" t="s">
        <v>5343</v>
      </c>
      <c r="C1814">
        <v>5</v>
      </c>
      <c r="D1814" t="s">
        <v>25</v>
      </c>
      <c r="E1814" t="s">
        <v>25</v>
      </c>
      <c r="F1814" t="s">
        <v>26</v>
      </c>
      <c r="G1814">
        <v>1</v>
      </c>
      <c r="H1814">
        <f t="shared" si="56"/>
        <v>1</v>
      </c>
      <c r="I1814">
        <v>1</v>
      </c>
      <c r="J1814" t="str">
        <f t="shared" si="57"/>
        <v>T</v>
      </c>
    </row>
    <row r="1815" spans="1:10" hidden="1" x14ac:dyDescent="0.45">
      <c r="A1815">
        <v>1103</v>
      </c>
      <c r="B1815" t="s">
        <v>5344</v>
      </c>
      <c r="C1815">
        <v>5</v>
      </c>
      <c r="D1815" t="s">
        <v>5345</v>
      </c>
      <c r="E1815" t="s">
        <v>5346</v>
      </c>
      <c r="F1815" t="s">
        <v>5347</v>
      </c>
      <c r="G1815">
        <v>4</v>
      </c>
      <c r="H1815">
        <f t="shared" si="56"/>
        <v>1</v>
      </c>
      <c r="I1815">
        <v>1</v>
      </c>
      <c r="J1815" t="str">
        <f t="shared" si="57"/>
        <v>T</v>
      </c>
    </row>
    <row r="1816" spans="1:10" s="1" customFormat="1" x14ac:dyDescent="0.45">
      <c r="A1816" s="1">
        <v>5780</v>
      </c>
      <c r="B1816" s="1" t="s">
        <v>5348</v>
      </c>
      <c r="C1816" s="1">
        <v>5</v>
      </c>
      <c r="D1816" s="1" t="s">
        <v>5349</v>
      </c>
      <c r="E1816" s="1" t="s">
        <v>5350</v>
      </c>
      <c r="F1816" s="1" t="s">
        <v>5351</v>
      </c>
      <c r="G1816" s="1">
        <v>1</v>
      </c>
      <c r="H1816">
        <f t="shared" si="56"/>
        <v>1</v>
      </c>
      <c r="I1816" s="1">
        <v>0</v>
      </c>
      <c r="J1816" t="str">
        <f t="shared" si="57"/>
        <v>F</v>
      </c>
    </row>
    <row r="1817" spans="1:10" hidden="1" x14ac:dyDescent="0.45">
      <c r="A1817">
        <v>6965</v>
      </c>
      <c r="B1817" t="s">
        <v>5352</v>
      </c>
      <c r="C1817">
        <v>5</v>
      </c>
      <c r="D1817" t="s">
        <v>201</v>
      </c>
      <c r="E1817" t="s">
        <v>201</v>
      </c>
      <c r="F1817" t="s">
        <v>202</v>
      </c>
      <c r="G1817">
        <v>1</v>
      </c>
      <c r="H1817">
        <f t="shared" si="56"/>
        <v>1</v>
      </c>
      <c r="I1817">
        <v>1</v>
      </c>
      <c r="J1817" t="str">
        <f t="shared" si="57"/>
        <v>T</v>
      </c>
    </row>
    <row r="1818" spans="1:10" x14ac:dyDescent="0.45">
      <c r="A1818">
        <v>1067</v>
      </c>
      <c r="B1818" t="s">
        <v>5353</v>
      </c>
      <c r="C1818">
        <v>5</v>
      </c>
      <c r="D1818" t="s">
        <v>5354</v>
      </c>
      <c r="E1818" t="s">
        <v>5355</v>
      </c>
      <c r="F1818" t="s">
        <v>5356</v>
      </c>
      <c r="G1818">
        <v>0</v>
      </c>
      <c r="H1818">
        <f t="shared" si="56"/>
        <v>0</v>
      </c>
      <c r="I1818">
        <v>1</v>
      </c>
      <c r="J1818" t="str">
        <f t="shared" si="57"/>
        <v>F</v>
      </c>
    </row>
    <row r="1819" spans="1:10" hidden="1" x14ac:dyDescent="0.45">
      <c r="A1819">
        <v>5672</v>
      </c>
      <c r="B1819" t="s">
        <v>437</v>
      </c>
      <c r="C1819">
        <v>5</v>
      </c>
      <c r="D1819" t="s">
        <v>5357</v>
      </c>
      <c r="E1819" t="s">
        <v>5357</v>
      </c>
      <c r="F1819" t="s">
        <v>5358</v>
      </c>
      <c r="G1819">
        <v>2</v>
      </c>
      <c r="H1819">
        <f t="shared" si="56"/>
        <v>1</v>
      </c>
      <c r="I1819">
        <v>1</v>
      </c>
      <c r="J1819" t="str">
        <f t="shared" si="57"/>
        <v>T</v>
      </c>
    </row>
    <row r="1820" spans="1:10" hidden="1" x14ac:dyDescent="0.45">
      <c r="A1820">
        <v>6347</v>
      </c>
      <c r="B1820" t="s">
        <v>5359</v>
      </c>
      <c r="C1820">
        <v>5</v>
      </c>
      <c r="D1820" t="s">
        <v>5360</v>
      </c>
      <c r="E1820" t="s">
        <v>5360</v>
      </c>
      <c r="F1820" t="s">
        <v>5361</v>
      </c>
      <c r="G1820">
        <v>2</v>
      </c>
      <c r="H1820">
        <f t="shared" si="56"/>
        <v>1</v>
      </c>
      <c r="I1820">
        <v>1</v>
      </c>
      <c r="J1820" t="str">
        <f t="shared" si="57"/>
        <v>T</v>
      </c>
    </row>
    <row r="1821" spans="1:10" hidden="1" x14ac:dyDescent="0.45">
      <c r="A1821">
        <v>7952</v>
      </c>
      <c r="B1821" t="s">
        <v>5362</v>
      </c>
      <c r="C1821">
        <v>4</v>
      </c>
      <c r="D1821" t="s">
        <v>201</v>
      </c>
      <c r="E1821" t="s">
        <v>201</v>
      </c>
      <c r="F1821" t="s">
        <v>202</v>
      </c>
      <c r="G1821">
        <v>1</v>
      </c>
      <c r="H1821">
        <f t="shared" si="56"/>
        <v>1</v>
      </c>
      <c r="I1821">
        <v>1</v>
      </c>
      <c r="J1821" t="str">
        <f t="shared" si="57"/>
        <v>T</v>
      </c>
    </row>
    <row r="1822" spans="1:10" hidden="1" x14ac:dyDescent="0.45">
      <c r="A1822">
        <v>5913</v>
      </c>
      <c r="B1822" t="s">
        <v>5363</v>
      </c>
      <c r="C1822">
        <v>4</v>
      </c>
      <c r="D1822" t="s">
        <v>5364</v>
      </c>
      <c r="E1822" t="s">
        <v>5365</v>
      </c>
      <c r="F1822" t="s">
        <v>5366</v>
      </c>
      <c r="G1822">
        <v>2</v>
      </c>
      <c r="H1822">
        <f t="shared" si="56"/>
        <v>1</v>
      </c>
      <c r="I1822">
        <v>1</v>
      </c>
      <c r="J1822" t="str">
        <f t="shared" si="57"/>
        <v>T</v>
      </c>
    </row>
    <row r="1823" spans="1:10" hidden="1" x14ac:dyDescent="0.45">
      <c r="A1823">
        <v>2106</v>
      </c>
      <c r="B1823" t="s">
        <v>5367</v>
      </c>
      <c r="C1823">
        <v>3.5</v>
      </c>
      <c r="D1823" t="s">
        <v>2474</v>
      </c>
      <c r="E1823" t="s">
        <v>2474</v>
      </c>
      <c r="F1823" t="s">
        <v>2475</v>
      </c>
      <c r="G1823">
        <v>1</v>
      </c>
      <c r="H1823">
        <f t="shared" si="56"/>
        <v>1</v>
      </c>
      <c r="I1823">
        <v>1</v>
      </c>
      <c r="J1823" t="str">
        <f t="shared" si="57"/>
        <v>T</v>
      </c>
    </row>
    <row r="1824" spans="1:10" hidden="1" x14ac:dyDescent="0.45">
      <c r="A1824">
        <v>5631</v>
      </c>
      <c r="B1824" t="s">
        <v>5368</v>
      </c>
      <c r="C1824">
        <v>5</v>
      </c>
      <c r="D1824" t="s">
        <v>5369</v>
      </c>
      <c r="E1824" t="s">
        <v>5369</v>
      </c>
      <c r="F1824" t="s">
        <v>5370</v>
      </c>
      <c r="G1824">
        <v>2</v>
      </c>
      <c r="H1824">
        <f t="shared" si="56"/>
        <v>1</v>
      </c>
      <c r="I1824">
        <v>1</v>
      </c>
      <c r="J1824" t="str">
        <f t="shared" si="57"/>
        <v>T</v>
      </c>
    </row>
    <row r="1825" spans="1:10" x14ac:dyDescent="0.45">
      <c r="A1825">
        <v>4917</v>
      </c>
      <c r="B1825" t="s">
        <v>5371</v>
      </c>
      <c r="C1825">
        <v>5</v>
      </c>
      <c r="D1825" t="s">
        <v>5372</v>
      </c>
      <c r="E1825" t="s">
        <v>5373</v>
      </c>
      <c r="F1825" t="s">
        <v>5374</v>
      </c>
      <c r="G1825">
        <v>0</v>
      </c>
      <c r="H1825">
        <f t="shared" si="56"/>
        <v>0</v>
      </c>
      <c r="I1825">
        <v>1</v>
      </c>
      <c r="J1825" t="str">
        <f t="shared" si="57"/>
        <v>F</v>
      </c>
    </row>
    <row r="1826" spans="1:10" hidden="1" x14ac:dyDescent="0.45">
      <c r="A1826">
        <v>3621</v>
      </c>
      <c r="B1826" t="s">
        <v>5375</v>
      </c>
      <c r="C1826">
        <v>5</v>
      </c>
      <c r="D1826" t="s">
        <v>5376</v>
      </c>
      <c r="E1826" t="s">
        <v>5377</v>
      </c>
      <c r="F1826" t="s">
        <v>5378</v>
      </c>
      <c r="G1826">
        <v>1</v>
      </c>
      <c r="H1826">
        <f t="shared" si="56"/>
        <v>1</v>
      </c>
      <c r="I1826">
        <v>1</v>
      </c>
      <c r="J1826" t="str">
        <f t="shared" si="57"/>
        <v>T</v>
      </c>
    </row>
    <row r="1827" spans="1:10" hidden="1" x14ac:dyDescent="0.45">
      <c r="A1827">
        <v>6576</v>
      </c>
      <c r="B1827" t="s">
        <v>2688</v>
      </c>
      <c r="C1827">
        <v>5</v>
      </c>
      <c r="D1827" t="s">
        <v>201</v>
      </c>
      <c r="E1827" t="s">
        <v>201</v>
      </c>
      <c r="F1827" t="s">
        <v>202</v>
      </c>
      <c r="G1827">
        <v>1</v>
      </c>
      <c r="H1827">
        <f t="shared" si="56"/>
        <v>1</v>
      </c>
      <c r="I1827">
        <v>1</v>
      </c>
      <c r="J1827" t="str">
        <f t="shared" si="57"/>
        <v>T</v>
      </c>
    </row>
    <row r="1828" spans="1:10" hidden="1" x14ac:dyDescent="0.45">
      <c r="A1828">
        <v>896</v>
      </c>
      <c r="B1828" t="s">
        <v>5379</v>
      </c>
      <c r="C1828">
        <v>1</v>
      </c>
      <c r="D1828" t="s">
        <v>5380</v>
      </c>
      <c r="E1828" t="s">
        <v>5381</v>
      </c>
      <c r="F1828" t="s">
        <v>5382</v>
      </c>
      <c r="G1828">
        <v>-1</v>
      </c>
      <c r="H1828">
        <f t="shared" si="56"/>
        <v>-1</v>
      </c>
      <c r="I1828">
        <v>-1</v>
      </c>
      <c r="J1828" t="str">
        <f t="shared" si="57"/>
        <v>T</v>
      </c>
    </row>
    <row r="1829" spans="1:10" hidden="1" x14ac:dyDescent="0.45">
      <c r="A1829">
        <v>7299</v>
      </c>
      <c r="B1829" t="s">
        <v>5383</v>
      </c>
      <c r="C1829">
        <v>5</v>
      </c>
      <c r="D1829" t="s">
        <v>5384</v>
      </c>
      <c r="E1829" t="s">
        <v>5384</v>
      </c>
      <c r="F1829" t="s">
        <v>5385</v>
      </c>
      <c r="G1829">
        <v>2</v>
      </c>
      <c r="H1829">
        <f t="shared" si="56"/>
        <v>1</v>
      </c>
      <c r="I1829">
        <v>1</v>
      </c>
      <c r="J1829" t="str">
        <f t="shared" si="57"/>
        <v>T</v>
      </c>
    </row>
    <row r="1830" spans="1:10" hidden="1" x14ac:dyDescent="0.45">
      <c r="A1830">
        <v>8169</v>
      </c>
      <c r="B1830" t="s">
        <v>5386</v>
      </c>
      <c r="C1830">
        <v>4</v>
      </c>
      <c r="D1830" t="s">
        <v>5387</v>
      </c>
      <c r="E1830" t="s">
        <v>5387</v>
      </c>
      <c r="F1830" t="s">
        <v>5388</v>
      </c>
      <c r="G1830">
        <v>2</v>
      </c>
      <c r="H1830">
        <f t="shared" si="56"/>
        <v>1</v>
      </c>
      <c r="I1830">
        <v>1</v>
      </c>
      <c r="J1830" t="str">
        <f t="shared" si="57"/>
        <v>T</v>
      </c>
    </row>
    <row r="1831" spans="1:10" s="1" customFormat="1" x14ac:dyDescent="0.45">
      <c r="A1831" s="1">
        <v>1686</v>
      </c>
      <c r="B1831" s="1" t="s">
        <v>555</v>
      </c>
      <c r="C1831" s="1">
        <v>5</v>
      </c>
      <c r="D1831" s="1" t="s">
        <v>5389</v>
      </c>
      <c r="E1831" s="1" t="s">
        <v>5389</v>
      </c>
      <c r="F1831" s="1" t="s">
        <v>5390</v>
      </c>
      <c r="G1831" s="1">
        <v>1</v>
      </c>
      <c r="H1831">
        <f t="shared" si="56"/>
        <v>1</v>
      </c>
      <c r="I1831" s="1">
        <v>0</v>
      </c>
      <c r="J1831" t="str">
        <f t="shared" si="57"/>
        <v>F</v>
      </c>
    </row>
    <row r="1832" spans="1:10" s="1" customFormat="1" x14ac:dyDescent="0.45">
      <c r="A1832" s="1">
        <v>4039</v>
      </c>
      <c r="B1832" s="1" t="s">
        <v>5391</v>
      </c>
      <c r="C1832" s="1">
        <v>3</v>
      </c>
      <c r="D1832" s="1" t="s">
        <v>5392</v>
      </c>
      <c r="E1832" s="1" t="s">
        <v>5393</v>
      </c>
      <c r="F1832" s="1" t="s">
        <v>5394</v>
      </c>
      <c r="G1832" s="1">
        <v>1</v>
      </c>
      <c r="H1832">
        <f t="shared" si="56"/>
        <v>1</v>
      </c>
      <c r="I1832" s="1">
        <v>-1</v>
      </c>
      <c r="J1832" t="str">
        <f t="shared" si="57"/>
        <v>F</v>
      </c>
    </row>
    <row r="1833" spans="1:10" hidden="1" x14ac:dyDescent="0.45">
      <c r="A1833">
        <v>7022</v>
      </c>
      <c r="B1833" t="s">
        <v>5395</v>
      </c>
      <c r="C1833">
        <v>3.5</v>
      </c>
      <c r="D1833" t="s">
        <v>35</v>
      </c>
      <c r="E1833" t="s">
        <v>35</v>
      </c>
      <c r="F1833" t="s">
        <v>35</v>
      </c>
      <c r="G1833">
        <v>1</v>
      </c>
      <c r="H1833">
        <f t="shared" si="56"/>
        <v>1</v>
      </c>
      <c r="I1833">
        <v>1</v>
      </c>
      <c r="J1833" t="str">
        <f t="shared" si="57"/>
        <v>T</v>
      </c>
    </row>
    <row r="1834" spans="1:10" hidden="1" x14ac:dyDescent="0.45">
      <c r="A1834">
        <v>4146</v>
      </c>
      <c r="B1834" t="s">
        <v>5396</v>
      </c>
      <c r="C1834">
        <v>5</v>
      </c>
      <c r="D1834" t="s">
        <v>5397</v>
      </c>
      <c r="E1834" t="s">
        <v>5397</v>
      </c>
      <c r="F1834" t="s">
        <v>5398</v>
      </c>
      <c r="G1834">
        <v>2</v>
      </c>
      <c r="H1834">
        <f t="shared" si="56"/>
        <v>1</v>
      </c>
      <c r="I1834">
        <v>1</v>
      </c>
      <c r="J1834" t="str">
        <f t="shared" si="57"/>
        <v>T</v>
      </c>
    </row>
    <row r="1835" spans="1:10" hidden="1" x14ac:dyDescent="0.45">
      <c r="A1835">
        <v>2888</v>
      </c>
      <c r="B1835" t="s">
        <v>88</v>
      </c>
      <c r="C1835">
        <v>4</v>
      </c>
      <c r="D1835" t="s">
        <v>9</v>
      </c>
      <c r="E1835" t="s">
        <v>9</v>
      </c>
      <c r="F1835" t="s">
        <v>10</v>
      </c>
      <c r="G1835">
        <v>1</v>
      </c>
      <c r="H1835">
        <f t="shared" si="56"/>
        <v>1</v>
      </c>
      <c r="I1835">
        <v>1</v>
      </c>
      <c r="J1835" t="str">
        <f t="shared" si="57"/>
        <v>T</v>
      </c>
    </row>
    <row r="1836" spans="1:10" hidden="1" x14ac:dyDescent="0.45">
      <c r="A1836">
        <v>5803</v>
      </c>
      <c r="B1836" t="s">
        <v>5399</v>
      </c>
      <c r="C1836">
        <v>5</v>
      </c>
      <c r="D1836" t="s">
        <v>5400</v>
      </c>
      <c r="E1836" t="s">
        <v>5401</v>
      </c>
      <c r="F1836" t="s">
        <v>5402</v>
      </c>
      <c r="G1836">
        <v>1</v>
      </c>
      <c r="H1836">
        <f t="shared" si="56"/>
        <v>1</v>
      </c>
      <c r="I1836">
        <v>1</v>
      </c>
      <c r="J1836" t="str">
        <f t="shared" si="57"/>
        <v>T</v>
      </c>
    </row>
    <row r="1837" spans="1:10" hidden="1" x14ac:dyDescent="0.45">
      <c r="A1837">
        <v>8501</v>
      </c>
      <c r="B1837" t="s">
        <v>5048</v>
      </c>
      <c r="C1837">
        <v>4.5</v>
      </c>
      <c r="D1837" t="s">
        <v>5403</v>
      </c>
      <c r="E1837" t="s">
        <v>5404</v>
      </c>
      <c r="F1837" t="s">
        <v>5405</v>
      </c>
      <c r="G1837">
        <v>3</v>
      </c>
      <c r="H1837">
        <f t="shared" si="56"/>
        <v>1</v>
      </c>
      <c r="I1837">
        <v>1</v>
      </c>
      <c r="J1837" t="str">
        <f t="shared" si="57"/>
        <v>T</v>
      </c>
    </row>
    <row r="1838" spans="1:10" hidden="1" x14ac:dyDescent="0.45">
      <c r="A1838">
        <v>6467</v>
      </c>
      <c r="B1838" t="s">
        <v>5406</v>
      </c>
      <c r="C1838">
        <v>4.5</v>
      </c>
      <c r="D1838" t="s">
        <v>5407</v>
      </c>
      <c r="E1838" t="s">
        <v>5408</v>
      </c>
      <c r="F1838" t="s">
        <v>5409</v>
      </c>
      <c r="G1838">
        <v>1</v>
      </c>
      <c r="H1838">
        <f t="shared" si="56"/>
        <v>1</v>
      </c>
      <c r="I1838">
        <v>1</v>
      </c>
      <c r="J1838" t="str">
        <f t="shared" si="57"/>
        <v>T</v>
      </c>
    </row>
    <row r="1839" spans="1:10" x14ac:dyDescent="0.45">
      <c r="A1839">
        <v>1626</v>
      </c>
      <c r="B1839" t="s">
        <v>3977</v>
      </c>
      <c r="C1839">
        <v>3.5</v>
      </c>
      <c r="D1839" t="s">
        <v>5410</v>
      </c>
      <c r="E1839" t="s">
        <v>5411</v>
      </c>
      <c r="F1839" t="s">
        <v>5412</v>
      </c>
      <c r="G1839">
        <v>-1</v>
      </c>
      <c r="H1839">
        <f t="shared" si="56"/>
        <v>-1</v>
      </c>
      <c r="I1839">
        <v>1</v>
      </c>
      <c r="J1839" t="str">
        <f t="shared" si="57"/>
        <v>F</v>
      </c>
    </row>
    <row r="1840" spans="1:10" x14ac:dyDescent="0.45">
      <c r="A1840">
        <v>822</v>
      </c>
      <c r="B1840" t="s">
        <v>5413</v>
      </c>
      <c r="C1840">
        <v>5</v>
      </c>
      <c r="D1840" t="s">
        <v>780</v>
      </c>
      <c r="E1840" t="s">
        <v>780</v>
      </c>
      <c r="F1840" t="s">
        <v>781</v>
      </c>
      <c r="G1840">
        <v>0</v>
      </c>
      <c r="H1840">
        <f t="shared" si="56"/>
        <v>0</v>
      </c>
      <c r="I1840">
        <v>1</v>
      </c>
      <c r="J1840" t="str">
        <f t="shared" si="57"/>
        <v>F</v>
      </c>
    </row>
    <row r="1841" spans="1:10" hidden="1" x14ac:dyDescent="0.45">
      <c r="A1841">
        <v>8067</v>
      </c>
      <c r="B1841" t="s">
        <v>2088</v>
      </c>
      <c r="C1841">
        <v>4.5</v>
      </c>
      <c r="D1841" t="s">
        <v>5414</v>
      </c>
      <c r="E1841" t="s">
        <v>5415</v>
      </c>
      <c r="F1841" t="s">
        <v>5416</v>
      </c>
      <c r="G1841">
        <v>1</v>
      </c>
      <c r="H1841">
        <f t="shared" si="56"/>
        <v>1</v>
      </c>
      <c r="I1841">
        <v>1</v>
      </c>
      <c r="J1841" t="str">
        <f t="shared" si="57"/>
        <v>T</v>
      </c>
    </row>
    <row r="1842" spans="1:10" hidden="1" x14ac:dyDescent="0.45">
      <c r="A1842">
        <v>8726</v>
      </c>
      <c r="B1842" t="s">
        <v>5417</v>
      </c>
      <c r="C1842">
        <v>4</v>
      </c>
      <c r="D1842" t="s">
        <v>5418</v>
      </c>
      <c r="E1842" t="s">
        <v>5419</v>
      </c>
      <c r="F1842" t="s">
        <v>5420</v>
      </c>
      <c r="G1842">
        <v>2</v>
      </c>
      <c r="H1842">
        <f t="shared" si="56"/>
        <v>1</v>
      </c>
      <c r="I1842">
        <v>1</v>
      </c>
      <c r="J1842" t="str">
        <f t="shared" si="57"/>
        <v>T</v>
      </c>
    </row>
    <row r="1843" spans="1:10" hidden="1" x14ac:dyDescent="0.45">
      <c r="A1843">
        <v>5581</v>
      </c>
      <c r="B1843" t="s">
        <v>5421</v>
      </c>
      <c r="C1843">
        <v>5</v>
      </c>
      <c r="D1843" t="s">
        <v>5422</v>
      </c>
      <c r="E1843" t="s">
        <v>5423</v>
      </c>
      <c r="F1843" t="s">
        <v>5424</v>
      </c>
      <c r="G1843">
        <v>1</v>
      </c>
      <c r="H1843">
        <f t="shared" si="56"/>
        <v>1</v>
      </c>
      <c r="I1843">
        <v>1</v>
      </c>
      <c r="J1843" t="str">
        <f t="shared" si="57"/>
        <v>T</v>
      </c>
    </row>
    <row r="1844" spans="1:10" hidden="1" x14ac:dyDescent="0.45">
      <c r="A1844">
        <v>4984</v>
      </c>
      <c r="B1844" t="s">
        <v>2134</v>
      </c>
      <c r="C1844">
        <v>4</v>
      </c>
      <c r="D1844" t="s">
        <v>5425</v>
      </c>
      <c r="E1844" t="s">
        <v>5426</v>
      </c>
      <c r="F1844" t="s">
        <v>5427</v>
      </c>
      <c r="G1844">
        <v>2</v>
      </c>
      <c r="H1844">
        <f t="shared" si="56"/>
        <v>1</v>
      </c>
      <c r="I1844">
        <v>1</v>
      </c>
      <c r="J1844" t="str">
        <f t="shared" si="57"/>
        <v>T</v>
      </c>
    </row>
    <row r="1845" spans="1:10" hidden="1" x14ac:dyDescent="0.45">
      <c r="A1845">
        <v>3462</v>
      </c>
      <c r="B1845" t="s">
        <v>5428</v>
      </c>
      <c r="C1845">
        <v>5</v>
      </c>
      <c r="D1845" t="s">
        <v>5429</v>
      </c>
      <c r="E1845" t="s">
        <v>5429</v>
      </c>
      <c r="F1845" t="s">
        <v>5430</v>
      </c>
      <c r="G1845">
        <v>1</v>
      </c>
      <c r="H1845">
        <f t="shared" si="56"/>
        <v>1</v>
      </c>
      <c r="I1845">
        <v>1</v>
      </c>
      <c r="J1845" t="str">
        <f t="shared" si="57"/>
        <v>T</v>
      </c>
    </row>
    <row r="1846" spans="1:10" hidden="1" x14ac:dyDescent="0.45">
      <c r="A1846">
        <v>4168</v>
      </c>
      <c r="B1846" t="s">
        <v>3919</v>
      </c>
      <c r="C1846">
        <v>5</v>
      </c>
      <c r="D1846" t="s">
        <v>2572</v>
      </c>
      <c r="E1846" t="s">
        <v>227</v>
      </c>
      <c r="F1846" t="s">
        <v>228</v>
      </c>
      <c r="G1846">
        <v>1</v>
      </c>
      <c r="H1846">
        <f t="shared" si="56"/>
        <v>1</v>
      </c>
      <c r="I1846">
        <v>1</v>
      </c>
      <c r="J1846" t="str">
        <f t="shared" si="57"/>
        <v>T</v>
      </c>
    </row>
    <row r="1847" spans="1:10" hidden="1" x14ac:dyDescent="0.45">
      <c r="A1847">
        <v>6291</v>
      </c>
      <c r="B1847" t="s">
        <v>3806</v>
      </c>
      <c r="C1847">
        <v>5</v>
      </c>
      <c r="D1847" t="s">
        <v>5431</v>
      </c>
      <c r="E1847" t="s">
        <v>5432</v>
      </c>
      <c r="F1847" t="s">
        <v>5433</v>
      </c>
      <c r="G1847">
        <v>3</v>
      </c>
      <c r="H1847">
        <f t="shared" si="56"/>
        <v>1</v>
      </c>
      <c r="I1847">
        <v>1</v>
      </c>
      <c r="J1847" t="str">
        <f t="shared" si="57"/>
        <v>T</v>
      </c>
    </row>
    <row r="1848" spans="1:10" hidden="1" x14ac:dyDescent="0.45">
      <c r="A1848">
        <v>3715</v>
      </c>
      <c r="B1848" t="s">
        <v>5434</v>
      </c>
      <c r="C1848">
        <v>4</v>
      </c>
      <c r="D1848" t="s">
        <v>25</v>
      </c>
      <c r="E1848" t="s">
        <v>25</v>
      </c>
      <c r="F1848" t="s">
        <v>26</v>
      </c>
      <c r="G1848">
        <v>1</v>
      </c>
      <c r="H1848">
        <f t="shared" si="56"/>
        <v>1</v>
      </c>
      <c r="I1848">
        <v>1</v>
      </c>
      <c r="J1848" t="str">
        <f t="shared" si="57"/>
        <v>T</v>
      </c>
    </row>
    <row r="1849" spans="1:10" hidden="1" x14ac:dyDescent="0.45">
      <c r="A1849">
        <v>4407</v>
      </c>
      <c r="B1849" t="s">
        <v>5435</v>
      </c>
      <c r="C1849">
        <v>4</v>
      </c>
      <c r="D1849" t="s">
        <v>5436</v>
      </c>
      <c r="E1849" t="s">
        <v>5436</v>
      </c>
      <c r="F1849" t="s">
        <v>5437</v>
      </c>
      <c r="G1849">
        <v>3</v>
      </c>
      <c r="H1849">
        <f t="shared" si="56"/>
        <v>1</v>
      </c>
      <c r="I1849">
        <v>1</v>
      </c>
      <c r="J1849" t="str">
        <f t="shared" si="57"/>
        <v>T</v>
      </c>
    </row>
    <row r="1850" spans="1:10" hidden="1" x14ac:dyDescent="0.45">
      <c r="A1850">
        <v>713</v>
      </c>
      <c r="B1850" t="s">
        <v>5438</v>
      </c>
      <c r="C1850">
        <v>4</v>
      </c>
      <c r="D1850" t="s">
        <v>35</v>
      </c>
      <c r="E1850" t="s">
        <v>35</v>
      </c>
      <c r="F1850" t="s">
        <v>35</v>
      </c>
      <c r="G1850">
        <v>1</v>
      </c>
      <c r="H1850">
        <f t="shared" si="56"/>
        <v>1</v>
      </c>
      <c r="I1850">
        <v>1</v>
      </c>
      <c r="J1850" t="str">
        <f t="shared" si="57"/>
        <v>T</v>
      </c>
    </row>
    <row r="1851" spans="1:10" hidden="1" x14ac:dyDescent="0.45">
      <c r="A1851">
        <v>3287</v>
      </c>
      <c r="B1851" t="s">
        <v>5439</v>
      </c>
      <c r="C1851">
        <v>4</v>
      </c>
      <c r="D1851" t="s">
        <v>5440</v>
      </c>
      <c r="E1851" t="s">
        <v>5441</v>
      </c>
      <c r="F1851" t="s">
        <v>5442</v>
      </c>
      <c r="G1851">
        <v>0</v>
      </c>
      <c r="H1851">
        <f t="shared" si="56"/>
        <v>0</v>
      </c>
      <c r="I1851">
        <v>0</v>
      </c>
      <c r="J1851" t="str">
        <f t="shared" si="57"/>
        <v>T</v>
      </c>
    </row>
    <row r="1852" spans="1:10" hidden="1" x14ac:dyDescent="0.45">
      <c r="A1852">
        <v>8428</v>
      </c>
      <c r="B1852" t="s">
        <v>5443</v>
      </c>
      <c r="C1852">
        <v>4</v>
      </c>
      <c r="D1852" t="s">
        <v>5444</v>
      </c>
      <c r="E1852" t="s">
        <v>5445</v>
      </c>
      <c r="F1852" t="s">
        <v>5446</v>
      </c>
      <c r="G1852">
        <v>1</v>
      </c>
      <c r="H1852">
        <f t="shared" si="56"/>
        <v>1</v>
      </c>
      <c r="I1852">
        <v>1</v>
      </c>
      <c r="J1852" t="str">
        <f t="shared" si="57"/>
        <v>T</v>
      </c>
    </row>
    <row r="1853" spans="1:10" hidden="1" x14ac:dyDescent="0.45">
      <c r="A1853">
        <v>5203</v>
      </c>
      <c r="B1853" t="s">
        <v>5447</v>
      </c>
      <c r="C1853">
        <v>4.5</v>
      </c>
      <c r="D1853" t="s">
        <v>658</v>
      </c>
      <c r="E1853" t="s">
        <v>35</v>
      </c>
      <c r="F1853" t="s">
        <v>35</v>
      </c>
      <c r="G1853">
        <v>1</v>
      </c>
      <c r="H1853">
        <f t="shared" si="56"/>
        <v>1</v>
      </c>
      <c r="I1853">
        <v>1</v>
      </c>
      <c r="J1853" t="str">
        <f t="shared" si="57"/>
        <v>T</v>
      </c>
    </row>
    <row r="1854" spans="1:10" hidden="1" x14ac:dyDescent="0.45">
      <c r="A1854">
        <v>4704</v>
      </c>
      <c r="B1854" t="s">
        <v>4046</v>
      </c>
      <c r="C1854">
        <v>5</v>
      </c>
      <c r="D1854" t="s">
        <v>5448</v>
      </c>
      <c r="E1854" t="s">
        <v>5448</v>
      </c>
      <c r="F1854" t="s">
        <v>5449</v>
      </c>
      <c r="G1854">
        <v>2</v>
      </c>
      <c r="H1854">
        <f t="shared" si="56"/>
        <v>1</v>
      </c>
      <c r="I1854">
        <v>1</v>
      </c>
      <c r="J1854" t="str">
        <f t="shared" si="57"/>
        <v>T</v>
      </c>
    </row>
    <row r="1855" spans="1:10" hidden="1" x14ac:dyDescent="0.45">
      <c r="A1855">
        <v>1840</v>
      </c>
      <c r="B1855" t="s">
        <v>5450</v>
      </c>
      <c r="C1855">
        <v>4</v>
      </c>
      <c r="D1855" t="s">
        <v>5451</v>
      </c>
      <c r="E1855" t="s">
        <v>5452</v>
      </c>
      <c r="F1855" t="s">
        <v>5453</v>
      </c>
      <c r="G1855">
        <v>1</v>
      </c>
      <c r="H1855">
        <f t="shared" si="56"/>
        <v>1</v>
      </c>
      <c r="I1855">
        <v>1</v>
      </c>
      <c r="J1855" t="str">
        <f t="shared" si="57"/>
        <v>T</v>
      </c>
    </row>
    <row r="1856" spans="1:10" s="1" customFormat="1" x14ac:dyDescent="0.45">
      <c r="A1856" s="1">
        <v>6951</v>
      </c>
      <c r="B1856" s="1" t="s">
        <v>5454</v>
      </c>
      <c r="C1856" s="1">
        <v>4</v>
      </c>
      <c r="D1856" s="1" t="s">
        <v>5455</v>
      </c>
      <c r="E1856" s="1" t="s">
        <v>5456</v>
      </c>
      <c r="F1856" s="1" t="s">
        <v>5457</v>
      </c>
      <c r="G1856" s="1">
        <v>-1</v>
      </c>
      <c r="H1856">
        <f t="shared" si="56"/>
        <v>-1</v>
      </c>
      <c r="I1856" s="1">
        <v>0</v>
      </c>
      <c r="J1856" t="str">
        <f t="shared" si="57"/>
        <v>F</v>
      </c>
    </row>
    <row r="1857" spans="1:10" hidden="1" x14ac:dyDescent="0.45">
      <c r="A1857">
        <v>1723</v>
      </c>
      <c r="B1857" t="s">
        <v>5458</v>
      </c>
      <c r="C1857">
        <v>5</v>
      </c>
      <c r="D1857" t="s">
        <v>5459</v>
      </c>
      <c r="E1857" t="s">
        <v>638</v>
      </c>
      <c r="F1857" t="s">
        <v>639</v>
      </c>
      <c r="G1857">
        <v>1</v>
      </c>
      <c r="H1857">
        <f t="shared" si="56"/>
        <v>1</v>
      </c>
      <c r="I1857">
        <v>1</v>
      </c>
      <c r="J1857" t="str">
        <f t="shared" si="57"/>
        <v>T</v>
      </c>
    </row>
    <row r="1858" spans="1:10" hidden="1" x14ac:dyDescent="0.45">
      <c r="A1858">
        <v>6350</v>
      </c>
      <c r="B1858" t="s">
        <v>5460</v>
      </c>
      <c r="C1858">
        <v>2.5</v>
      </c>
      <c r="D1858" t="s">
        <v>5461</v>
      </c>
      <c r="E1858" t="s">
        <v>5462</v>
      </c>
      <c r="F1858" t="s">
        <v>5463</v>
      </c>
      <c r="G1858">
        <v>0</v>
      </c>
      <c r="H1858">
        <f t="shared" si="56"/>
        <v>0</v>
      </c>
      <c r="I1858">
        <v>0</v>
      </c>
      <c r="J1858" t="str">
        <f t="shared" si="57"/>
        <v>T</v>
      </c>
    </row>
    <row r="1859" spans="1:10" hidden="1" x14ac:dyDescent="0.45">
      <c r="A1859">
        <v>4892</v>
      </c>
      <c r="B1859" t="s">
        <v>5464</v>
      </c>
      <c r="C1859">
        <v>5</v>
      </c>
      <c r="D1859" t="s">
        <v>5465</v>
      </c>
      <c r="E1859" t="s">
        <v>5466</v>
      </c>
      <c r="F1859" t="s">
        <v>5467</v>
      </c>
      <c r="G1859">
        <v>1</v>
      </c>
      <c r="H1859">
        <f t="shared" ref="H1859:H1922" si="58">IF(G1859&gt;=1,1,IF(G1859&lt;=-1,-1,0))</f>
        <v>1</v>
      </c>
      <c r="I1859">
        <v>1</v>
      </c>
      <c r="J1859" t="str">
        <f t="shared" ref="J1859:J1922" si="59">IF(H1859=I1859,"T","F")</f>
        <v>T</v>
      </c>
    </row>
    <row r="1860" spans="1:10" hidden="1" x14ac:dyDescent="0.45">
      <c r="A1860">
        <v>2674</v>
      </c>
      <c r="B1860" t="s">
        <v>5468</v>
      </c>
      <c r="C1860">
        <v>5</v>
      </c>
      <c r="D1860" t="s">
        <v>201</v>
      </c>
      <c r="E1860" t="s">
        <v>201</v>
      </c>
      <c r="F1860" t="s">
        <v>202</v>
      </c>
      <c r="G1860">
        <v>1</v>
      </c>
      <c r="H1860">
        <f t="shared" si="58"/>
        <v>1</v>
      </c>
      <c r="I1860">
        <v>1</v>
      </c>
      <c r="J1860" t="str">
        <f t="shared" si="59"/>
        <v>T</v>
      </c>
    </row>
    <row r="1861" spans="1:10" hidden="1" x14ac:dyDescent="0.45">
      <c r="A1861">
        <v>5169</v>
      </c>
      <c r="B1861" t="s">
        <v>5469</v>
      </c>
      <c r="C1861">
        <v>4</v>
      </c>
      <c r="D1861" t="s">
        <v>5470</v>
      </c>
      <c r="E1861" t="s">
        <v>5470</v>
      </c>
      <c r="F1861" t="s">
        <v>5471</v>
      </c>
      <c r="G1861">
        <v>0</v>
      </c>
      <c r="H1861">
        <f t="shared" si="58"/>
        <v>0</v>
      </c>
      <c r="I1861">
        <v>0</v>
      </c>
      <c r="J1861" t="str">
        <f t="shared" si="59"/>
        <v>T</v>
      </c>
    </row>
    <row r="1862" spans="1:10" hidden="1" x14ac:dyDescent="0.45">
      <c r="A1862">
        <v>6444</v>
      </c>
      <c r="B1862" t="s">
        <v>5472</v>
      </c>
      <c r="C1862">
        <v>5</v>
      </c>
      <c r="D1862" t="s">
        <v>5473</v>
      </c>
      <c r="E1862" t="s">
        <v>5474</v>
      </c>
      <c r="F1862" t="s">
        <v>5475</v>
      </c>
      <c r="G1862">
        <v>1</v>
      </c>
      <c r="H1862">
        <f t="shared" si="58"/>
        <v>1</v>
      </c>
      <c r="I1862">
        <v>1</v>
      </c>
      <c r="J1862" t="str">
        <f t="shared" si="59"/>
        <v>T</v>
      </c>
    </row>
    <row r="1863" spans="1:10" hidden="1" x14ac:dyDescent="0.45">
      <c r="A1863">
        <v>6200</v>
      </c>
      <c r="B1863" t="s">
        <v>181</v>
      </c>
      <c r="C1863">
        <v>4</v>
      </c>
      <c r="D1863" t="s">
        <v>5476</v>
      </c>
      <c r="E1863" t="s">
        <v>5477</v>
      </c>
      <c r="F1863" t="s">
        <v>5478</v>
      </c>
      <c r="G1863">
        <v>1</v>
      </c>
      <c r="H1863">
        <f t="shared" si="58"/>
        <v>1</v>
      </c>
      <c r="I1863">
        <v>1</v>
      </c>
      <c r="J1863" t="str">
        <f t="shared" si="59"/>
        <v>T</v>
      </c>
    </row>
    <row r="1864" spans="1:10" hidden="1" x14ac:dyDescent="0.45">
      <c r="A1864">
        <v>8094</v>
      </c>
      <c r="B1864" t="s">
        <v>5479</v>
      </c>
      <c r="C1864">
        <v>4</v>
      </c>
      <c r="D1864" t="s">
        <v>89</v>
      </c>
      <c r="E1864" t="s">
        <v>89</v>
      </c>
      <c r="F1864" t="s">
        <v>89</v>
      </c>
      <c r="G1864">
        <v>1</v>
      </c>
      <c r="H1864">
        <f t="shared" si="58"/>
        <v>1</v>
      </c>
      <c r="I1864">
        <v>1</v>
      </c>
      <c r="J1864" t="str">
        <f t="shared" si="59"/>
        <v>T</v>
      </c>
    </row>
    <row r="1865" spans="1:10" hidden="1" x14ac:dyDescent="0.45">
      <c r="A1865">
        <v>2115</v>
      </c>
      <c r="B1865" t="s">
        <v>5480</v>
      </c>
      <c r="C1865">
        <v>2.5</v>
      </c>
      <c r="D1865" t="s">
        <v>5481</v>
      </c>
      <c r="E1865" t="s">
        <v>5482</v>
      </c>
      <c r="F1865" t="s">
        <v>5483</v>
      </c>
      <c r="G1865">
        <v>-1</v>
      </c>
      <c r="H1865">
        <f t="shared" si="58"/>
        <v>-1</v>
      </c>
      <c r="I1865">
        <v>-1</v>
      </c>
      <c r="J1865" t="str">
        <f t="shared" si="59"/>
        <v>T</v>
      </c>
    </row>
    <row r="1866" spans="1:10" hidden="1" x14ac:dyDescent="0.45">
      <c r="A1866">
        <v>107</v>
      </c>
      <c r="B1866" t="s">
        <v>5484</v>
      </c>
      <c r="C1866">
        <v>5</v>
      </c>
      <c r="D1866" t="s">
        <v>5485</v>
      </c>
      <c r="E1866" t="s">
        <v>5486</v>
      </c>
      <c r="F1866" t="s">
        <v>5487</v>
      </c>
      <c r="G1866">
        <v>0</v>
      </c>
      <c r="H1866">
        <f t="shared" si="58"/>
        <v>0</v>
      </c>
      <c r="I1866">
        <v>0</v>
      </c>
      <c r="J1866" t="str">
        <f t="shared" si="59"/>
        <v>T</v>
      </c>
    </row>
    <row r="1867" spans="1:10" hidden="1" x14ac:dyDescent="0.45">
      <c r="A1867">
        <v>8002</v>
      </c>
      <c r="B1867" t="s">
        <v>5488</v>
      </c>
      <c r="C1867">
        <v>3</v>
      </c>
      <c r="D1867" t="s">
        <v>2956</v>
      </c>
      <c r="E1867" t="s">
        <v>2956</v>
      </c>
      <c r="F1867" t="s">
        <v>2956</v>
      </c>
      <c r="G1867">
        <v>-1</v>
      </c>
      <c r="H1867">
        <f t="shared" si="58"/>
        <v>-1</v>
      </c>
      <c r="I1867">
        <v>-1</v>
      </c>
      <c r="J1867" t="str">
        <f t="shared" si="59"/>
        <v>T</v>
      </c>
    </row>
    <row r="1868" spans="1:10" hidden="1" x14ac:dyDescent="0.45">
      <c r="A1868">
        <v>412</v>
      </c>
      <c r="B1868" t="s">
        <v>5489</v>
      </c>
      <c r="C1868">
        <v>5</v>
      </c>
      <c r="D1868" t="s">
        <v>5490</v>
      </c>
      <c r="E1868" t="s">
        <v>5491</v>
      </c>
      <c r="F1868" t="s">
        <v>5492</v>
      </c>
      <c r="G1868">
        <v>3</v>
      </c>
      <c r="H1868">
        <f t="shared" si="58"/>
        <v>1</v>
      </c>
      <c r="I1868">
        <v>1</v>
      </c>
      <c r="J1868" t="str">
        <f t="shared" si="59"/>
        <v>T</v>
      </c>
    </row>
    <row r="1869" spans="1:10" hidden="1" x14ac:dyDescent="0.45">
      <c r="A1869">
        <v>80</v>
      </c>
      <c r="B1869" t="s">
        <v>5493</v>
      </c>
      <c r="C1869">
        <v>5</v>
      </c>
      <c r="D1869" t="s">
        <v>5494</v>
      </c>
      <c r="E1869" t="s">
        <v>5494</v>
      </c>
      <c r="F1869" t="s">
        <v>5495</v>
      </c>
      <c r="G1869">
        <v>2</v>
      </c>
      <c r="H1869">
        <f t="shared" si="58"/>
        <v>1</v>
      </c>
      <c r="I1869">
        <v>1</v>
      </c>
      <c r="J1869" t="str">
        <f t="shared" si="59"/>
        <v>T</v>
      </c>
    </row>
    <row r="1870" spans="1:10" hidden="1" x14ac:dyDescent="0.45">
      <c r="A1870">
        <v>6541</v>
      </c>
      <c r="B1870" t="s">
        <v>5496</v>
      </c>
      <c r="C1870">
        <v>4.5</v>
      </c>
      <c r="D1870" t="s">
        <v>5497</v>
      </c>
      <c r="E1870" t="s">
        <v>5497</v>
      </c>
      <c r="F1870" t="s">
        <v>5498</v>
      </c>
      <c r="G1870">
        <v>2</v>
      </c>
      <c r="H1870">
        <f t="shared" si="58"/>
        <v>1</v>
      </c>
      <c r="I1870">
        <v>1</v>
      </c>
      <c r="J1870" t="str">
        <f t="shared" si="59"/>
        <v>T</v>
      </c>
    </row>
    <row r="1871" spans="1:10" hidden="1" x14ac:dyDescent="0.45">
      <c r="A1871">
        <v>2294</v>
      </c>
      <c r="B1871" t="s">
        <v>2837</v>
      </c>
      <c r="C1871">
        <v>5</v>
      </c>
      <c r="D1871" t="s">
        <v>5499</v>
      </c>
      <c r="E1871" t="s">
        <v>5499</v>
      </c>
      <c r="F1871" t="s">
        <v>5500</v>
      </c>
      <c r="G1871">
        <v>2</v>
      </c>
      <c r="H1871">
        <f t="shared" si="58"/>
        <v>1</v>
      </c>
      <c r="I1871">
        <v>1</v>
      </c>
      <c r="J1871" t="str">
        <f t="shared" si="59"/>
        <v>T</v>
      </c>
    </row>
    <row r="1872" spans="1:10" s="1" customFormat="1" x14ac:dyDescent="0.45">
      <c r="A1872" s="1">
        <v>6054</v>
      </c>
      <c r="B1872" s="1" t="s">
        <v>5501</v>
      </c>
      <c r="C1872" s="1">
        <v>4</v>
      </c>
      <c r="D1872" s="1" t="s">
        <v>5502</v>
      </c>
      <c r="E1872" s="1" t="s">
        <v>5503</v>
      </c>
      <c r="F1872" s="1" t="s">
        <v>5504</v>
      </c>
      <c r="G1872" s="1">
        <v>1</v>
      </c>
      <c r="H1872">
        <f t="shared" si="58"/>
        <v>1</v>
      </c>
      <c r="I1872" s="1">
        <v>0</v>
      </c>
      <c r="J1872" t="str">
        <f t="shared" si="59"/>
        <v>F</v>
      </c>
    </row>
    <row r="1873" spans="1:10" hidden="1" x14ac:dyDescent="0.45">
      <c r="A1873">
        <v>5566</v>
      </c>
      <c r="B1873" t="s">
        <v>5505</v>
      </c>
      <c r="C1873">
        <v>3.5</v>
      </c>
      <c r="D1873" t="s">
        <v>5506</v>
      </c>
      <c r="E1873" t="s">
        <v>5506</v>
      </c>
      <c r="F1873" t="s">
        <v>5507</v>
      </c>
      <c r="G1873">
        <v>1</v>
      </c>
      <c r="H1873">
        <f t="shared" si="58"/>
        <v>1</v>
      </c>
      <c r="I1873">
        <v>1</v>
      </c>
      <c r="J1873" t="str">
        <f t="shared" si="59"/>
        <v>T</v>
      </c>
    </row>
    <row r="1874" spans="1:10" hidden="1" x14ac:dyDescent="0.45">
      <c r="A1874">
        <v>466</v>
      </c>
      <c r="B1874" t="s">
        <v>5508</v>
      </c>
      <c r="C1874">
        <v>5</v>
      </c>
      <c r="D1874" t="s">
        <v>5509</v>
      </c>
      <c r="E1874" t="s">
        <v>5510</v>
      </c>
      <c r="F1874" t="s">
        <v>5511</v>
      </c>
      <c r="G1874">
        <v>3</v>
      </c>
      <c r="H1874">
        <f t="shared" si="58"/>
        <v>1</v>
      </c>
      <c r="I1874">
        <v>1</v>
      </c>
      <c r="J1874" t="str">
        <f t="shared" si="59"/>
        <v>T</v>
      </c>
    </row>
    <row r="1875" spans="1:10" hidden="1" x14ac:dyDescent="0.45">
      <c r="A1875">
        <v>7828</v>
      </c>
      <c r="B1875" t="s">
        <v>2457</v>
      </c>
      <c r="C1875">
        <v>4</v>
      </c>
      <c r="D1875" t="s">
        <v>5512</v>
      </c>
      <c r="E1875" t="s">
        <v>5513</v>
      </c>
      <c r="F1875" t="s">
        <v>5514</v>
      </c>
      <c r="G1875">
        <v>1</v>
      </c>
      <c r="H1875">
        <f t="shared" si="58"/>
        <v>1</v>
      </c>
      <c r="I1875">
        <v>1</v>
      </c>
      <c r="J1875" t="str">
        <f t="shared" si="59"/>
        <v>T</v>
      </c>
    </row>
    <row r="1876" spans="1:10" hidden="1" x14ac:dyDescent="0.45">
      <c r="A1876">
        <v>7454</v>
      </c>
      <c r="B1876" t="s">
        <v>5515</v>
      </c>
      <c r="C1876">
        <v>5</v>
      </c>
      <c r="D1876" t="s">
        <v>2546</v>
      </c>
      <c r="E1876" t="s">
        <v>2547</v>
      </c>
      <c r="F1876" t="s">
        <v>2548</v>
      </c>
      <c r="G1876">
        <v>0</v>
      </c>
      <c r="H1876">
        <f t="shared" si="58"/>
        <v>0</v>
      </c>
      <c r="I1876">
        <v>0</v>
      </c>
      <c r="J1876" t="str">
        <f t="shared" si="59"/>
        <v>T</v>
      </c>
    </row>
    <row r="1877" spans="1:10" hidden="1" x14ac:dyDescent="0.45">
      <c r="A1877">
        <v>4903</v>
      </c>
      <c r="B1877" t="s">
        <v>5516</v>
      </c>
      <c r="C1877">
        <v>5</v>
      </c>
      <c r="D1877" t="s">
        <v>5517</v>
      </c>
      <c r="E1877" t="s">
        <v>5517</v>
      </c>
      <c r="F1877" t="s">
        <v>5518</v>
      </c>
      <c r="G1877">
        <v>2</v>
      </c>
      <c r="H1877">
        <f t="shared" si="58"/>
        <v>1</v>
      </c>
      <c r="I1877">
        <v>1</v>
      </c>
      <c r="J1877" t="str">
        <f t="shared" si="59"/>
        <v>T</v>
      </c>
    </row>
    <row r="1878" spans="1:10" hidden="1" x14ac:dyDescent="0.45">
      <c r="A1878">
        <v>4508</v>
      </c>
      <c r="B1878" t="s">
        <v>5519</v>
      </c>
      <c r="C1878">
        <v>4</v>
      </c>
      <c r="D1878" t="s">
        <v>5520</v>
      </c>
      <c r="E1878" t="s">
        <v>227</v>
      </c>
      <c r="F1878" t="s">
        <v>228</v>
      </c>
      <c r="G1878">
        <v>1</v>
      </c>
      <c r="H1878">
        <f t="shared" si="58"/>
        <v>1</v>
      </c>
      <c r="I1878">
        <v>1</v>
      </c>
      <c r="J1878" t="str">
        <f t="shared" si="59"/>
        <v>T</v>
      </c>
    </row>
    <row r="1879" spans="1:10" hidden="1" x14ac:dyDescent="0.45">
      <c r="A1879">
        <v>4409</v>
      </c>
      <c r="B1879" t="s">
        <v>516</v>
      </c>
      <c r="C1879">
        <v>5</v>
      </c>
      <c r="D1879" t="s">
        <v>5521</v>
      </c>
      <c r="E1879" t="s">
        <v>5522</v>
      </c>
      <c r="F1879" t="s">
        <v>5523</v>
      </c>
      <c r="G1879">
        <v>2</v>
      </c>
      <c r="H1879">
        <f t="shared" si="58"/>
        <v>1</v>
      </c>
      <c r="I1879">
        <v>1</v>
      </c>
      <c r="J1879" t="str">
        <f t="shared" si="59"/>
        <v>T</v>
      </c>
    </row>
    <row r="1880" spans="1:10" x14ac:dyDescent="0.45">
      <c r="A1880">
        <v>2519</v>
      </c>
      <c r="B1880" t="s">
        <v>5524</v>
      </c>
      <c r="C1880">
        <v>5</v>
      </c>
      <c r="D1880" t="s">
        <v>5525</v>
      </c>
      <c r="E1880" t="s">
        <v>5526</v>
      </c>
      <c r="F1880" t="s">
        <v>5527</v>
      </c>
      <c r="G1880">
        <v>0</v>
      </c>
      <c r="H1880">
        <f t="shared" si="58"/>
        <v>0</v>
      </c>
      <c r="I1880">
        <v>1</v>
      </c>
      <c r="J1880" t="str">
        <f t="shared" si="59"/>
        <v>F</v>
      </c>
    </row>
    <row r="1881" spans="1:10" hidden="1" x14ac:dyDescent="0.45">
      <c r="A1881">
        <v>3630</v>
      </c>
      <c r="B1881" t="s">
        <v>5528</v>
      </c>
      <c r="C1881">
        <v>5</v>
      </c>
      <c r="D1881" t="s">
        <v>5529</v>
      </c>
      <c r="E1881" t="s">
        <v>5530</v>
      </c>
      <c r="F1881" t="s">
        <v>5531</v>
      </c>
      <c r="G1881">
        <v>2</v>
      </c>
      <c r="H1881">
        <f t="shared" si="58"/>
        <v>1</v>
      </c>
      <c r="I1881">
        <v>1</v>
      </c>
      <c r="J1881" t="str">
        <f t="shared" si="59"/>
        <v>T</v>
      </c>
    </row>
    <row r="1882" spans="1:10" hidden="1" x14ac:dyDescent="0.45">
      <c r="A1882">
        <v>7005</v>
      </c>
      <c r="B1882" t="s">
        <v>5532</v>
      </c>
      <c r="C1882">
        <v>4</v>
      </c>
      <c r="D1882" t="s">
        <v>5533</v>
      </c>
      <c r="E1882" t="s">
        <v>5533</v>
      </c>
      <c r="F1882" t="s">
        <v>5534</v>
      </c>
      <c r="G1882">
        <v>1</v>
      </c>
      <c r="H1882">
        <f t="shared" si="58"/>
        <v>1</v>
      </c>
      <c r="I1882">
        <v>1</v>
      </c>
      <c r="J1882" t="str">
        <f t="shared" si="59"/>
        <v>T</v>
      </c>
    </row>
    <row r="1883" spans="1:10" hidden="1" x14ac:dyDescent="0.45">
      <c r="A1883">
        <v>5938</v>
      </c>
      <c r="B1883" t="s">
        <v>5535</v>
      </c>
      <c r="C1883">
        <v>5</v>
      </c>
      <c r="D1883" t="s">
        <v>1783</v>
      </c>
      <c r="E1883" t="s">
        <v>163</v>
      </c>
      <c r="F1883" t="s">
        <v>164</v>
      </c>
      <c r="G1883">
        <v>1</v>
      </c>
      <c r="H1883">
        <f t="shared" si="58"/>
        <v>1</v>
      </c>
      <c r="I1883">
        <v>1</v>
      </c>
      <c r="J1883" t="str">
        <f t="shared" si="59"/>
        <v>T</v>
      </c>
    </row>
    <row r="1884" spans="1:10" hidden="1" x14ac:dyDescent="0.45">
      <c r="A1884">
        <v>2948</v>
      </c>
      <c r="B1884" t="s">
        <v>5536</v>
      </c>
      <c r="C1884">
        <v>5</v>
      </c>
      <c r="D1884" t="s">
        <v>25</v>
      </c>
      <c r="E1884" t="s">
        <v>25</v>
      </c>
      <c r="F1884" t="s">
        <v>26</v>
      </c>
      <c r="G1884">
        <v>1</v>
      </c>
      <c r="H1884">
        <f t="shared" si="58"/>
        <v>1</v>
      </c>
      <c r="I1884">
        <v>1</v>
      </c>
      <c r="J1884" t="str">
        <f t="shared" si="59"/>
        <v>T</v>
      </c>
    </row>
    <row r="1885" spans="1:10" x14ac:dyDescent="0.45">
      <c r="A1885">
        <v>6313</v>
      </c>
      <c r="B1885" t="s">
        <v>5537</v>
      </c>
      <c r="C1885">
        <v>4</v>
      </c>
      <c r="D1885" t="s">
        <v>5538</v>
      </c>
      <c r="E1885" t="s">
        <v>5539</v>
      </c>
      <c r="F1885" t="s">
        <v>5540</v>
      </c>
      <c r="G1885">
        <v>0</v>
      </c>
      <c r="H1885">
        <f t="shared" si="58"/>
        <v>0</v>
      </c>
      <c r="I1885">
        <v>1</v>
      </c>
      <c r="J1885" t="str">
        <f t="shared" si="59"/>
        <v>F</v>
      </c>
    </row>
    <row r="1886" spans="1:10" hidden="1" x14ac:dyDescent="0.45">
      <c r="A1886">
        <v>7567</v>
      </c>
      <c r="B1886" t="s">
        <v>648</v>
      </c>
      <c r="C1886">
        <v>4</v>
      </c>
      <c r="D1886" t="s">
        <v>25</v>
      </c>
      <c r="E1886" t="s">
        <v>25</v>
      </c>
      <c r="F1886" t="s">
        <v>26</v>
      </c>
      <c r="G1886">
        <v>1</v>
      </c>
      <c r="H1886">
        <f t="shared" si="58"/>
        <v>1</v>
      </c>
      <c r="I1886">
        <v>1</v>
      </c>
      <c r="J1886" t="str">
        <f t="shared" si="59"/>
        <v>T</v>
      </c>
    </row>
    <row r="1887" spans="1:10" hidden="1" x14ac:dyDescent="0.45">
      <c r="A1887">
        <v>1265</v>
      </c>
      <c r="B1887" t="s">
        <v>5541</v>
      </c>
      <c r="C1887">
        <v>3.5</v>
      </c>
      <c r="D1887" t="s">
        <v>16</v>
      </c>
      <c r="E1887" t="s">
        <v>16</v>
      </c>
      <c r="F1887" t="s">
        <v>17</v>
      </c>
      <c r="G1887">
        <v>2</v>
      </c>
      <c r="H1887">
        <f t="shared" si="58"/>
        <v>1</v>
      </c>
      <c r="I1887">
        <v>1</v>
      </c>
      <c r="J1887" t="str">
        <f t="shared" si="59"/>
        <v>T</v>
      </c>
    </row>
    <row r="1888" spans="1:10" hidden="1" x14ac:dyDescent="0.45">
      <c r="A1888">
        <v>951</v>
      </c>
      <c r="B1888" t="s">
        <v>5542</v>
      </c>
      <c r="C1888">
        <v>5</v>
      </c>
      <c r="D1888" t="s">
        <v>25</v>
      </c>
      <c r="E1888" t="s">
        <v>25</v>
      </c>
      <c r="F1888" t="s">
        <v>26</v>
      </c>
      <c r="G1888">
        <v>1</v>
      </c>
      <c r="H1888">
        <f t="shared" si="58"/>
        <v>1</v>
      </c>
      <c r="I1888">
        <v>1</v>
      </c>
      <c r="J1888" t="str">
        <f t="shared" si="59"/>
        <v>T</v>
      </c>
    </row>
    <row r="1889" spans="1:10" hidden="1" x14ac:dyDescent="0.45">
      <c r="A1889">
        <v>442</v>
      </c>
      <c r="B1889" t="s">
        <v>5543</v>
      </c>
      <c r="C1889">
        <v>5</v>
      </c>
      <c r="D1889" t="s">
        <v>3189</v>
      </c>
      <c r="E1889" t="s">
        <v>3189</v>
      </c>
      <c r="F1889" t="s">
        <v>3190</v>
      </c>
      <c r="G1889">
        <v>1</v>
      </c>
      <c r="H1889">
        <f t="shared" si="58"/>
        <v>1</v>
      </c>
      <c r="I1889">
        <v>1</v>
      </c>
      <c r="J1889" t="str">
        <f t="shared" si="59"/>
        <v>T</v>
      </c>
    </row>
    <row r="1890" spans="1:10" hidden="1" x14ac:dyDescent="0.45">
      <c r="A1890">
        <v>7129</v>
      </c>
      <c r="B1890" t="s">
        <v>5544</v>
      </c>
      <c r="C1890">
        <v>5</v>
      </c>
      <c r="D1890" t="s">
        <v>5545</v>
      </c>
      <c r="E1890" t="s">
        <v>5545</v>
      </c>
      <c r="F1890" t="s">
        <v>5546</v>
      </c>
      <c r="G1890">
        <v>2</v>
      </c>
      <c r="H1890">
        <f t="shared" si="58"/>
        <v>1</v>
      </c>
      <c r="I1890">
        <v>1</v>
      </c>
      <c r="J1890" t="str">
        <f t="shared" si="59"/>
        <v>T</v>
      </c>
    </row>
    <row r="1891" spans="1:10" hidden="1" x14ac:dyDescent="0.45">
      <c r="A1891">
        <v>8106</v>
      </c>
      <c r="B1891" t="s">
        <v>5547</v>
      </c>
      <c r="C1891">
        <v>4.5</v>
      </c>
      <c r="D1891" t="s">
        <v>25</v>
      </c>
      <c r="E1891" t="s">
        <v>25</v>
      </c>
      <c r="F1891" t="s">
        <v>26</v>
      </c>
      <c r="G1891">
        <v>1</v>
      </c>
      <c r="H1891">
        <f t="shared" si="58"/>
        <v>1</v>
      </c>
      <c r="I1891">
        <v>1</v>
      </c>
      <c r="J1891" t="str">
        <f t="shared" si="59"/>
        <v>T</v>
      </c>
    </row>
    <row r="1892" spans="1:10" hidden="1" x14ac:dyDescent="0.45">
      <c r="A1892">
        <v>7189</v>
      </c>
      <c r="B1892" t="s">
        <v>5548</v>
      </c>
      <c r="C1892">
        <v>5</v>
      </c>
      <c r="D1892" t="s">
        <v>5549</v>
      </c>
      <c r="E1892" t="s">
        <v>5549</v>
      </c>
      <c r="F1892" t="s">
        <v>5550</v>
      </c>
      <c r="G1892">
        <v>1</v>
      </c>
      <c r="H1892">
        <f t="shared" si="58"/>
        <v>1</v>
      </c>
      <c r="I1892">
        <v>1</v>
      </c>
      <c r="J1892" t="str">
        <f t="shared" si="59"/>
        <v>T</v>
      </c>
    </row>
    <row r="1893" spans="1:10" hidden="1" x14ac:dyDescent="0.45">
      <c r="A1893">
        <v>526</v>
      </c>
      <c r="B1893" t="s">
        <v>5551</v>
      </c>
      <c r="C1893">
        <v>5</v>
      </c>
      <c r="D1893" t="s">
        <v>5552</v>
      </c>
      <c r="E1893" t="s">
        <v>5553</v>
      </c>
      <c r="F1893" t="s">
        <v>5554</v>
      </c>
      <c r="G1893">
        <v>4</v>
      </c>
      <c r="H1893">
        <f t="shared" si="58"/>
        <v>1</v>
      </c>
      <c r="I1893">
        <v>1</v>
      </c>
      <c r="J1893" t="str">
        <f t="shared" si="59"/>
        <v>T</v>
      </c>
    </row>
    <row r="1894" spans="1:10" hidden="1" x14ac:dyDescent="0.45">
      <c r="A1894">
        <v>5050</v>
      </c>
      <c r="B1894" t="s">
        <v>5555</v>
      </c>
      <c r="C1894">
        <v>4.5</v>
      </c>
      <c r="D1894" t="s">
        <v>5556</v>
      </c>
      <c r="E1894" t="s">
        <v>5556</v>
      </c>
      <c r="F1894" t="s">
        <v>5557</v>
      </c>
      <c r="G1894">
        <v>2</v>
      </c>
      <c r="H1894">
        <f t="shared" si="58"/>
        <v>1</v>
      </c>
      <c r="I1894">
        <v>1</v>
      </c>
      <c r="J1894" t="str">
        <f t="shared" si="59"/>
        <v>T</v>
      </c>
    </row>
    <row r="1895" spans="1:10" hidden="1" x14ac:dyDescent="0.45">
      <c r="A1895">
        <v>3093</v>
      </c>
      <c r="B1895" t="s">
        <v>5558</v>
      </c>
      <c r="C1895">
        <v>4</v>
      </c>
      <c r="D1895" t="s">
        <v>35</v>
      </c>
      <c r="E1895" t="s">
        <v>35</v>
      </c>
      <c r="F1895" t="s">
        <v>35</v>
      </c>
      <c r="G1895">
        <v>1</v>
      </c>
      <c r="H1895">
        <f t="shared" si="58"/>
        <v>1</v>
      </c>
      <c r="I1895">
        <v>1</v>
      </c>
      <c r="J1895" t="str">
        <f t="shared" si="59"/>
        <v>T</v>
      </c>
    </row>
    <row r="1896" spans="1:10" hidden="1" x14ac:dyDescent="0.45">
      <c r="A1896">
        <v>7498</v>
      </c>
      <c r="B1896" t="s">
        <v>5559</v>
      </c>
      <c r="C1896">
        <v>5</v>
      </c>
      <c r="D1896" t="s">
        <v>5560</v>
      </c>
      <c r="E1896" t="s">
        <v>5561</v>
      </c>
      <c r="F1896" t="s">
        <v>5562</v>
      </c>
      <c r="G1896">
        <v>1</v>
      </c>
      <c r="H1896">
        <f t="shared" si="58"/>
        <v>1</v>
      </c>
      <c r="I1896">
        <v>1</v>
      </c>
      <c r="J1896" t="str">
        <f t="shared" si="59"/>
        <v>T</v>
      </c>
    </row>
    <row r="1897" spans="1:10" hidden="1" x14ac:dyDescent="0.45">
      <c r="A1897">
        <v>3080</v>
      </c>
      <c r="B1897" t="s">
        <v>5563</v>
      </c>
      <c r="C1897">
        <v>5</v>
      </c>
      <c r="D1897" t="s">
        <v>5564</v>
      </c>
      <c r="E1897" t="s">
        <v>5565</v>
      </c>
      <c r="F1897" t="s">
        <v>5566</v>
      </c>
      <c r="G1897">
        <v>1</v>
      </c>
      <c r="H1897">
        <f t="shared" si="58"/>
        <v>1</v>
      </c>
      <c r="I1897">
        <v>1</v>
      </c>
      <c r="J1897" t="str">
        <f t="shared" si="59"/>
        <v>T</v>
      </c>
    </row>
    <row r="1898" spans="1:10" hidden="1" x14ac:dyDescent="0.45">
      <c r="A1898">
        <v>339</v>
      </c>
      <c r="B1898" t="s">
        <v>4305</v>
      </c>
      <c r="C1898">
        <v>5</v>
      </c>
      <c r="D1898" t="s">
        <v>5567</v>
      </c>
      <c r="E1898" t="s">
        <v>5568</v>
      </c>
      <c r="F1898" t="s">
        <v>5569</v>
      </c>
      <c r="G1898">
        <v>2</v>
      </c>
      <c r="H1898">
        <f t="shared" si="58"/>
        <v>1</v>
      </c>
      <c r="I1898">
        <v>1</v>
      </c>
      <c r="J1898" t="str">
        <f t="shared" si="59"/>
        <v>T</v>
      </c>
    </row>
    <row r="1899" spans="1:10" x14ac:dyDescent="0.45">
      <c r="A1899">
        <v>4818</v>
      </c>
      <c r="B1899" t="s">
        <v>5570</v>
      </c>
      <c r="C1899">
        <v>4.5</v>
      </c>
      <c r="D1899" t="s">
        <v>5571</v>
      </c>
      <c r="E1899" t="s">
        <v>5572</v>
      </c>
      <c r="F1899" t="s">
        <v>5573</v>
      </c>
      <c r="G1899">
        <v>0</v>
      </c>
      <c r="H1899">
        <f t="shared" si="58"/>
        <v>0</v>
      </c>
      <c r="I1899">
        <v>1</v>
      </c>
      <c r="J1899" t="str">
        <f t="shared" si="59"/>
        <v>F</v>
      </c>
    </row>
    <row r="1900" spans="1:10" s="1" customFormat="1" x14ac:dyDescent="0.45">
      <c r="A1900" s="1">
        <v>3953</v>
      </c>
      <c r="B1900" s="1" t="s">
        <v>5574</v>
      </c>
      <c r="C1900" s="1">
        <v>4.5</v>
      </c>
      <c r="D1900" s="1" t="s">
        <v>5575</v>
      </c>
      <c r="E1900" s="1" t="s">
        <v>5576</v>
      </c>
      <c r="F1900" s="1" t="s">
        <v>5577</v>
      </c>
      <c r="G1900" s="1">
        <v>1</v>
      </c>
      <c r="H1900">
        <f t="shared" si="58"/>
        <v>1</v>
      </c>
      <c r="I1900" s="1">
        <v>0</v>
      </c>
      <c r="J1900" t="str">
        <f t="shared" si="59"/>
        <v>F</v>
      </c>
    </row>
    <row r="1901" spans="1:10" hidden="1" x14ac:dyDescent="0.45">
      <c r="A1901">
        <v>7995</v>
      </c>
      <c r="B1901" t="s">
        <v>5578</v>
      </c>
      <c r="C1901">
        <v>4</v>
      </c>
      <c r="D1901" t="s">
        <v>25</v>
      </c>
      <c r="E1901" t="s">
        <v>25</v>
      </c>
      <c r="F1901" t="s">
        <v>26</v>
      </c>
      <c r="G1901">
        <v>1</v>
      </c>
      <c r="H1901">
        <f t="shared" si="58"/>
        <v>1</v>
      </c>
      <c r="I1901">
        <v>1</v>
      </c>
      <c r="J1901" t="str">
        <f t="shared" si="59"/>
        <v>T</v>
      </c>
    </row>
    <row r="1902" spans="1:10" hidden="1" x14ac:dyDescent="0.45">
      <c r="A1902">
        <v>291</v>
      </c>
      <c r="B1902" t="s">
        <v>2642</v>
      </c>
      <c r="C1902">
        <v>5</v>
      </c>
      <c r="D1902" t="s">
        <v>5579</v>
      </c>
      <c r="E1902" t="s">
        <v>5580</v>
      </c>
      <c r="F1902" t="s">
        <v>5581</v>
      </c>
      <c r="G1902">
        <v>2</v>
      </c>
      <c r="H1902">
        <f t="shared" si="58"/>
        <v>1</v>
      </c>
      <c r="I1902">
        <v>1</v>
      </c>
      <c r="J1902" t="str">
        <f t="shared" si="59"/>
        <v>T</v>
      </c>
    </row>
    <row r="1903" spans="1:10" hidden="1" x14ac:dyDescent="0.45">
      <c r="A1903">
        <v>3990</v>
      </c>
      <c r="B1903" t="s">
        <v>5166</v>
      </c>
      <c r="C1903">
        <v>5</v>
      </c>
      <c r="D1903" t="s">
        <v>5582</v>
      </c>
      <c r="E1903" t="s">
        <v>5582</v>
      </c>
      <c r="F1903" t="s">
        <v>5583</v>
      </c>
      <c r="G1903">
        <v>2</v>
      </c>
      <c r="H1903">
        <f t="shared" si="58"/>
        <v>1</v>
      </c>
      <c r="I1903">
        <v>1</v>
      </c>
      <c r="J1903" t="str">
        <f t="shared" si="59"/>
        <v>T</v>
      </c>
    </row>
    <row r="1904" spans="1:10" hidden="1" x14ac:dyDescent="0.45">
      <c r="A1904">
        <v>1440</v>
      </c>
      <c r="B1904" t="s">
        <v>5584</v>
      </c>
      <c r="C1904">
        <v>5</v>
      </c>
      <c r="D1904" t="s">
        <v>5585</v>
      </c>
      <c r="E1904" t="s">
        <v>5586</v>
      </c>
      <c r="F1904" t="s">
        <v>5587</v>
      </c>
      <c r="G1904">
        <v>4</v>
      </c>
      <c r="H1904">
        <f t="shared" si="58"/>
        <v>1</v>
      </c>
      <c r="I1904">
        <v>1</v>
      </c>
      <c r="J1904" t="str">
        <f t="shared" si="59"/>
        <v>T</v>
      </c>
    </row>
    <row r="1905" spans="1:10" hidden="1" x14ac:dyDescent="0.45">
      <c r="A1905">
        <v>3748</v>
      </c>
      <c r="B1905" t="s">
        <v>5588</v>
      </c>
      <c r="C1905">
        <v>5</v>
      </c>
      <c r="D1905" t="s">
        <v>5589</v>
      </c>
      <c r="E1905" t="s">
        <v>5590</v>
      </c>
      <c r="F1905" t="s">
        <v>5591</v>
      </c>
      <c r="G1905">
        <v>2</v>
      </c>
      <c r="H1905">
        <f t="shared" si="58"/>
        <v>1</v>
      </c>
      <c r="I1905">
        <v>1</v>
      </c>
      <c r="J1905" t="str">
        <f t="shared" si="59"/>
        <v>T</v>
      </c>
    </row>
    <row r="1906" spans="1:10" hidden="1" x14ac:dyDescent="0.45">
      <c r="A1906">
        <v>6860</v>
      </c>
      <c r="B1906" t="s">
        <v>5592</v>
      </c>
      <c r="C1906">
        <v>4</v>
      </c>
      <c r="D1906" t="s">
        <v>5593</v>
      </c>
      <c r="E1906" t="s">
        <v>5593</v>
      </c>
      <c r="F1906" t="s">
        <v>5594</v>
      </c>
      <c r="G1906">
        <v>1</v>
      </c>
      <c r="H1906">
        <f t="shared" si="58"/>
        <v>1</v>
      </c>
      <c r="I1906">
        <v>1</v>
      </c>
      <c r="J1906" t="str">
        <f t="shared" si="59"/>
        <v>T</v>
      </c>
    </row>
    <row r="1907" spans="1:10" hidden="1" x14ac:dyDescent="0.45">
      <c r="A1907">
        <v>4633</v>
      </c>
      <c r="B1907" t="s">
        <v>5595</v>
      </c>
      <c r="C1907">
        <v>5</v>
      </c>
      <c r="D1907" t="s">
        <v>25</v>
      </c>
      <c r="E1907" t="s">
        <v>25</v>
      </c>
      <c r="F1907" t="s">
        <v>26</v>
      </c>
      <c r="G1907">
        <v>1</v>
      </c>
      <c r="H1907">
        <f t="shared" si="58"/>
        <v>1</v>
      </c>
      <c r="I1907">
        <v>1</v>
      </c>
      <c r="J1907" t="str">
        <f t="shared" si="59"/>
        <v>T</v>
      </c>
    </row>
    <row r="1908" spans="1:10" hidden="1" x14ac:dyDescent="0.45">
      <c r="A1908">
        <v>1386</v>
      </c>
      <c r="B1908" t="s">
        <v>5596</v>
      </c>
      <c r="C1908">
        <v>5</v>
      </c>
      <c r="D1908" t="s">
        <v>5597</v>
      </c>
      <c r="E1908" t="s">
        <v>5598</v>
      </c>
      <c r="F1908" t="s">
        <v>5599</v>
      </c>
      <c r="G1908">
        <v>5</v>
      </c>
      <c r="H1908">
        <f t="shared" si="58"/>
        <v>1</v>
      </c>
      <c r="I1908">
        <v>1</v>
      </c>
      <c r="J1908" t="str">
        <f t="shared" si="59"/>
        <v>T</v>
      </c>
    </row>
    <row r="1909" spans="1:10" hidden="1" x14ac:dyDescent="0.45">
      <c r="A1909">
        <v>5051</v>
      </c>
      <c r="B1909" t="s">
        <v>5600</v>
      </c>
      <c r="C1909">
        <v>5</v>
      </c>
      <c r="D1909" t="s">
        <v>5601</v>
      </c>
      <c r="E1909" t="s">
        <v>2474</v>
      </c>
      <c r="F1909" t="s">
        <v>2475</v>
      </c>
      <c r="G1909">
        <v>1</v>
      </c>
      <c r="H1909">
        <f t="shared" si="58"/>
        <v>1</v>
      </c>
      <c r="I1909">
        <v>1</v>
      </c>
      <c r="J1909" t="str">
        <f t="shared" si="59"/>
        <v>T</v>
      </c>
    </row>
    <row r="1910" spans="1:10" hidden="1" x14ac:dyDescent="0.45">
      <c r="A1910">
        <v>3617</v>
      </c>
      <c r="B1910" t="s">
        <v>5602</v>
      </c>
      <c r="C1910">
        <v>0.5</v>
      </c>
      <c r="D1910" t="s">
        <v>35</v>
      </c>
      <c r="E1910" t="s">
        <v>35</v>
      </c>
      <c r="F1910" t="s">
        <v>35</v>
      </c>
      <c r="G1910">
        <v>1</v>
      </c>
      <c r="H1910">
        <f t="shared" si="58"/>
        <v>1</v>
      </c>
      <c r="I1910">
        <v>1</v>
      </c>
      <c r="J1910" t="str">
        <f t="shared" si="59"/>
        <v>T</v>
      </c>
    </row>
    <row r="1911" spans="1:10" hidden="1" x14ac:dyDescent="0.45">
      <c r="A1911">
        <v>5222</v>
      </c>
      <c r="B1911" t="s">
        <v>5603</v>
      </c>
      <c r="C1911">
        <v>4.5</v>
      </c>
      <c r="D1911" t="s">
        <v>5604</v>
      </c>
      <c r="E1911" t="s">
        <v>5605</v>
      </c>
      <c r="F1911" t="s">
        <v>5606</v>
      </c>
      <c r="G1911">
        <v>2</v>
      </c>
      <c r="H1911">
        <f t="shared" si="58"/>
        <v>1</v>
      </c>
      <c r="I1911">
        <v>1</v>
      </c>
      <c r="J1911" t="str">
        <f t="shared" si="59"/>
        <v>T</v>
      </c>
    </row>
    <row r="1912" spans="1:10" hidden="1" x14ac:dyDescent="0.45">
      <c r="A1912">
        <v>7118</v>
      </c>
      <c r="B1912" t="s">
        <v>5607</v>
      </c>
      <c r="C1912">
        <v>5</v>
      </c>
      <c r="D1912" t="s">
        <v>5608</v>
      </c>
      <c r="E1912" t="s">
        <v>5609</v>
      </c>
      <c r="F1912" t="s">
        <v>5610</v>
      </c>
      <c r="G1912">
        <v>2</v>
      </c>
      <c r="H1912">
        <f t="shared" si="58"/>
        <v>1</v>
      </c>
      <c r="I1912">
        <v>1</v>
      </c>
      <c r="J1912" t="str">
        <f t="shared" si="59"/>
        <v>T</v>
      </c>
    </row>
    <row r="1913" spans="1:10" hidden="1" x14ac:dyDescent="0.45">
      <c r="A1913">
        <v>2925</v>
      </c>
      <c r="B1913" t="s">
        <v>5611</v>
      </c>
      <c r="C1913">
        <v>4</v>
      </c>
      <c r="D1913" t="s">
        <v>5612</v>
      </c>
      <c r="E1913" t="s">
        <v>5612</v>
      </c>
      <c r="F1913" t="s">
        <v>5613</v>
      </c>
      <c r="G1913">
        <v>1</v>
      </c>
      <c r="H1913">
        <f t="shared" si="58"/>
        <v>1</v>
      </c>
      <c r="I1913">
        <v>1</v>
      </c>
      <c r="J1913" t="str">
        <f t="shared" si="59"/>
        <v>T</v>
      </c>
    </row>
    <row r="1914" spans="1:10" hidden="1" x14ac:dyDescent="0.45">
      <c r="A1914">
        <v>5139</v>
      </c>
      <c r="B1914" t="s">
        <v>1744</v>
      </c>
      <c r="C1914">
        <v>5</v>
      </c>
      <c r="D1914" t="s">
        <v>5614</v>
      </c>
      <c r="E1914" t="s">
        <v>5614</v>
      </c>
      <c r="F1914" t="s">
        <v>5615</v>
      </c>
      <c r="G1914">
        <v>2</v>
      </c>
      <c r="H1914">
        <f t="shared" si="58"/>
        <v>1</v>
      </c>
      <c r="I1914">
        <v>1</v>
      </c>
      <c r="J1914" t="str">
        <f t="shared" si="59"/>
        <v>T</v>
      </c>
    </row>
    <row r="1915" spans="1:10" hidden="1" x14ac:dyDescent="0.45">
      <c r="A1915">
        <v>233</v>
      </c>
      <c r="B1915" t="s">
        <v>3829</v>
      </c>
      <c r="C1915">
        <v>5</v>
      </c>
      <c r="D1915" t="s">
        <v>5616</v>
      </c>
      <c r="E1915" t="s">
        <v>5617</v>
      </c>
      <c r="F1915" t="s">
        <v>5618</v>
      </c>
      <c r="G1915">
        <v>5</v>
      </c>
      <c r="H1915">
        <f t="shared" si="58"/>
        <v>1</v>
      </c>
      <c r="I1915">
        <v>1</v>
      </c>
      <c r="J1915" t="str">
        <f t="shared" si="59"/>
        <v>T</v>
      </c>
    </row>
    <row r="1916" spans="1:10" hidden="1" x14ac:dyDescent="0.45">
      <c r="A1916">
        <v>4248</v>
      </c>
      <c r="B1916" t="s">
        <v>5619</v>
      </c>
      <c r="C1916">
        <v>5</v>
      </c>
      <c r="D1916" t="s">
        <v>4561</v>
      </c>
      <c r="E1916" t="s">
        <v>4561</v>
      </c>
      <c r="F1916" t="s">
        <v>4562</v>
      </c>
      <c r="G1916">
        <v>1</v>
      </c>
      <c r="H1916">
        <f t="shared" si="58"/>
        <v>1</v>
      </c>
      <c r="I1916">
        <v>1</v>
      </c>
      <c r="J1916" t="str">
        <f t="shared" si="59"/>
        <v>T</v>
      </c>
    </row>
    <row r="1917" spans="1:10" x14ac:dyDescent="0.45">
      <c r="A1917">
        <v>7138</v>
      </c>
      <c r="B1917" t="s">
        <v>5620</v>
      </c>
      <c r="C1917">
        <v>5</v>
      </c>
      <c r="D1917" t="s">
        <v>5621</v>
      </c>
      <c r="E1917" t="s">
        <v>5622</v>
      </c>
      <c r="F1917" t="s">
        <v>5623</v>
      </c>
      <c r="G1917">
        <v>0</v>
      </c>
      <c r="H1917">
        <f t="shared" si="58"/>
        <v>0</v>
      </c>
      <c r="I1917">
        <v>1</v>
      </c>
      <c r="J1917" t="str">
        <f t="shared" si="59"/>
        <v>F</v>
      </c>
    </row>
    <row r="1918" spans="1:10" hidden="1" x14ac:dyDescent="0.45">
      <c r="A1918">
        <v>7643</v>
      </c>
      <c r="B1918" t="s">
        <v>1011</v>
      </c>
      <c r="C1918">
        <v>4.5</v>
      </c>
      <c r="D1918" t="s">
        <v>201</v>
      </c>
      <c r="E1918" t="s">
        <v>201</v>
      </c>
      <c r="F1918" t="s">
        <v>202</v>
      </c>
      <c r="G1918">
        <v>1</v>
      </c>
      <c r="H1918">
        <f t="shared" si="58"/>
        <v>1</v>
      </c>
      <c r="I1918">
        <v>1</v>
      </c>
      <c r="J1918" t="str">
        <f t="shared" si="59"/>
        <v>T</v>
      </c>
    </row>
    <row r="1919" spans="1:10" hidden="1" x14ac:dyDescent="0.45">
      <c r="A1919">
        <v>2945</v>
      </c>
      <c r="B1919" t="s">
        <v>5624</v>
      </c>
      <c r="C1919">
        <v>5</v>
      </c>
      <c r="D1919" t="s">
        <v>278</v>
      </c>
      <c r="E1919" t="s">
        <v>278</v>
      </c>
      <c r="F1919" t="s">
        <v>279</v>
      </c>
      <c r="G1919">
        <v>1</v>
      </c>
      <c r="H1919">
        <f t="shared" si="58"/>
        <v>1</v>
      </c>
      <c r="I1919">
        <v>1</v>
      </c>
      <c r="J1919" t="str">
        <f t="shared" si="59"/>
        <v>T</v>
      </c>
    </row>
    <row r="1920" spans="1:10" hidden="1" x14ac:dyDescent="0.45">
      <c r="A1920">
        <v>2249</v>
      </c>
      <c r="B1920" t="s">
        <v>5625</v>
      </c>
      <c r="C1920">
        <v>4.5</v>
      </c>
      <c r="D1920" t="s">
        <v>5626</v>
      </c>
      <c r="E1920" t="s">
        <v>5627</v>
      </c>
      <c r="F1920" t="s">
        <v>5628</v>
      </c>
      <c r="G1920">
        <v>1</v>
      </c>
      <c r="H1920">
        <f t="shared" si="58"/>
        <v>1</v>
      </c>
      <c r="I1920">
        <v>1</v>
      </c>
      <c r="J1920" t="str">
        <f t="shared" si="59"/>
        <v>T</v>
      </c>
    </row>
    <row r="1921" spans="1:10" x14ac:dyDescent="0.45">
      <c r="A1921">
        <v>3727</v>
      </c>
      <c r="B1921" t="s">
        <v>1468</v>
      </c>
      <c r="C1921">
        <v>5</v>
      </c>
      <c r="D1921" t="s">
        <v>5629</v>
      </c>
      <c r="E1921" t="s">
        <v>5630</v>
      </c>
      <c r="F1921" t="s">
        <v>5631</v>
      </c>
      <c r="G1921">
        <v>0</v>
      </c>
      <c r="H1921">
        <f t="shared" si="58"/>
        <v>0</v>
      </c>
      <c r="I1921">
        <v>1</v>
      </c>
      <c r="J1921" t="str">
        <f t="shared" si="59"/>
        <v>F</v>
      </c>
    </row>
    <row r="1922" spans="1:10" hidden="1" x14ac:dyDescent="0.45">
      <c r="A1922">
        <v>4418</v>
      </c>
      <c r="B1922" t="s">
        <v>5632</v>
      </c>
      <c r="C1922">
        <v>3.5</v>
      </c>
      <c r="D1922" t="s">
        <v>5633</v>
      </c>
      <c r="E1922" t="s">
        <v>5633</v>
      </c>
      <c r="F1922" t="s">
        <v>5634</v>
      </c>
      <c r="G1922">
        <v>1</v>
      </c>
      <c r="H1922">
        <f t="shared" si="58"/>
        <v>1</v>
      </c>
      <c r="I1922">
        <v>1</v>
      </c>
      <c r="J1922" t="str">
        <f t="shared" si="59"/>
        <v>T</v>
      </c>
    </row>
    <row r="1923" spans="1:10" hidden="1" x14ac:dyDescent="0.45">
      <c r="A1923">
        <v>1332</v>
      </c>
      <c r="B1923" t="s">
        <v>1928</v>
      </c>
      <c r="C1923">
        <v>4</v>
      </c>
      <c r="D1923" t="s">
        <v>35</v>
      </c>
      <c r="E1923" t="s">
        <v>35</v>
      </c>
      <c r="F1923" t="s">
        <v>35</v>
      </c>
      <c r="G1923">
        <v>1</v>
      </c>
      <c r="H1923">
        <f t="shared" ref="H1923:H1986" si="60">IF(G1923&gt;=1,1,IF(G1923&lt;=-1,-1,0))</f>
        <v>1</v>
      </c>
      <c r="I1923">
        <v>1</v>
      </c>
      <c r="J1923" t="str">
        <f t="shared" ref="J1923:J1986" si="61">IF(H1923=I1923,"T","F")</f>
        <v>T</v>
      </c>
    </row>
    <row r="1924" spans="1:10" hidden="1" x14ac:dyDescent="0.45">
      <c r="A1924">
        <v>7802</v>
      </c>
      <c r="B1924" t="s">
        <v>5635</v>
      </c>
      <c r="C1924">
        <v>4</v>
      </c>
      <c r="D1924" t="s">
        <v>5636</v>
      </c>
      <c r="E1924" t="s">
        <v>5637</v>
      </c>
      <c r="F1924" t="s">
        <v>5638</v>
      </c>
      <c r="G1924">
        <v>1</v>
      </c>
      <c r="H1924">
        <f t="shared" si="60"/>
        <v>1</v>
      </c>
      <c r="I1924">
        <v>1</v>
      </c>
      <c r="J1924" t="str">
        <f t="shared" si="61"/>
        <v>T</v>
      </c>
    </row>
    <row r="1925" spans="1:10" hidden="1" x14ac:dyDescent="0.45">
      <c r="A1925">
        <v>6832</v>
      </c>
      <c r="B1925" t="s">
        <v>5639</v>
      </c>
      <c r="C1925">
        <v>5</v>
      </c>
      <c r="D1925" t="s">
        <v>5640</v>
      </c>
      <c r="E1925" t="s">
        <v>5641</v>
      </c>
      <c r="F1925" t="s">
        <v>5642</v>
      </c>
      <c r="G1925">
        <v>3</v>
      </c>
      <c r="H1925">
        <f t="shared" si="60"/>
        <v>1</v>
      </c>
      <c r="I1925">
        <v>1</v>
      </c>
      <c r="J1925" t="str">
        <f t="shared" si="61"/>
        <v>T</v>
      </c>
    </row>
    <row r="1926" spans="1:10" hidden="1" x14ac:dyDescent="0.45">
      <c r="A1926">
        <v>7872</v>
      </c>
      <c r="B1926" t="s">
        <v>5643</v>
      </c>
      <c r="C1926">
        <v>4.5</v>
      </c>
      <c r="D1926" t="s">
        <v>5644</v>
      </c>
      <c r="E1926" t="s">
        <v>5645</v>
      </c>
      <c r="F1926" t="s">
        <v>5646</v>
      </c>
      <c r="G1926">
        <v>1</v>
      </c>
      <c r="H1926">
        <f t="shared" si="60"/>
        <v>1</v>
      </c>
      <c r="I1926">
        <v>1</v>
      </c>
      <c r="J1926" t="str">
        <f t="shared" si="61"/>
        <v>T</v>
      </c>
    </row>
    <row r="1927" spans="1:10" hidden="1" x14ac:dyDescent="0.45">
      <c r="A1927">
        <v>1671</v>
      </c>
      <c r="B1927" t="s">
        <v>5647</v>
      </c>
      <c r="C1927">
        <v>4</v>
      </c>
      <c r="D1927" t="s">
        <v>35</v>
      </c>
      <c r="E1927" t="s">
        <v>35</v>
      </c>
      <c r="F1927" t="s">
        <v>35</v>
      </c>
      <c r="G1927">
        <v>1</v>
      </c>
      <c r="H1927">
        <f t="shared" si="60"/>
        <v>1</v>
      </c>
      <c r="I1927">
        <v>1</v>
      </c>
      <c r="J1927" t="str">
        <f t="shared" si="61"/>
        <v>T</v>
      </c>
    </row>
    <row r="1928" spans="1:10" hidden="1" x14ac:dyDescent="0.45">
      <c r="A1928">
        <v>605</v>
      </c>
      <c r="B1928" t="s">
        <v>5648</v>
      </c>
      <c r="C1928">
        <v>5</v>
      </c>
      <c r="D1928" t="s">
        <v>5649</v>
      </c>
      <c r="E1928" t="s">
        <v>5650</v>
      </c>
      <c r="F1928" t="s">
        <v>5651</v>
      </c>
      <c r="G1928">
        <v>1</v>
      </c>
      <c r="H1928">
        <f t="shared" si="60"/>
        <v>1</v>
      </c>
      <c r="I1928">
        <v>1</v>
      </c>
      <c r="J1928" t="str">
        <f t="shared" si="61"/>
        <v>T</v>
      </c>
    </row>
    <row r="1929" spans="1:10" hidden="1" x14ac:dyDescent="0.45">
      <c r="A1929">
        <v>7051</v>
      </c>
      <c r="B1929" t="s">
        <v>5652</v>
      </c>
      <c r="C1929">
        <v>4</v>
      </c>
      <c r="D1929" t="s">
        <v>2506</v>
      </c>
      <c r="E1929" t="s">
        <v>2506</v>
      </c>
      <c r="F1929" t="s">
        <v>2507</v>
      </c>
      <c r="G1929">
        <v>1</v>
      </c>
      <c r="H1929">
        <f t="shared" si="60"/>
        <v>1</v>
      </c>
      <c r="I1929">
        <v>1</v>
      </c>
      <c r="J1929" t="str">
        <f t="shared" si="61"/>
        <v>T</v>
      </c>
    </row>
    <row r="1930" spans="1:10" x14ac:dyDescent="0.45">
      <c r="A1930">
        <v>3976</v>
      </c>
      <c r="B1930" t="s">
        <v>4751</v>
      </c>
      <c r="C1930">
        <v>5</v>
      </c>
      <c r="D1930" t="s">
        <v>5653</v>
      </c>
      <c r="E1930" t="s">
        <v>5654</v>
      </c>
      <c r="F1930" t="s">
        <v>5654</v>
      </c>
      <c r="G1930">
        <v>0</v>
      </c>
      <c r="H1930">
        <f t="shared" si="60"/>
        <v>0</v>
      </c>
      <c r="I1930">
        <v>1</v>
      </c>
      <c r="J1930" t="str">
        <f t="shared" si="61"/>
        <v>F</v>
      </c>
    </row>
    <row r="1931" spans="1:10" hidden="1" x14ac:dyDescent="0.45">
      <c r="A1931">
        <v>2522</v>
      </c>
      <c r="B1931" t="s">
        <v>5655</v>
      </c>
      <c r="C1931">
        <v>4</v>
      </c>
      <c r="D1931" t="s">
        <v>5656</v>
      </c>
      <c r="E1931" t="s">
        <v>5657</v>
      </c>
      <c r="F1931" t="s">
        <v>5658</v>
      </c>
      <c r="G1931">
        <v>1</v>
      </c>
      <c r="H1931">
        <f t="shared" si="60"/>
        <v>1</v>
      </c>
      <c r="I1931">
        <v>1</v>
      </c>
      <c r="J1931" t="str">
        <f t="shared" si="61"/>
        <v>T</v>
      </c>
    </row>
    <row r="1932" spans="1:10" hidden="1" x14ac:dyDescent="0.45">
      <c r="A1932">
        <v>7412</v>
      </c>
      <c r="B1932" t="s">
        <v>5659</v>
      </c>
      <c r="C1932">
        <v>2</v>
      </c>
      <c r="D1932" t="s">
        <v>5660</v>
      </c>
      <c r="E1932" t="s">
        <v>5661</v>
      </c>
      <c r="F1932" t="s">
        <v>5662</v>
      </c>
      <c r="G1932">
        <v>-2</v>
      </c>
      <c r="H1932">
        <f t="shared" si="60"/>
        <v>-1</v>
      </c>
      <c r="I1932">
        <v>-1</v>
      </c>
      <c r="J1932" t="str">
        <f t="shared" si="61"/>
        <v>T</v>
      </c>
    </row>
    <row r="1933" spans="1:10" hidden="1" x14ac:dyDescent="0.45">
      <c r="A1933">
        <v>7986</v>
      </c>
      <c r="B1933" t="s">
        <v>5663</v>
      </c>
      <c r="C1933">
        <v>4</v>
      </c>
      <c r="D1933" t="s">
        <v>9</v>
      </c>
      <c r="E1933" t="s">
        <v>9</v>
      </c>
      <c r="F1933" t="s">
        <v>10</v>
      </c>
      <c r="G1933">
        <v>1</v>
      </c>
      <c r="H1933">
        <f t="shared" si="60"/>
        <v>1</v>
      </c>
      <c r="I1933">
        <v>1</v>
      </c>
      <c r="J1933" t="str">
        <f t="shared" si="61"/>
        <v>T</v>
      </c>
    </row>
    <row r="1934" spans="1:10" hidden="1" x14ac:dyDescent="0.45">
      <c r="A1934">
        <v>2030</v>
      </c>
      <c r="B1934" t="s">
        <v>5664</v>
      </c>
      <c r="C1934">
        <v>5</v>
      </c>
      <c r="D1934" t="s">
        <v>5665</v>
      </c>
      <c r="E1934" t="s">
        <v>5666</v>
      </c>
      <c r="F1934" t="s">
        <v>5667</v>
      </c>
      <c r="G1934">
        <v>3</v>
      </c>
      <c r="H1934">
        <f t="shared" si="60"/>
        <v>1</v>
      </c>
      <c r="I1934">
        <v>1</v>
      </c>
      <c r="J1934" t="str">
        <f t="shared" si="61"/>
        <v>T</v>
      </c>
    </row>
    <row r="1935" spans="1:10" hidden="1" x14ac:dyDescent="0.45">
      <c r="A1935">
        <v>2634</v>
      </c>
      <c r="B1935" t="s">
        <v>417</v>
      </c>
      <c r="C1935">
        <v>5</v>
      </c>
      <c r="D1935" t="s">
        <v>5668</v>
      </c>
      <c r="E1935" t="s">
        <v>5668</v>
      </c>
      <c r="F1935" t="s">
        <v>5669</v>
      </c>
      <c r="G1935">
        <v>1</v>
      </c>
      <c r="H1935">
        <f t="shared" si="60"/>
        <v>1</v>
      </c>
      <c r="I1935">
        <v>1</v>
      </c>
      <c r="J1935" t="str">
        <f t="shared" si="61"/>
        <v>T</v>
      </c>
    </row>
    <row r="1936" spans="1:10" hidden="1" x14ac:dyDescent="0.45">
      <c r="A1936">
        <v>2856</v>
      </c>
      <c r="B1936" t="s">
        <v>5670</v>
      </c>
      <c r="C1936">
        <v>4</v>
      </c>
      <c r="D1936" t="s">
        <v>5671</v>
      </c>
      <c r="E1936" t="s">
        <v>5671</v>
      </c>
      <c r="F1936" t="s">
        <v>5671</v>
      </c>
      <c r="G1936">
        <v>1</v>
      </c>
      <c r="H1936">
        <f t="shared" si="60"/>
        <v>1</v>
      </c>
      <c r="I1936">
        <v>1</v>
      </c>
      <c r="J1936" t="str">
        <f t="shared" si="61"/>
        <v>T</v>
      </c>
    </row>
    <row r="1937" spans="1:10" s="1" customFormat="1" x14ac:dyDescent="0.45">
      <c r="A1937" s="1">
        <v>6001</v>
      </c>
      <c r="B1937" s="1" t="s">
        <v>5672</v>
      </c>
      <c r="C1937" s="1">
        <v>5</v>
      </c>
      <c r="D1937" s="1" t="s">
        <v>5673</v>
      </c>
      <c r="E1937" s="1" t="s">
        <v>5674</v>
      </c>
      <c r="F1937" s="1" t="s">
        <v>5675</v>
      </c>
      <c r="G1937" s="1">
        <v>1</v>
      </c>
      <c r="H1937">
        <f t="shared" si="60"/>
        <v>1</v>
      </c>
      <c r="I1937" s="1">
        <v>0</v>
      </c>
      <c r="J1937" t="str">
        <f t="shared" si="61"/>
        <v>F</v>
      </c>
    </row>
    <row r="1938" spans="1:10" hidden="1" x14ac:dyDescent="0.45">
      <c r="A1938">
        <v>1787</v>
      </c>
      <c r="B1938" t="s">
        <v>5676</v>
      </c>
      <c r="C1938">
        <v>5</v>
      </c>
      <c r="D1938" t="s">
        <v>5677</v>
      </c>
      <c r="E1938" t="s">
        <v>5678</v>
      </c>
      <c r="F1938" t="s">
        <v>5679</v>
      </c>
      <c r="G1938">
        <v>2</v>
      </c>
      <c r="H1938">
        <f t="shared" si="60"/>
        <v>1</v>
      </c>
      <c r="I1938">
        <v>1</v>
      </c>
      <c r="J1938" t="str">
        <f t="shared" si="61"/>
        <v>T</v>
      </c>
    </row>
    <row r="1939" spans="1:10" x14ac:dyDescent="0.45">
      <c r="A1939">
        <v>1002</v>
      </c>
      <c r="B1939" t="s">
        <v>4134</v>
      </c>
      <c r="C1939">
        <v>5</v>
      </c>
      <c r="D1939" t="s">
        <v>5680</v>
      </c>
      <c r="E1939" t="s">
        <v>5680</v>
      </c>
      <c r="F1939" t="s">
        <v>5681</v>
      </c>
      <c r="G1939">
        <v>0</v>
      </c>
      <c r="H1939">
        <f t="shared" si="60"/>
        <v>0</v>
      </c>
      <c r="I1939">
        <v>1</v>
      </c>
      <c r="J1939" t="str">
        <f t="shared" si="61"/>
        <v>F</v>
      </c>
    </row>
    <row r="1940" spans="1:10" x14ac:dyDescent="0.45">
      <c r="A1940">
        <v>6803</v>
      </c>
      <c r="B1940" t="s">
        <v>5682</v>
      </c>
      <c r="C1940">
        <v>3.5</v>
      </c>
      <c r="D1940" t="s">
        <v>5683</v>
      </c>
      <c r="E1940" t="s">
        <v>5684</v>
      </c>
      <c r="F1940" t="s">
        <v>5685</v>
      </c>
      <c r="G1940">
        <v>0</v>
      </c>
      <c r="H1940">
        <f t="shared" si="60"/>
        <v>0</v>
      </c>
      <c r="I1940">
        <v>1</v>
      </c>
      <c r="J1940" t="str">
        <f t="shared" si="61"/>
        <v>F</v>
      </c>
    </row>
    <row r="1941" spans="1:10" hidden="1" x14ac:dyDescent="0.45">
      <c r="A1941">
        <v>7025</v>
      </c>
      <c r="B1941" t="s">
        <v>5686</v>
      </c>
      <c r="C1941">
        <v>4</v>
      </c>
      <c r="D1941" t="s">
        <v>227</v>
      </c>
      <c r="E1941" t="s">
        <v>227</v>
      </c>
      <c r="F1941" t="s">
        <v>228</v>
      </c>
      <c r="G1941">
        <v>1</v>
      </c>
      <c r="H1941">
        <f t="shared" si="60"/>
        <v>1</v>
      </c>
      <c r="I1941">
        <v>1</v>
      </c>
      <c r="J1941" t="str">
        <f t="shared" si="61"/>
        <v>T</v>
      </c>
    </row>
    <row r="1942" spans="1:10" hidden="1" x14ac:dyDescent="0.45">
      <c r="A1942">
        <v>1716</v>
      </c>
      <c r="B1942" t="s">
        <v>5687</v>
      </c>
      <c r="C1942">
        <v>4</v>
      </c>
      <c r="D1942" t="s">
        <v>5688</v>
      </c>
      <c r="E1942" t="s">
        <v>5689</v>
      </c>
      <c r="F1942" t="s">
        <v>5690</v>
      </c>
      <c r="G1942">
        <v>2</v>
      </c>
      <c r="H1942">
        <f t="shared" si="60"/>
        <v>1</v>
      </c>
      <c r="I1942">
        <v>1</v>
      </c>
      <c r="J1942" t="str">
        <f t="shared" si="61"/>
        <v>T</v>
      </c>
    </row>
    <row r="1943" spans="1:10" hidden="1" x14ac:dyDescent="0.45">
      <c r="A1943">
        <v>3153</v>
      </c>
      <c r="B1943" t="s">
        <v>5691</v>
      </c>
      <c r="C1943">
        <v>5</v>
      </c>
      <c r="D1943" t="s">
        <v>5692</v>
      </c>
      <c r="E1943" t="s">
        <v>5693</v>
      </c>
      <c r="F1943" t="s">
        <v>5694</v>
      </c>
      <c r="G1943">
        <v>1</v>
      </c>
      <c r="H1943">
        <f t="shared" si="60"/>
        <v>1</v>
      </c>
      <c r="I1943">
        <v>1</v>
      </c>
      <c r="J1943" t="str">
        <f t="shared" si="61"/>
        <v>T</v>
      </c>
    </row>
    <row r="1944" spans="1:10" hidden="1" x14ac:dyDescent="0.45">
      <c r="A1944">
        <v>5989</v>
      </c>
      <c r="B1944" t="s">
        <v>5695</v>
      </c>
      <c r="C1944">
        <v>5</v>
      </c>
      <c r="D1944" t="s">
        <v>5696</v>
      </c>
      <c r="E1944" t="s">
        <v>5697</v>
      </c>
      <c r="F1944" t="s">
        <v>5698</v>
      </c>
      <c r="G1944">
        <v>1</v>
      </c>
      <c r="H1944">
        <f t="shared" si="60"/>
        <v>1</v>
      </c>
      <c r="I1944">
        <v>1</v>
      </c>
      <c r="J1944" t="str">
        <f t="shared" si="61"/>
        <v>T</v>
      </c>
    </row>
    <row r="1945" spans="1:10" hidden="1" x14ac:dyDescent="0.45">
      <c r="A1945">
        <v>6138</v>
      </c>
      <c r="B1945" t="s">
        <v>648</v>
      </c>
      <c r="C1945">
        <v>4</v>
      </c>
      <c r="D1945" t="s">
        <v>163</v>
      </c>
      <c r="E1945" t="s">
        <v>163</v>
      </c>
      <c r="F1945" t="s">
        <v>164</v>
      </c>
      <c r="G1945">
        <v>1</v>
      </c>
      <c r="H1945">
        <f t="shared" si="60"/>
        <v>1</v>
      </c>
      <c r="I1945">
        <v>1</v>
      </c>
      <c r="J1945" t="str">
        <f t="shared" si="61"/>
        <v>T</v>
      </c>
    </row>
    <row r="1946" spans="1:10" hidden="1" x14ac:dyDescent="0.45">
      <c r="A1946">
        <v>8061</v>
      </c>
      <c r="B1946" t="s">
        <v>5699</v>
      </c>
      <c r="C1946">
        <v>3.5</v>
      </c>
      <c r="D1946" t="s">
        <v>5700</v>
      </c>
      <c r="E1946" t="s">
        <v>5701</v>
      </c>
      <c r="F1946" t="s">
        <v>5702</v>
      </c>
      <c r="G1946">
        <v>0</v>
      </c>
      <c r="H1946">
        <f t="shared" si="60"/>
        <v>0</v>
      </c>
      <c r="I1946">
        <v>0</v>
      </c>
      <c r="J1946" t="str">
        <f t="shared" si="61"/>
        <v>T</v>
      </c>
    </row>
    <row r="1947" spans="1:10" hidden="1" x14ac:dyDescent="0.45">
      <c r="A1947">
        <v>3001</v>
      </c>
      <c r="B1947" t="s">
        <v>2688</v>
      </c>
      <c r="C1947">
        <v>3.5</v>
      </c>
      <c r="D1947" t="s">
        <v>35</v>
      </c>
      <c r="E1947" t="s">
        <v>35</v>
      </c>
      <c r="F1947" t="s">
        <v>35</v>
      </c>
      <c r="G1947">
        <v>1</v>
      </c>
      <c r="H1947">
        <f t="shared" si="60"/>
        <v>1</v>
      </c>
      <c r="I1947">
        <v>1</v>
      </c>
      <c r="J1947" t="str">
        <f t="shared" si="61"/>
        <v>T</v>
      </c>
    </row>
    <row r="1948" spans="1:10" hidden="1" x14ac:dyDescent="0.45">
      <c r="A1948">
        <v>1703</v>
      </c>
      <c r="B1948" t="s">
        <v>5703</v>
      </c>
      <c r="C1948">
        <v>4.5</v>
      </c>
      <c r="D1948" t="s">
        <v>5704</v>
      </c>
      <c r="E1948" t="s">
        <v>5704</v>
      </c>
      <c r="F1948" t="s">
        <v>5705</v>
      </c>
      <c r="G1948">
        <v>1</v>
      </c>
      <c r="H1948">
        <f t="shared" si="60"/>
        <v>1</v>
      </c>
      <c r="I1948">
        <v>1</v>
      </c>
      <c r="J1948" t="str">
        <f t="shared" si="61"/>
        <v>T</v>
      </c>
    </row>
    <row r="1949" spans="1:10" hidden="1" x14ac:dyDescent="0.45">
      <c r="A1949">
        <v>6712</v>
      </c>
      <c r="B1949" t="s">
        <v>3914</v>
      </c>
      <c r="C1949">
        <v>5</v>
      </c>
      <c r="D1949" t="s">
        <v>25</v>
      </c>
      <c r="E1949" t="s">
        <v>25</v>
      </c>
      <c r="F1949" t="s">
        <v>26</v>
      </c>
      <c r="G1949">
        <v>1</v>
      </c>
      <c r="H1949">
        <f t="shared" si="60"/>
        <v>1</v>
      </c>
      <c r="I1949">
        <v>1</v>
      </c>
      <c r="J1949" t="str">
        <f t="shared" si="61"/>
        <v>T</v>
      </c>
    </row>
    <row r="1950" spans="1:10" hidden="1" x14ac:dyDescent="0.45">
      <c r="A1950">
        <v>6640</v>
      </c>
      <c r="B1950" t="s">
        <v>5706</v>
      </c>
      <c r="C1950">
        <v>5</v>
      </c>
      <c r="D1950" t="s">
        <v>5707</v>
      </c>
      <c r="E1950" t="s">
        <v>5708</v>
      </c>
      <c r="F1950" t="s">
        <v>5709</v>
      </c>
      <c r="G1950">
        <v>2</v>
      </c>
      <c r="H1950">
        <f t="shared" si="60"/>
        <v>1</v>
      </c>
      <c r="I1950">
        <v>1</v>
      </c>
      <c r="J1950" t="str">
        <f t="shared" si="61"/>
        <v>T</v>
      </c>
    </row>
    <row r="1951" spans="1:10" hidden="1" x14ac:dyDescent="0.45">
      <c r="A1951">
        <v>3595</v>
      </c>
      <c r="B1951" t="s">
        <v>307</v>
      </c>
      <c r="C1951">
        <v>5</v>
      </c>
      <c r="D1951" t="s">
        <v>5710</v>
      </c>
      <c r="E1951" t="s">
        <v>5711</v>
      </c>
      <c r="F1951" t="s">
        <v>5712</v>
      </c>
      <c r="G1951">
        <v>1</v>
      </c>
      <c r="H1951">
        <f t="shared" si="60"/>
        <v>1</v>
      </c>
      <c r="I1951">
        <v>1</v>
      </c>
      <c r="J1951" t="str">
        <f t="shared" si="61"/>
        <v>T</v>
      </c>
    </row>
    <row r="1952" spans="1:10" hidden="1" x14ac:dyDescent="0.45">
      <c r="A1952">
        <v>5680</v>
      </c>
      <c r="B1952" t="s">
        <v>5713</v>
      </c>
      <c r="C1952">
        <v>5</v>
      </c>
      <c r="D1952" t="s">
        <v>5714</v>
      </c>
      <c r="E1952" t="s">
        <v>5715</v>
      </c>
      <c r="F1952" t="s">
        <v>5716</v>
      </c>
      <c r="G1952">
        <v>1</v>
      </c>
      <c r="H1952">
        <f t="shared" si="60"/>
        <v>1</v>
      </c>
      <c r="I1952">
        <v>1</v>
      </c>
      <c r="J1952" t="str">
        <f t="shared" si="61"/>
        <v>T</v>
      </c>
    </row>
    <row r="1953" spans="1:10" hidden="1" x14ac:dyDescent="0.45">
      <c r="A1953">
        <v>4990</v>
      </c>
      <c r="B1953" t="s">
        <v>5717</v>
      </c>
      <c r="C1953">
        <v>4.5</v>
      </c>
      <c r="D1953" t="s">
        <v>5718</v>
      </c>
      <c r="E1953" t="s">
        <v>5719</v>
      </c>
      <c r="F1953" t="s">
        <v>5720</v>
      </c>
      <c r="G1953">
        <v>2</v>
      </c>
      <c r="H1953">
        <f t="shared" si="60"/>
        <v>1</v>
      </c>
      <c r="I1953">
        <v>1</v>
      </c>
      <c r="J1953" t="str">
        <f t="shared" si="61"/>
        <v>T</v>
      </c>
    </row>
    <row r="1954" spans="1:10" s="1" customFormat="1" x14ac:dyDescent="0.45">
      <c r="A1954" s="1">
        <v>3879</v>
      </c>
      <c r="B1954" s="1" t="s">
        <v>5721</v>
      </c>
      <c r="C1954" s="1">
        <v>3.5</v>
      </c>
      <c r="D1954" s="1" t="s">
        <v>5722</v>
      </c>
      <c r="E1954" s="1" t="s">
        <v>5723</v>
      </c>
      <c r="F1954" s="1" t="s">
        <v>5724</v>
      </c>
      <c r="G1954" s="1">
        <v>0</v>
      </c>
      <c r="H1954">
        <f t="shared" si="60"/>
        <v>0</v>
      </c>
      <c r="I1954" s="1">
        <v>-1</v>
      </c>
      <c r="J1954" t="str">
        <f t="shared" si="61"/>
        <v>F</v>
      </c>
    </row>
    <row r="1955" spans="1:10" hidden="1" x14ac:dyDescent="0.45">
      <c r="A1955">
        <v>4439</v>
      </c>
      <c r="B1955" t="s">
        <v>3631</v>
      </c>
      <c r="C1955">
        <v>5</v>
      </c>
      <c r="D1955" t="s">
        <v>5725</v>
      </c>
      <c r="E1955" t="s">
        <v>5725</v>
      </c>
      <c r="F1955" t="s">
        <v>5726</v>
      </c>
      <c r="G1955">
        <v>1</v>
      </c>
      <c r="H1955">
        <f t="shared" si="60"/>
        <v>1</v>
      </c>
      <c r="I1955">
        <v>1</v>
      </c>
      <c r="J1955" t="str">
        <f t="shared" si="61"/>
        <v>T</v>
      </c>
    </row>
    <row r="1956" spans="1:10" hidden="1" x14ac:dyDescent="0.45">
      <c r="A1956">
        <v>7165</v>
      </c>
      <c r="B1956" t="s">
        <v>5727</v>
      </c>
      <c r="C1956">
        <v>5</v>
      </c>
      <c r="D1956" t="s">
        <v>35</v>
      </c>
      <c r="E1956" t="s">
        <v>35</v>
      </c>
      <c r="F1956" t="s">
        <v>35</v>
      </c>
      <c r="G1956">
        <v>1</v>
      </c>
      <c r="H1956">
        <f t="shared" si="60"/>
        <v>1</v>
      </c>
      <c r="I1956">
        <v>1</v>
      </c>
      <c r="J1956" t="str">
        <f t="shared" si="61"/>
        <v>T</v>
      </c>
    </row>
    <row r="1957" spans="1:10" hidden="1" x14ac:dyDescent="0.45">
      <c r="A1957">
        <v>5171</v>
      </c>
      <c r="B1957" t="s">
        <v>5728</v>
      </c>
      <c r="C1957">
        <v>5</v>
      </c>
      <c r="D1957" t="s">
        <v>5729</v>
      </c>
      <c r="E1957" t="s">
        <v>5729</v>
      </c>
      <c r="F1957" t="s">
        <v>5730</v>
      </c>
      <c r="G1957">
        <v>3</v>
      </c>
      <c r="H1957">
        <f t="shared" si="60"/>
        <v>1</v>
      </c>
      <c r="I1957">
        <v>1</v>
      </c>
      <c r="J1957" t="str">
        <f t="shared" si="61"/>
        <v>T</v>
      </c>
    </row>
    <row r="1958" spans="1:10" hidden="1" x14ac:dyDescent="0.45">
      <c r="A1958">
        <v>5545</v>
      </c>
      <c r="B1958" t="s">
        <v>5731</v>
      </c>
      <c r="C1958">
        <v>3.5</v>
      </c>
      <c r="D1958" t="s">
        <v>5732</v>
      </c>
      <c r="E1958" t="s">
        <v>4893</v>
      </c>
      <c r="F1958" t="s">
        <v>4894</v>
      </c>
      <c r="G1958">
        <v>1</v>
      </c>
      <c r="H1958">
        <f t="shared" si="60"/>
        <v>1</v>
      </c>
      <c r="I1958">
        <v>1</v>
      </c>
      <c r="J1958" t="str">
        <f t="shared" si="61"/>
        <v>T</v>
      </c>
    </row>
    <row r="1959" spans="1:10" hidden="1" x14ac:dyDescent="0.45">
      <c r="A1959">
        <v>300</v>
      </c>
      <c r="B1959" t="s">
        <v>5733</v>
      </c>
      <c r="C1959">
        <v>5</v>
      </c>
      <c r="D1959" t="s">
        <v>5734</v>
      </c>
      <c r="E1959" t="s">
        <v>5735</v>
      </c>
      <c r="F1959" t="s">
        <v>5736</v>
      </c>
      <c r="G1959">
        <v>5</v>
      </c>
      <c r="H1959">
        <f t="shared" si="60"/>
        <v>1</v>
      </c>
      <c r="I1959">
        <v>1</v>
      </c>
      <c r="J1959" t="str">
        <f t="shared" si="61"/>
        <v>T</v>
      </c>
    </row>
    <row r="1960" spans="1:10" hidden="1" x14ac:dyDescent="0.45">
      <c r="A1960">
        <v>3359</v>
      </c>
      <c r="B1960" t="s">
        <v>1730</v>
      </c>
      <c r="C1960">
        <v>4</v>
      </c>
      <c r="D1960" t="s">
        <v>3298</v>
      </c>
      <c r="E1960" t="s">
        <v>3299</v>
      </c>
      <c r="F1960" t="s">
        <v>3300</v>
      </c>
      <c r="G1960">
        <v>0</v>
      </c>
      <c r="H1960">
        <f t="shared" si="60"/>
        <v>0</v>
      </c>
      <c r="I1960">
        <v>0</v>
      </c>
      <c r="J1960" t="str">
        <f t="shared" si="61"/>
        <v>T</v>
      </c>
    </row>
    <row r="1961" spans="1:10" x14ac:dyDescent="0.45">
      <c r="A1961">
        <v>1496</v>
      </c>
      <c r="B1961" t="s">
        <v>5737</v>
      </c>
      <c r="C1961">
        <v>5</v>
      </c>
      <c r="D1961" t="s">
        <v>5738</v>
      </c>
      <c r="E1961" t="s">
        <v>5739</v>
      </c>
      <c r="F1961" t="s">
        <v>5740</v>
      </c>
      <c r="G1961">
        <v>0</v>
      </c>
      <c r="H1961">
        <f t="shared" si="60"/>
        <v>0</v>
      </c>
      <c r="I1961">
        <v>1</v>
      </c>
      <c r="J1961" t="str">
        <f t="shared" si="61"/>
        <v>F</v>
      </c>
    </row>
    <row r="1962" spans="1:10" hidden="1" x14ac:dyDescent="0.45">
      <c r="A1962">
        <v>917</v>
      </c>
      <c r="B1962" t="s">
        <v>5741</v>
      </c>
      <c r="C1962">
        <v>4.5</v>
      </c>
      <c r="D1962" t="s">
        <v>1275</v>
      </c>
      <c r="E1962" t="s">
        <v>1275</v>
      </c>
      <c r="F1962" t="s">
        <v>1276</v>
      </c>
      <c r="G1962">
        <v>1</v>
      </c>
      <c r="H1962">
        <f t="shared" si="60"/>
        <v>1</v>
      </c>
      <c r="I1962">
        <v>1</v>
      </c>
      <c r="J1962" t="str">
        <f t="shared" si="61"/>
        <v>T</v>
      </c>
    </row>
    <row r="1963" spans="1:10" hidden="1" x14ac:dyDescent="0.45">
      <c r="A1963">
        <v>8418</v>
      </c>
      <c r="B1963" t="s">
        <v>5742</v>
      </c>
      <c r="C1963">
        <v>5</v>
      </c>
      <c r="D1963" t="s">
        <v>5743</v>
      </c>
      <c r="E1963" t="s">
        <v>5744</v>
      </c>
      <c r="F1963" t="s">
        <v>5745</v>
      </c>
      <c r="G1963">
        <v>1</v>
      </c>
      <c r="H1963">
        <f t="shared" si="60"/>
        <v>1</v>
      </c>
      <c r="I1963">
        <v>1</v>
      </c>
      <c r="J1963" t="str">
        <f t="shared" si="61"/>
        <v>T</v>
      </c>
    </row>
    <row r="1964" spans="1:10" x14ac:dyDescent="0.45">
      <c r="A1964">
        <v>5522</v>
      </c>
      <c r="B1964" t="s">
        <v>5746</v>
      </c>
      <c r="C1964">
        <v>4</v>
      </c>
      <c r="D1964" t="s">
        <v>5747</v>
      </c>
      <c r="E1964" t="s">
        <v>5747</v>
      </c>
      <c r="F1964" t="s">
        <v>5748</v>
      </c>
      <c r="G1964">
        <v>0</v>
      </c>
      <c r="H1964">
        <f t="shared" si="60"/>
        <v>0</v>
      </c>
      <c r="I1964">
        <v>-1</v>
      </c>
      <c r="J1964" t="str">
        <f t="shared" si="61"/>
        <v>F</v>
      </c>
    </row>
    <row r="1965" spans="1:10" hidden="1" x14ac:dyDescent="0.45">
      <c r="A1965">
        <v>4001</v>
      </c>
      <c r="B1965" t="s">
        <v>5742</v>
      </c>
      <c r="C1965">
        <v>4.5</v>
      </c>
      <c r="D1965" t="s">
        <v>5749</v>
      </c>
      <c r="E1965" t="s">
        <v>35</v>
      </c>
      <c r="F1965" t="s">
        <v>35</v>
      </c>
      <c r="G1965">
        <v>1</v>
      </c>
      <c r="H1965">
        <f t="shared" si="60"/>
        <v>1</v>
      </c>
      <c r="I1965">
        <v>1</v>
      </c>
      <c r="J1965" t="str">
        <f t="shared" si="61"/>
        <v>T</v>
      </c>
    </row>
    <row r="1966" spans="1:10" x14ac:dyDescent="0.45">
      <c r="A1966">
        <v>3387</v>
      </c>
      <c r="B1966" t="s">
        <v>1730</v>
      </c>
      <c r="C1966">
        <v>4</v>
      </c>
      <c r="D1966" t="s">
        <v>5750</v>
      </c>
      <c r="E1966" t="s">
        <v>5751</v>
      </c>
      <c r="F1966" t="s">
        <v>5752</v>
      </c>
      <c r="G1966">
        <v>0</v>
      </c>
      <c r="H1966">
        <f t="shared" si="60"/>
        <v>0</v>
      </c>
      <c r="I1966">
        <v>1</v>
      </c>
      <c r="J1966" t="str">
        <f t="shared" si="61"/>
        <v>F</v>
      </c>
    </row>
    <row r="1967" spans="1:10" hidden="1" x14ac:dyDescent="0.45">
      <c r="A1967">
        <v>8349</v>
      </c>
      <c r="B1967" t="s">
        <v>5753</v>
      </c>
      <c r="C1967">
        <v>4.5</v>
      </c>
      <c r="D1967" t="s">
        <v>5754</v>
      </c>
      <c r="E1967" t="s">
        <v>5755</v>
      </c>
      <c r="F1967" t="s">
        <v>5756</v>
      </c>
      <c r="G1967">
        <v>1</v>
      </c>
      <c r="H1967">
        <f t="shared" si="60"/>
        <v>1</v>
      </c>
      <c r="I1967">
        <v>1</v>
      </c>
      <c r="J1967" t="str">
        <f t="shared" si="61"/>
        <v>T</v>
      </c>
    </row>
    <row r="1968" spans="1:10" hidden="1" x14ac:dyDescent="0.45">
      <c r="A1968">
        <v>7805</v>
      </c>
      <c r="B1968" t="s">
        <v>2167</v>
      </c>
      <c r="C1968">
        <v>4</v>
      </c>
      <c r="D1968" t="s">
        <v>5757</v>
      </c>
      <c r="E1968" t="s">
        <v>5758</v>
      </c>
      <c r="F1968" t="s">
        <v>5759</v>
      </c>
      <c r="G1968">
        <v>1</v>
      </c>
      <c r="H1968">
        <f t="shared" si="60"/>
        <v>1</v>
      </c>
      <c r="I1968">
        <v>1</v>
      </c>
      <c r="J1968" t="str">
        <f t="shared" si="61"/>
        <v>T</v>
      </c>
    </row>
    <row r="1969" spans="1:10" hidden="1" x14ac:dyDescent="0.45">
      <c r="A1969">
        <v>3892</v>
      </c>
      <c r="B1969" t="s">
        <v>5760</v>
      </c>
      <c r="C1969">
        <v>5</v>
      </c>
      <c r="D1969" t="s">
        <v>5761</v>
      </c>
      <c r="E1969" t="s">
        <v>5762</v>
      </c>
      <c r="F1969" t="s">
        <v>5763</v>
      </c>
      <c r="G1969">
        <v>1</v>
      </c>
      <c r="H1969">
        <f t="shared" si="60"/>
        <v>1</v>
      </c>
      <c r="I1969">
        <v>1</v>
      </c>
      <c r="J1969" t="str">
        <f t="shared" si="61"/>
        <v>T</v>
      </c>
    </row>
    <row r="1970" spans="1:10" hidden="1" x14ac:dyDescent="0.45">
      <c r="A1970">
        <v>4845</v>
      </c>
      <c r="B1970" t="s">
        <v>648</v>
      </c>
      <c r="C1970">
        <v>4</v>
      </c>
      <c r="D1970" t="s">
        <v>25</v>
      </c>
      <c r="E1970" t="s">
        <v>25</v>
      </c>
      <c r="F1970" t="s">
        <v>26</v>
      </c>
      <c r="G1970">
        <v>1</v>
      </c>
      <c r="H1970">
        <f t="shared" si="60"/>
        <v>1</v>
      </c>
      <c r="I1970">
        <v>1</v>
      </c>
      <c r="J1970" t="str">
        <f t="shared" si="61"/>
        <v>T</v>
      </c>
    </row>
    <row r="1971" spans="1:10" hidden="1" x14ac:dyDescent="0.45">
      <c r="A1971">
        <v>3712</v>
      </c>
      <c r="B1971" t="s">
        <v>5764</v>
      </c>
      <c r="C1971">
        <v>5</v>
      </c>
      <c r="D1971" t="s">
        <v>5765</v>
      </c>
      <c r="E1971" t="s">
        <v>5765</v>
      </c>
      <c r="F1971" t="s">
        <v>5766</v>
      </c>
      <c r="G1971">
        <v>1</v>
      </c>
      <c r="H1971">
        <f t="shared" si="60"/>
        <v>1</v>
      </c>
      <c r="I1971">
        <v>1</v>
      </c>
      <c r="J1971" t="str">
        <f t="shared" si="61"/>
        <v>T</v>
      </c>
    </row>
    <row r="1972" spans="1:10" hidden="1" x14ac:dyDescent="0.45">
      <c r="A1972">
        <v>1153</v>
      </c>
      <c r="B1972" t="s">
        <v>4118</v>
      </c>
      <c r="C1972">
        <v>5</v>
      </c>
      <c r="D1972" t="s">
        <v>201</v>
      </c>
      <c r="E1972" t="s">
        <v>201</v>
      </c>
      <c r="F1972" t="s">
        <v>202</v>
      </c>
      <c r="G1972">
        <v>1</v>
      </c>
      <c r="H1972">
        <f t="shared" si="60"/>
        <v>1</v>
      </c>
      <c r="I1972">
        <v>1</v>
      </c>
      <c r="J1972" t="str">
        <f t="shared" si="61"/>
        <v>T</v>
      </c>
    </row>
    <row r="1973" spans="1:10" hidden="1" x14ac:dyDescent="0.45">
      <c r="A1973">
        <v>5753</v>
      </c>
      <c r="B1973" t="s">
        <v>5767</v>
      </c>
      <c r="C1973">
        <v>4</v>
      </c>
      <c r="D1973" t="s">
        <v>5768</v>
      </c>
      <c r="E1973" t="s">
        <v>5769</v>
      </c>
      <c r="F1973" t="s">
        <v>5770</v>
      </c>
      <c r="G1973">
        <v>1</v>
      </c>
      <c r="H1973">
        <f t="shared" si="60"/>
        <v>1</v>
      </c>
      <c r="I1973">
        <v>1</v>
      </c>
      <c r="J1973" t="str">
        <f t="shared" si="61"/>
        <v>T</v>
      </c>
    </row>
    <row r="1974" spans="1:10" hidden="1" x14ac:dyDescent="0.45">
      <c r="A1974">
        <v>573</v>
      </c>
      <c r="B1974" t="s">
        <v>5771</v>
      </c>
      <c r="C1974">
        <v>3.5</v>
      </c>
      <c r="D1974" t="s">
        <v>5772</v>
      </c>
      <c r="E1974" t="s">
        <v>5772</v>
      </c>
      <c r="F1974" t="s">
        <v>5773</v>
      </c>
      <c r="G1974">
        <v>0</v>
      </c>
      <c r="H1974">
        <f t="shared" si="60"/>
        <v>0</v>
      </c>
      <c r="I1974">
        <v>0</v>
      </c>
      <c r="J1974" t="str">
        <f t="shared" si="61"/>
        <v>T</v>
      </c>
    </row>
    <row r="1975" spans="1:10" s="1" customFormat="1" x14ac:dyDescent="0.45">
      <c r="A1975" s="1">
        <v>8122</v>
      </c>
      <c r="B1975" s="1" t="s">
        <v>3873</v>
      </c>
      <c r="C1975" s="1">
        <v>4</v>
      </c>
      <c r="D1975" s="1" t="s">
        <v>5774</v>
      </c>
      <c r="E1975" s="1" t="s">
        <v>5775</v>
      </c>
      <c r="F1975" s="1" t="s">
        <v>5776</v>
      </c>
      <c r="G1975" s="1">
        <v>-1</v>
      </c>
      <c r="H1975">
        <f t="shared" si="60"/>
        <v>-1</v>
      </c>
      <c r="I1975" s="1">
        <v>0</v>
      </c>
      <c r="J1975" t="str">
        <f t="shared" si="61"/>
        <v>F</v>
      </c>
    </row>
    <row r="1976" spans="1:10" hidden="1" x14ac:dyDescent="0.45">
      <c r="A1976">
        <v>5966</v>
      </c>
      <c r="B1976" t="s">
        <v>5777</v>
      </c>
      <c r="C1976">
        <v>5</v>
      </c>
      <c r="D1976" t="s">
        <v>5778</v>
      </c>
      <c r="E1976" t="s">
        <v>5779</v>
      </c>
      <c r="F1976" t="s">
        <v>5780</v>
      </c>
      <c r="G1976">
        <v>0</v>
      </c>
      <c r="H1976">
        <f t="shared" si="60"/>
        <v>0</v>
      </c>
      <c r="I1976">
        <v>0</v>
      </c>
      <c r="J1976" t="str">
        <f t="shared" si="61"/>
        <v>T</v>
      </c>
    </row>
    <row r="1977" spans="1:10" hidden="1" x14ac:dyDescent="0.45">
      <c r="A1977">
        <v>3713</v>
      </c>
      <c r="B1977" t="s">
        <v>5781</v>
      </c>
      <c r="C1977">
        <v>5</v>
      </c>
      <c r="D1977" t="s">
        <v>5782</v>
      </c>
      <c r="E1977" t="s">
        <v>5782</v>
      </c>
      <c r="F1977" t="s">
        <v>5783</v>
      </c>
      <c r="G1977">
        <v>1</v>
      </c>
      <c r="H1977">
        <f t="shared" si="60"/>
        <v>1</v>
      </c>
      <c r="I1977">
        <v>1</v>
      </c>
      <c r="J1977" t="str">
        <f t="shared" si="61"/>
        <v>T</v>
      </c>
    </row>
    <row r="1978" spans="1:10" hidden="1" x14ac:dyDescent="0.45">
      <c r="A1978">
        <v>3139</v>
      </c>
      <c r="B1978" t="s">
        <v>5784</v>
      </c>
      <c r="C1978">
        <v>5</v>
      </c>
      <c r="D1978" t="s">
        <v>5785</v>
      </c>
      <c r="E1978" t="s">
        <v>5786</v>
      </c>
      <c r="F1978" t="s">
        <v>5787</v>
      </c>
      <c r="G1978">
        <v>1</v>
      </c>
      <c r="H1978">
        <f t="shared" si="60"/>
        <v>1</v>
      </c>
      <c r="I1978">
        <v>1</v>
      </c>
      <c r="J1978" t="str">
        <f t="shared" si="61"/>
        <v>T</v>
      </c>
    </row>
    <row r="1979" spans="1:10" x14ac:dyDescent="0.45">
      <c r="A1979">
        <v>7364</v>
      </c>
      <c r="B1979" t="s">
        <v>437</v>
      </c>
      <c r="C1979">
        <v>3.5</v>
      </c>
      <c r="D1979" t="s">
        <v>5788</v>
      </c>
      <c r="E1979" t="s">
        <v>5789</v>
      </c>
      <c r="F1979" t="s">
        <v>5790</v>
      </c>
      <c r="G1979">
        <v>0</v>
      </c>
      <c r="H1979">
        <f t="shared" si="60"/>
        <v>0</v>
      </c>
      <c r="I1979">
        <v>1</v>
      </c>
      <c r="J1979" t="str">
        <f t="shared" si="61"/>
        <v>F</v>
      </c>
    </row>
    <row r="1980" spans="1:10" hidden="1" x14ac:dyDescent="0.45">
      <c r="A1980">
        <v>6717</v>
      </c>
      <c r="B1980" t="s">
        <v>5791</v>
      </c>
      <c r="C1980">
        <v>4</v>
      </c>
      <c r="D1980" t="s">
        <v>5792</v>
      </c>
      <c r="E1980" t="s">
        <v>5793</v>
      </c>
      <c r="F1980" t="s">
        <v>5794</v>
      </c>
      <c r="G1980">
        <v>2</v>
      </c>
      <c r="H1980">
        <f t="shared" si="60"/>
        <v>1</v>
      </c>
      <c r="I1980">
        <v>1</v>
      </c>
      <c r="J1980" t="str">
        <f t="shared" si="61"/>
        <v>T</v>
      </c>
    </row>
    <row r="1981" spans="1:10" hidden="1" x14ac:dyDescent="0.45">
      <c r="A1981">
        <v>2391</v>
      </c>
      <c r="B1981" t="s">
        <v>5795</v>
      </c>
      <c r="C1981">
        <v>4.5</v>
      </c>
      <c r="D1981" t="s">
        <v>155</v>
      </c>
      <c r="E1981" t="s">
        <v>25</v>
      </c>
      <c r="F1981" t="s">
        <v>26</v>
      </c>
      <c r="G1981">
        <v>1</v>
      </c>
      <c r="H1981">
        <f t="shared" si="60"/>
        <v>1</v>
      </c>
      <c r="I1981">
        <v>1</v>
      </c>
      <c r="J1981" t="str">
        <f t="shared" si="61"/>
        <v>T</v>
      </c>
    </row>
    <row r="1982" spans="1:10" hidden="1" x14ac:dyDescent="0.45">
      <c r="A1982">
        <v>6456</v>
      </c>
      <c r="B1982" t="s">
        <v>5796</v>
      </c>
      <c r="C1982">
        <v>5</v>
      </c>
      <c r="D1982" t="s">
        <v>5797</v>
      </c>
      <c r="E1982" t="s">
        <v>5798</v>
      </c>
      <c r="F1982" t="s">
        <v>5799</v>
      </c>
      <c r="G1982">
        <v>1</v>
      </c>
      <c r="H1982">
        <f t="shared" si="60"/>
        <v>1</v>
      </c>
      <c r="I1982">
        <v>1</v>
      </c>
      <c r="J1982" t="str">
        <f t="shared" si="61"/>
        <v>T</v>
      </c>
    </row>
    <row r="1983" spans="1:10" hidden="1" x14ac:dyDescent="0.45">
      <c r="A1983">
        <v>2976</v>
      </c>
      <c r="B1983" t="s">
        <v>226</v>
      </c>
      <c r="C1983">
        <v>5</v>
      </c>
      <c r="D1983" t="s">
        <v>5800</v>
      </c>
      <c r="E1983" t="s">
        <v>5801</v>
      </c>
      <c r="F1983" t="s">
        <v>5802</v>
      </c>
      <c r="G1983">
        <v>1</v>
      </c>
      <c r="H1983">
        <f t="shared" si="60"/>
        <v>1</v>
      </c>
      <c r="I1983">
        <v>1</v>
      </c>
      <c r="J1983" t="str">
        <f t="shared" si="61"/>
        <v>T</v>
      </c>
    </row>
    <row r="1984" spans="1:10" hidden="1" x14ac:dyDescent="0.45">
      <c r="A1984">
        <v>3471</v>
      </c>
      <c r="B1984" t="s">
        <v>5803</v>
      </c>
      <c r="C1984">
        <v>4</v>
      </c>
      <c r="D1984" t="s">
        <v>5804</v>
      </c>
      <c r="E1984" t="s">
        <v>5805</v>
      </c>
      <c r="F1984" t="s">
        <v>5806</v>
      </c>
      <c r="G1984">
        <v>3</v>
      </c>
      <c r="H1984">
        <f t="shared" si="60"/>
        <v>1</v>
      </c>
      <c r="I1984">
        <v>1</v>
      </c>
      <c r="J1984" t="str">
        <f t="shared" si="61"/>
        <v>T</v>
      </c>
    </row>
    <row r="1985" spans="1:10" hidden="1" x14ac:dyDescent="0.45">
      <c r="A1985">
        <v>1724</v>
      </c>
      <c r="B1985" t="s">
        <v>5807</v>
      </c>
      <c r="C1985">
        <v>5</v>
      </c>
      <c r="D1985" t="s">
        <v>5808</v>
      </c>
      <c r="E1985" t="s">
        <v>5809</v>
      </c>
      <c r="F1985" t="s">
        <v>5810</v>
      </c>
      <c r="G1985">
        <v>5</v>
      </c>
      <c r="H1985">
        <f t="shared" si="60"/>
        <v>1</v>
      </c>
      <c r="I1985">
        <v>1</v>
      </c>
      <c r="J1985" t="str">
        <f t="shared" si="61"/>
        <v>T</v>
      </c>
    </row>
    <row r="1986" spans="1:10" hidden="1" x14ac:dyDescent="0.45">
      <c r="A1986">
        <v>5609</v>
      </c>
      <c r="B1986" t="s">
        <v>5811</v>
      </c>
      <c r="C1986">
        <v>3</v>
      </c>
      <c r="D1986" t="s">
        <v>5812</v>
      </c>
      <c r="E1986" t="s">
        <v>5812</v>
      </c>
      <c r="F1986" t="s">
        <v>5813</v>
      </c>
      <c r="G1986">
        <v>0</v>
      </c>
      <c r="H1986">
        <f t="shared" si="60"/>
        <v>0</v>
      </c>
      <c r="I1986">
        <v>0</v>
      </c>
      <c r="J1986" t="str">
        <f t="shared" si="61"/>
        <v>T</v>
      </c>
    </row>
    <row r="1987" spans="1:10" hidden="1" x14ac:dyDescent="0.45">
      <c r="A1987">
        <v>432</v>
      </c>
      <c r="B1987" t="s">
        <v>5814</v>
      </c>
      <c r="C1987">
        <v>5</v>
      </c>
      <c r="D1987" t="s">
        <v>5815</v>
      </c>
      <c r="E1987" t="s">
        <v>5815</v>
      </c>
      <c r="F1987" t="s">
        <v>5816</v>
      </c>
      <c r="G1987">
        <v>3</v>
      </c>
      <c r="H1987">
        <f t="shared" ref="H1987:H2050" si="62">IF(G1987&gt;=1,1,IF(G1987&lt;=-1,-1,0))</f>
        <v>1</v>
      </c>
      <c r="I1987">
        <v>1</v>
      </c>
      <c r="J1987" t="str">
        <f t="shared" ref="J1987:J2050" si="63">IF(H1987=I1987,"T","F")</f>
        <v>T</v>
      </c>
    </row>
    <row r="1988" spans="1:10" x14ac:dyDescent="0.45">
      <c r="A1988">
        <v>3475</v>
      </c>
      <c r="B1988" t="s">
        <v>1395</v>
      </c>
      <c r="C1988">
        <v>4</v>
      </c>
      <c r="D1988" t="s">
        <v>5817</v>
      </c>
      <c r="E1988" t="s">
        <v>5818</v>
      </c>
      <c r="F1988" t="s">
        <v>5819</v>
      </c>
      <c r="G1988">
        <v>-1</v>
      </c>
      <c r="H1988">
        <f t="shared" si="62"/>
        <v>-1</v>
      </c>
      <c r="I1988">
        <v>0</v>
      </c>
      <c r="J1988" t="str">
        <f t="shared" si="63"/>
        <v>F</v>
      </c>
    </row>
    <row r="1989" spans="1:10" x14ac:dyDescent="0.45">
      <c r="A1989">
        <v>7044</v>
      </c>
      <c r="B1989" t="s">
        <v>5820</v>
      </c>
      <c r="C1989">
        <v>4</v>
      </c>
      <c r="D1989" t="s">
        <v>5821</v>
      </c>
      <c r="E1989" t="s">
        <v>5822</v>
      </c>
      <c r="F1989" t="s">
        <v>5823</v>
      </c>
      <c r="G1989">
        <v>0</v>
      </c>
      <c r="H1989">
        <f t="shared" si="62"/>
        <v>0</v>
      </c>
      <c r="I1989">
        <v>-1</v>
      </c>
      <c r="J1989" t="str">
        <f t="shared" si="63"/>
        <v>F</v>
      </c>
    </row>
    <row r="1990" spans="1:10" hidden="1" x14ac:dyDescent="0.45">
      <c r="A1990">
        <v>940</v>
      </c>
      <c r="B1990" t="s">
        <v>4372</v>
      </c>
      <c r="C1990">
        <v>5</v>
      </c>
      <c r="D1990" t="s">
        <v>5824</v>
      </c>
      <c r="E1990" t="s">
        <v>5825</v>
      </c>
      <c r="F1990" t="s">
        <v>5826</v>
      </c>
      <c r="G1990">
        <v>1</v>
      </c>
      <c r="H1990">
        <f t="shared" si="62"/>
        <v>1</v>
      </c>
      <c r="I1990">
        <v>1</v>
      </c>
      <c r="J1990" t="str">
        <f t="shared" si="63"/>
        <v>T</v>
      </c>
    </row>
    <row r="1991" spans="1:10" hidden="1" x14ac:dyDescent="0.45">
      <c r="A1991">
        <v>5250</v>
      </c>
      <c r="B1991" t="s">
        <v>5827</v>
      </c>
      <c r="C1991">
        <v>5</v>
      </c>
      <c r="D1991" t="s">
        <v>3398</v>
      </c>
      <c r="E1991" t="s">
        <v>3398</v>
      </c>
      <c r="F1991" t="s">
        <v>3399</v>
      </c>
      <c r="G1991">
        <v>2</v>
      </c>
      <c r="H1991">
        <f t="shared" si="62"/>
        <v>1</v>
      </c>
      <c r="I1991">
        <v>1</v>
      </c>
      <c r="J1991" t="str">
        <f t="shared" si="63"/>
        <v>T</v>
      </c>
    </row>
    <row r="1992" spans="1:10" hidden="1" x14ac:dyDescent="0.45">
      <c r="A1992">
        <v>393</v>
      </c>
      <c r="B1992" t="s">
        <v>5828</v>
      </c>
      <c r="C1992">
        <v>5</v>
      </c>
      <c r="D1992" t="s">
        <v>5829</v>
      </c>
      <c r="E1992" t="s">
        <v>5830</v>
      </c>
      <c r="F1992" t="s">
        <v>5831</v>
      </c>
      <c r="G1992">
        <v>2</v>
      </c>
      <c r="H1992">
        <f t="shared" si="62"/>
        <v>1</v>
      </c>
      <c r="I1992">
        <v>1</v>
      </c>
      <c r="J1992" t="str">
        <f t="shared" si="63"/>
        <v>T</v>
      </c>
    </row>
    <row r="1993" spans="1:10" hidden="1" x14ac:dyDescent="0.45">
      <c r="A1993">
        <v>3381</v>
      </c>
      <c r="B1993" t="s">
        <v>1730</v>
      </c>
      <c r="C1993">
        <v>4</v>
      </c>
      <c r="D1993" t="s">
        <v>5832</v>
      </c>
      <c r="E1993" t="s">
        <v>5833</v>
      </c>
      <c r="F1993" t="s">
        <v>5834</v>
      </c>
      <c r="G1993">
        <v>1</v>
      </c>
      <c r="H1993">
        <f t="shared" si="62"/>
        <v>1</v>
      </c>
      <c r="I1993">
        <v>1</v>
      </c>
      <c r="J1993" t="str">
        <f t="shared" si="63"/>
        <v>T</v>
      </c>
    </row>
    <row r="1994" spans="1:10" hidden="1" x14ac:dyDescent="0.45">
      <c r="A1994">
        <v>4279</v>
      </c>
      <c r="B1994" t="s">
        <v>5835</v>
      </c>
      <c r="C1994">
        <v>5</v>
      </c>
      <c r="D1994" t="s">
        <v>5836</v>
      </c>
      <c r="E1994" t="s">
        <v>5837</v>
      </c>
      <c r="F1994" t="s">
        <v>5838</v>
      </c>
      <c r="G1994">
        <v>2</v>
      </c>
      <c r="H1994">
        <f t="shared" si="62"/>
        <v>1</v>
      </c>
      <c r="I1994">
        <v>1</v>
      </c>
      <c r="J1994" t="str">
        <f t="shared" si="63"/>
        <v>T</v>
      </c>
    </row>
    <row r="1995" spans="1:10" hidden="1" x14ac:dyDescent="0.45">
      <c r="A1995">
        <v>2223</v>
      </c>
      <c r="B1995" t="s">
        <v>1035</v>
      </c>
      <c r="C1995">
        <v>3</v>
      </c>
      <c r="D1995" t="s">
        <v>5839</v>
      </c>
      <c r="E1995" t="s">
        <v>5840</v>
      </c>
      <c r="F1995" t="s">
        <v>184</v>
      </c>
      <c r="G1995">
        <v>1</v>
      </c>
      <c r="H1995">
        <f t="shared" si="62"/>
        <v>1</v>
      </c>
      <c r="I1995">
        <v>1</v>
      </c>
      <c r="J1995" t="str">
        <f t="shared" si="63"/>
        <v>T</v>
      </c>
    </row>
    <row r="1996" spans="1:10" hidden="1" x14ac:dyDescent="0.45">
      <c r="A1996">
        <v>8646</v>
      </c>
      <c r="B1996" t="s">
        <v>5841</v>
      </c>
      <c r="C1996">
        <v>1</v>
      </c>
      <c r="D1996" t="s">
        <v>5842</v>
      </c>
      <c r="E1996" t="s">
        <v>5843</v>
      </c>
      <c r="F1996" t="s">
        <v>5844</v>
      </c>
      <c r="G1996">
        <v>-3</v>
      </c>
      <c r="H1996">
        <f t="shared" si="62"/>
        <v>-1</v>
      </c>
      <c r="I1996">
        <v>-1</v>
      </c>
      <c r="J1996" t="str">
        <f t="shared" si="63"/>
        <v>T</v>
      </c>
    </row>
    <row r="1997" spans="1:10" hidden="1" x14ac:dyDescent="0.45">
      <c r="A1997">
        <v>2786</v>
      </c>
      <c r="B1997" t="s">
        <v>5845</v>
      </c>
      <c r="C1997">
        <v>5</v>
      </c>
      <c r="D1997" t="s">
        <v>35</v>
      </c>
      <c r="E1997" t="s">
        <v>35</v>
      </c>
      <c r="F1997" t="s">
        <v>35</v>
      </c>
      <c r="G1997">
        <v>1</v>
      </c>
      <c r="H1997">
        <f t="shared" si="62"/>
        <v>1</v>
      </c>
      <c r="I1997">
        <v>1</v>
      </c>
      <c r="J1997" t="str">
        <f t="shared" si="63"/>
        <v>T</v>
      </c>
    </row>
    <row r="1998" spans="1:10" hidden="1" x14ac:dyDescent="0.45">
      <c r="A1998">
        <v>7087</v>
      </c>
      <c r="B1998" t="s">
        <v>1011</v>
      </c>
      <c r="C1998">
        <v>5</v>
      </c>
      <c r="D1998" t="s">
        <v>5846</v>
      </c>
      <c r="E1998" t="s">
        <v>5846</v>
      </c>
      <c r="F1998" t="s">
        <v>5847</v>
      </c>
      <c r="G1998">
        <v>1</v>
      </c>
      <c r="H1998">
        <f t="shared" si="62"/>
        <v>1</v>
      </c>
      <c r="I1998">
        <v>1</v>
      </c>
      <c r="J1998" t="str">
        <f t="shared" si="63"/>
        <v>T</v>
      </c>
    </row>
    <row r="1999" spans="1:10" hidden="1" x14ac:dyDescent="0.45">
      <c r="A1999">
        <v>1387</v>
      </c>
      <c r="B1999" t="s">
        <v>5848</v>
      </c>
      <c r="C1999">
        <v>5</v>
      </c>
      <c r="D1999" t="s">
        <v>5849</v>
      </c>
      <c r="E1999" t="s">
        <v>5850</v>
      </c>
      <c r="F1999" t="s">
        <v>5851</v>
      </c>
      <c r="G1999">
        <v>1</v>
      </c>
      <c r="H1999">
        <f t="shared" si="62"/>
        <v>1</v>
      </c>
      <c r="I1999">
        <v>1</v>
      </c>
      <c r="J1999" t="str">
        <f t="shared" si="63"/>
        <v>T</v>
      </c>
    </row>
    <row r="2000" spans="1:10" s="1" customFormat="1" hidden="1" x14ac:dyDescent="0.45">
      <c r="A2000" s="1">
        <v>3251</v>
      </c>
      <c r="B2000" s="1" t="s">
        <v>1749</v>
      </c>
      <c r="C2000" s="1">
        <v>2.5</v>
      </c>
      <c r="D2000" s="1" t="s">
        <v>5852</v>
      </c>
      <c r="E2000" s="1" t="s">
        <v>5852</v>
      </c>
      <c r="F2000" s="1" t="s">
        <v>5853</v>
      </c>
      <c r="G2000" s="1">
        <v>0</v>
      </c>
      <c r="H2000">
        <f t="shared" si="62"/>
        <v>0</v>
      </c>
      <c r="I2000" s="1">
        <v>0</v>
      </c>
      <c r="J2000" t="str">
        <f t="shared" si="63"/>
        <v>T</v>
      </c>
    </row>
    <row r="2001" spans="1:10" hidden="1" x14ac:dyDescent="0.45">
      <c r="A2001">
        <v>2539</v>
      </c>
      <c r="B2001" t="s">
        <v>5854</v>
      </c>
      <c r="C2001">
        <v>5</v>
      </c>
      <c r="D2001" t="s">
        <v>201</v>
      </c>
      <c r="E2001" t="s">
        <v>201</v>
      </c>
      <c r="F2001" t="s">
        <v>202</v>
      </c>
      <c r="G2001">
        <v>1</v>
      </c>
      <c r="H2001">
        <f t="shared" si="62"/>
        <v>1</v>
      </c>
      <c r="I2001">
        <v>1</v>
      </c>
      <c r="J2001" t="str">
        <f t="shared" si="63"/>
        <v>T</v>
      </c>
    </row>
    <row r="2002" spans="1:10" s="1" customFormat="1" hidden="1" x14ac:dyDescent="0.45">
      <c r="A2002" s="1">
        <v>915</v>
      </c>
      <c r="B2002" s="1" t="s">
        <v>5855</v>
      </c>
      <c r="C2002" s="1">
        <v>4</v>
      </c>
      <c r="D2002" s="1" t="s">
        <v>7568</v>
      </c>
      <c r="E2002" s="1" t="s">
        <v>5856</v>
      </c>
      <c r="F2002" s="1" t="s">
        <v>5857</v>
      </c>
      <c r="G2002" s="1">
        <v>0</v>
      </c>
      <c r="H2002">
        <f t="shared" si="62"/>
        <v>0</v>
      </c>
      <c r="I2002" s="1">
        <v>0</v>
      </c>
      <c r="J2002" t="str">
        <f t="shared" si="63"/>
        <v>T</v>
      </c>
    </row>
    <row r="2003" spans="1:10" x14ac:dyDescent="0.45">
      <c r="A2003">
        <v>2036</v>
      </c>
      <c r="B2003" t="s">
        <v>5858</v>
      </c>
      <c r="C2003">
        <v>4</v>
      </c>
      <c r="D2003" t="s">
        <v>5859</v>
      </c>
      <c r="E2003" t="s">
        <v>5859</v>
      </c>
      <c r="F2003" t="s">
        <v>5860</v>
      </c>
      <c r="G2003">
        <v>0</v>
      </c>
      <c r="H2003">
        <f t="shared" si="62"/>
        <v>0</v>
      </c>
      <c r="I2003">
        <v>-1</v>
      </c>
      <c r="J2003" t="str">
        <f t="shared" si="63"/>
        <v>F</v>
      </c>
    </row>
    <row r="2004" spans="1:10" hidden="1" x14ac:dyDescent="0.45">
      <c r="A2004">
        <v>4326</v>
      </c>
      <c r="B2004" t="s">
        <v>5861</v>
      </c>
      <c r="C2004">
        <v>1.5</v>
      </c>
      <c r="D2004" t="s">
        <v>5862</v>
      </c>
      <c r="E2004" t="s">
        <v>5862</v>
      </c>
      <c r="F2004" t="s">
        <v>5863</v>
      </c>
      <c r="G2004">
        <v>0</v>
      </c>
      <c r="H2004">
        <f t="shared" si="62"/>
        <v>0</v>
      </c>
      <c r="I2004">
        <v>0</v>
      </c>
      <c r="J2004" t="str">
        <f t="shared" si="63"/>
        <v>T</v>
      </c>
    </row>
    <row r="2005" spans="1:10" hidden="1" x14ac:dyDescent="0.45">
      <c r="A2005">
        <v>512</v>
      </c>
      <c r="B2005" t="s">
        <v>1510</v>
      </c>
      <c r="C2005">
        <v>4</v>
      </c>
      <c r="D2005" t="s">
        <v>5864</v>
      </c>
      <c r="E2005" t="s">
        <v>5865</v>
      </c>
      <c r="F2005" t="s">
        <v>5866</v>
      </c>
      <c r="G2005">
        <v>-2</v>
      </c>
      <c r="H2005">
        <f t="shared" si="62"/>
        <v>-1</v>
      </c>
      <c r="I2005">
        <v>-1</v>
      </c>
      <c r="J2005" t="str">
        <f t="shared" si="63"/>
        <v>T</v>
      </c>
    </row>
    <row r="2006" spans="1:10" hidden="1" x14ac:dyDescent="0.45">
      <c r="A2006">
        <v>500</v>
      </c>
      <c r="B2006" t="s">
        <v>5867</v>
      </c>
      <c r="C2006">
        <v>4.5</v>
      </c>
      <c r="D2006" t="s">
        <v>5868</v>
      </c>
      <c r="E2006" t="s">
        <v>5869</v>
      </c>
      <c r="F2006" t="s">
        <v>5870</v>
      </c>
      <c r="G2006">
        <v>2</v>
      </c>
      <c r="H2006">
        <f t="shared" si="62"/>
        <v>1</v>
      </c>
      <c r="I2006">
        <v>1</v>
      </c>
      <c r="J2006" t="str">
        <f t="shared" si="63"/>
        <v>T</v>
      </c>
    </row>
    <row r="2007" spans="1:10" hidden="1" x14ac:dyDescent="0.45">
      <c r="A2007">
        <v>6914</v>
      </c>
      <c r="B2007" t="s">
        <v>5871</v>
      </c>
      <c r="C2007">
        <v>5</v>
      </c>
      <c r="D2007" t="s">
        <v>5872</v>
      </c>
      <c r="E2007" t="s">
        <v>5872</v>
      </c>
      <c r="F2007" t="s">
        <v>5873</v>
      </c>
      <c r="G2007">
        <v>1</v>
      </c>
      <c r="H2007">
        <f t="shared" si="62"/>
        <v>1</v>
      </c>
      <c r="I2007">
        <v>1</v>
      </c>
      <c r="J2007" t="str">
        <f t="shared" si="63"/>
        <v>T</v>
      </c>
    </row>
    <row r="2008" spans="1:10" hidden="1" x14ac:dyDescent="0.45">
      <c r="A2008">
        <v>1950</v>
      </c>
      <c r="B2008" t="s">
        <v>5874</v>
      </c>
      <c r="C2008">
        <v>4.5</v>
      </c>
      <c r="D2008" t="s">
        <v>25</v>
      </c>
      <c r="E2008" t="s">
        <v>25</v>
      </c>
      <c r="F2008" t="s">
        <v>26</v>
      </c>
      <c r="G2008">
        <v>1</v>
      </c>
      <c r="H2008">
        <f t="shared" si="62"/>
        <v>1</v>
      </c>
      <c r="I2008">
        <v>1</v>
      </c>
      <c r="J2008" t="str">
        <f t="shared" si="63"/>
        <v>T</v>
      </c>
    </row>
    <row r="2009" spans="1:10" hidden="1" x14ac:dyDescent="0.45">
      <c r="A2009">
        <v>1985</v>
      </c>
      <c r="B2009" t="s">
        <v>5875</v>
      </c>
      <c r="C2009">
        <v>4.5</v>
      </c>
      <c r="D2009" t="s">
        <v>5876</v>
      </c>
      <c r="E2009" t="s">
        <v>5876</v>
      </c>
      <c r="F2009" t="s">
        <v>5877</v>
      </c>
      <c r="G2009">
        <v>1</v>
      </c>
      <c r="H2009">
        <f t="shared" si="62"/>
        <v>1</v>
      </c>
      <c r="I2009">
        <v>1</v>
      </c>
      <c r="J2009" t="str">
        <f t="shared" si="63"/>
        <v>T</v>
      </c>
    </row>
    <row r="2010" spans="1:10" x14ac:dyDescent="0.45">
      <c r="A2010">
        <v>4329</v>
      </c>
      <c r="B2010">
        <v>0</v>
      </c>
      <c r="C2010">
        <v>4</v>
      </c>
      <c r="D2010" t="s">
        <v>5878</v>
      </c>
      <c r="E2010" t="s">
        <v>5879</v>
      </c>
      <c r="F2010" t="s">
        <v>5880</v>
      </c>
      <c r="G2010">
        <v>0</v>
      </c>
      <c r="H2010">
        <f t="shared" si="62"/>
        <v>0</v>
      </c>
      <c r="I2010">
        <v>1</v>
      </c>
      <c r="J2010" t="str">
        <f t="shared" si="63"/>
        <v>F</v>
      </c>
    </row>
    <row r="2011" spans="1:10" hidden="1" x14ac:dyDescent="0.45">
      <c r="A2011">
        <v>6452</v>
      </c>
      <c r="B2011" t="s">
        <v>1631</v>
      </c>
      <c r="C2011">
        <v>4</v>
      </c>
      <c r="D2011" t="s">
        <v>5881</v>
      </c>
      <c r="E2011" t="s">
        <v>5882</v>
      </c>
      <c r="F2011" t="s">
        <v>5883</v>
      </c>
      <c r="G2011">
        <v>1</v>
      </c>
      <c r="H2011">
        <f t="shared" si="62"/>
        <v>1</v>
      </c>
      <c r="I2011">
        <v>1</v>
      </c>
      <c r="J2011" t="str">
        <f t="shared" si="63"/>
        <v>T</v>
      </c>
    </row>
    <row r="2012" spans="1:10" hidden="1" x14ac:dyDescent="0.45">
      <c r="A2012">
        <v>4330</v>
      </c>
      <c r="B2012">
        <v>0</v>
      </c>
      <c r="C2012">
        <v>4</v>
      </c>
      <c r="D2012" t="s">
        <v>163</v>
      </c>
      <c r="E2012" t="s">
        <v>163</v>
      </c>
      <c r="F2012" t="s">
        <v>164</v>
      </c>
      <c r="G2012">
        <v>1</v>
      </c>
      <c r="H2012">
        <f t="shared" si="62"/>
        <v>1</v>
      </c>
      <c r="I2012">
        <v>1</v>
      </c>
      <c r="J2012" t="str">
        <f t="shared" si="63"/>
        <v>T</v>
      </c>
    </row>
    <row r="2013" spans="1:10" s="1" customFormat="1" x14ac:dyDescent="0.45">
      <c r="A2013" s="1">
        <v>7139</v>
      </c>
      <c r="B2013" s="1" t="s">
        <v>5884</v>
      </c>
      <c r="C2013" s="1">
        <v>4.5</v>
      </c>
      <c r="D2013" s="1" t="s">
        <v>5885</v>
      </c>
      <c r="E2013" s="1" t="s">
        <v>5886</v>
      </c>
      <c r="F2013" s="1" t="s">
        <v>5887</v>
      </c>
      <c r="G2013" s="1">
        <v>0</v>
      </c>
      <c r="H2013">
        <f t="shared" si="62"/>
        <v>0</v>
      </c>
      <c r="I2013" s="1">
        <v>1</v>
      </c>
      <c r="J2013" t="str">
        <f t="shared" si="63"/>
        <v>F</v>
      </c>
    </row>
    <row r="2014" spans="1:10" x14ac:dyDescent="0.45">
      <c r="A2014">
        <v>3209</v>
      </c>
      <c r="B2014" t="s">
        <v>5888</v>
      </c>
      <c r="C2014">
        <v>4</v>
      </c>
      <c r="D2014" t="s">
        <v>5889</v>
      </c>
      <c r="E2014" t="s">
        <v>5890</v>
      </c>
      <c r="F2014" t="s">
        <v>5891</v>
      </c>
      <c r="G2014">
        <v>1</v>
      </c>
      <c r="H2014">
        <f t="shared" si="62"/>
        <v>1</v>
      </c>
      <c r="I2014">
        <v>-1</v>
      </c>
      <c r="J2014" t="str">
        <f t="shared" si="63"/>
        <v>F</v>
      </c>
    </row>
    <row r="2015" spans="1:10" hidden="1" x14ac:dyDescent="0.45">
      <c r="A2015">
        <v>4450</v>
      </c>
      <c r="B2015" t="s">
        <v>5892</v>
      </c>
      <c r="C2015">
        <v>4.5</v>
      </c>
      <c r="D2015" t="s">
        <v>1784</v>
      </c>
      <c r="E2015" t="s">
        <v>1784</v>
      </c>
      <c r="F2015" t="s">
        <v>1785</v>
      </c>
      <c r="G2015">
        <v>1</v>
      </c>
      <c r="H2015">
        <f t="shared" si="62"/>
        <v>1</v>
      </c>
      <c r="I2015">
        <v>1</v>
      </c>
      <c r="J2015" t="str">
        <f t="shared" si="63"/>
        <v>T</v>
      </c>
    </row>
    <row r="2016" spans="1:10" hidden="1" x14ac:dyDescent="0.45">
      <c r="A2016">
        <v>172</v>
      </c>
      <c r="B2016" t="s">
        <v>5893</v>
      </c>
      <c r="C2016">
        <v>5</v>
      </c>
      <c r="D2016" t="s">
        <v>5894</v>
      </c>
      <c r="E2016" t="s">
        <v>5895</v>
      </c>
      <c r="F2016" t="s">
        <v>5896</v>
      </c>
      <c r="G2016">
        <v>2</v>
      </c>
      <c r="H2016">
        <f t="shared" si="62"/>
        <v>1</v>
      </c>
      <c r="I2016">
        <v>1</v>
      </c>
      <c r="J2016" t="str">
        <f t="shared" si="63"/>
        <v>T</v>
      </c>
    </row>
    <row r="2017" spans="1:10" hidden="1" x14ac:dyDescent="0.45">
      <c r="A2017">
        <v>211</v>
      </c>
      <c r="B2017" t="s">
        <v>2020</v>
      </c>
      <c r="C2017">
        <v>5</v>
      </c>
      <c r="D2017" t="s">
        <v>5897</v>
      </c>
      <c r="E2017" t="s">
        <v>5898</v>
      </c>
      <c r="F2017" t="s">
        <v>5899</v>
      </c>
      <c r="G2017">
        <v>3</v>
      </c>
      <c r="H2017">
        <f t="shared" si="62"/>
        <v>1</v>
      </c>
      <c r="I2017">
        <v>1</v>
      </c>
      <c r="J2017" t="str">
        <f t="shared" si="63"/>
        <v>T</v>
      </c>
    </row>
    <row r="2018" spans="1:10" s="1" customFormat="1" x14ac:dyDescent="0.45">
      <c r="A2018" s="1">
        <v>2313</v>
      </c>
      <c r="B2018" s="1" t="s">
        <v>5900</v>
      </c>
      <c r="C2018" s="1">
        <v>4</v>
      </c>
      <c r="D2018" s="1" t="s">
        <v>5901</v>
      </c>
      <c r="E2018" s="1" t="s">
        <v>5902</v>
      </c>
      <c r="F2018" s="1" t="s">
        <v>5903</v>
      </c>
      <c r="G2018" s="1">
        <v>5</v>
      </c>
      <c r="H2018">
        <f t="shared" si="62"/>
        <v>1</v>
      </c>
      <c r="I2018" s="1">
        <v>0</v>
      </c>
      <c r="J2018" t="str">
        <f t="shared" si="63"/>
        <v>F</v>
      </c>
    </row>
    <row r="2019" spans="1:10" hidden="1" x14ac:dyDescent="0.45">
      <c r="A2019">
        <v>2670</v>
      </c>
      <c r="B2019" t="s">
        <v>5904</v>
      </c>
      <c r="C2019">
        <v>4.5</v>
      </c>
      <c r="D2019" t="s">
        <v>5905</v>
      </c>
      <c r="E2019" t="s">
        <v>5906</v>
      </c>
      <c r="F2019" t="s">
        <v>5907</v>
      </c>
      <c r="G2019">
        <v>3</v>
      </c>
      <c r="H2019">
        <f t="shared" si="62"/>
        <v>1</v>
      </c>
      <c r="I2019">
        <v>1</v>
      </c>
      <c r="J2019" t="str">
        <f t="shared" si="63"/>
        <v>T</v>
      </c>
    </row>
    <row r="2020" spans="1:10" hidden="1" x14ac:dyDescent="0.45">
      <c r="A2020">
        <v>2406</v>
      </c>
      <c r="B2020" t="s">
        <v>520</v>
      </c>
      <c r="C2020">
        <v>4.5</v>
      </c>
      <c r="D2020" t="s">
        <v>658</v>
      </c>
      <c r="E2020" t="s">
        <v>35</v>
      </c>
      <c r="F2020" t="s">
        <v>35</v>
      </c>
      <c r="G2020">
        <v>1</v>
      </c>
      <c r="H2020">
        <f t="shared" si="62"/>
        <v>1</v>
      </c>
      <c r="I2020">
        <v>1</v>
      </c>
      <c r="J2020" t="str">
        <f t="shared" si="63"/>
        <v>T</v>
      </c>
    </row>
    <row r="2021" spans="1:10" hidden="1" x14ac:dyDescent="0.45">
      <c r="A2021">
        <v>6329</v>
      </c>
      <c r="B2021" t="s">
        <v>5908</v>
      </c>
      <c r="C2021">
        <v>5</v>
      </c>
      <c r="D2021" t="s">
        <v>25</v>
      </c>
      <c r="E2021" t="s">
        <v>25</v>
      </c>
      <c r="F2021" t="s">
        <v>26</v>
      </c>
      <c r="G2021">
        <v>1</v>
      </c>
      <c r="H2021">
        <f t="shared" si="62"/>
        <v>1</v>
      </c>
      <c r="I2021">
        <v>1</v>
      </c>
      <c r="J2021" t="str">
        <f t="shared" si="63"/>
        <v>T</v>
      </c>
    </row>
    <row r="2022" spans="1:10" hidden="1" x14ac:dyDescent="0.45">
      <c r="A2022">
        <v>7524</v>
      </c>
      <c r="B2022" t="s">
        <v>88</v>
      </c>
      <c r="C2022">
        <v>5</v>
      </c>
      <c r="D2022" t="s">
        <v>4135</v>
      </c>
      <c r="E2022" t="s">
        <v>201</v>
      </c>
      <c r="F2022" t="s">
        <v>202</v>
      </c>
      <c r="G2022">
        <v>1</v>
      </c>
      <c r="H2022">
        <f t="shared" si="62"/>
        <v>1</v>
      </c>
      <c r="I2022">
        <v>1</v>
      </c>
      <c r="J2022" t="str">
        <f t="shared" si="63"/>
        <v>T</v>
      </c>
    </row>
    <row r="2023" spans="1:10" hidden="1" x14ac:dyDescent="0.45">
      <c r="A2023">
        <v>1480</v>
      </c>
      <c r="B2023" t="s">
        <v>5909</v>
      </c>
      <c r="C2023">
        <v>4.5</v>
      </c>
      <c r="D2023" t="s">
        <v>5910</v>
      </c>
      <c r="E2023" t="s">
        <v>5910</v>
      </c>
      <c r="F2023" t="s">
        <v>5911</v>
      </c>
      <c r="G2023">
        <v>2</v>
      </c>
      <c r="H2023">
        <f t="shared" si="62"/>
        <v>1</v>
      </c>
      <c r="I2023">
        <v>1</v>
      </c>
      <c r="J2023" t="str">
        <f t="shared" si="63"/>
        <v>T</v>
      </c>
    </row>
    <row r="2024" spans="1:10" hidden="1" x14ac:dyDescent="0.45">
      <c r="A2024">
        <v>2516</v>
      </c>
      <c r="B2024" t="s">
        <v>101</v>
      </c>
      <c r="C2024">
        <v>4.5</v>
      </c>
      <c r="D2024" t="s">
        <v>5912</v>
      </c>
      <c r="E2024" t="s">
        <v>5913</v>
      </c>
      <c r="F2024" t="s">
        <v>5914</v>
      </c>
      <c r="G2024">
        <v>0</v>
      </c>
      <c r="H2024">
        <f t="shared" si="62"/>
        <v>0</v>
      </c>
      <c r="I2024">
        <v>0</v>
      </c>
      <c r="J2024" t="str">
        <f t="shared" si="63"/>
        <v>T</v>
      </c>
    </row>
    <row r="2025" spans="1:10" s="1" customFormat="1" x14ac:dyDescent="0.45">
      <c r="A2025" s="1">
        <v>7224</v>
      </c>
      <c r="B2025" s="1" t="s">
        <v>5915</v>
      </c>
      <c r="C2025" s="1">
        <v>4.5</v>
      </c>
      <c r="D2025" s="1" t="s">
        <v>5916</v>
      </c>
      <c r="E2025" s="1" t="s">
        <v>5917</v>
      </c>
      <c r="F2025" s="1" t="s">
        <v>5918</v>
      </c>
      <c r="G2025" s="1">
        <v>0</v>
      </c>
      <c r="H2025">
        <f t="shared" si="62"/>
        <v>0</v>
      </c>
      <c r="I2025" s="1">
        <v>-1</v>
      </c>
      <c r="J2025" t="str">
        <f t="shared" si="63"/>
        <v>F</v>
      </c>
    </row>
    <row r="2026" spans="1:10" hidden="1" x14ac:dyDescent="0.45">
      <c r="A2026">
        <v>1841</v>
      </c>
      <c r="B2026" t="s">
        <v>5919</v>
      </c>
      <c r="C2026">
        <v>5</v>
      </c>
      <c r="D2026" t="s">
        <v>35</v>
      </c>
      <c r="E2026" t="s">
        <v>35</v>
      </c>
      <c r="F2026" t="s">
        <v>35</v>
      </c>
      <c r="G2026">
        <v>1</v>
      </c>
      <c r="H2026">
        <f t="shared" si="62"/>
        <v>1</v>
      </c>
      <c r="I2026">
        <v>1</v>
      </c>
      <c r="J2026" t="str">
        <f t="shared" si="63"/>
        <v>T</v>
      </c>
    </row>
    <row r="2027" spans="1:10" hidden="1" x14ac:dyDescent="0.45">
      <c r="A2027">
        <v>6476</v>
      </c>
      <c r="B2027" t="s">
        <v>5920</v>
      </c>
      <c r="C2027">
        <v>5</v>
      </c>
      <c r="D2027" t="s">
        <v>5921</v>
      </c>
      <c r="E2027" t="s">
        <v>5921</v>
      </c>
      <c r="F2027" t="s">
        <v>5922</v>
      </c>
      <c r="G2027">
        <v>1</v>
      </c>
      <c r="H2027">
        <f t="shared" si="62"/>
        <v>1</v>
      </c>
      <c r="I2027">
        <v>1</v>
      </c>
      <c r="J2027" t="str">
        <f t="shared" si="63"/>
        <v>T</v>
      </c>
    </row>
    <row r="2028" spans="1:10" hidden="1" x14ac:dyDescent="0.45">
      <c r="A2028">
        <v>3834</v>
      </c>
      <c r="B2028" t="s">
        <v>2909</v>
      </c>
      <c r="C2028">
        <v>4</v>
      </c>
      <c r="D2028" t="s">
        <v>25</v>
      </c>
      <c r="E2028" t="s">
        <v>25</v>
      </c>
      <c r="F2028" t="s">
        <v>26</v>
      </c>
      <c r="G2028">
        <v>1</v>
      </c>
      <c r="H2028">
        <f t="shared" si="62"/>
        <v>1</v>
      </c>
      <c r="I2028">
        <v>1</v>
      </c>
      <c r="J2028" t="str">
        <f t="shared" si="63"/>
        <v>T</v>
      </c>
    </row>
    <row r="2029" spans="1:10" hidden="1" x14ac:dyDescent="0.45">
      <c r="A2029">
        <v>561</v>
      </c>
      <c r="B2029" t="s">
        <v>5923</v>
      </c>
      <c r="C2029">
        <v>4.5</v>
      </c>
      <c r="D2029" t="s">
        <v>5924</v>
      </c>
      <c r="E2029" t="s">
        <v>5924</v>
      </c>
      <c r="F2029" t="s">
        <v>5925</v>
      </c>
      <c r="G2029">
        <v>1</v>
      </c>
      <c r="H2029">
        <f t="shared" si="62"/>
        <v>1</v>
      </c>
      <c r="I2029">
        <v>1</v>
      </c>
      <c r="J2029" t="str">
        <f t="shared" si="63"/>
        <v>T</v>
      </c>
    </row>
    <row r="2030" spans="1:10" hidden="1" x14ac:dyDescent="0.45">
      <c r="A2030">
        <v>6239</v>
      </c>
      <c r="B2030" t="s">
        <v>5926</v>
      </c>
      <c r="C2030">
        <v>5</v>
      </c>
      <c r="D2030" t="s">
        <v>5927</v>
      </c>
      <c r="E2030" t="s">
        <v>5927</v>
      </c>
      <c r="F2030" t="s">
        <v>5928</v>
      </c>
      <c r="G2030">
        <v>1</v>
      </c>
      <c r="H2030">
        <f t="shared" si="62"/>
        <v>1</v>
      </c>
      <c r="I2030">
        <v>1</v>
      </c>
      <c r="J2030" t="str">
        <f t="shared" si="63"/>
        <v>T</v>
      </c>
    </row>
    <row r="2031" spans="1:10" x14ac:dyDescent="0.45">
      <c r="A2031">
        <v>2014</v>
      </c>
      <c r="B2031" t="s">
        <v>5929</v>
      </c>
      <c r="C2031">
        <v>4.5</v>
      </c>
      <c r="D2031" t="s">
        <v>5930</v>
      </c>
      <c r="E2031" t="s">
        <v>5930</v>
      </c>
      <c r="F2031" t="s">
        <v>5930</v>
      </c>
      <c r="G2031">
        <v>0</v>
      </c>
      <c r="H2031">
        <f t="shared" si="62"/>
        <v>0</v>
      </c>
      <c r="I2031">
        <v>1</v>
      </c>
      <c r="J2031" t="str">
        <f t="shared" si="63"/>
        <v>F</v>
      </c>
    </row>
    <row r="2032" spans="1:10" hidden="1" x14ac:dyDescent="0.45">
      <c r="A2032">
        <v>7617</v>
      </c>
      <c r="B2032" t="s">
        <v>4106</v>
      </c>
      <c r="C2032">
        <v>5</v>
      </c>
      <c r="D2032" t="s">
        <v>5931</v>
      </c>
      <c r="E2032" t="s">
        <v>5931</v>
      </c>
      <c r="F2032" t="s">
        <v>5932</v>
      </c>
      <c r="G2032">
        <v>2</v>
      </c>
      <c r="H2032">
        <f t="shared" si="62"/>
        <v>1</v>
      </c>
      <c r="I2032">
        <v>1</v>
      </c>
      <c r="J2032" t="str">
        <f t="shared" si="63"/>
        <v>T</v>
      </c>
    </row>
    <row r="2033" spans="1:10" hidden="1" x14ac:dyDescent="0.45">
      <c r="A2033">
        <v>6520</v>
      </c>
      <c r="B2033">
        <v>100</v>
      </c>
      <c r="C2033">
        <v>5</v>
      </c>
      <c r="D2033" t="s">
        <v>5933</v>
      </c>
      <c r="E2033" t="s">
        <v>5934</v>
      </c>
      <c r="F2033" t="s">
        <v>5935</v>
      </c>
      <c r="G2033">
        <v>1</v>
      </c>
      <c r="H2033">
        <f t="shared" si="62"/>
        <v>1</v>
      </c>
      <c r="I2033">
        <v>1</v>
      </c>
      <c r="J2033" t="str">
        <f t="shared" si="63"/>
        <v>T</v>
      </c>
    </row>
    <row r="2034" spans="1:10" hidden="1" x14ac:dyDescent="0.45">
      <c r="A2034">
        <v>3174</v>
      </c>
      <c r="B2034" t="s">
        <v>5936</v>
      </c>
      <c r="C2034">
        <v>4.5</v>
      </c>
      <c r="D2034" t="s">
        <v>5937</v>
      </c>
      <c r="E2034" t="s">
        <v>5937</v>
      </c>
      <c r="F2034" t="s">
        <v>5938</v>
      </c>
      <c r="G2034">
        <v>1</v>
      </c>
      <c r="H2034">
        <f t="shared" si="62"/>
        <v>1</v>
      </c>
      <c r="I2034">
        <v>1</v>
      </c>
      <c r="J2034" t="str">
        <f t="shared" si="63"/>
        <v>T</v>
      </c>
    </row>
    <row r="2035" spans="1:10" hidden="1" x14ac:dyDescent="0.45">
      <c r="A2035">
        <v>6019</v>
      </c>
      <c r="B2035" t="s">
        <v>5939</v>
      </c>
      <c r="C2035">
        <v>4</v>
      </c>
      <c r="D2035" t="s">
        <v>5940</v>
      </c>
      <c r="E2035" t="s">
        <v>5940</v>
      </c>
      <c r="F2035" t="s">
        <v>5941</v>
      </c>
      <c r="G2035">
        <v>1</v>
      </c>
      <c r="H2035">
        <f t="shared" si="62"/>
        <v>1</v>
      </c>
      <c r="I2035">
        <v>1</v>
      </c>
      <c r="J2035" t="str">
        <f t="shared" si="63"/>
        <v>T</v>
      </c>
    </row>
    <row r="2036" spans="1:10" hidden="1" x14ac:dyDescent="0.45">
      <c r="A2036">
        <v>635</v>
      </c>
      <c r="B2036" t="s">
        <v>2995</v>
      </c>
      <c r="C2036">
        <v>5</v>
      </c>
      <c r="D2036" t="s">
        <v>5942</v>
      </c>
      <c r="E2036" t="s">
        <v>5942</v>
      </c>
      <c r="F2036" t="s">
        <v>5943</v>
      </c>
      <c r="G2036">
        <v>1</v>
      </c>
      <c r="H2036">
        <f t="shared" si="62"/>
        <v>1</v>
      </c>
      <c r="I2036">
        <v>1</v>
      </c>
      <c r="J2036" t="str">
        <f t="shared" si="63"/>
        <v>T</v>
      </c>
    </row>
    <row r="2037" spans="1:10" hidden="1" x14ac:dyDescent="0.45">
      <c r="A2037">
        <v>6510</v>
      </c>
      <c r="B2037" t="s">
        <v>5944</v>
      </c>
      <c r="C2037">
        <v>5</v>
      </c>
      <c r="D2037" t="s">
        <v>5945</v>
      </c>
      <c r="E2037" t="s">
        <v>5946</v>
      </c>
      <c r="F2037" t="s">
        <v>5947</v>
      </c>
      <c r="G2037">
        <v>2</v>
      </c>
      <c r="H2037">
        <f t="shared" si="62"/>
        <v>1</v>
      </c>
      <c r="I2037">
        <v>1</v>
      </c>
      <c r="J2037" t="str">
        <f t="shared" si="63"/>
        <v>T</v>
      </c>
    </row>
    <row r="2038" spans="1:10" hidden="1" x14ac:dyDescent="0.45">
      <c r="A2038">
        <v>1901</v>
      </c>
      <c r="B2038" t="s">
        <v>5948</v>
      </c>
      <c r="C2038">
        <v>5</v>
      </c>
      <c r="D2038" t="s">
        <v>5093</v>
      </c>
      <c r="E2038" t="s">
        <v>5093</v>
      </c>
      <c r="F2038" t="s">
        <v>5094</v>
      </c>
      <c r="G2038">
        <v>2</v>
      </c>
      <c r="H2038">
        <f t="shared" si="62"/>
        <v>1</v>
      </c>
      <c r="I2038">
        <v>1</v>
      </c>
      <c r="J2038" t="str">
        <f t="shared" si="63"/>
        <v>T</v>
      </c>
    </row>
    <row r="2039" spans="1:10" hidden="1" x14ac:dyDescent="0.45">
      <c r="A2039">
        <v>2252</v>
      </c>
      <c r="B2039" t="s">
        <v>3873</v>
      </c>
      <c r="C2039">
        <v>5</v>
      </c>
      <c r="D2039" t="s">
        <v>5949</v>
      </c>
      <c r="E2039" t="s">
        <v>5950</v>
      </c>
      <c r="F2039" t="s">
        <v>5951</v>
      </c>
      <c r="G2039">
        <v>1</v>
      </c>
      <c r="H2039">
        <f t="shared" si="62"/>
        <v>1</v>
      </c>
      <c r="I2039">
        <v>1</v>
      </c>
      <c r="J2039" t="str">
        <f t="shared" si="63"/>
        <v>T</v>
      </c>
    </row>
    <row r="2040" spans="1:10" hidden="1" x14ac:dyDescent="0.45">
      <c r="A2040">
        <v>1905</v>
      </c>
      <c r="B2040" t="s">
        <v>5952</v>
      </c>
      <c r="C2040">
        <v>5</v>
      </c>
      <c r="D2040" t="s">
        <v>5953</v>
      </c>
      <c r="E2040" t="s">
        <v>5954</v>
      </c>
      <c r="F2040" t="s">
        <v>5955</v>
      </c>
      <c r="G2040">
        <v>3</v>
      </c>
      <c r="H2040">
        <f t="shared" si="62"/>
        <v>1</v>
      </c>
      <c r="I2040">
        <v>1</v>
      </c>
      <c r="J2040" t="str">
        <f t="shared" si="63"/>
        <v>T</v>
      </c>
    </row>
    <row r="2041" spans="1:10" x14ac:dyDescent="0.45">
      <c r="A2041">
        <v>7155</v>
      </c>
      <c r="B2041" t="s">
        <v>5956</v>
      </c>
      <c r="C2041">
        <v>4</v>
      </c>
      <c r="D2041" t="s">
        <v>5957</v>
      </c>
      <c r="E2041" t="s">
        <v>5957</v>
      </c>
      <c r="F2041" t="s">
        <v>5958</v>
      </c>
      <c r="G2041">
        <v>0</v>
      </c>
      <c r="H2041">
        <f t="shared" si="62"/>
        <v>0</v>
      </c>
      <c r="I2041">
        <v>1</v>
      </c>
      <c r="J2041" t="str">
        <f t="shared" si="63"/>
        <v>F</v>
      </c>
    </row>
    <row r="2042" spans="1:10" hidden="1" x14ac:dyDescent="0.45">
      <c r="A2042">
        <v>6971</v>
      </c>
      <c r="B2042" t="s">
        <v>5959</v>
      </c>
      <c r="C2042">
        <v>4</v>
      </c>
      <c r="D2042" t="s">
        <v>5960</v>
      </c>
      <c r="E2042" t="s">
        <v>5960</v>
      </c>
      <c r="F2042" t="s">
        <v>5961</v>
      </c>
      <c r="G2042">
        <v>1</v>
      </c>
      <c r="H2042">
        <f t="shared" si="62"/>
        <v>1</v>
      </c>
      <c r="I2042">
        <v>1</v>
      </c>
      <c r="J2042" t="str">
        <f t="shared" si="63"/>
        <v>T</v>
      </c>
    </row>
    <row r="2043" spans="1:10" x14ac:dyDescent="0.45">
      <c r="A2043">
        <v>991</v>
      </c>
      <c r="B2043" t="s">
        <v>5962</v>
      </c>
      <c r="C2043">
        <v>5</v>
      </c>
      <c r="D2043" t="s">
        <v>5963</v>
      </c>
      <c r="E2043" t="s">
        <v>5963</v>
      </c>
      <c r="F2043" t="s">
        <v>5964</v>
      </c>
      <c r="G2043">
        <v>0</v>
      </c>
      <c r="H2043">
        <f t="shared" si="62"/>
        <v>0</v>
      </c>
      <c r="I2043">
        <v>1</v>
      </c>
      <c r="J2043" t="str">
        <f t="shared" si="63"/>
        <v>F</v>
      </c>
    </row>
    <row r="2044" spans="1:10" hidden="1" x14ac:dyDescent="0.45">
      <c r="A2044">
        <v>3988</v>
      </c>
      <c r="B2044" t="s">
        <v>5965</v>
      </c>
      <c r="C2044">
        <v>3</v>
      </c>
      <c r="D2044" t="s">
        <v>5966</v>
      </c>
      <c r="E2044" t="s">
        <v>5966</v>
      </c>
      <c r="F2044" t="s">
        <v>5967</v>
      </c>
      <c r="G2044">
        <v>-1</v>
      </c>
      <c r="H2044">
        <f t="shared" si="62"/>
        <v>-1</v>
      </c>
      <c r="I2044">
        <v>-1</v>
      </c>
      <c r="J2044" t="str">
        <f t="shared" si="63"/>
        <v>T</v>
      </c>
    </row>
    <row r="2045" spans="1:10" hidden="1" x14ac:dyDescent="0.45">
      <c r="A2045">
        <v>5710</v>
      </c>
      <c r="B2045" t="s">
        <v>1367</v>
      </c>
      <c r="C2045">
        <v>2.5</v>
      </c>
      <c r="D2045" t="s">
        <v>5968</v>
      </c>
      <c r="E2045" t="s">
        <v>5969</v>
      </c>
      <c r="F2045" t="s">
        <v>5970</v>
      </c>
      <c r="G2045">
        <v>-2</v>
      </c>
      <c r="H2045">
        <f t="shared" si="62"/>
        <v>-1</v>
      </c>
      <c r="I2045">
        <v>-1</v>
      </c>
      <c r="J2045" t="str">
        <f t="shared" si="63"/>
        <v>T</v>
      </c>
    </row>
    <row r="2046" spans="1:10" hidden="1" x14ac:dyDescent="0.45">
      <c r="A2046">
        <v>5055</v>
      </c>
      <c r="B2046" t="s">
        <v>5971</v>
      </c>
      <c r="C2046">
        <v>4</v>
      </c>
      <c r="D2046" t="s">
        <v>5972</v>
      </c>
      <c r="E2046" t="s">
        <v>5973</v>
      </c>
      <c r="F2046" t="s">
        <v>5974</v>
      </c>
      <c r="G2046">
        <v>1</v>
      </c>
      <c r="H2046">
        <f t="shared" si="62"/>
        <v>1</v>
      </c>
      <c r="I2046">
        <v>1</v>
      </c>
      <c r="J2046" t="str">
        <f t="shared" si="63"/>
        <v>T</v>
      </c>
    </row>
    <row r="2047" spans="1:10" hidden="1" x14ac:dyDescent="0.45">
      <c r="A2047">
        <v>212</v>
      </c>
      <c r="B2047" t="s">
        <v>5975</v>
      </c>
      <c r="C2047">
        <v>5</v>
      </c>
      <c r="D2047" t="s">
        <v>5976</v>
      </c>
      <c r="E2047" t="s">
        <v>5977</v>
      </c>
      <c r="F2047" t="s">
        <v>5978</v>
      </c>
      <c r="G2047">
        <v>4</v>
      </c>
      <c r="H2047">
        <f t="shared" si="62"/>
        <v>1</v>
      </c>
      <c r="I2047">
        <v>1</v>
      </c>
      <c r="J2047" t="str">
        <f t="shared" si="63"/>
        <v>T</v>
      </c>
    </row>
    <row r="2048" spans="1:10" x14ac:dyDescent="0.45">
      <c r="A2048">
        <v>335</v>
      </c>
      <c r="B2048" t="s">
        <v>5979</v>
      </c>
      <c r="C2048">
        <v>4</v>
      </c>
      <c r="D2048" t="s">
        <v>5980</v>
      </c>
      <c r="E2048" t="s">
        <v>5981</v>
      </c>
      <c r="F2048" t="s">
        <v>5982</v>
      </c>
      <c r="G2048">
        <v>1</v>
      </c>
      <c r="H2048">
        <f t="shared" si="62"/>
        <v>1</v>
      </c>
      <c r="I2048">
        <v>0</v>
      </c>
      <c r="J2048" t="str">
        <f t="shared" si="63"/>
        <v>F</v>
      </c>
    </row>
    <row r="2049" spans="1:10" hidden="1" x14ac:dyDescent="0.45">
      <c r="A2049">
        <v>4473</v>
      </c>
      <c r="B2049" t="s">
        <v>5983</v>
      </c>
      <c r="C2049">
        <v>5</v>
      </c>
      <c r="D2049" t="s">
        <v>5984</v>
      </c>
      <c r="E2049" t="s">
        <v>5985</v>
      </c>
      <c r="F2049" t="s">
        <v>5986</v>
      </c>
      <c r="G2049">
        <v>2</v>
      </c>
      <c r="H2049">
        <f t="shared" si="62"/>
        <v>1</v>
      </c>
      <c r="I2049">
        <v>1</v>
      </c>
      <c r="J2049" t="str">
        <f t="shared" si="63"/>
        <v>T</v>
      </c>
    </row>
    <row r="2050" spans="1:10" hidden="1" x14ac:dyDescent="0.45">
      <c r="A2050">
        <v>7631</v>
      </c>
      <c r="B2050" t="s">
        <v>5987</v>
      </c>
      <c r="C2050">
        <v>5</v>
      </c>
      <c r="D2050" t="s">
        <v>35</v>
      </c>
      <c r="E2050" t="s">
        <v>35</v>
      </c>
      <c r="F2050" t="s">
        <v>35</v>
      </c>
      <c r="G2050">
        <v>1</v>
      </c>
      <c r="H2050">
        <f t="shared" si="62"/>
        <v>1</v>
      </c>
      <c r="I2050">
        <v>1</v>
      </c>
      <c r="J2050" t="str">
        <f t="shared" si="63"/>
        <v>T</v>
      </c>
    </row>
    <row r="2051" spans="1:10" hidden="1" x14ac:dyDescent="0.45">
      <c r="A2051">
        <v>6516</v>
      </c>
      <c r="B2051" t="s">
        <v>3797</v>
      </c>
      <c r="C2051">
        <v>3.5</v>
      </c>
      <c r="D2051" t="s">
        <v>5988</v>
      </c>
      <c r="E2051" t="s">
        <v>5988</v>
      </c>
      <c r="F2051" t="s">
        <v>5989</v>
      </c>
      <c r="G2051">
        <v>1</v>
      </c>
      <c r="H2051">
        <f t="shared" ref="H2051:H2114" si="64">IF(G2051&gt;=1,1,IF(G2051&lt;=-1,-1,0))</f>
        <v>1</v>
      </c>
      <c r="I2051">
        <v>1</v>
      </c>
      <c r="J2051" t="str">
        <f t="shared" ref="J2051:J2114" si="65">IF(H2051=I2051,"T","F")</f>
        <v>T</v>
      </c>
    </row>
    <row r="2052" spans="1:10" hidden="1" x14ac:dyDescent="0.45">
      <c r="A2052">
        <v>3052</v>
      </c>
      <c r="B2052" t="s">
        <v>5990</v>
      </c>
      <c r="C2052">
        <v>3.5</v>
      </c>
      <c r="D2052" t="s">
        <v>35</v>
      </c>
      <c r="E2052" t="s">
        <v>35</v>
      </c>
      <c r="F2052" t="s">
        <v>35</v>
      </c>
      <c r="G2052">
        <v>1</v>
      </c>
      <c r="H2052">
        <f t="shared" si="64"/>
        <v>1</v>
      </c>
      <c r="I2052">
        <v>1</v>
      </c>
      <c r="J2052" t="str">
        <f t="shared" si="65"/>
        <v>T</v>
      </c>
    </row>
    <row r="2053" spans="1:10" s="1" customFormat="1" x14ac:dyDescent="0.45">
      <c r="A2053" s="1">
        <v>4820</v>
      </c>
      <c r="B2053" s="1" t="s">
        <v>5555</v>
      </c>
      <c r="C2053" s="1">
        <v>4.5</v>
      </c>
      <c r="D2053" s="1" t="s">
        <v>5991</v>
      </c>
      <c r="E2053" s="1" t="s">
        <v>5992</v>
      </c>
      <c r="F2053" s="1" t="s">
        <v>5993</v>
      </c>
      <c r="G2053" s="1">
        <v>1</v>
      </c>
      <c r="H2053">
        <f t="shared" si="64"/>
        <v>1</v>
      </c>
      <c r="I2053" s="1">
        <v>0</v>
      </c>
      <c r="J2053" t="str">
        <f t="shared" si="65"/>
        <v>F</v>
      </c>
    </row>
    <row r="2054" spans="1:10" x14ac:dyDescent="0.45">
      <c r="A2054">
        <v>3539</v>
      </c>
      <c r="B2054" t="s">
        <v>5994</v>
      </c>
      <c r="C2054">
        <v>4.5</v>
      </c>
      <c r="D2054" t="s">
        <v>780</v>
      </c>
      <c r="E2054" t="s">
        <v>780</v>
      </c>
      <c r="F2054" t="s">
        <v>781</v>
      </c>
      <c r="G2054">
        <v>0</v>
      </c>
      <c r="H2054">
        <f t="shared" si="64"/>
        <v>0</v>
      </c>
      <c r="I2054">
        <v>1</v>
      </c>
      <c r="J2054" t="str">
        <f t="shared" si="65"/>
        <v>F</v>
      </c>
    </row>
    <row r="2055" spans="1:10" hidden="1" x14ac:dyDescent="0.45">
      <c r="A2055">
        <v>6118</v>
      </c>
      <c r="B2055" t="s">
        <v>5995</v>
      </c>
      <c r="C2055">
        <v>5</v>
      </c>
      <c r="D2055" t="s">
        <v>5996</v>
      </c>
      <c r="E2055" t="s">
        <v>5997</v>
      </c>
      <c r="F2055" t="s">
        <v>5998</v>
      </c>
      <c r="G2055">
        <v>1</v>
      </c>
      <c r="H2055">
        <f t="shared" si="64"/>
        <v>1</v>
      </c>
      <c r="I2055">
        <v>1</v>
      </c>
      <c r="J2055" t="str">
        <f t="shared" si="65"/>
        <v>T</v>
      </c>
    </row>
    <row r="2056" spans="1:10" s="1" customFormat="1" x14ac:dyDescent="0.45">
      <c r="A2056" s="1">
        <v>609</v>
      </c>
      <c r="B2056" s="1" t="s">
        <v>1383</v>
      </c>
      <c r="C2056" s="1">
        <v>4</v>
      </c>
      <c r="D2056" s="1" t="s">
        <v>5999</v>
      </c>
      <c r="E2056" s="1" t="s">
        <v>6000</v>
      </c>
      <c r="F2056" s="1" t="s">
        <v>6001</v>
      </c>
      <c r="G2056" s="1">
        <v>0</v>
      </c>
      <c r="H2056">
        <f t="shared" si="64"/>
        <v>0</v>
      </c>
      <c r="I2056" s="1">
        <v>1</v>
      </c>
      <c r="J2056" t="str">
        <f t="shared" si="65"/>
        <v>F</v>
      </c>
    </row>
    <row r="2057" spans="1:10" x14ac:dyDescent="0.45">
      <c r="A2057">
        <v>3812</v>
      </c>
      <c r="B2057" t="s">
        <v>6002</v>
      </c>
      <c r="C2057">
        <v>5</v>
      </c>
      <c r="D2057" t="s">
        <v>6003</v>
      </c>
      <c r="E2057" t="s">
        <v>6004</v>
      </c>
      <c r="F2057" t="s">
        <v>6005</v>
      </c>
      <c r="G2057">
        <v>0</v>
      </c>
      <c r="H2057">
        <f t="shared" si="64"/>
        <v>0</v>
      </c>
      <c r="I2057">
        <v>1</v>
      </c>
      <c r="J2057" t="str">
        <f t="shared" si="65"/>
        <v>F</v>
      </c>
    </row>
    <row r="2058" spans="1:10" x14ac:dyDescent="0.45">
      <c r="A2058">
        <v>3015</v>
      </c>
      <c r="B2058" t="s">
        <v>6006</v>
      </c>
      <c r="C2058">
        <v>2.5</v>
      </c>
      <c r="D2058" t="s">
        <v>6007</v>
      </c>
      <c r="E2058" t="s">
        <v>6008</v>
      </c>
      <c r="F2058" t="s">
        <v>6009</v>
      </c>
      <c r="G2058">
        <v>0</v>
      </c>
      <c r="H2058">
        <f t="shared" si="64"/>
        <v>0</v>
      </c>
      <c r="I2058">
        <v>-1</v>
      </c>
      <c r="J2058" t="str">
        <f t="shared" si="65"/>
        <v>F</v>
      </c>
    </row>
    <row r="2059" spans="1:10" hidden="1" x14ac:dyDescent="0.45">
      <c r="A2059">
        <v>209</v>
      </c>
      <c r="B2059" t="s">
        <v>6010</v>
      </c>
      <c r="C2059">
        <v>4.5</v>
      </c>
      <c r="D2059" t="s">
        <v>6011</v>
      </c>
      <c r="E2059" t="s">
        <v>6012</v>
      </c>
      <c r="F2059" t="s">
        <v>6013</v>
      </c>
      <c r="G2059">
        <v>3</v>
      </c>
      <c r="H2059">
        <f t="shared" si="64"/>
        <v>1</v>
      </c>
      <c r="I2059">
        <v>1</v>
      </c>
      <c r="J2059" t="str">
        <f t="shared" si="65"/>
        <v>T</v>
      </c>
    </row>
    <row r="2060" spans="1:10" hidden="1" x14ac:dyDescent="0.45">
      <c r="A2060">
        <v>2055</v>
      </c>
      <c r="B2060" t="s">
        <v>6014</v>
      </c>
      <c r="C2060">
        <v>5</v>
      </c>
      <c r="D2060" t="s">
        <v>6015</v>
      </c>
      <c r="E2060" t="s">
        <v>6015</v>
      </c>
      <c r="F2060" t="s">
        <v>6016</v>
      </c>
      <c r="G2060">
        <v>1</v>
      </c>
      <c r="H2060">
        <f t="shared" si="64"/>
        <v>1</v>
      </c>
      <c r="I2060">
        <v>1</v>
      </c>
      <c r="J2060" t="str">
        <f t="shared" si="65"/>
        <v>T</v>
      </c>
    </row>
    <row r="2061" spans="1:10" hidden="1" x14ac:dyDescent="0.45">
      <c r="A2061">
        <v>5302</v>
      </c>
      <c r="B2061" t="s">
        <v>6017</v>
      </c>
      <c r="C2061">
        <v>5</v>
      </c>
      <c r="D2061" t="s">
        <v>6018</v>
      </c>
      <c r="E2061" t="s">
        <v>6018</v>
      </c>
      <c r="F2061" t="s">
        <v>6019</v>
      </c>
      <c r="G2061">
        <v>0</v>
      </c>
      <c r="H2061">
        <f t="shared" si="64"/>
        <v>0</v>
      </c>
      <c r="I2061">
        <v>0</v>
      </c>
      <c r="J2061" t="str">
        <f t="shared" si="65"/>
        <v>T</v>
      </c>
    </row>
    <row r="2062" spans="1:10" hidden="1" x14ac:dyDescent="0.45">
      <c r="A2062">
        <v>6357</v>
      </c>
      <c r="B2062" t="s">
        <v>1550</v>
      </c>
      <c r="C2062">
        <v>5</v>
      </c>
      <c r="D2062" t="s">
        <v>4546</v>
      </c>
      <c r="E2062" t="s">
        <v>4546</v>
      </c>
      <c r="F2062" t="s">
        <v>4546</v>
      </c>
      <c r="G2062">
        <v>1</v>
      </c>
      <c r="H2062">
        <f t="shared" si="64"/>
        <v>1</v>
      </c>
      <c r="I2062">
        <v>1</v>
      </c>
      <c r="J2062" t="str">
        <f t="shared" si="65"/>
        <v>T</v>
      </c>
    </row>
    <row r="2063" spans="1:10" hidden="1" x14ac:dyDescent="0.45">
      <c r="A2063">
        <v>6993</v>
      </c>
      <c r="B2063" t="s">
        <v>6020</v>
      </c>
      <c r="C2063">
        <v>4.5</v>
      </c>
      <c r="D2063" t="s">
        <v>6021</v>
      </c>
      <c r="E2063" t="s">
        <v>6021</v>
      </c>
      <c r="F2063" t="s">
        <v>6022</v>
      </c>
      <c r="G2063">
        <v>1</v>
      </c>
      <c r="H2063">
        <f t="shared" si="64"/>
        <v>1</v>
      </c>
      <c r="I2063">
        <v>1</v>
      </c>
      <c r="J2063" t="str">
        <f t="shared" si="65"/>
        <v>T</v>
      </c>
    </row>
    <row r="2064" spans="1:10" hidden="1" x14ac:dyDescent="0.45">
      <c r="A2064">
        <v>8542</v>
      </c>
      <c r="B2064" t="s">
        <v>21</v>
      </c>
      <c r="C2064">
        <v>5</v>
      </c>
      <c r="D2064" t="s">
        <v>6023</v>
      </c>
      <c r="E2064" t="s">
        <v>6024</v>
      </c>
      <c r="F2064" t="s">
        <v>6025</v>
      </c>
      <c r="G2064">
        <v>2</v>
      </c>
      <c r="H2064">
        <f t="shared" si="64"/>
        <v>1</v>
      </c>
      <c r="I2064">
        <v>1</v>
      </c>
      <c r="J2064" t="str">
        <f t="shared" si="65"/>
        <v>T</v>
      </c>
    </row>
    <row r="2065" spans="1:10" hidden="1" x14ac:dyDescent="0.45">
      <c r="A2065">
        <v>6123</v>
      </c>
      <c r="B2065" t="s">
        <v>2998</v>
      </c>
      <c r="C2065">
        <v>5</v>
      </c>
      <c r="D2065" t="s">
        <v>16</v>
      </c>
      <c r="E2065" t="s">
        <v>16</v>
      </c>
      <c r="F2065" t="s">
        <v>17</v>
      </c>
      <c r="G2065">
        <v>2</v>
      </c>
      <c r="H2065">
        <f t="shared" si="64"/>
        <v>1</v>
      </c>
      <c r="I2065">
        <v>1</v>
      </c>
      <c r="J2065" t="str">
        <f t="shared" si="65"/>
        <v>T</v>
      </c>
    </row>
    <row r="2066" spans="1:10" hidden="1" x14ac:dyDescent="0.45">
      <c r="A2066">
        <v>4752</v>
      </c>
      <c r="B2066" t="s">
        <v>6026</v>
      </c>
      <c r="C2066">
        <v>5</v>
      </c>
      <c r="D2066" t="s">
        <v>4823</v>
      </c>
      <c r="E2066" t="s">
        <v>4823</v>
      </c>
      <c r="F2066" t="s">
        <v>4824</v>
      </c>
      <c r="G2066">
        <v>2</v>
      </c>
      <c r="H2066">
        <f t="shared" si="64"/>
        <v>1</v>
      </c>
      <c r="I2066">
        <v>1</v>
      </c>
      <c r="J2066" t="str">
        <f t="shared" si="65"/>
        <v>T</v>
      </c>
    </row>
    <row r="2067" spans="1:10" hidden="1" x14ac:dyDescent="0.45">
      <c r="A2067">
        <v>1058</v>
      </c>
      <c r="B2067" t="s">
        <v>6027</v>
      </c>
      <c r="C2067">
        <v>5</v>
      </c>
      <c r="D2067" t="s">
        <v>6028</v>
      </c>
      <c r="E2067" t="s">
        <v>6029</v>
      </c>
      <c r="F2067" t="s">
        <v>6030</v>
      </c>
      <c r="G2067">
        <v>3</v>
      </c>
      <c r="H2067">
        <f t="shared" si="64"/>
        <v>1</v>
      </c>
      <c r="I2067">
        <v>1</v>
      </c>
      <c r="J2067" t="str">
        <f t="shared" si="65"/>
        <v>T</v>
      </c>
    </row>
    <row r="2068" spans="1:10" hidden="1" x14ac:dyDescent="0.45">
      <c r="A2068">
        <v>3756</v>
      </c>
      <c r="B2068" t="s">
        <v>2603</v>
      </c>
      <c r="C2068">
        <v>5</v>
      </c>
      <c r="D2068" t="s">
        <v>6031</v>
      </c>
      <c r="E2068" t="s">
        <v>6032</v>
      </c>
      <c r="F2068" t="s">
        <v>6033</v>
      </c>
      <c r="G2068">
        <v>1</v>
      </c>
      <c r="H2068">
        <f t="shared" si="64"/>
        <v>1</v>
      </c>
      <c r="I2068">
        <v>1</v>
      </c>
      <c r="J2068" t="str">
        <f t="shared" si="65"/>
        <v>T</v>
      </c>
    </row>
    <row r="2069" spans="1:10" x14ac:dyDescent="0.45">
      <c r="A2069">
        <v>3111</v>
      </c>
      <c r="B2069" t="s">
        <v>6034</v>
      </c>
      <c r="C2069">
        <v>5</v>
      </c>
      <c r="D2069" t="s">
        <v>780</v>
      </c>
      <c r="E2069" t="s">
        <v>780</v>
      </c>
      <c r="F2069" t="s">
        <v>781</v>
      </c>
      <c r="G2069">
        <v>0</v>
      </c>
      <c r="H2069">
        <f t="shared" si="64"/>
        <v>0</v>
      </c>
      <c r="I2069">
        <v>1</v>
      </c>
      <c r="J2069" t="str">
        <f t="shared" si="65"/>
        <v>F</v>
      </c>
    </row>
    <row r="2070" spans="1:10" x14ac:dyDescent="0.45">
      <c r="A2070">
        <v>1618</v>
      </c>
      <c r="B2070" t="s">
        <v>6035</v>
      </c>
      <c r="C2070">
        <v>3</v>
      </c>
      <c r="D2070" t="s">
        <v>6036</v>
      </c>
      <c r="E2070" t="s">
        <v>6037</v>
      </c>
      <c r="F2070" t="s">
        <v>6038</v>
      </c>
      <c r="G2070">
        <v>1</v>
      </c>
      <c r="H2070">
        <f t="shared" si="64"/>
        <v>1</v>
      </c>
      <c r="I2070">
        <v>-1</v>
      </c>
      <c r="J2070" t="str">
        <f t="shared" si="65"/>
        <v>F</v>
      </c>
    </row>
    <row r="2071" spans="1:10" x14ac:dyDescent="0.45">
      <c r="A2071">
        <v>8702</v>
      </c>
      <c r="B2071" t="s">
        <v>5458</v>
      </c>
      <c r="C2071">
        <v>5</v>
      </c>
      <c r="D2071" t="s">
        <v>6039</v>
      </c>
      <c r="E2071" t="s">
        <v>6039</v>
      </c>
      <c r="F2071" t="s">
        <v>6040</v>
      </c>
      <c r="G2071">
        <v>1</v>
      </c>
      <c r="H2071">
        <f t="shared" si="64"/>
        <v>1</v>
      </c>
      <c r="I2071">
        <v>0</v>
      </c>
      <c r="J2071" t="str">
        <f t="shared" si="65"/>
        <v>F</v>
      </c>
    </row>
    <row r="2072" spans="1:10" hidden="1" x14ac:dyDescent="0.45">
      <c r="A2072">
        <v>891</v>
      </c>
      <c r="B2072" t="s">
        <v>6041</v>
      </c>
      <c r="C2072">
        <v>5</v>
      </c>
      <c r="D2072" t="s">
        <v>6042</v>
      </c>
      <c r="E2072" t="s">
        <v>6043</v>
      </c>
      <c r="F2072" t="s">
        <v>6044</v>
      </c>
      <c r="G2072">
        <v>3</v>
      </c>
      <c r="H2072">
        <f t="shared" si="64"/>
        <v>1</v>
      </c>
      <c r="I2072">
        <v>1</v>
      </c>
      <c r="J2072" t="str">
        <f t="shared" si="65"/>
        <v>T</v>
      </c>
    </row>
    <row r="2073" spans="1:10" hidden="1" x14ac:dyDescent="0.45">
      <c r="A2073">
        <v>1978</v>
      </c>
      <c r="B2073" t="s">
        <v>6045</v>
      </c>
      <c r="C2073">
        <v>4.5</v>
      </c>
      <c r="D2073" t="s">
        <v>6046</v>
      </c>
      <c r="E2073" t="s">
        <v>6046</v>
      </c>
      <c r="F2073" t="s">
        <v>6047</v>
      </c>
      <c r="G2073">
        <v>2</v>
      </c>
      <c r="H2073">
        <f t="shared" si="64"/>
        <v>1</v>
      </c>
      <c r="I2073">
        <v>1</v>
      </c>
      <c r="J2073" t="str">
        <f t="shared" si="65"/>
        <v>T</v>
      </c>
    </row>
    <row r="2074" spans="1:10" hidden="1" x14ac:dyDescent="0.45">
      <c r="A2074">
        <v>7947</v>
      </c>
      <c r="B2074" t="s">
        <v>6048</v>
      </c>
      <c r="C2074">
        <v>4</v>
      </c>
      <c r="D2074" t="s">
        <v>6049</v>
      </c>
      <c r="E2074" t="s">
        <v>6050</v>
      </c>
      <c r="F2074" t="s">
        <v>6051</v>
      </c>
      <c r="G2074">
        <v>2</v>
      </c>
      <c r="H2074">
        <f t="shared" si="64"/>
        <v>1</v>
      </c>
      <c r="I2074">
        <v>1</v>
      </c>
      <c r="J2074" t="str">
        <f t="shared" si="65"/>
        <v>T</v>
      </c>
    </row>
    <row r="2075" spans="1:10" s="1" customFormat="1" x14ac:dyDescent="0.45">
      <c r="A2075" s="1">
        <v>4927</v>
      </c>
      <c r="B2075" s="1" t="s">
        <v>5</v>
      </c>
      <c r="C2075" s="1">
        <v>3</v>
      </c>
      <c r="D2075" s="1" t="s">
        <v>6052</v>
      </c>
      <c r="E2075" s="1" t="s">
        <v>6053</v>
      </c>
      <c r="F2075" s="1" t="s">
        <v>6054</v>
      </c>
      <c r="G2075" s="1">
        <v>-1</v>
      </c>
      <c r="H2075">
        <f t="shared" si="64"/>
        <v>-1</v>
      </c>
      <c r="I2075" s="1">
        <v>0</v>
      </c>
      <c r="J2075" t="str">
        <f t="shared" si="65"/>
        <v>F</v>
      </c>
    </row>
    <row r="2076" spans="1:10" s="1" customFormat="1" x14ac:dyDescent="0.45">
      <c r="A2076" s="1">
        <v>5047</v>
      </c>
      <c r="B2076" s="1" t="s">
        <v>6055</v>
      </c>
      <c r="C2076" s="1">
        <v>2</v>
      </c>
      <c r="D2076" s="1" t="s">
        <v>6056</v>
      </c>
      <c r="E2076" s="1" t="s">
        <v>6057</v>
      </c>
      <c r="F2076" s="1" t="s">
        <v>6058</v>
      </c>
      <c r="G2076" s="1">
        <v>-1</v>
      </c>
      <c r="H2076">
        <f t="shared" si="64"/>
        <v>-1</v>
      </c>
      <c r="I2076" s="1">
        <v>0</v>
      </c>
      <c r="J2076" t="str">
        <f t="shared" si="65"/>
        <v>F</v>
      </c>
    </row>
    <row r="2077" spans="1:10" hidden="1" x14ac:dyDescent="0.45">
      <c r="A2077">
        <v>6450</v>
      </c>
      <c r="B2077" t="s">
        <v>2734</v>
      </c>
      <c r="C2077">
        <v>5</v>
      </c>
      <c r="D2077" t="s">
        <v>35</v>
      </c>
      <c r="E2077" t="s">
        <v>35</v>
      </c>
      <c r="F2077" t="s">
        <v>35</v>
      </c>
      <c r="G2077">
        <v>1</v>
      </c>
      <c r="H2077">
        <f t="shared" si="64"/>
        <v>1</v>
      </c>
      <c r="I2077">
        <v>1</v>
      </c>
      <c r="J2077" t="str">
        <f t="shared" si="65"/>
        <v>T</v>
      </c>
    </row>
    <row r="2078" spans="1:10" x14ac:dyDescent="0.45">
      <c r="A2078">
        <v>5875</v>
      </c>
      <c r="B2078" t="s">
        <v>6059</v>
      </c>
      <c r="C2078">
        <v>4</v>
      </c>
      <c r="D2078" t="s">
        <v>6060</v>
      </c>
      <c r="E2078" t="s">
        <v>6061</v>
      </c>
      <c r="F2078" t="s">
        <v>6062</v>
      </c>
      <c r="G2078">
        <v>1</v>
      </c>
      <c r="H2078">
        <f t="shared" si="64"/>
        <v>1</v>
      </c>
      <c r="I2078">
        <v>0</v>
      </c>
      <c r="J2078" t="str">
        <f t="shared" si="65"/>
        <v>F</v>
      </c>
    </row>
    <row r="2079" spans="1:10" x14ac:dyDescent="0.45">
      <c r="A2079">
        <v>2228</v>
      </c>
      <c r="B2079" t="s">
        <v>6063</v>
      </c>
      <c r="C2079">
        <v>3</v>
      </c>
      <c r="D2079" t="s">
        <v>6064</v>
      </c>
      <c r="E2079" t="s">
        <v>6065</v>
      </c>
      <c r="F2079" t="s">
        <v>6066</v>
      </c>
      <c r="G2079">
        <v>1</v>
      </c>
      <c r="H2079">
        <f t="shared" si="64"/>
        <v>1</v>
      </c>
      <c r="I2079">
        <v>0</v>
      </c>
      <c r="J2079" t="str">
        <f t="shared" si="65"/>
        <v>F</v>
      </c>
    </row>
    <row r="2080" spans="1:10" x14ac:dyDescent="0.45">
      <c r="A2080">
        <v>2468</v>
      </c>
      <c r="B2080" t="s">
        <v>1078</v>
      </c>
      <c r="C2080">
        <v>5</v>
      </c>
      <c r="D2080" t="s">
        <v>780</v>
      </c>
      <c r="E2080" t="s">
        <v>780</v>
      </c>
      <c r="F2080" t="s">
        <v>781</v>
      </c>
      <c r="G2080">
        <v>0</v>
      </c>
      <c r="H2080">
        <f t="shared" si="64"/>
        <v>0</v>
      </c>
      <c r="I2080">
        <v>1</v>
      </c>
      <c r="J2080" t="str">
        <f t="shared" si="65"/>
        <v>F</v>
      </c>
    </row>
    <row r="2081" spans="1:10" hidden="1" x14ac:dyDescent="0.45">
      <c r="A2081">
        <v>4242</v>
      </c>
      <c r="B2081" t="s">
        <v>6067</v>
      </c>
      <c r="C2081">
        <v>5</v>
      </c>
      <c r="D2081" t="s">
        <v>25</v>
      </c>
      <c r="E2081" t="s">
        <v>25</v>
      </c>
      <c r="F2081" t="s">
        <v>26</v>
      </c>
      <c r="G2081">
        <v>1</v>
      </c>
      <c r="H2081">
        <f t="shared" si="64"/>
        <v>1</v>
      </c>
      <c r="I2081">
        <v>1</v>
      </c>
      <c r="J2081" t="str">
        <f t="shared" si="65"/>
        <v>T</v>
      </c>
    </row>
    <row r="2082" spans="1:10" hidden="1" x14ac:dyDescent="0.45">
      <c r="A2082">
        <v>4801</v>
      </c>
      <c r="B2082" t="s">
        <v>6068</v>
      </c>
      <c r="C2082">
        <v>5</v>
      </c>
      <c r="D2082" t="s">
        <v>6069</v>
      </c>
      <c r="E2082" t="s">
        <v>6070</v>
      </c>
      <c r="F2082" t="s">
        <v>6071</v>
      </c>
      <c r="G2082">
        <v>3</v>
      </c>
      <c r="H2082">
        <f t="shared" si="64"/>
        <v>1</v>
      </c>
      <c r="I2082">
        <v>1</v>
      </c>
      <c r="J2082" t="str">
        <f t="shared" si="65"/>
        <v>T</v>
      </c>
    </row>
    <row r="2083" spans="1:10" hidden="1" x14ac:dyDescent="0.45">
      <c r="A2083">
        <v>7396</v>
      </c>
      <c r="B2083" t="s">
        <v>6072</v>
      </c>
      <c r="C2083">
        <v>5</v>
      </c>
      <c r="D2083" t="s">
        <v>6073</v>
      </c>
      <c r="E2083" t="s">
        <v>6073</v>
      </c>
      <c r="F2083" t="s">
        <v>6074</v>
      </c>
      <c r="G2083">
        <v>3</v>
      </c>
      <c r="H2083">
        <f t="shared" si="64"/>
        <v>1</v>
      </c>
      <c r="I2083">
        <v>1</v>
      </c>
      <c r="J2083" t="str">
        <f t="shared" si="65"/>
        <v>T</v>
      </c>
    </row>
    <row r="2084" spans="1:10" hidden="1" x14ac:dyDescent="0.45">
      <c r="A2084">
        <v>7889</v>
      </c>
      <c r="B2084" t="s">
        <v>6075</v>
      </c>
      <c r="C2084">
        <v>4.5</v>
      </c>
      <c r="D2084" t="s">
        <v>6076</v>
      </c>
      <c r="E2084" t="s">
        <v>6077</v>
      </c>
      <c r="F2084" t="s">
        <v>6078</v>
      </c>
      <c r="G2084">
        <v>3</v>
      </c>
      <c r="H2084">
        <f t="shared" si="64"/>
        <v>1</v>
      </c>
      <c r="I2084">
        <v>1</v>
      </c>
      <c r="J2084" t="str">
        <f t="shared" si="65"/>
        <v>T</v>
      </c>
    </row>
    <row r="2085" spans="1:10" hidden="1" x14ac:dyDescent="0.45">
      <c r="A2085">
        <v>3406</v>
      </c>
      <c r="B2085" t="s">
        <v>6079</v>
      </c>
      <c r="C2085">
        <v>5</v>
      </c>
      <c r="D2085" t="s">
        <v>6080</v>
      </c>
      <c r="E2085" t="s">
        <v>6081</v>
      </c>
      <c r="F2085" t="s">
        <v>6082</v>
      </c>
      <c r="G2085">
        <v>1</v>
      </c>
      <c r="H2085">
        <f t="shared" si="64"/>
        <v>1</v>
      </c>
      <c r="I2085">
        <v>1</v>
      </c>
      <c r="J2085" t="str">
        <f t="shared" si="65"/>
        <v>T</v>
      </c>
    </row>
    <row r="2086" spans="1:10" hidden="1" x14ac:dyDescent="0.45">
      <c r="A2086">
        <v>5318</v>
      </c>
      <c r="B2086" t="s">
        <v>3002</v>
      </c>
      <c r="C2086">
        <v>5</v>
      </c>
      <c r="D2086" t="s">
        <v>6083</v>
      </c>
      <c r="E2086" t="s">
        <v>6083</v>
      </c>
      <c r="F2086" t="s">
        <v>6084</v>
      </c>
      <c r="G2086">
        <v>2</v>
      </c>
      <c r="H2086">
        <f t="shared" si="64"/>
        <v>1</v>
      </c>
      <c r="I2086">
        <v>1</v>
      </c>
      <c r="J2086" t="str">
        <f t="shared" si="65"/>
        <v>T</v>
      </c>
    </row>
    <row r="2087" spans="1:10" s="1" customFormat="1" x14ac:dyDescent="0.45">
      <c r="A2087" s="1">
        <v>1011</v>
      </c>
      <c r="B2087" s="1" t="s">
        <v>6085</v>
      </c>
      <c r="C2087" s="1">
        <v>4.5</v>
      </c>
      <c r="D2087" s="1" t="s">
        <v>6086</v>
      </c>
      <c r="E2087" s="1" t="s">
        <v>6087</v>
      </c>
      <c r="F2087" s="1" t="s">
        <v>6088</v>
      </c>
      <c r="G2087" s="1">
        <v>-3</v>
      </c>
      <c r="H2087">
        <f t="shared" si="64"/>
        <v>-1</v>
      </c>
      <c r="I2087" s="1">
        <v>0</v>
      </c>
      <c r="J2087" t="str">
        <f t="shared" si="65"/>
        <v>F</v>
      </c>
    </row>
    <row r="2088" spans="1:10" hidden="1" x14ac:dyDescent="0.45">
      <c r="A2088">
        <v>5788</v>
      </c>
      <c r="B2088" t="s">
        <v>2042</v>
      </c>
      <c r="C2088">
        <v>5</v>
      </c>
      <c r="D2088" t="s">
        <v>6089</v>
      </c>
      <c r="E2088" t="s">
        <v>6090</v>
      </c>
      <c r="F2088" t="s">
        <v>6091</v>
      </c>
      <c r="G2088">
        <v>1</v>
      </c>
      <c r="H2088">
        <f t="shared" si="64"/>
        <v>1</v>
      </c>
      <c r="I2088">
        <v>1</v>
      </c>
      <c r="J2088" t="str">
        <f t="shared" si="65"/>
        <v>T</v>
      </c>
    </row>
    <row r="2089" spans="1:10" x14ac:dyDescent="0.45">
      <c r="A2089">
        <v>8260</v>
      </c>
      <c r="B2089" t="s">
        <v>6092</v>
      </c>
      <c r="C2089">
        <v>3</v>
      </c>
      <c r="D2089" t="s">
        <v>6093</v>
      </c>
      <c r="E2089" t="s">
        <v>6094</v>
      </c>
      <c r="F2089" t="s">
        <v>6095</v>
      </c>
      <c r="G2089">
        <v>-1</v>
      </c>
      <c r="H2089">
        <f t="shared" si="64"/>
        <v>-1</v>
      </c>
      <c r="I2089">
        <v>0</v>
      </c>
      <c r="J2089" t="str">
        <f t="shared" si="65"/>
        <v>F</v>
      </c>
    </row>
    <row r="2090" spans="1:10" hidden="1" x14ac:dyDescent="0.45">
      <c r="A2090">
        <v>416</v>
      </c>
      <c r="B2090" t="s">
        <v>6096</v>
      </c>
      <c r="C2090">
        <v>5</v>
      </c>
      <c r="D2090" t="s">
        <v>1350</v>
      </c>
      <c r="E2090" t="s">
        <v>1350</v>
      </c>
      <c r="F2090" t="s">
        <v>579</v>
      </c>
      <c r="G2090">
        <v>1</v>
      </c>
      <c r="H2090">
        <f t="shared" si="64"/>
        <v>1</v>
      </c>
      <c r="I2090">
        <v>1</v>
      </c>
      <c r="J2090" t="str">
        <f t="shared" si="65"/>
        <v>T</v>
      </c>
    </row>
    <row r="2091" spans="1:10" hidden="1" x14ac:dyDescent="0.45">
      <c r="A2091">
        <v>604</v>
      </c>
      <c r="B2091" t="s">
        <v>112</v>
      </c>
      <c r="C2091">
        <v>5</v>
      </c>
      <c r="D2091" t="s">
        <v>6097</v>
      </c>
      <c r="E2091" t="s">
        <v>6097</v>
      </c>
      <c r="F2091" t="s">
        <v>6098</v>
      </c>
      <c r="G2091">
        <v>1</v>
      </c>
      <c r="H2091">
        <f t="shared" si="64"/>
        <v>1</v>
      </c>
      <c r="I2091">
        <v>1</v>
      </c>
      <c r="J2091" t="str">
        <f t="shared" si="65"/>
        <v>T</v>
      </c>
    </row>
    <row r="2092" spans="1:10" hidden="1" x14ac:dyDescent="0.45">
      <c r="A2092">
        <v>6732</v>
      </c>
      <c r="B2092" t="s">
        <v>6099</v>
      </c>
      <c r="C2092">
        <v>4</v>
      </c>
      <c r="D2092" t="s">
        <v>201</v>
      </c>
      <c r="E2092" t="s">
        <v>201</v>
      </c>
      <c r="F2092" t="s">
        <v>202</v>
      </c>
      <c r="G2092">
        <v>1</v>
      </c>
      <c r="H2092">
        <f t="shared" si="64"/>
        <v>1</v>
      </c>
      <c r="I2092">
        <v>1</v>
      </c>
      <c r="J2092" t="str">
        <f t="shared" si="65"/>
        <v>T</v>
      </c>
    </row>
    <row r="2093" spans="1:10" hidden="1" x14ac:dyDescent="0.45">
      <c r="A2093">
        <v>6595</v>
      </c>
      <c r="B2093" t="s">
        <v>6100</v>
      </c>
      <c r="C2093">
        <v>3</v>
      </c>
      <c r="D2093" t="s">
        <v>6101</v>
      </c>
      <c r="E2093" t="s">
        <v>6102</v>
      </c>
      <c r="F2093" t="s">
        <v>6103</v>
      </c>
      <c r="G2093">
        <v>-1</v>
      </c>
      <c r="H2093">
        <f t="shared" si="64"/>
        <v>-1</v>
      </c>
      <c r="I2093">
        <v>-1</v>
      </c>
      <c r="J2093" t="str">
        <f t="shared" si="65"/>
        <v>T</v>
      </c>
    </row>
    <row r="2094" spans="1:10" hidden="1" x14ac:dyDescent="0.45">
      <c r="A2094">
        <v>6282</v>
      </c>
      <c r="B2094" t="s">
        <v>6104</v>
      </c>
      <c r="C2094">
        <v>5</v>
      </c>
      <c r="D2094" t="s">
        <v>25</v>
      </c>
      <c r="E2094" t="s">
        <v>25</v>
      </c>
      <c r="F2094" t="s">
        <v>26</v>
      </c>
      <c r="G2094">
        <v>1</v>
      </c>
      <c r="H2094">
        <f t="shared" si="64"/>
        <v>1</v>
      </c>
      <c r="I2094">
        <v>1</v>
      </c>
      <c r="J2094" t="str">
        <f t="shared" si="65"/>
        <v>T</v>
      </c>
    </row>
    <row r="2095" spans="1:10" hidden="1" x14ac:dyDescent="0.45">
      <c r="A2095">
        <v>1209</v>
      </c>
      <c r="B2095" t="s">
        <v>6105</v>
      </c>
      <c r="C2095">
        <v>5</v>
      </c>
      <c r="D2095" t="s">
        <v>6106</v>
      </c>
      <c r="E2095" t="s">
        <v>6107</v>
      </c>
      <c r="F2095" t="s">
        <v>6108</v>
      </c>
      <c r="G2095">
        <v>1</v>
      </c>
      <c r="H2095">
        <f t="shared" si="64"/>
        <v>1</v>
      </c>
      <c r="I2095">
        <v>1</v>
      </c>
      <c r="J2095" t="str">
        <f t="shared" si="65"/>
        <v>T</v>
      </c>
    </row>
    <row r="2096" spans="1:10" hidden="1" x14ac:dyDescent="0.45">
      <c r="A2096">
        <v>8462</v>
      </c>
      <c r="B2096" t="s">
        <v>6109</v>
      </c>
      <c r="C2096">
        <v>4</v>
      </c>
      <c r="D2096" t="s">
        <v>6110</v>
      </c>
      <c r="E2096" t="s">
        <v>6111</v>
      </c>
      <c r="F2096" t="s">
        <v>6112</v>
      </c>
      <c r="G2096">
        <v>2</v>
      </c>
      <c r="H2096">
        <f t="shared" si="64"/>
        <v>1</v>
      </c>
      <c r="I2096">
        <v>1</v>
      </c>
      <c r="J2096" t="str">
        <f t="shared" si="65"/>
        <v>T</v>
      </c>
    </row>
    <row r="2097" spans="1:10" hidden="1" x14ac:dyDescent="0.45">
      <c r="A2097">
        <v>6540</v>
      </c>
      <c r="B2097" t="s">
        <v>6113</v>
      </c>
      <c r="C2097">
        <v>5</v>
      </c>
      <c r="D2097" t="s">
        <v>6114</v>
      </c>
      <c r="E2097" t="s">
        <v>6114</v>
      </c>
      <c r="F2097" t="s">
        <v>6114</v>
      </c>
      <c r="G2097">
        <v>0</v>
      </c>
      <c r="H2097">
        <f t="shared" si="64"/>
        <v>0</v>
      </c>
      <c r="I2097">
        <v>0</v>
      </c>
      <c r="J2097" t="str">
        <f t="shared" si="65"/>
        <v>T</v>
      </c>
    </row>
    <row r="2098" spans="1:10" hidden="1" x14ac:dyDescent="0.45">
      <c r="A2098">
        <v>2597</v>
      </c>
      <c r="B2098" t="s">
        <v>6115</v>
      </c>
      <c r="C2098">
        <v>4</v>
      </c>
      <c r="D2098" t="s">
        <v>35</v>
      </c>
      <c r="E2098" t="s">
        <v>35</v>
      </c>
      <c r="F2098" t="s">
        <v>35</v>
      </c>
      <c r="G2098">
        <v>1</v>
      </c>
      <c r="H2098">
        <f t="shared" si="64"/>
        <v>1</v>
      </c>
      <c r="I2098">
        <v>1</v>
      </c>
      <c r="J2098" t="str">
        <f t="shared" si="65"/>
        <v>T</v>
      </c>
    </row>
    <row r="2099" spans="1:10" hidden="1" x14ac:dyDescent="0.45">
      <c r="A2099">
        <v>2574</v>
      </c>
      <c r="B2099" t="s">
        <v>5524</v>
      </c>
      <c r="C2099">
        <v>5</v>
      </c>
      <c r="D2099" t="s">
        <v>6116</v>
      </c>
      <c r="E2099" t="s">
        <v>6117</v>
      </c>
      <c r="F2099" t="s">
        <v>6118</v>
      </c>
      <c r="G2099">
        <v>1</v>
      </c>
      <c r="H2099">
        <f t="shared" si="64"/>
        <v>1</v>
      </c>
      <c r="I2099">
        <v>1</v>
      </c>
      <c r="J2099" t="str">
        <f t="shared" si="65"/>
        <v>T</v>
      </c>
    </row>
    <row r="2100" spans="1:10" hidden="1" x14ac:dyDescent="0.45">
      <c r="A2100">
        <v>5865</v>
      </c>
      <c r="B2100" t="s">
        <v>6119</v>
      </c>
      <c r="C2100">
        <v>5</v>
      </c>
      <c r="D2100" t="s">
        <v>6120</v>
      </c>
      <c r="E2100" t="s">
        <v>6121</v>
      </c>
      <c r="F2100" t="s">
        <v>6122</v>
      </c>
      <c r="G2100">
        <v>1</v>
      </c>
      <c r="H2100">
        <f t="shared" si="64"/>
        <v>1</v>
      </c>
      <c r="I2100">
        <v>1</v>
      </c>
      <c r="J2100" t="str">
        <f t="shared" si="65"/>
        <v>T</v>
      </c>
    </row>
    <row r="2101" spans="1:10" hidden="1" x14ac:dyDescent="0.45">
      <c r="A2101">
        <v>4020</v>
      </c>
      <c r="B2101" t="s">
        <v>6123</v>
      </c>
      <c r="C2101">
        <v>5</v>
      </c>
      <c r="D2101" t="s">
        <v>906</v>
      </c>
      <c r="E2101" t="s">
        <v>906</v>
      </c>
      <c r="F2101" t="s">
        <v>907</v>
      </c>
      <c r="G2101">
        <v>1</v>
      </c>
      <c r="H2101">
        <f t="shared" si="64"/>
        <v>1</v>
      </c>
      <c r="I2101">
        <v>1</v>
      </c>
      <c r="J2101" t="str">
        <f t="shared" si="65"/>
        <v>T</v>
      </c>
    </row>
    <row r="2102" spans="1:10" hidden="1" x14ac:dyDescent="0.45">
      <c r="A2102">
        <v>1509</v>
      </c>
      <c r="B2102" t="s">
        <v>1453</v>
      </c>
      <c r="C2102">
        <v>5</v>
      </c>
      <c r="D2102" t="s">
        <v>6124</v>
      </c>
      <c r="E2102" t="s">
        <v>6124</v>
      </c>
      <c r="F2102" t="s">
        <v>6125</v>
      </c>
      <c r="G2102">
        <v>1</v>
      </c>
      <c r="H2102">
        <f t="shared" si="64"/>
        <v>1</v>
      </c>
      <c r="I2102">
        <v>1</v>
      </c>
      <c r="J2102" t="str">
        <f t="shared" si="65"/>
        <v>T</v>
      </c>
    </row>
    <row r="2103" spans="1:10" hidden="1" x14ac:dyDescent="0.45">
      <c r="A2103">
        <v>5737</v>
      </c>
      <c r="B2103" t="s">
        <v>4538</v>
      </c>
      <c r="C2103">
        <v>5</v>
      </c>
      <c r="D2103" t="s">
        <v>227</v>
      </c>
      <c r="E2103" t="s">
        <v>227</v>
      </c>
      <c r="F2103" t="s">
        <v>228</v>
      </c>
      <c r="G2103">
        <v>1</v>
      </c>
      <c r="H2103">
        <f t="shared" si="64"/>
        <v>1</v>
      </c>
      <c r="I2103">
        <v>1</v>
      </c>
      <c r="J2103" t="str">
        <f t="shared" si="65"/>
        <v>T</v>
      </c>
    </row>
    <row r="2104" spans="1:10" x14ac:dyDescent="0.45">
      <c r="A2104">
        <v>6151</v>
      </c>
      <c r="B2104" t="s">
        <v>6126</v>
      </c>
      <c r="C2104">
        <v>2</v>
      </c>
      <c r="D2104" t="s">
        <v>6127</v>
      </c>
      <c r="E2104" t="s">
        <v>6128</v>
      </c>
      <c r="F2104" t="s">
        <v>6129</v>
      </c>
      <c r="G2104">
        <v>1</v>
      </c>
      <c r="H2104">
        <f t="shared" si="64"/>
        <v>1</v>
      </c>
      <c r="I2104">
        <v>-1</v>
      </c>
      <c r="J2104" t="str">
        <f t="shared" si="65"/>
        <v>F</v>
      </c>
    </row>
    <row r="2105" spans="1:10" hidden="1" x14ac:dyDescent="0.45">
      <c r="A2105">
        <v>1869</v>
      </c>
      <c r="B2105" t="s">
        <v>6130</v>
      </c>
      <c r="C2105">
        <v>5</v>
      </c>
      <c r="D2105" t="s">
        <v>6131</v>
      </c>
      <c r="E2105" t="s">
        <v>6132</v>
      </c>
      <c r="F2105" t="s">
        <v>6133</v>
      </c>
      <c r="G2105">
        <v>4</v>
      </c>
      <c r="H2105">
        <f t="shared" si="64"/>
        <v>1</v>
      </c>
      <c r="I2105">
        <v>1</v>
      </c>
      <c r="J2105" t="str">
        <f t="shared" si="65"/>
        <v>T</v>
      </c>
    </row>
    <row r="2106" spans="1:10" hidden="1" x14ac:dyDescent="0.45">
      <c r="A2106">
        <v>705</v>
      </c>
      <c r="B2106" t="s">
        <v>5188</v>
      </c>
      <c r="C2106">
        <v>5</v>
      </c>
      <c r="D2106" t="s">
        <v>6134</v>
      </c>
      <c r="E2106" t="s">
        <v>6135</v>
      </c>
      <c r="F2106" t="s">
        <v>6136</v>
      </c>
      <c r="G2106">
        <v>2</v>
      </c>
      <c r="H2106">
        <f t="shared" si="64"/>
        <v>1</v>
      </c>
      <c r="I2106">
        <v>1</v>
      </c>
      <c r="J2106" t="str">
        <f t="shared" si="65"/>
        <v>T</v>
      </c>
    </row>
    <row r="2107" spans="1:10" hidden="1" x14ac:dyDescent="0.45">
      <c r="A2107">
        <v>642</v>
      </c>
      <c r="B2107" t="s">
        <v>6137</v>
      </c>
      <c r="D2107" t="s">
        <v>3816</v>
      </c>
      <c r="E2107" t="s">
        <v>3816</v>
      </c>
      <c r="F2107" t="s">
        <v>3817</v>
      </c>
      <c r="G2107">
        <v>0</v>
      </c>
      <c r="H2107">
        <f t="shared" si="64"/>
        <v>0</v>
      </c>
      <c r="I2107">
        <v>0</v>
      </c>
      <c r="J2107" t="str">
        <f t="shared" si="65"/>
        <v>T</v>
      </c>
    </row>
    <row r="2108" spans="1:10" hidden="1" x14ac:dyDescent="0.45">
      <c r="A2108">
        <v>5883</v>
      </c>
      <c r="B2108" t="s">
        <v>6138</v>
      </c>
      <c r="C2108">
        <v>5</v>
      </c>
      <c r="D2108" t="s">
        <v>6139</v>
      </c>
      <c r="E2108" t="s">
        <v>6140</v>
      </c>
      <c r="F2108" t="s">
        <v>6141</v>
      </c>
      <c r="G2108">
        <v>2</v>
      </c>
      <c r="H2108">
        <f t="shared" si="64"/>
        <v>1</v>
      </c>
      <c r="I2108">
        <v>1</v>
      </c>
      <c r="J2108" t="str">
        <f t="shared" si="65"/>
        <v>T</v>
      </c>
    </row>
    <row r="2109" spans="1:10" x14ac:dyDescent="0.45">
      <c r="A2109">
        <v>7905</v>
      </c>
      <c r="B2109" t="s">
        <v>6142</v>
      </c>
      <c r="C2109">
        <v>5</v>
      </c>
      <c r="D2109" t="s">
        <v>6143</v>
      </c>
      <c r="E2109" t="s">
        <v>6143</v>
      </c>
      <c r="F2109" t="s">
        <v>6144</v>
      </c>
      <c r="G2109">
        <v>0</v>
      </c>
      <c r="H2109">
        <f t="shared" si="64"/>
        <v>0</v>
      </c>
      <c r="I2109">
        <v>1</v>
      </c>
      <c r="J2109" t="str">
        <f t="shared" si="65"/>
        <v>F</v>
      </c>
    </row>
    <row r="2110" spans="1:10" hidden="1" x14ac:dyDescent="0.45">
      <c r="A2110">
        <v>2152</v>
      </c>
      <c r="B2110" t="s">
        <v>6145</v>
      </c>
      <c r="C2110">
        <v>5</v>
      </c>
      <c r="D2110" t="s">
        <v>6146</v>
      </c>
      <c r="E2110" t="s">
        <v>6147</v>
      </c>
      <c r="F2110" t="s">
        <v>6148</v>
      </c>
      <c r="G2110">
        <v>4</v>
      </c>
      <c r="H2110">
        <f t="shared" si="64"/>
        <v>1</v>
      </c>
      <c r="I2110">
        <v>1</v>
      </c>
      <c r="J2110" t="str">
        <f t="shared" si="65"/>
        <v>T</v>
      </c>
    </row>
    <row r="2111" spans="1:10" hidden="1" x14ac:dyDescent="0.45">
      <c r="A2111">
        <v>2432</v>
      </c>
      <c r="B2111" t="s">
        <v>6149</v>
      </c>
      <c r="C2111">
        <v>4.5</v>
      </c>
      <c r="D2111" t="s">
        <v>6150</v>
      </c>
      <c r="E2111" t="s">
        <v>6151</v>
      </c>
      <c r="F2111" t="s">
        <v>6152</v>
      </c>
      <c r="G2111">
        <v>2</v>
      </c>
      <c r="H2111">
        <f t="shared" si="64"/>
        <v>1</v>
      </c>
      <c r="I2111">
        <v>1</v>
      </c>
      <c r="J2111" t="str">
        <f t="shared" si="65"/>
        <v>T</v>
      </c>
    </row>
    <row r="2112" spans="1:10" hidden="1" x14ac:dyDescent="0.45">
      <c r="A2112">
        <v>3247</v>
      </c>
      <c r="B2112" t="s">
        <v>6153</v>
      </c>
      <c r="C2112">
        <v>4</v>
      </c>
      <c r="D2112" t="s">
        <v>35</v>
      </c>
      <c r="E2112" t="s">
        <v>35</v>
      </c>
      <c r="F2112" t="s">
        <v>35</v>
      </c>
      <c r="G2112">
        <v>1</v>
      </c>
      <c r="H2112">
        <f t="shared" si="64"/>
        <v>1</v>
      </c>
      <c r="I2112">
        <v>1</v>
      </c>
      <c r="J2112" t="str">
        <f t="shared" si="65"/>
        <v>T</v>
      </c>
    </row>
    <row r="2113" spans="1:10" hidden="1" x14ac:dyDescent="0.45">
      <c r="A2113">
        <v>3805</v>
      </c>
      <c r="B2113" t="s">
        <v>6154</v>
      </c>
      <c r="C2113">
        <v>5</v>
      </c>
      <c r="D2113" t="s">
        <v>6155</v>
      </c>
      <c r="E2113" t="s">
        <v>6156</v>
      </c>
      <c r="F2113" t="s">
        <v>6157</v>
      </c>
      <c r="G2113">
        <v>1</v>
      </c>
      <c r="H2113">
        <f t="shared" si="64"/>
        <v>1</v>
      </c>
      <c r="I2113">
        <v>1</v>
      </c>
      <c r="J2113" t="str">
        <f t="shared" si="65"/>
        <v>T</v>
      </c>
    </row>
    <row r="2114" spans="1:10" hidden="1" x14ac:dyDescent="0.45">
      <c r="A2114">
        <v>5017</v>
      </c>
      <c r="B2114" t="s">
        <v>4879</v>
      </c>
      <c r="C2114">
        <v>5</v>
      </c>
      <c r="D2114" t="s">
        <v>6158</v>
      </c>
      <c r="E2114" t="s">
        <v>6159</v>
      </c>
      <c r="F2114" t="s">
        <v>6160</v>
      </c>
      <c r="G2114">
        <v>1</v>
      </c>
      <c r="H2114">
        <f t="shared" si="64"/>
        <v>1</v>
      </c>
      <c r="I2114">
        <v>1</v>
      </c>
      <c r="J2114" t="str">
        <f t="shared" si="65"/>
        <v>T</v>
      </c>
    </row>
    <row r="2115" spans="1:10" hidden="1" x14ac:dyDescent="0.45">
      <c r="A2115">
        <v>4244</v>
      </c>
      <c r="B2115" t="s">
        <v>70</v>
      </c>
      <c r="C2115">
        <v>5</v>
      </c>
      <c r="D2115" t="s">
        <v>6161</v>
      </c>
      <c r="E2115" t="s">
        <v>6162</v>
      </c>
      <c r="F2115" t="s">
        <v>6163</v>
      </c>
      <c r="G2115">
        <v>2</v>
      </c>
      <c r="H2115">
        <f t="shared" ref="H2115:H2178" si="66">IF(G2115&gt;=1,1,IF(G2115&lt;=-1,-1,0))</f>
        <v>1</v>
      </c>
      <c r="I2115">
        <v>1</v>
      </c>
      <c r="J2115" t="str">
        <f t="shared" ref="J2115:J2178" si="67">IF(H2115=I2115,"T","F")</f>
        <v>T</v>
      </c>
    </row>
    <row r="2116" spans="1:10" hidden="1" x14ac:dyDescent="0.45">
      <c r="A2116">
        <v>6379</v>
      </c>
      <c r="B2116" t="s">
        <v>6164</v>
      </c>
      <c r="C2116">
        <v>4</v>
      </c>
      <c r="D2116" t="s">
        <v>6165</v>
      </c>
      <c r="E2116" t="s">
        <v>6165</v>
      </c>
      <c r="F2116" t="s">
        <v>6166</v>
      </c>
      <c r="G2116">
        <v>1</v>
      </c>
      <c r="H2116">
        <f t="shared" si="66"/>
        <v>1</v>
      </c>
      <c r="I2116">
        <v>1</v>
      </c>
      <c r="J2116" t="str">
        <f t="shared" si="67"/>
        <v>T</v>
      </c>
    </row>
    <row r="2117" spans="1:10" hidden="1" x14ac:dyDescent="0.45">
      <c r="A2117">
        <v>3858</v>
      </c>
      <c r="B2117" t="s">
        <v>6167</v>
      </c>
      <c r="C2117">
        <v>2.5</v>
      </c>
      <c r="D2117" t="s">
        <v>78</v>
      </c>
      <c r="E2117" t="s">
        <v>78</v>
      </c>
      <c r="F2117" t="s">
        <v>78</v>
      </c>
      <c r="G2117">
        <v>0</v>
      </c>
      <c r="H2117">
        <f t="shared" si="66"/>
        <v>0</v>
      </c>
      <c r="I2117">
        <v>0</v>
      </c>
      <c r="J2117" t="str">
        <f t="shared" si="67"/>
        <v>T</v>
      </c>
    </row>
    <row r="2118" spans="1:10" hidden="1" x14ac:dyDescent="0.45">
      <c r="A2118">
        <v>1942</v>
      </c>
      <c r="B2118" t="s">
        <v>6168</v>
      </c>
      <c r="C2118">
        <v>5</v>
      </c>
      <c r="D2118" t="s">
        <v>6169</v>
      </c>
      <c r="E2118" t="s">
        <v>6170</v>
      </c>
      <c r="F2118" t="s">
        <v>6171</v>
      </c>
      <c r="G2118">
        <v>1</v>
      </c>
      <c r="H2118">
        <f t="shared" si="66"/>
        <v>1</v>
      </c>
      <c r="I2118">
        <v>1</v>
      </c>
      <c r="J2118" t="str">
        <f t="shared" si="67"/>
        <v>T</v>
      </c>
    </row>
    <row r="2119" spans="1:10" hidden="1" x14ac:dyDescent="0.45">
      <c r="A2119">
        <v>97</v>
      </c>
      <c r="B2119" t="s">
        <v>6172</v>
      </c>
      <c r="C2119">
        <v>5</v>
      </c>
      <c r="D2119" t="s">
        <v>6173</v>
      </c>
      <c r="E2119" t="s">
        <v>6174</v>
      </c>
      <c r="F2119" t="s">
        <v>6175</v>
      </c>
      <c r="G2119">
        <v>1</v>
      </c>
      <c r="H2119">
        <f t="shared" si="66"/>
        <v>1</v>
      </c>
      <c r="I2119">
        <v>1</v>
      </c>
      <c r="J2119" t="str">
        <f t="shared" si="67"/>
        <v>T</v>
      </c>
    </row>
    <row r="2120" spans="1:10" s="1" customFormat="1" hidden="1" x14ac:dyDescent="0.45">
      <c r="A2120" s="1">
        <v>1583</v>
      </c>
      <c r="B2120" s="1" t="s">
        <v>6176</v>
      </c>
      <c r="C2120" s="1">
        <v>3.5</v>
      </c>
      <c r="D2120" s="1" t="s">
        <v>6177</v>
      </c>
      <c r="E2120" s="1" t="s">
        <v>6178</v>
      </c>
      <c r="F2120" s="1" t="s">
        <v>6179</v>
      </c>
      <c r="G2120" s="1">
        <v>0</v>
      </c>
      <c r="H2120">
        <f t="shared" si="66"/>
        <v>0</v>
      </c>
      <c r="I2120" s="1">
        <v>0</v>
      </c>
      <c r="J2120" t="str">
        <f t="shared" si="67"/>
        <v>T</v>
      </c>
    </row>
    <row r="2121" spans="1:10" hidden="1" x14ac:dyDescent="0.45">
      <c r="A2121">
        <v>3230</v>
      </c>
      <c r="B2121" t="s">
        <v>6180</v>
      </c>
      <c r="C2121">
        <v>4.5</v>
      </c>
      <c r="D2121" t="s">
        <v>6181</v>
      </c>
      <c r="E2121" t="s">
        <v>6181</v>
      </c>
      <c r="F2121" t="s">
        <v>6182</v>
      </c>
      <c r="G2121">
        <v>2</v>
      </c>
      <c r="H2121">
        <f t="shared" si="66"/>
        <v>1</v>
      </c>
      <c r="I2121">
        <v>1</v>
      </c>
      <c r="J2121" t="str">
        <f t="shared" si="67"/>
        <v>T</v>
      </c>
    </row>
    <row r="2122" spans="1:10" hidden="1" x14ac:dyDescent="0.45">
      <c r="A2122">
        <v>1758</v>
      </c>
      <c r="B2122" t="s">
        <v>6183</v>
      </c>
      <c r="C2122">
        <v>4</v>
      </c>
      <c r="D2122" t="s">
        <v>6184</v>
      </c>
      <c r="E2122" t="s">
        <v>6185</v>
      </c>
      <c r="F2122" t="s">
        <v>6186</v>
      </c>
      <c r="G2122">
        <v>3</v>
      </c>
      <c r="H2122">
        <f t="shared" si="66"/>
        <v>1</v>
      </c>
      <c r="I2122">
        <v>1</v>
      </c>
      <c r="J2122" t="str">
        <f t="shared" si="67"/>
        <v>T</v>
      </c>
    </row>
    <row r="2123" spans="1:10" hidden="1" x14ac:dyDescent="0.45">
      <c r="A2123">
        <v>4396</v>
      </c>
      <c r="B2123" t="s">
        <v>6187</v>
      </c>
      <c r="C2123">
        <v>4</v>
      </c>
      <c r="D2123" t="s">
        <v>6188</v>
      </c>
      <c r="E2123" t="s">
        <v>6188</v>
      </c>
      <c r="F2123" t="s">
        <v>6189</v>
      </c>
      <c r="G2123">
        <v>2</v>
      </c>
      <c r="H2123">
        <f t="shared" si="66"/>
        <v>1</v>
      </c>
      <c r="I2123">
        <v>1</v>
      </c>
      <c r="J2123" t="str">
        <f t="shared" si="67"/>
        <v>T</v>
      </c>
    </row>
    <row r="2124" spans="1:10" hidden="1" x14ac:dyDescent="0.45">
      <c r="A2124">
        <v>2243</v>
      </c>
      <c r="B2124" t="s">
        <v>6190</v>
      </c>
      <c r="C2124">
        <v>4</v>
      </c>
      <c r="D2124" t="s">
        <v>25</v>
      </c>
      <c r="E2124" t="s">
        <v>25</v>
      </c>
      <c r="F2124" t="s">
        <v>26</v>
      </c>
      <c r="G2124">
        <v>1</v>
      </c>
      <c r="H2124">
        <f t="shared" si="66"/>
        <v>1</v>
      </c>
      <c r="I2124">
        <v>1</v>
      </c>
      <c r="J2124" t="str">
        <f t="shared" si="67"/>
        <v>T</v>
      </c>
    </row>
    <row r="2125" spans="1:10" hidden="1" x14ac:dyDescent="0.45">
      <c r="A2125">
        <v>4505</v>
      </c>
      <c r="B2125" t="s">
        <v>3853</v>
      </c>
      <c r="C2125">
        <v>5</v>
      </c>
      <c r="D2125" t="s">
        <v>6191</v>
      </c>
      <c r="E2125" t="s">
        <v>6191</v>
      </c>
      <c r="F2125" t="s">
        <v>6192</v>
      </c>
      <c r="G2125">
        <v>1</v>
      </c>
      <c r="H2125">
        <f t="shared" si="66"/>
        <v>1</v>
      </c>
      <c r="I2125">
        <v>1</v>
      </c>
      <c r="J2125" t="str">
        <f t="shared" si="67"/>
        <v>T</v>
      </c>
    </row>
    <row r="2126" spans="1:10" hidden="1" x14ac:dyDescent="0.45">
      <c r="A2126">
        <v>6547</v>
      </c>
      <c r="B2126" t="s">
        <v>6193</v>
      </c>
      <c r="C2126">
        <v>5</v>
      </c>
      <c r="D2126" t="s">
        <v>4853</v>
      </c>
      <c r="E2126" t="s">
        <v>4853</v>
      </c>
      <c r="F2126" t="s">
        <v>4854</v>
      </c>
      <c r="G2126">
        <v>2</v>
      </c>
      <c r="H2126">
        <f t="shared" si="66"/>
        <v>1</v>
      </c>
      <c r="I2126">
        <v>1</v>
      </c>
      <c r="J2126" t="str">
        <f t="shared" si="67"/>
        <v>T</v>
      </c>
    </row>
    <row r="2127" spans="1:10" hidden="1" x14ac:dyDescent="0.45">
      <c r="A2127">
        <v>5853</v>
      </c>
      <c r="B2127" t="s">
        <v>6194</v>
      </c>
      <c r="C2127">
        <v>4.5</v>
      </c>
      <c r="D2127" t="s">
        <v>6195</v>
      </c>
      <c r="E2127" t="s">
        <v>6196</v>
      </c>
      <c r="F2127" t="s">
        <v>6197</v>
      </c>
      <c r="G2127">
        <v>2</v>
      </c>
      <c r="H2127">
        <f t="shared" si="66"/>
        <v>1</v>
      </c>
      <c r="I2127">
        <v>1</v>
      </c>
      <c r="J2127" t="str">
        <f t="shared" si="67"/>
        <v>T</v>
      </c>
    </row>
    <row r="2128" spans="1:10" hidden="1" x14ac:dyDescent="0.45">
      <c r="A2128">
        <v>8638</v>
      </c>
      <c r="B2128" t="s">
        <v>6198</v>
      </c>
      <c r="C2128">
        <v>4</v>
      </c>
      <c r="D2128" t="s">
        <v>6199</v>
      </c>
      <c r="E2128" t="s">
        <v>6200</v>
      </c>
      <c r="F2128" t="s">
        <v>6201</v>
      </c>
      <c r="G2128">
        <v>0</v>
      </c>
      <c r="H2128">
        <f t="shared" si="66"/>
        <v>0</v>
      </c>
      <c r="I2128">
        <v>0</v>
      </c>
      <c r="J2128" t="str">
        <f t="shared" si="67"/>
        <v>T</v>
      </c>
    </row>
    <row r="2129" spans="1:10" hidden="1" x14ac:dyDescent="0.45">
      <c r="A2129">
        <v>5934</v>
      </c>
      <c r="B2129" t="s">
        <v>6202</v>
      </c>
      <c r="C2129">
        <v>4</v>
      </c>
      <c r="D2129" t="s">
        <v>4511</v>
      </c>
      <c r="E2129" t="s">
        <v>4511</v>
      </c>
      <c r="F2129" t="s">
        <v>2832</v>
      </c>
      <c r="G2129">
        <v>1</v>
      </c>
      <c r="H2129">
        <f t="shared" si="66"/>
        <v>1</v>
      </c>
      <c r="I2129">
        <v>1</v>
      </c>
      <c r="J2129" t="str">
        <f t="shared" si="67"/>
        <v>T</v>
      </c>
    </row>
    <row r="2130" spans="1:10" hidden="1" x14ac:dyDescent="0.45">
      <c r="A2130">
        <v>7904</v>
      </c>
      <c r="B2130" t="s">
        <v>6203</v>
      </c>
      <c r="C2130">
        <v>4.5</v>
      </c>
      <c r="D2130" t="s">
        <v>1599</v>
      </c>
      <c r="E2130" t="s">
        <v>201</v>
      </c>
      <c r="F2130" t="s">
        <v>202</v>
      </c>
      <c r="G2130">
        <v>1</v>
      </c>
      <c r="H2130">
        <f t="shared" si="66"/>
        <v>1</v>
      </c>
      <c r="I2130">
        <v>1</v>
      </c>
      <c r="J2130" t="str">
        <f t="shared" si="67"/>
        <v>T</v>
      </c>
    </row>
    <row r="2131" spans="1:10" hidden="1" x14ac:dyDescent="0.45">
      <c r="A2131">
        <v>5844</v>
      </c>
      <c r="B2131" t="s">
        <v>6204</v>
      </c>
      <c r="C2131">
        <v>4</v>
      </c>
      <c r="D2131" t="s">
        <v>6205</v>
      </c>
      <c r="E2131" t="s">
        <v>6206</v>
      </c>
      <c r="F2131" t="s">
        <v>6207</v>
      </c>
      <c r="G2131">
        <v>2</v>
      </c>
      <c r="H2131">
        <f t="shared" si="66"/>
        <v>1</v>
      </c>
      <c r="I2131">
        <v>1</v>
      </c>
      <c r="J2131" t="str">
        <f t="shared" si="67"/>
        <v>T</v>
      </c>
    </row>
    <row r="2132" spans="1:10" s="1" customFormat="1" x14ac:dyDescent="0.45">
      <c r="A2132" s="1">
        <v>7270</v>
      </c>
      <c r="B2132" s="1" t="s">
        <v>6208</v>
      </c>
      <c r="C2132" s="1">
        <v>3.5</v>
      </c>
      <c r="D2132" s="1" t="s">
        <v>6209</v>
      </c>
      <c r="E2132" s="1" t="s">
        <v>6210</v>
      </c>
      <c r="F2132" s="1" t="s">
        <v>6211</v>
      </c>
      <c r="G2132" s="1">
        <v>-2</v>
      </c>
      <c r="H2132">
        <f t="shared" si="66"/>
        <v>-1</v>
      </c>
      <c r="I2132" s="1">
        <v>0</v>
      </c>
      <c r="J2132" t="str">
        <f t="shared" si="67"/>
        <v>F</v>
      </c>
    </row>
    <row r="2133" spans="1:10" hidden="1" x14ac:dyDescent="0.45">
      <c r="A2133">
        <v>5575</v>
      </c>
      <c r="B2133" t="s">
        <v>6212</v>
      </c>
      <c r="C2133">
        <v>5</v>
      </c>
      <c r="D2133" t="s">
        <v>25</v>
      </c>
      <c r="E2133" t="s">
        <v>25</v>
      </c>
      <c r="F2133" t="s">
        <v>26</v>
      </c>
      <c r="G2133">
        <v>1</v>
      </c>
      <c r="H2133">
        <f t="shared" si="66"/>
        <v>1</v>
      </c>
      <c r="I2133">
        <v>1</v>
      </c>
      <c r="J2133" t="str">
        <f t="shared" si="67"/>
        <v>T</v>
      </c>
    </row>
    <row r="2134" spans="1:10" hidden="1" x14ac:dyDescent="0.45">
      <c r="A2134">
        <v>1283</v>
      </c>
      <c r="B2134" t="s">
        <v>2688</v>
      </c>
      <c r="C2134">
        <v>4</v>
      </c>
      <c r="D2134" t="s">
        <v>25</v>
      </c>
      <c r="E2134" t="s">
        <v>25</v>
      </c>
      <c r="F2134" t="s">
        <v>26</v>
      </c>
      <c r="G2134">
        <v>1</v>
      </c>
      <c r="H2134">
        <f t="shared" si="66"/>
        <v>1</v>
      </c>
      <c r="I2134">
        <v>1</v>
      </c>
      <c r="J2134" t="str">
        <f t="shared" si="67"/>
        <v>T</v>
      </c>
    </row>
    <row r="2135" spans="1:10" x14ac:dyDescent="0.45">
      <c r="A2135">
        <v>6759</v>
      </c>
      <c r="B2135" t="s">
        <v>6213</v>
      </c>
      <c r="C2135">
        <v>5</v>
      </c>
      <c r="D2135" t="s">
        <v>6214</v>
      </c>
      <c r="E2135" t="s">
        <v>6214</v>
      </c>
      <c r="F2135" t="s">
        <v>6215</v>
      </c>
      <c r="G2135">
        <v>0</v>
      </c>
      <c r="H2135">
        <f t="shared" si="66"/>
        <v>0</v>
      </c>
      <c r="I2135">
        <v>1</v>
      </c>
      <c r="J2135" t="str">
        <f t="shared" si="67"/>
        <v>F</v>
      </c>
    </row>
    <row r="2136" spans="1:10" hidden="1" x14ac:dyDescent="0.45">
      <c r="A2136">
        <v>1561</v>
      </c>
      <c r="B2136" t="s">
        <v>6216</v>
      </c>
      <c r="C2136">
        <v>4</v>
      </c>
      <c r="D2136" t="s">
        <v>25</v>
      </c>
      <c r="E2136" t="s">
        <v>25</v>
      </c>
      <c r="F2136" t="s">
        <v>26</v>
      </c>
      <c r="G2136">
        <v>1</v>
      </c>
      <c r="H2136">
        <f t="shared" si="66"/>
        <v>1</v>
      </c>
      <c r="I2136">
        <v>1</v>
      </c>
      <c r="J2136" t="str">
        <f t="shared" si="67"/>
        <v>T</v>
      </c>
    </row>
    <row r="2137" spans="1:10" hidden="1" x14ac:dyDescent="0.45">
      <c r="A2137">
        <v>6819</v>
      </c>
      <c r="B2137" t="s">
        <v>6217</v>
      </c>
      <c r="C2137">
        <v>4</v>
      </c>
      <c r="D2137" t="s">
        <v>35</v>
      </c>
      <c r="E2137" t="s">
        <v>35</v>
      </c>
      <c r="F2137" t="s">
        <v>35</v>
      </c>
      <c r="G2137">
        <v>1</v>
      </c>
      <c r="H2137">
        <f t="shared" si="66"/>
        <v>1</v>
      </c>
      <c r="I2137">
        <v>1</v>
      </c>
      <c r="J2137" t="str">
        <f t="shared" si="67"/>
        <v>T</v>
      </c>
    </row>
    <row r="2138" spans="1:10" hidden="1" x14ac:dyDescent="0.45">
      <c r="A2138">
        <v>5287</v>
      </c>
      <c r="B2138" t="s">
        <v>4541</v>
      </c>
      <c r="C2138">
        <v>5</v>
      </c>
      <c r="D2138" t="s">
        <v>6218</v>
      </c>
      <c r="E2138" t="s">
        <v>6218</v>
      </c>
      <c r="F2138" t="s">
        <v>6219</v>
      </c>
      <c r="G2138">
        <v>2</v>
      </c>
      <c r="H2138">
        <f t="shared" si="66"/>
        <v>1</v>
      </c>
      <c r="I2138">
        <v>1</v>
      </c>
      <c r="J2138" t="str">
        <f t="shared" si="67"/>
        <v>T</v>
      </c>
    </row>
    <row r="2139" spans="1:10" hidden="1" x14ac:dyDescent="0.45">
      <c r="A2139">
        <v>1993</v>
      </c>
      <c r="B2139" t="s">
        <v>2187</v>
      </c>
      <c r="C2139">
        <v>4</v>
      </c>
      <c r="D2139" t="s">
        <v>201</v>
      </c>
      <c r="E2139" t="s">
        <v>201</v>
      </c>
      <c r="F2139" t="s">
        <v>202</v>
      </c>
      <c r="G2139">
        <v>1</v>
      </c>
      <c r="H2139">
        <f t="shared" si="66"/>
        <v>1</v>
      </c>
      <c r="I2139">
        <v>1</v>
      </c>
      <c r="J2139" t="str">
        <f t="shared" si="67"/>
        <v>T</v>
      </c>
    </row>
    <row r="2140" spans="1:10" hidden="1" x14ac:dyDescent="0.45">
      <c r="A2140">
        <v>6389</v>
      </c>
      <c r="B2140" t="s">
        <v>6220</v>
      </c>
      <c r="C2140">
        <v>5</v>
      </c>
      <c r="D2140" t="s">
        <v>6221</v>
      </c>
      <c r="E2140" t="s">
        <v>6222</v>
      </c>
      <c r="F2140" t="s">
        <v>6223</v>
      </c>
      <c r="G2140">
        <v>5</v>
      </c>
      <c r="H2140">
        <f t="shared" si="66"/>
        <v>1</v>
      </c>
      <c r="I2140">
        <v>1</v>
      </c>
      <c r="J2140" t="str">
        <f t="shared" si="67"/>
        <v>T</v>
      </c>
    </row>
    <row r="2141" spans="1:10" hidden="1" x14ac:dyDescent="0.45">
      <c r="A2141">
        <v>2253</v>
      </c>
      <c r="B2141" t="s">
        <v>6224</v>
      </c>
      <c r="C2141">
        <v>5</v>
      </c>
      <c r="D2141" t="s">
        <v>6225</v>
      </c>
      <c r="E2141" t="s">
        <v>6225</v>
      </c>
      <c r="F2141" t="s">
        <v>6226</v>
      </c>
      <c r="G2141">
        <v>1</v>
      </c>
      <c r="H2141">
        <f t="shared" si="66"/>
        <v>1</v>
      </c>
      <c r="I2141">
        <v>1</v>
      </c>
      <c r="J2141" t="str">
        <f t="shared" si="67"/>
        <v>T</v>
      </c>
    </row>
    <row r="2142" spans="1:10" hidden="1" x14ac:dyDescent="0.45">
      <c r="A2142">
        <v>483</v>
      </c>
      <c r="B2142" t="s">
        <v>6227</v>
      </c>
      <c r="C2142">
        <v>5</v>
      </c>
      <c r="D2142" t="s">
        <v>6228</v>
      </c>
      <c r="E2142" t="s">
        <v>6228</v>
      </c>
      <c r="F2142" t="s">
        <v>6229</v>
      </c>
      <c r="G2142">
        <v>1</v>
      </c>
      <c r="H2142">
        <f t="shared" si="66"/>
        <v>1</v>
      </c>
      <c r="I2142">
        <v>1</v>
      </c>
      <c r="J2142" t="str">
        <f t="shared" si="67"/>
        <v>T</v>
      </c>
    </row>
    <row r="2143" spans="1:10" hidden="1" x14ac:dyDescent="0.45">
      <c r="A2143">
        <v>5034</v>
      </c>
      <c r="B2143" t="s">
        <v>6230</v>
      </c>
      <c r="C2143">
        <v>5</v>
      </c>
      <c r="D2143" t="s">
        <v>6231</v>
      </c>
      <c r="E2143" t="s">
        <v>6232</v>
      </c>
      <c r="F2143" t="s">
        <v>6233</v>
      </c>
      <c r="G2143">
        <v>2</v>
      </c>
      <c r="H2143">
        <f t="shared" si="66"/>
        <v>1</v>
      </c>
      <c r="I2143">
        <v>1</v>
      </c>
      <c r="J2143" t="str">
        <f t="shared" si="67"/>
        <v>T</v>
      </c>
    </row>
    <row r="2144" spans="1:10" hidden="1" x14ac:dyDescent="0.45">
      <c r="A2144">
        <v>7754</v>
      </c>
      <c r="B2144" t="s">
        <v>6234</v>
      </c>
      <c r="C2144">
        <v>5</v>
      </c>
      <c r="D2144" t="s">
        <v>6235</v>
      </c>
      <c r="E2144" t="s">
        <v>6236</v>
      </c>
      <c r="F2144" t="s">
        <v>6237</v>
      </c>
      <c r="G2144">
        <v>0</v>
      </c>
      <c r="H2144">
        <f t="shared" si="66"/>
        <v>0</v>
      </c>
      <c r="I2144">
        <v>0</v>
      </c>
      <c r="J2144" t="str">
        <f t="shared" si="67"/>
        <v>T</v>
      </c>
    </row>
    <row r="2145" spans="1:10" hidden="1" x14ac:dyDescent="0.45">
      <c r="A2145">
        <v>2017</v>
      </c>
      <c r="B2145" t="s">
        <v>6238</v>
      </c>
      <c r="C2145">
        <v>3</v>
      </c>
      <c r="D2145" t="s">
        <v>6239</v>
      </c>
      <c r="E2145" t="s">
        <v>6240</v>
      </c>
      <c r="F2145" t="s">
        <v>6241</v>
      </c>
      <c r="G2145">
        <v>1</v>
      </c>
      <c r="H2145">
        <f t="shared" si="66"/>
        <v>1</v>
      </c>
      <c r="I2145">
        <v>1</v>
      </c>
      <c r="J2145" t="str">
        <f t="shared" si="67"/>
        <v>T</v>
      </c>
    </row>
    <row r="2146" spans="1:10" x14ac:dyDescent="0.45">
      <c r="A2146">
        <v>8486</v>
      </c>
      <c r="B2146" t="s">
        <v>6242</v>
      </c>
      <c r="C2146">
        <v>0.5</v>
      </c>
      <c r="D2146" t="s">
        <v>6243</v>
      </c>
      <c r="E2146" t="s">
        <v>6244</v>
      </c>
      <c r="F2146" t="s">
        <v>6245</v>
      </c>
      <c r="G2146">
        <v>0</v>
      </c>
      <c r="H2146">
        <f t="shared" si="66"/>
        <v>0</v>
      </c>
      <c r="I2146">
        <v>-1</v>
      </c>
      <c r="J2146" t="str">
        <f t="shared" si="67"/>
        <v>F</v>
      </c>
    </row>
    <row r="2147" spans="1:10" x14ac:dyDescent="0.45">
      <c r="A2147">
        <v>5691</v>
      </c>
      <c r="B2147" t="s">
        <v>6246</v>
      </c>
      <c r="C2147">
        <v>4</v>
      </c>
      <c r="D2147" t="s">
        <v>6247</v>
      </c>
      <c r="E2147" t="s">
        <v>6247</v>
      </c>
      <c r="F2147" t="s">
        <v>6248</v>
      </c>
      <c r="G2147">
        <v>0</v>
      </c>
      <c r="H2147">
        <f t="shared" si="66"/>
        <v>0</v>
      </c>
      <c r="I2147">
        <v>-1</v>
      </c>
      <c r="J2147" t="str">
        <f t="shared" si="67"/>
        <v>F</v>
      </c>
    </row>
    <row r="2148" spans="1:10" hidden="1" x14ac:dyDescent="0.45">
      <c r="A2148">
        <v>6789</v>
      </c>
      <c r="B2148" t="s">
        <v>6249</v>
      </c>
      <c r="C2148">
        <v>4.5</v>
      </c>
      <c r="D2148" t="s">
        <v>6250</v>
      </c>
      <c r="E2148" t="s">
        <v>6250</v>
      </c>
      <c r="F2148" t="s">
        <v>6251</v>
      </c>
      <c r="G2148">
        <v>1</v>
      </c>
      <c r="H2148">
        <f t="shared" si="66"/>
        <v>1</v>
      </c>
      <c r="I2148">
        <v>1</v>
      </c>
      <c r="J2148" t="str">
        <f t="shared" si="67"/>
        <v>T</v>
      </c>
    </row>
    <row r="2149" spans="1:10" hidden="1" x14ac:dyDescent="0.45">
      <c r="A2149">
        <v>4560</v>
      </c>
      <c r="B2149" t="s">
        <v>6252</v>
      </c>
      <c r="C2149">
        <v>4</v>
      </c>
      <c r="D2149" t="s">
        <v>25</v>
      </c>
      <c r="E2149" t="s">
        <v>25</v>
      </c>
      <c r="F2149" t="s">
        <v>26</v>
      </c>
      <c r="G2149">
        <v>1</v>
      </c>
      <c r="H2149">
        <f t="shared" si="66"/>
        <v>1</v>
      </c>
      <c r="I2149">
        <v>1</v>
      </c>
      <c r="J2149" t="str">
        <f t="shared" si="67"/>
        <v>T</v>
      </c>
    </row>
    <row r="2150" spans="1:10" hidden="1" x14ac:dyDescent="0.45">
      <c r="A2150">
        <v>712</v>
      </c>
      <c r="B2150" t="s">
        <v>6253</v>
      </c>
      <c r="C2150">
        <v>3</v>
      </c>
      <c r="D2150" t="s">
        <v>6254</v>
      </c>
      <c r="E2150" t="s">
        <v>6255</v>
      </c>
      <c r="F2150" t="s">
        <v>6256</v>
      </c>
      <c r="G2150">
        <v>-1</v>
      </c>
      <c r="H2150">
        <f t="shared" si="66"/>
        <v>-1</v>
      </c>
      <c r="I2150">
        <v>-1</v>
      </c>
      <c r="J2150" t="str">
        <f t="shared" si="67"/>
        <v>T</v>
      </c>
    </row>
    <row r="2151" spans="1:10" hidden="1" x14ac:dyDescent="0.45">
      <c r="A2151">
        <v>440</v>
      </c>
      <c r="B2151" t="s">
        <v>6257</v>
      </c>
      <c r="C2151">
        <v>5</v>
      </c>
      <c r="D2151" t="s">
        <v>201</v>
      </c>
      <c r="E2151" t="s">
        <v>201</v>
      </c>
      <c r="F2151" t="s">
        <v>202</v>
      </c>
      <c r="G2151">
        <v>1</v>
      </c>
      <c r="H2151">
        <f t="shared" si="66"/>
        <v>1</v>
      </c>
      <c r="I2151">
        <v>1</v>
      </c>
      <c r="J2151" t="str">
        <f t="shared" si="67"/>
        <v>T</v>
      </c>
    </row>
    <row r="2152" spans="1:10" hidden="1" x14ac:dyDescent="0.45">
      <c r="A2152">
        <v>1735</v>
      </c>
      <c r="B2152" t="s">
        <v>6258</v>
      </c>
      <c r="C2152">
        <v>5</v>
      </c>
      <c r="D2152" t="s">
        <v>6259</v>
      </c>
      <c r="E2152" t="s">
        <v>6259</v>
      </c>
      <c r="F2152" t="s">
        <v>6260</v>
      </c>
      <c r="G2152">
        <v>2</v>
      </c>
      <c r="H2152">
        <f t="shared" si="66"/>
        <v>1</v>
      </c>
      <c r="I2152">
        <v>1</v>
      </c>
      <c r="J2152" t="str">
        <f t="shared" si="67"/>
        <v>T</v>
      </c>
    </row>
    <row r="2153" spans="1:10" x14ac:dyDescent="0.45">
      <c r="A2153">
        <v>5467</v>
      </c>
      <c r="B2153" t="s">
        <v>6261</v>
      </c>
      <c r="C2153">
        <v>4</v>
      </c>
      <c r="D2153" t="s">
        <v>6262</v>
      </c>
      <c r="E2153" t="s">
        <v>6263</v>
      </c>
      <c r="F2153" t="s">
        <v>6264</v>
      </c>
      <c r="G2153">
        <v>-1</v>
      </c>
      <c r="H2153">
        <f t="shared" si="66"/>
        <v>-1</v>
      </c>
      <c r="I2153">
        <v>1</v>
      </c>
      <c r="J2153" t="str">
        <f t="shared" si="67"/>
        <v>F</v>
      </c>
    </row>
    <row r="2154" spans="1:10" x14ac:dyDescent="0.45">
      <c r="A2154">
        <v>1855</v>
      </c>
      <c r="B2154" t="s">
        <v>3994</v>
      </c>
      <c r="C2154">
        <v>3.5</v>
      </c>
      <c r="D2154" t="s">
        <v>6265</v>
      </c>
      <c r="E2154" t="s">
        <v>6266</v>
      </c>
      <c r="F2154" t="s">
        <v>6267</v>
      </c>
      <c r="G2154">
        <v>0</v>
      </c>
      <c r="H2154">
        <f t="shared" si="66"/>
        <v>0</v>
      </c>
      <c r="I2154">
        <v>-1</v>
      </c>
      <c r="J2154" t="str">
        <f t="shared" si="67"/>
        <v>F</v>
      </c>
    </row>
    <row r="2155" spans="1:10" hidden="1" x14ac:dyDescent="0.45">
      <c r="A2155">
        <v>3820</v>
      </c>
      <c r="B2155" t="s">
        <v>6268</v>
      </c>
      <c r="D2155" t="s">
        <v>3816</v>
      </c>
      <c r="E2155" t="s">
        <v>3816</v>
      </c>
      <c r="F2155" t="s">
        <v>3817</v>
      </c>
      <c r="G2155">
        <v>0</v>
      </c>
      <c r="H2155">
        <f t="shared" si="66"/>
        <v>0</v>
      </c>
      <c r="I2155">
        <v>0</v>
      </c>
      <c r="J2155" t="str">
        <f t="shared" si="67"/>
        <v>T</v>
      </c>
    </row>
    <row r="2156" spans="1:10" hidden="1" x14ac:dyDescent="0.45">
      <c r="A2156">
        <v>7707</v>
      </c>
      <c r="B2156" t="s">
        <v>2915</v>
      </c>
      <c r="C2156">
        <v>3</v>
      </c>
      <c r="D2156" t="s">
        <v>6269</v>
      </c>
      <c r="E2156" t="s">
        <v>6270</v>
      </c>
      <c r="F2156" t="s">
        <v>6271</v>
      </c>
      <c r="G2156">
        <v>-1</v>
      </c>
      <c r="H2156">
        <f t="shared" si="66"/>
        <v>-1</v>
      </c>
      <c r="I2156">
        <v>-1</v>
      </c>
      <c r="J2156" t="str">
        <f t="shared" si="67"/>
        <v>T</v>
      </c>
    </row>
    <row r="2157" spans="1:10" hidden="1" x14ac:dyDescent="0.45">
      <c r="A2157">
        <v>4535</v>
      </c>
      <c r="B2157" t="s">
        <v>5223</v>
      </c>
      <c r="C2157">
        <v>4</v>
      </c>
      <c r="D2157" t="s">
        <v>6272</v>
      </c>
      <c r="E2157" t="s">
        <v>6272</v>
      </c>
      <c r="F2157" t="s">
        <v>6273</v>
      </c>
      <c r="G2157">
        <v>1</v>
      </c>
      <c r="H2157">
        <f t="shared" si="66"/>
        <v>1</v>
      </c>
      <c r="I2157">
        <v>1</v>
      </c>
      <c r="J2157" t="str">
        <f t="shared" si="67"/>
        <v>T</v>
      </c>
    </row>
    <row r="2158" spans="1:10" hidden="1" x14ac:dyDescent="0.45">
      <c r="A2158">
        <v>6839</v>
      </c>
      <c r="B2158" t="s">
        <v>6274</v>
      </c>
      <c r="C2158">
        <v>5</v>
      </c>
      <c r="D2158" t="s">
        <v>35</v>
      </c>
      <c r="E2158" t="s">
        <v>35</v>
      </c>
      <c r="F2158" t="s">
        <v>35</v>
      </c>
      <c r="G2158">
        <v>1</v>
      </c>
      <c r="H2158">
        <f t="shared" si="66"/>
        <v>1</v>
      </c>
      <c r="I2158">
        <v>1</v>
      </c>
      <c r="J2158" t="str">
        <f t="shared" si="67"/>
        <v>T</v>
      </c>
    </row>
    <row r="2159" spans="1:10" hidden="1" x14ac:dyDescent="0.45">
      <c r="A2159">
        <v>4487</v>
      </c>
      <c r="B2159" t="s">
        <v>6275</v>
      </c>
      <c r="C2159">
        <v>4.5</v>
      </c>
      <c r="D2159" t="s">
        <v>6276</v>
      </c>
      <c r="E2159" t="s">
        <v>6276</v>
      </c>
      <c r="F2159" t="s">
        <v>6277</v>
      </c>
      <c r="G2159">
        <v>1</v>
      </c>
      <c r="H2159">
        <f t="shared" si="66"/>
        <v>1</v>
      </c>
      <c r="I2159">
        <v>1</v>
      </c>
      <c r="J2159" t="str">
        <f t="shared" si="67"/>
        <v>T</v>
      </c>
    </row>
    <row r="2160" spans="1:10" s="1" customFormat="1" x14ac:dyDescent="0.45">
      <c r="A2160" s="1">
        <v>2084</v>
      </c>
      <c r="B2160" s="1" t="s">
        <v>6278</v>
      </c>
      <c r="C2160" s="1">
        <v>3.5</v>
      </c>
      <c r="D2160" s="1" t="s">
        <v>6279</v>
      </c>
      <c r="E2160" s="1" t="s">
        <v>6280</v>
      </c>
      <c r="F2160" s="1" t="s">
        <v>6281</v>
      </c>
      <c r="G2160" s="1">
        <v>3</v>
      </c>
      <c r="H2160">
        <f t="shared" si="66"/>
        <v>1</v>
      </c>
      <c r="I2160" s="1">
        <v>-1</v>
      </c>
      <c r="J2160" t="str">
        <f t="shared" si="67"/>
        <v>F</v>
      </c>
    </row>
    <row r="2161" spans="1:10" hidden="1" x14ac:dyDescent="0.45">
      <c r="A2161">
        <v>7458</v>
      </c>
      <c r="B2161" t="s">
        <v>1898</v>
      </c>
      <c r="C2161">
        <v>2</v>
      </c>
      <c r="D2161" t="s">
        <v>6282</v>
      </c>
      <c r="E2161" t="s">
        <v>6283</v>
      </c>
      <c r="F2161" t="s">
        <v>6284</v>
      </c>
      <c r="G2161">
        <v>-2</v>
      </c>
      <c r="H2161">
        <f t="shared" si="66"/>
        <v>-1</v>
      </c>
      <c r="I2161">
        <v>-1</v>
      </c>
      <c r="J2161" t="str">
        <f t="shared" si="67"/>
        <v>T</v>
      </c>
    </row>
    <row r="2162" spans="1:10" hidden="1" x14ac:dyDescent="0.45">
      <c r="A2162">
        <v>7924</v>
      </c>
      <c r="B2162" t="s">
        <v>6285</v>
      </c>
      <c r="C2162">
        <v>5</v>
      </c>
      <c r="D2162" t="s">
        <v>3189</v>
      </c>
      <c r="E2162" t="s">
        <v>3189</v>
      </c>
      <c r="F2162" t="s">
        <v>3190</v>
      </c>
      <c r="G2162">
        <v>1</v>
      </c>
      <c r="H2162">
        <f t="shared" si="66"/>
        <v>1</v>
      </c>
      <c r="I2162">
        <v>1</v>
      </c>
      <c r="J2162" t="str">
        <f t="shared" si="67"/>
        <v>T</v>
      </c>
    </row>
    <row r="2163" spans="1:10" x14ac:dyDescent="0.45">
      <c r="A2163">
        <v>2019</v>
      </c>
      <c r="B2163" t="s">
        <v>6286</v>
      </c>
      <c r="C2163">
        <v>5</v>
      </c>
      <c r="D2163" t="s">
        <v>6287</v>
      </c>
      <c r="E2163" t="s">
        <v>6288</v>
      </c>
      <c r="F2163" t="s">
        <v>6289</v>
      </c>
      <c r="G2163">
        <v>0</v>
      </c>
      <c r="H2163">
        <f t="shared" si="66"/>
        <v>0</v>
      </c>
      <c r="I2163">
        <v>1</v>
      </c>
      <c r="J2163" t="str">
        <f t="shared" si="67"/>
        <v>F</v>
      </c>
    </row>
    <row r="2164" spans="1:10" hidden="1" x14ac:dyDescent="0.45">
      <c r="A2164">
        <v>7326</v>
      </c>
      <c r="B2164" t="s">
        <v>6290</v>
      </c>
      <c r="C2164">
        <v>5</v>
      </c>
      <c r="D2164" t="s">
        <v>6291</v>
      </c>
      <c r="E2164" t="s">
        <v>6291</v>
      </c>
      <c r="F2164" t="s">
        <v>6291</v>
      </c>
      <c r="G2164">
        <v>1</v>
      </c>
      <c r="H2164">
        <f t="shared" si="66"/>
        <v>1</v>
      </c>
      <c r="I2164">
        <v>1</v>
      </c>
      <c r="J2164" t="str">
        <f t="shared" si="67"/>
        <v>T</v>
      </c>
    </row>
    <row r="2165" spans="1:10" hidden="1" x14ac:dyDescent="0.45">
      <c r="A2165">
        <v>225</v>
      </c>
      <c r="B2165" t="s">
        <v>6292</v>
      </c>
      <c r="C2165">
        <v>5</v>
      </c>
      <c r="D2165" t="s">
        <v>6293</v>
      </c>
      <c r="E2165" t="s">
        <v>6294</v>
      </c>
      <c r="F2165" t="s">
        <v>6295</v>
      </c>
      <c r="G2165">
        <v>5</v>
      </c>
      <c r="H2165">
        <f t="shared" si="66"/>
        <v>1</v>
      </c>
      <c r="I2165">
        <v>1</v>
      </c>
      <c r="J2165" t="str">
        <f t="shared" si="67"/>
        <v>T</v>
      </c>
    </row>
    <row r="2166" spans="1:10" hidden="1" x14ac:dyDescent="0.45">
      <c r="A2166">
        <v>2114</v>
      </c>
      <c r="B2166" t="s">
        <v>3233</v>
      </c>
      <c r="C2166">
        <v>5</v>
      </c>
      <c r="D2166" t="s">
        <v>6296</v>
      </c>
      <c r="E2166" t="s">
        <v>6297</v>
      </c>
      <c r="F2166" t="s">
        <v>6298</v>
      </c>
      <c r="G2166">
        <v>2</v>
      </c>
      <c r="H2166">
        <f t="shared" si="66"/>
        <v>1</v>
      </c>
      <c r="I2166">
        <v>1</v>
      </c>
      <c r="J2166" t="str">
        <f t="shared" si="67"/>
        <v>T</v>
      </c>
    </row>
    <row r="2167" spans="1:10" x14ac:dyDescent="0.45">
      <c r="A2167">
        <v>3635</v>
      </c>
      <c r="B2167" t="s">
        <v>1439</v>
      </c>
      <c r="C2167">
        <v>4.5</v>
      </c>
      <c r="D2167" t="s">
        <v>6299</v>
      </c>
      <c r="E2167" t="s">
        <v>6300</v>
      </c>
      <c r="F2167" t="s">
        <v>6301</v>
      </c>
      <c r="G2167">
        <v>-1</v>
      </c>
      <c r="H2167">
        <f t="shared" si="66"/>
        <v>-1</v>
      </c>
      <c r="I2167">
        <v>1</v>
      </c>
      <c r="J2167" t="str">
        <f t="shared" si="67"/>
        <v>F</v>
      </c>
    </row>
    <row r="2168" spans="1:10" x14ac:dyDescent="0.45">
      <c r="A2168">
        <v>5317</v>
      </c>
      <c r="B2168" t="s">
        <v>4882</v>
      </c>
      <c r="C2168">
        <v>5</v>
      </c>
      <c r="D2168" t="s">
        <v>6302</v>
      </c>
      <c r="E2168" t="s">
        <v>6302</v>
      </c>
      <c r="F2168" t="s">
        <v>6303</v>
      </c>
      <c r="G2168">
        <v>-1</v>
      </c>
      <c r="H2168">
        <f t="shared" si="66"/>
        <v>-1</v>
      </c>
      <c r="I2168">
        <v>1</v>
      </c>
      <c r="J2168" t="str">
        <f t="shared" si="67"/>
        <v>F</v>
      </c>
    </row>
    <row r="2169" spans="1:10" hidden="1" x14ac:dyDescent="0.45">
      <c r="A2169">
        <v>7593</v>
      </c>
      <c r="B2169" t="s">
        <v>6304</v>
      </c>
      <c r="C2169">
        <v>4.5</v>
      </c>
      <c r="D2169" t="s">
        <v>6305</v>
      </c>
      <c r="E2169" t="s">
        <v>6305</v>
      </c>
      <c r="F2169" t="s">
        <v>6306</v>
      </c>
      <c r="G2169">
        <v>1</v>
      </c>
      <c r="H2169">
        <f t="shared" si="66"/>
        <v>1</v>
      </c>
      <c r="I2169">
        <v>1</v>
      </c>
      <c r="J2169" t="str">
        <f t="shared" si="67"/>
        <v>T</v>
      </c>
    </row>
    <row r="2170" spans="1:10" hidden="1" x14ac:dyDescent="0.45">
      <c r="A2170">
        <v>4336</v>
      </c>
      <c r="B2170" t="s">
        <v>6307</v>
      </c>
      <c r="C2170">
        <v>4</v>
      </c>
      <c r="D2170" t="s">
        <v>6308</v>
      </c>
      <c r="E2170" t="s">
        <v>6309</v>
      </c>
      <c r="F2170" t="s">
        <v>6310</v>
      </c>
      <c r="G2170">
        <v>2</v>
      </c>
      <c r="H2170">
        <f t="shared" si="66"/>
        <v>1</v>
      </c>
      <c r="I2170">
        <v>1</v>
      </c>
      <c r="J2170" t="str">
        <f t="shared" si="67"/>
        <v>T</v>
      </c>
    </row>
    <row r="2171" spans="1:10" x14ac:dyDescent="0.45">
      <c r="A2171">
        <v>3780</v>
      </c>
      <c r="B2171" t="s">
        <v>437</v>
      </c>
      <c r="C2171">
        <v>5</v>
      </c>
      <c r="D2171" t="s">
        <v>6311</v>
      </c>
      <c r="E2171" t="s">
        <v>6311</v>
      </c>
      <c r="F2171" t="s">
        <v>6312</v>
      </c>
      <c r="G2171">
        <v>0</v>
      </c>
      <c r="H2171">
        <f t="shared" si="66"/>
        <v>0</v>
      </c>
      <c r="I2171">
        <v>1</v>
      </c>
      <c r="J2171" t="str">
        <f t="shared" si="67"/>
        <v>F</v>
      </c>
    </row>
    <row r="2172" spans="1:10" hidden="1" x14ac:dyDescent="0.45">
      <c r="A2172">
        <v>777</v>
      </c>
      <c r="B2172" t="s">
        <v>6313</v>
      </c>
      <c r="C2172">
        <v>5</v>
      </c>
      <c r="D2172" t="s">
        <v>4777</v>
      </c>
      <c r="E2172" t="s">
        <v>4777</v>
      </c>
      <c r="F2172" t="s">
        <v>4778</v>
      </c>
      <c r="G2172">
        <v>2</v>
      </c>
      <c r="H2172">
        <f t="shared" si="66"/>
        <v>1</v>
      </c>
      <c r="I2172">
        <v>1</v>
      </c>
      <c r="J2172" t="str">
        <f t="shared" si="67"/>
        <v>T</v>
      </c>
    </row>
    <row r="2173" spans="1:10" hidden="1" x14ac:dyDescent="0.45">
      <c r="A2173">
        <v>6880</v>
      </c>
      <c r="B2173" t="s">
        <v>6314</v>
      </c>
      <c r="C2173">
        <v>4</v>
      </c>
      <c r="D2173" t="s">
        <v>6315</v>
      </c>
      <c r="E2173" t="s">
        <v>6315</v>
      </c>
      <c r="F2173" t="s">
        <v>6316</v>
      </c>
      <c r="G2173">
        <v>1</v>
      </c>
      <c r="H2173">
        <f t="shared" si="66"/>
        <v>1</v>
      </c>
      <c r="I2173">
        <v>1</v>
      </c>
      <c r="J2173" t="str">
        <f t="shared" si="67"/>
        <v>T</v>
      </c>
    </row>
    <row r="2174" spans="1:10" hidden="1" x14ac:dyDescent="0.45">
      <c r="A2174">
        <v>3066</v>
      </c>
      <c r="B2174" t="s">
        <v>6317</v>
      </c>
      <c r="C2174">
        <v>5</v>
      </c>
      <c r="D2174" t="s">
        <v>3195</v>
      </c>
      <c r="E2174" t="s">
        <v>3195</v>
      </c>
      <c r="F2174" t="s">
        <v>3196</v>
      </c>
      <c r="G2174">
        <v>1</v>
      </c>
      <c r="H2174">
        <f t="shared" si="66"/>
        <v>1</v>
      </c>
      <c r="I2174">
        <v>1</v>
      </c>
      <c r="J2174" t="str">
        <f t="shared" si="67"/>
        <v>T</v>
      </c>
    </row>
    <row r="2175" spans="1:10" hidden="1" x14ac:dyDescent="0.45">
      <c r="A2175">
        <v>1670</v>
      </c>
      <c r="B2175" t="s">
        <v>6318</v>
      </c>
      <c r="C2175">
        <v>4</v>
      </c>
      <c r="D2175" t="s">
        <v>25</v>
      </c>
      <c r="E2175" t="s">
        <v>25</v>
      </c>
      <c r="F2175" t="s">
        <v>26</v>
      </c>
      <c r="G2175">
        <v>1</v>
      </c>
      <c r="H2175">
        <f t="shared" si="66"/>
        <v>1</v>
      </c>
      <c r="I2175">
        <v>1</v>
      </c>
      <c r="J2175" t="str">
        <f t="shared" si="67"/>
        <v>T</v>
      </c>
    </row>
    <row r="2176" spans="1:10" hidden="1" x14ac:dyDescent="0.45">
      <c r="A2176">
        <v>4480</v>
      </c>
      <c r="B2176" t="s">
        <v>4837</v>
      </c>
      <c r="C2176">
        <v>5</v>
      </c>
      <c r="D2176" t="s">
        <v>6319</v>
      </c>
      <c r="E2176" t="s">
        <v>6320</v>
      </c>
      <c r="F2176" t="s">
        <v>6321</v>
      </c>
      <c r="G2176">
        <v>1</v>
      </c>
      <c r="H2176">
        <f t="shared" si="66"/>
        <v>1</v>
      </c>
      <c r="I2176">
        <v>1</v>
      </c>
      <c r="J2176" t="str">
        <f t="shared" si="67"/>
        <v>T</v>
      </c>
    </row>
    <row r="2177" spans="1:10" hidden="1" x14ac:dyDescent="0.45">
      <c r="A2177">
        <v>7124</v>
      </c>
      <c r="B2177" t="s">
        <v>6322</v>
      </c>
      <c r="C2177">
        <v>5</v>
      </c>
      <c r="D2177" t="s">
        <v>35</v>
      </c>
      <c r="E2177" t="s">
        <v>35</v>
      </c>
      <c r="F2177" t="s">
        <v>35</v>
      </c>
      <c r="G2177">
        <v>1</v>
      </c>
      <c r="H2177">
        <f t="shared" si="66"/>
        <v>1</v>
      </c>
      <c r="I2177">
        <v>1</v>
      </c>
      <c r="J2177" t="str">
        <f t="shared" si="67"/>
        <v>T</v>
      </c>
    </row>
    <row r="2178" spans="1:10" hidden="1" x14ac:dyDescent="0.45">
      <c r="A2178">
        <v>997</v>
      </c>
      <c r="B2178" t="s">
        <v>6323</v>
      </c>
      <c r="C2178">
        <v>5</v>
      </c>
      <c r="D2178" t="s">
        <v>201</v>
      </c>
      <c r="E2178" t="s">
        <v>201</v>
      </c>
      <c r="F2178" t="s">
        <v>202</v>
      </c>
      <c r="G2178">
        <v>1</v>
      </c>
      <c r="H2178">
        <f t="shared" si="66"/>
        <v>1</v>
      </c>
      <c r="I2178">
        <v>1</v>
      </c>
      <c r="J2178" t="str">
        <f t="shared" si="67"/>
        <v>T</v>
      </c>
    </row>
    <row r="2179" spans="1:10" hidden="1" x14ac:dyDescent="0.45">
      <c r="A2179">
        <v>1277</v>
      </c>
      <c r="B2179" t="s">
        <v>2289</v>
      </c>
      <c r="C2179">
        <v>4.5</v>
      </c>
      <c r="D2179" t="s">
        <v>6324</v>
      </c>
      <c r="E2179" t="s">
        <v>6325</v>
      </c>
      <c r="F2179" t="s">
        <v>6326</v>
      </c>
      <c r="G2179">
        <v>3</v>
      </c>
      <c r="H2179">
        <f t="shared" ref="H2179:H2242" si="68">IF(G2179&gt;=1,1,IF(G2179&lt;=-1,-1,0))</f>
        <v>1</v>
      </c>
      <c r="I2179">
        <v>1</v>
      </c>
      <c r="J2179" t="str">
        <f t="shared" ref="J2179:J2242" si="69">IF(H2179=I2179,"T","F")</f>
        <v>T</v>
      </c>
    </row>
    <row r="2180" spans="1:10" hidden="1" x14ac:dyDescent="0.45">
      <c r="A2180">
        <v>1036</v>
      </c>
      <c r="B2180" t="s">
        <v>6327</v>
      </c>
      <c r="C2180">
        <v>5</v>
      </c>
      <c r="D2180" t="s">
        <v>6328</v>
      </c>
      <c r="E2180" t="s">
        <v>6329</v>
      </c>
      <c r="F2180" t="s">
        <v>6330</v>
      </c>
      <c r="G2180">
        <v>1</v>
      </c>
      <c r="H2180">
        <f t="shared" si="68"/>
        <v>1</v>
      </c>
      <c r="I2180">
        <v>1</v>
      </c>
      <c r="J2180" t="str">
        <f t="shared" si="69"/>
        <v>T</v>
      </c>
    </row>
    <row r="2181" spans="1:10" hidden="1" x14ac:dyDescent="0.45">
      <c r="A2181">
        <v>3459</v>
      </c>
      <c r="B2181" t="s">
        <v>6331</v>
      </c>
      <c r="C2181">
        <v>4</v>
      </c>
      <c r="D2181" t="s">
        <v>6332</v>
      </c>
      <c r="E2181" t="s">
        <v>6332</v>
      </c>
      <c r="F2181" t="s">
        <v>6333</v>
      </c>
      <c r="G2181">
        <v>0</v>
      </c>
      <c r="H2181">
        <f t="shared" si="68"/>
        <v>0</v>
      </c>
      <c r="I2181">
        <v>0</v>
      </c>
      <c r="J2181" t="str">
        <f t="shared" si="69"/>
        <v>T</v>
      </c>
    </row>
    <row r="2182" spans="1:10" hidden="1" x14ac:dyDescent="0.45">
      <c r="A2182">
        <v>2001</v>
      </c>
      <c r="B2182" t="s">
        <v>4660</v>
      </c>
      <c r="C2182">
        <v>4</v>
      </c>
      <c r="D2182" t="s">
        <v>201</v>
      </c>
      <c r="E2182" t="s">
        <v>201</v>
      </c>
      <c r="F2182" t="s">
        <v>202</v>
      </c>
      <c r="G2182">
        <v>1</v>
      </c>
      <c r="H2182">
        <f t="shared" si="68"/>
        <v>1</v>
      </c>
      <c r="I2182">
        <v>1</v>
      </c>
      <c r="J2182" t="str">
        <f t="shared" si="69"/>
        <v>T</v>
      </c>
    </row>
    <row r="2183" spans="1:10" hidden="1" x14ac:dyDescent="0.45">
      <c r="A2183">
        <v>2464</v>
      </c>
      <c r="B2183" t="s">
        <v>4521</v>
      </c>
      <c r="C2183">
        <v>4.5</v>
      </c>
      <c r="D2183" t="s">
        <v>6334</v>
      </c>
      <c r="E2183" t="s">
        <v>183</v>
      </c>
      <c r="F2183" t="s">
        <v>184</v>
      </c>
      <c r="G2183">
        <v>1</v>
      </c>
      <c r="H2183">
        <f t="shared" si="68"/>
        <v>1</v>
      </c>
      <c r="I2183">
        <v>1</v>
      </c>
      <c r="J2183" t="str">
        <f t="shared" si="69"/>
        <v>T</v>
      </c>
    </row>
    <row r="2184" spans="1:10" hidden="1" x14ac:dyDescent="0.45">
      <c r="A2184">
        <v>4610</v>
      </c>
      <c r="B2184" t="s">
        <v>6335</v>
      </c>
      <c r="C2184">
        <v>5</v>
      </c>
      <c r="D2184" t="s">
        <v>6336</v>
      </c>
      <c r="E2184" t="s">
        <v>6336</v>
      </c>
      <c r="F2184" t="s">
        <v>6337</v>
      </c>
      <c r="G2184">
        <v>2</v>
      </c>
      <c r="H2184">
        <f t="shared" si="68"/>
        <v>1</v>
      </c>
      <c r="I2184">
        <v>1</v>
      </c>
      <c r="J2184" t="str">
        <f t="shared" si="69"/>
        <v>T</v>
      </c>
    </row>
    <row r="2185" spans="1:10" hidden="1" x14ac:dyDescent="0.45">
      <c r="A2185">
        <v>6943</v>
      </c>
      <c r="B2185" t="s">
        <v>6338</v>
      </c>
      <c r="C2185">
        <v>3.5</v>
      </c>
      <c r="D2185" t="s">
        <v>6339</v>
      </c>
      <c r="E2185" t="s">
        <v>6339</v>
      </c>
      <c r="F2185" t="s">
        <v>6340</v>
      </c>
      <c r="G2185">
        <v>0</v>
      </c>
      <c r="H2185">
        <f t="shared" si="68"/>
        <v>0</v>
      </c>
      <c r="I2185">
        <v>0</v>
      </c>
      <c r="J2185" t="str">
        <f t="shared" si="69"/>
        <v>T</v>
      </c>
    </row>
    <row r="2186" spans="1:10" hidden="1" x14ac:dyDescent="0.45">
      <c r="A2186">
        <v>3543</v>
      </c>
      <c r="B2186" t="s">
        <v>2670</v>
      </c>
      <c r="C2186">
        <v>5</v>
      </c>
      <c r="D2186" t="s">
        <v>6341</v>
      </c>
      <c r="E2186" t="s">
        <v>3917</v>
      </c>
      <c r="F2186" t="s">
        <v>3918</v>
      </c>
      <c r="G2186">
        <v>1</v>
      </c>
      <c r="H2186">
        <f t="shared" si="68"/>
        <v>1</v>
      </c>
      <c r="I2186">
        <v>1</v>
      </c>
      <c r="J2186" t="str">
        <f t="shared" si="69"/>
        <v>T</v>
      </c>
    </row>
    <row r="2187" spans="1:10" hidden="1" x14ac:dyDescent="0.45">
      <c r="A2187">
        <v>7741</v>
      </c>
      <c r="B2187" t="s">
        <v>6342</v>
      </c>
      <c r="C2187">
        <v>5</v>
      </c>
      <c r="D2187" t="s">
        <v>6343</v>
      </c>
      <c r="E2187" t="s">
        <v>6344</v>
      </c>
      <c r="F2187" t="s">
        <v>6345</v>
      </c>
      <c r="G2187">
        <v>1</v>
      </c>
      <c r="H2187">
        <f t="shared" si="68"/>
        <v>1</v>
      </c>
      <c r="I2187">
        <v>1</v>
      </c>
      <c r="J2187" t="str">
        <f t="shared" si="69"/>
        <v>T</v>
      </c>
    </row>
    <row r="2188" spans="1:10" hidden="1" x14ac:dyDescent="0.45">
      <c r="A2188">
        <v>7657</v>
      </c>
      <c r="B2188" t="s">
        <v>6346</v>
      </c>
      <c r="C2188">
        <v>4</v>
      </c>
      <c r="D2188" t="s">
        <v>6347</v>
      </c>
      <c r="E2188" t="s">
        <v>6348</v>
      </c>
      <c r="F2188" t="s">
        <v>6349</v>
      </c>
      <c r="G2188">
        <v>1</v>
      </c>
      <c r="H2188">
        <f t="shared" si="68"/>
        <v>1</v>
      </c>
      <c r="I2188">
        <v>1</v>
      </c>
      <c r="J2188" t="str">
        <f t="shared" si="69"/>
        <v>T</v>
      </c>
    </row>
    <row r="2189" spans="1:10" hidden="1" x14ac:dyDescent="0.45">
      <c r="A2189">
        <v>6642</v>
      </c>
      <c r="B2189" t="s">
        <v>6350</v>
      </c>
      <c r="C2189">
        <v>4</v>
      </c>
      <c r="D2189" t="s">
        <v>6351</v>
      </c>
      <c r="E2189" t="s">
        <v>6352</v>
      </c>
      <c r="F2189" t="s">
        <v>6353</v>
      </c>
      <c r="G2189">
        <v>1</v>
      </c>
      <c r="H2189">
        <f t="shared" si="68"/>
        <v>1</v>
      </c>
      <c r="I2189">
        <v>1</v>
      </c>
      <c r="J2189" t="str">
        <f t="shared" si="69"/>
        <v>T</v>
      </c>
    </row>
    <row r="2190" spans="1:10" hidden="1" x14ac:dyDescent="0.45">
      <c r="A2190">
        <v>1115</v>
      </c>
      <c r="B2190" t="s">
        <v>6354</v>
      </c>
      <c r="C2190">
        <v>5</v>
      </c>
      <c r="D2190" t="s">
        <v>6355</v>
      </c>
      <c r="E2190" t="s">
        <v>6356</v>
      </c>
      <c r="F2190" t="s">
        <v>6357</v>
      </c>
      <c r="G2190">
        <v>1</v>
      </c>
      <c r="H2190">
        <f t="shared" si="68"/>
        <v>1</v>
      </c>
      <c r="I2190">
        <v>1</v>
      </c>
      <c r="J2190" t="str">
        <f t="shared" si="69"/>
        <v>T</v>
      </c>
    </row>
    <row r="2191" spans="1:10" hidden="1" x14ac:dyDescent="0.45">
      <c r="A2191">
        <v>6591</v>
      </c>
      <c r="B2191" t="s">
        <v>70</v>
      </c>
      <c r="C2191">
        <v>5</v>
      </c>
      <c r="D2191" t="s">
        <v>6358</v>
      </c>
      <c r="E2191" t="s">
        <v>6358</v>
      </c>
      <c r="F2191" t="s">
        <v>6359</v>
      </c>
      <c r="G2191">
        <v>2</v>
      </c>
      <c r="H2191">
        <f t="shared" si="68"/>
        <v>1</v>
      </c>
      <c r="I2191">
        <v>1</v>
      </c>
      <c r="J2191" t="str">
        <f t="shared" si="69"/>
        <v>T</v>
      </c>
    </row>
    <row r="2192" spans="1:10" hidden="1" x14ac:dyDescent="0.45">
      <c r="A2192">
        <v>7661</v>
      </c>
      <c r="B2192" t="s">
        <v>6360</v>
      </c>
      <c r="C2192">
        <v>4</v>
      </c>
      <c r="D2192" t="s">
        <v>6361</v>
      </c>
      <c r="E2192" t="s">
        <v>6362</v>
      </c>
      <c r="F2192" t="s">
        <v>6363</v>
      </c>
      <c r="G2192">
        <v>-1</v>
      </c>
      <c r="H2192">
        <f t="shared" si="68"/>
        <v>-1</v>
      </c>
      <c r="I2192">
        <v>-1</v>
      </c>
      <c r="J2192" t="str">
        <f t="shared" si="69"/>
        <v>T</v>
      </c>
    </row>
    <row r="2193" spans="1:10" hidden="1" x14ac:dyDescent="0.45">
      <c r="A2193">
        <v>4302</v>
      </c>
      <c r="B2193" t="s">
        <v>6364</v>
      </c>
      <c r="C2193">
        <v>4</v>
      </c>
      <c r="D2193" t="s">
        <v>6365</v>
      </c>
      <c r="E2193" t="s">
        <v>6366</v>
      </c>
      <c r="F2193" t="s">
        <v>6367</v>
      </c>
      <c r="G2193">
        <v>3</v>
      </c>
      <c r="H2193">
        <f t="shared" si="68"/>
        <v>1</v>
      </c>
      <c r="I2193">
        <v>1</v>
      </c>
      <c r="J2193" t="str">
        <f t="shared" si="69"/>
        <v>T</v>
      </c>
    </row>
    <row r="2194" spans="1:10" hidden="1" x14ac:dyDescent="0.45">
      <c r="A2194">
        <v>3900</v>
      </c>
      <c r="B2194" t="s">
        <v>6368</v>
      </c>
      <c r="C2194">
        <v>5</v>
      </c>
      <c r="D2194" t="s">
        <v>6369</v>
      </c>
      <c r="E2194" t="s">
        <v>6370</v>
      </c>
      <c r="F2194" t="s">
        <v>6371</v>
      </c>
      <c r="G2194">
        <v>2</v>
      </c>
      <c r="H2194">
        <f t="shared" si="68"/>
        <v>1</v>
      </c>
      <c r="I2194">
        <v>1</v>
      </c>
      <c r="J2194" t="str">
        <f t="shared" si="69"/>
        <v>T</v>
      </c>
    </row>
    <row r="2195" spans="1:10" hidden="1" x14ac:dyDescent="0.45">
      <c r="A2195">
        <v>7277</v>
      </c>
      <c r="B2195" t="s">
        <v>6372</v>
      </c>
      <c r="C2195">
        <v>3</v>
      </c>
      <c r="D2195" t="s">
        <v>6373</v>
      </c>
      <c r="E2195" t="s">
        <v>6373</v>
      </c>
      <c r="F2195" t="s">
        <v>6374</v>
      </c>
      <c r="G2195">
        <v>1</v>
      </c>
      <c r="H2195">
        <f t="shared" si="68"/>
        <v>1</v>
      </c>
      <c r="I2195">
        <v>1</v>
      </c>
      <c r="J2195" t="str">
        <f t="shared" si="69"/>
        <v>T</v>
      </c>
    </row>
    <row r="2196" spans="1:10" hidden="1" x14ac:dyDescent="0.45">
      <c r="A2196">
        <v>7488</v>
      </c>
      <c r="B2196" t="s">
        <v>1367</v>
      </c>
      <c r="C2196">
        <v>5</v>
      </c>
      <c r="D2196" t="s">
        <v>6375</v>
      </c>
      <c r="E2196" t="s">
        <v>5937</v>
      </c>
      <c r="F2196" t="s">
        <v>5938</v>
      </c>
      <c r="G2196">
        <v>1</v>
      </c>
      <c r="H2196">
        <f t="shared" si="68"/>
        <v>1</v>
      </c>
      <c r="I2196">
        <v>1</v>
      </c>
      <c r="J2196" t="str">
        <f t="shared" si="69"/>
        <v>T</v>
      </c>
    </row>
    <row r="2197" spans="1:10" hidden="1" x14ac:dyDescent="0.45">
      <c r="A2197">
        <v>2292</v>
      </c>
      <c r="B2197" t="s">
        <v>6376</v>
      </c>
      <c r="C2197">
        <v>5</v>
      </c>
      <c r="D2197" t="s">
        <v>6377</v>
      </c>
      <c r="E2197" t="s">
        <v>6377</v>
      </c>
      <c r="F2197" t="s">
        <v>6378</v>
      </c>
      <c r="G2197">
        <v>1</v>
      </c>
      <c r="H2197">
        <f t="shared" si="68"/>
        <v>1</v>
      </c>
      <c r="I2197">
        <v>1</v>
      </c>
      <c r="J2197" t="str">
        <f t="shared" si="69"/>
        <v>T</v>
      </c>
    </row>
    <row r="2198" spans="1:10" hidden="1" x14ac:dyDescent="0.45">
      <c r="A2198">
        <v>2488</v>
      </c>
      <c r="B2198" t="s">
        <v>588</v>
      </c>
      <c r="C2198">
        <v>5</v>
      </c>
      <c r="D2198" t="s">
        <v>6379</v>
      </c>
      <c r="E2198" t="s">
        <v>4191</v>
      </c>
      <c r="F2198" t="s">
        <v>4192</v>
      </c>
      <c r="G2198">
        <v>2</v>
      </c>
      <c r="H2198">
        <f t="shared" si="68"/>
        <v>1</v>
      </c>
      <c r="I2198">
        <v>1</v>
      </c>
      <c r="J2198" t="str">
        <f t="shared" si="69"/>
        <v>T</v>
      </c>
    </row>
    <row r="2199" spans="1:10" hidden="1" x14ac:dyDescent="0.45">
      <c r="A2199">
        <v>4219</v>
      </c>
      <c r="B2199" t="s">
        <v>6380</v>
      </c>
      <c r="C2199">
        <v>4</v>
      </c>
      <c r="D2199" t="s">
        <v>6381</v>
      </c>
      <c r="E2199" t="s">
        <v>3099</v>
      </c>
      <c r="F2199" t="s">
        <v>3100</v>
      </c>
      <c r="G2199">
        <v>1</v>
      </c>
      <c r="H2199">
        <f t="shared" si="68"/>
        <v>1</v>
      </c>
      <c r="I2199">
        <v>1</v>
      </c>
      <c r="J2199" t="str">
        <f t="shared" si="69"/>
        <v>T</v>
      </c>
    </row>
    <row r="2200" spans="1:10" hidden="1" x14ac:dyDescent="0.45">
      <c r="A2200">
        <v>2793</v>
      </c>
      <c r="B2200" t="s">
        <v>6382</v>
      </c>
      <c r="C2200">
        <v>5</v>
      </c>
      <c r="D2200" t="s">
        <v>6383</v>
      </c>
      <c r="E2200" t="s">
        <v>6383</v>
      </c>
      <c r="F2200" t="s">
        <v>6384</v>
      </c>
      <c r="G2200">
        <v>2</v>
      </c>
      <c r="H2200">
        <f t="shared" si="68"/>
        <v>1</v>
      </c>
      <c r="I2200">
        <v>1</v>
      </c>
      <c r="J2200" t="str">
        <f t="shared" si="69"/>
        <v>T</v>
      </c>
    </row>
    <row r="2201" spans="1:10" hidden="1" x14ac:dyDescent="0.45">
      <c r="A2201">
        <v>8335</v>
      </c>
      <c r="B2201" t="s">
        <v>6385</v>
      </c>
      <c r="C2201">
        <v>5</v>
      </c>
      <c r="D2201" t="s">
        <v>6386</v>
      </c>
      <c r="E2201" t="s">
        <v>6387</v>
      </c>
      <c r="F2201" t="s">
        <v>6388</v>
      </c>
      <c r="G2201">
        <v>4</v>
      </c>
      <c r="H2201">
        <f t="shared" si="68"/>
        <v>1</v>
      </c>
      <c r="I2201">
        <v>1</v>
      </c>
      <c r="J2201" t="str">
        <f t="shared" si="69"/>
        <v>T</v>
      </c>
    </row>
    <row r="2202" spans="1:10" s="1" customFormat="1" x14ac:dyDescent="0.45">
      <c r="A2202" s="1">
        <v>4857</v>
      </c>
      <c r="B2202" s="1" t="s">
        <v>6389</v>
      </c>
      <c r="C2202" s="1">
        <v>4.5</v>
      </c>
      <c r="D2202" s="1" t="s">
        <v>6390</v>
      </c>
      <c r="E2202" s="1" t="s">
        <v>6390</v>
      </c>
      <c r="F2202" s="1" t="s">
        <v>6391</v>
      </c>
      <c r="G2202" s="1">
        <v>0</v>
      </c>
      <c r="H2202">
        <f t="shared" si="68"/>
        <v>0</v>
      </c>
      <c r="I2202" s="1">
        <v>1</v>
      </c>
      <c r="J2202" t="str">
        <f t="shared" si="69"/>
        <v>F</v>
      </c>
    </row>
    <row r="2203" spans="1:10" hidden="1" x14ac:dyDescent="0.45">
      <c r="A2203">
        <v>7988</v>
      </c>
      <c r="B2203" t="s">
        <v>1046</v>
      </c>
      <c r="C2203">
        <v>4.5</v>
      </c>
      <c r="D2203" t="s">
        <v>6392</v>
      </c>
      <c r="E2203" t="s">
        <v>6392</v>
      </c>
      <c r="F2203" t="s">
        <v>6393</v>
      </c>
      <c r="G2203">
        <v>4</v>
      </c>
      <c r="H2203">
        <f t="shared" si="68"/>
        <v>1</v>
      </c>
      <c r="I2203">
        <v>1</v>
      </c>
      <c r="J2203" t="str">
        <f t="shared" si="69"/>
        <v>T</v>
      </c>
    </row>
    <row r="2204" spans="1:10" x14ac:dyDescent="0.45">
      <c r="A2204">
        <v>2221</v>
      </c>
      <c r="B2204" t="s">
        <v>6394</v>
      </c>
      <c r="C2204">
        <v>4</v>
      </c>
      <c r="D2204" t="s">
        <v>6395</v>
      </c>
      <c r="E2204" t="s">
        <v>6396</v>
      </c>
      <c r="F2204" t="s">
        <v>6397</v>
      </c>
      <c r="G2204">
        <v>0</v>
      </c>
      <c r="H2204">
        <f t="shared" si="68"/>
        <v>0</v>
      </c>
      <c r="I2204">
        <v>1</v>
      </c>
      <c r="J2204" t="str">
        <f t="shared" si="69"/>
        <v>F</v>
      </c>
    </row>
    <row r="2205" spans="1:10" hidden="1" x14ac:dyDescent="0.45">
      <c r="A2205">
        <v>4682</v>
      </c>
      <c r="B2205" t="s">
        <v>6398</v>
      </c>
      <c r="C2205">
        <v>4.5</v>
      </c>
      <c r="D2205" t="s">
        <v>25</v>
      </c>
      <c r="E2205" t="s">
        <v>25</v>
      </c>
      <c r="F2205" t="s">
        <v>26</v>
      </c>
      <c r="G2205">
        <v>1</v>
      </c>
      <c r="H2205">
        <f t="shared" si="68"/>
        <v>1</v>
      </c>
      <c r="I2205">
        <v>1</v>
      </c>
      <c r="J2205" t="str">
        <f t="shared" si="69"/>
        <v>T</v>
      </c>
    </row>
    <row r="2206" spans="1:10" hidden="1" x14ac:dyDescent="0.45">
      <c r="A2206">
        <v>6696</v>
      </c>
      <c r="B2206" t="s">
        <v>6399</v>
      </c>
      <c r="C2206">
        <v>4</v>
      </c>
      <c r="D2206" t="s">
        <v>6400</v>
      </c>
      <c r="E2206" t="s">
        <v>6400</v>
      </c>
      <c r="F2206" t="s">
        <v>6401</v>
      </c>
      <c r="G2206">
        <v>1</v>
      </c>
      <c r="H2206">
        <f t="shared" si="68"/>
        <v>1</v>
      </c>
      <c r="I2206">
        <v>1</v>
      </c>
      <c r="J2206" t="str">
        <f t="shared" si="69"/>
        <v>T</v>
      </c>
    </row>
    <row r="2207" spans="1:10" hidden="1" x14ac:dyDescent="0.45">
      <c r="A2207">
        <v>6057</v>
      </c>
      <c r="B2207" t="s">
        <v>6402</v>
      </c>
      <c r="C2207">
        <v>4</v>
      </c>
      <c r="D2207" t="s">
        <v>6403</v>
      </c>
      <c r="E2207" t="s">
        <v>6404</v>
      </c>
      <c r="F2207" t="s">
        <v>6405</v>
      </c>
      <c r="G2207">
        <v>1</v>
      </c>
      <c r="H2207">
        <f t="shared" si="68"/>
        <v>1</v>
      </c>
      <c r="I2207">
        <v>1</v>
      </c>
      <c r="J2207" t="str">
        <f t="shared" si="69"/>
        <v>T</v>
      </c>
    </row>
    <row r="2208" spans="1:10" hidden="1" x14ac:dyDescent="0.45">
      <c r="A2208">
        <v>5335</v>
      </c>
      <c r="B2208" t="s">
        <v>6406</v>
      </c>
      <c r="C2208">
        <v>5</v>
      </c>
      <c r="D2208" t="s">
        <v>6407</v>
      </c>
      <c r="E2208" t="s">
        <v>6408</v>
      </c>
      <c r="F2208" t="s">
        <v>6409</v>
      </c>
      <c r="G2208">
        <v>1</v>
      </c>
      <c r="H2208">
        <f t="shared" si="68"/>
        <v>1</v>
      </c>
      <c r="I2208">
        <v>1</v>
      </c>
      <c r="J2208" t="str">
        <f t="shared" si="69"/>
        <v>T</v>
      </c>
    </row>
    <row r="2209" spans="1:10" x14ac:dyDescent="0.45">
      <c r="A2209">
        <v>164</v>
      </c>
      <c r="B2209" t="s">
        <v>6410</v>
      </c>
      <c r="C2209">
        <v>5</v>
      </c>
      <c r="D2209" t="s">
        <v>6411</v>
      </c>
      <c r="E2209" t="s">
        <v>6412</v>
      </c>
      <c r="F2209" t="s">
        <v>6413</v>
      </c>
      <c r="G2209">
        <v>0</v>
      </c>
      <c r="H2209">
        <f t="shared" si="68"/>
        <v>0</v>
      </c>
      <c r="I2209">
        <v>1</v>
      </c>
      <c r="J2209" t="str">
        <f t="shared" si="69"/>
        <v>F</v>
      </c>
    </row>
    <row r="2210" spans="1:10" x14ac:dyDescent="0.45">
      <c r="A2210">
        <v>828</v>
      </c>
      <c r="B2210" t="s">
        <v>4538</v>
      </c>
      <c r="C2210">
        <v>5</v>
      </c>
      <c r="D2210" t="s">
        <v>6414</v>
      </c>
      <c r="E2210" t="s">
        <v>6414</v>
      </c>
      <c r="F2210" t="s">
        <v>6415</v>
      </c>
      <c r="G2210">
        <v>0</v>
      </c>
      <c r="H2210">
        <f t="shared" si="68"/>
        <v>0</v>
      </c>
      <c r="I2210">
        <v>1</v>
      </c>
      <c r="J2210" t="str">
        <f t="shared" si="69"/>
        <v>F</v>
      </c>
    </row>
    <row r="2211" spans="1:10" x14ac:dyDescent="0.45">
      <c r="A2211">
        <v>3661</v>
      </c>
      <c r="B2211" t="s">
        <v>6416</v>
      </c>
      <c r="C2211">
        <v>4.5</v>
      </c>
      <c r="D2211" t="s">
        <v>6417</v>
      </c>
      <c r="E2211" t="s">
        <v>6418</v>
      </c>
      <c r="F2211" t="s">
        <v>6419</v>
      </c>
      <c r="G2211">
        <v>0</v>
      </c>
      <c r="H2211">
        <f t="shared" si="68"/>
        <v>0</v>
      </c>
      <c r="I2211">
        <v>1</v>
      </c>
      <c r="J2211" t="str">
        <f t="shared" si="69"/>
        <v>F</v>
      </c>
    </row>
    <row r="2212" spans="1:10" hidden="1" x14ac:dyDescent="0.45">
      <c r="A2212">
        <v>5102</v>
      </c>
      <c r="B2212" t="s">
        <v>485</v>
      </c>
      <c r="C2212">
        <v>3.5</v>
      </c>
      <c r="D2212" t="s">
        <v>16</v>
      </c>
      <c r="E2212" t="s">
        <v>16</v>
      </c>
      <c r="F2212" t="s">
        <v>17</v>
      </c>
      <c r="G2212">
        <v>2</v>
      </c>
      <c r="H2212">
        <f t="shared" si="68"/>
        <v>1</v>
      </c>
      <c r="I2212">
        <v>1</v>
      </c>
      <c r="J2212" t="str">
        <f t="shared" si="69"/>
        <v>T</v>
      </c>
    </row>
    <row r="2213" spans="1:10" hidden="1" x14ac:dyDescent="0.45">
      <c r="A2213">
        <v>2701</v>
      </c>
      <c r="B2213" t="s">
        <v>6420</v>
      </c>
      <c r="C2213">
        <v>5</v>
      </c>
      <c r="D2213" t="s">
        <v>25</v>
      </c>
      <c r="E2213" t="s">
        <v>25</v>
      </c>
      <c r="F2213" t="s">
        <v>26</v>
      </c>
      <c r="G2213">
        <v>1</v>
      </c>
      <c r="H2213">
        <f t="shared" si="68"/>
        <v>1</v>
      </c>
      <c r="I2213">
        <v>1</v>
      </c>
      <c r="J2213" t="str">
        <f t="shared" si="69"/>
        <v>T</v>
      </c>
    </row>
    <row r="2214" spans="1:10" hidden="1" x14ac:dyDescent="0.45">
      <c r="A2214">
        <v>5689</v>
      </c>
      <c r="B2214" t="s">
        <v>6421</v>
      </c>
      <c r="C2214">
        <v>3</v>
      </c>
      <c r="D2214" t="s">
        <v>6422</v>
      </c>
      <c r="E2214" t="s">
        <v>6422</v>
      </c>
      <c r="F2214" t="s">
        <v>6423</v>
      </c>
      <c r="G2214">
        <v>0</v>
      </c>
      <c r="H2214">
        <f t="shared" si="68"/>
        <v>0</v>
      </c>
      <c r="I2214">
        <v>0</v>
      </c>
      <c r="J2214" t="str">
        <f t="shared" si="69"/>
        <v>T</v>
      </c>
    </row>
    <row r="2215" spans="1:10" hidden="1" x14ac:dyDescent="0.45">
      <c r="A2215">
        <v>5344</v>
      </c>
      <c r="B2215" t="s">
        <v>6424</v>
      </c>
      <c r="C2215">
        <v>5</v>
      </c>
      <c r="D2215" t="s">
        <v>6425</v>
      </c>
      <c r="E2215" t="s">
        <v>6426</v>
      </c>
      <c r="F2215" t="s">
        <v>6427</v>
      </c>
      <c r="G2215">
        <v>2</v>
      </c>
      <c r="H2215">
        <f t="shared" si="68"/>
        <v>1</v>
      </c>
      <c r="I2215">
        <v>1</v>
      </c>
      <c r="J2215" t="str">
        <f t="shared" si="69"/>
        <v>T</v>
      </c>
    </row>
    <row r="2216" spans="1:10" s="1" customFormat="1" x14ac:dyDescent="0.45">
      <c r="A2216" s="1">
        <v>7723</v>
      </c>
      <c r="B2216" s="1" t="s">
        <v>6428</v>
      </c>
      <c r="C2216" s="1">
        <v>3</v>
      </c>
      <c r="D2216" s="1" t="s">
        <v>6429</v>
      </c>
      <c r="E2216" s="1" t="s">
        <v>6429</v>
      </c>
      <c r="F2216" s="1" t="s">
        <v>6430</v>
      </c>
      <c r="G2216" s="1">
        <v>0</v>
      </c>
      <c r="H2216">
        <f t="shared" si="68"/>
        <v>0</v>
      </c>
      <c r="I2216" s="1">
        <v>-1</v>
      </c>
      <c r="J2216" t="str">
        <f t="shared" si="69"/>
        <v>F</v>
      </c>
    </row>
    <row r="2217" spans="1:10" hidden="1" x14ac:dyDescent="0.45">
      <c r="A2217">
        <v>7674</v>
      </c>
      <c r="B2217" t="s">
        <v>6431</v>
      </c>
      <c r="C2217">
        <v>5</v>
      </c>
      <c r="D2217" t="s">
        <v>6432</v>
      </c>
      <c r="E2217" t="s">
        <v>6432</v>
      </c>
      <c r="F2217" t="s">
        <v>6433</v>
      </c>
      <c r="G2217">
        <v>2</v>
      </c>
      <c r="H2217">
        <f t="shared" si="68"/>
        <v>1</v>
      </c>
      <c r="I2217">
        <v>1</v>
      </c>
      <c r="J2217" t="str">
        <f t="shared" si="69"/>
        <v>T</v>
      </c>
    </row>
    <row r="2218" spans="1:10" hidden="1" x14ac:dyDescent="0.45">
      <c r="A2218">
        <v>6734</v>
      </c>
      <c r="B2218" t="s">
        <v>6434</v>
      </c>
      <c r="C2218">
        <v>5</v>
      </c>
      <c r="D2218" t="s">
        <v>4422</v>
      </c>
      <c r="E2218" t="s">
        <v>4422</v>
      </c>
      <c r="F2218" t="s">
        <v>4423</v>
      </c>
      <c r="G2218">
        <v>1</v>
      </c>
      <c r="H2218">
        <f t="shared" si="68"/>
        <v>1</v>
      </c>
      <c r="I2218">
        <v>1</v>
      </c>
      <c r="J2218" t="str">
        <f t="shared" si="69"/>
        <v>T</v>
      </c>
    </row>
    <row r="2219" spans="1:10" hidden="1" x14ac:dyDescent="0.45">
      <c r="A2219">
        <v>3300</v>
      </c>
      <c r="B2219" t="s">
        <v>1683</v>
      </c>
      <c r="C2219">
        <v>4</v>
      </c>
      <c r="D2219" t="s">
        <v>6435</v>
      </c>
      <c r="E2219" t="s">
        <v>678</v>
      </c>
      <c r="F2219" t="s">
        <v>679</v>
      </c>
      <c r="G2219">
        <v>1</v>
      </c>
      <c r="H2219">
        <f t="shared" si="68"/>
        <v>1</v>
      </c>
      <c r="I2219">
        <v>1</v>
      </c>
      <c r="J2219" t="str">
        <f t="shared" si="69"/>
        <v>T</v>
      </c>
    </row>
    <row r="2220" spans="1:10" x14ac:dyDescent="0.45">
      <c r="A2220">
        <v>5717</v>
      </c>
      <c r="B2220" t="s">
        <v>58</v>
      </c>
      <c r="C2220">
        <v>5</v>
      </c>
      <c r="D2220" t="s">
        <v>6436</v>
      </c>
      <c r="E2220" t="s">
        <v>6437</v>
      </c>
      <c r="F2220" t="s">
        <v>6438</v>
      </c>
      <c r="G2220">
        <v>0</v>
      </c>
      <c r="H2220">
        <f t="shared" si="68"/>
        <v>0</v>
      </c>
      <c r="I2220">
        <v>1</v>
      </c>
      <c r="J2220" t="str">
        <f t="shared" si="69"/>
        <v>F</v>
      </c>
    </row>
    <row r="2221" spans="1:10" hidden="1" x14ac:dyDescent="0.45">
      <c r="A2221">
        <v>501</v>
      </c>
      <c r="B2221" t="s">
        <v>6439</v>
      </c>
      <c r="C2221">
        <v>5</v>
      </c>
      <c r="D2221" t="s">
        <v>6440</v>
      </c>
      <c r="E2221" t="s">
        <v>6441</v>
      </c>
      <c r="F2221" t="s">
        <v>6442</v>
      </c>
      <c r="G2221">
        <v>2</v>
      </c>
      <c r="H2221">
        <f t="shared" si="68"/>
        <v>1</v>
      </c>
      <c r="I2221">
        <v>1</v>
      </c>
      <c r="J2221" t="str">
        <f t="shared" si="69"/>
        <v>T</v>
      </c>
    </row>
    <row r="2222" spans="1:10" hidden="1" x14ac:dyDescent="0.45">
      <c r="A2222">
        <v>2870</v>
      </c>
      <c r="B2222" t="s">
        <v>2847</v>
      </c>
      <c r="C2222">
        <v>5</v>
      </c>
      <c r="D2222" t="s">
        <v>6443</v>
      </c>
      <c r="E2222" t="s">
        <v>6444</v>
      </c>
      <c r="F2222" t="s">
        <v>6445</v>
      </c>
      <c r="G2222">
        <v>1</v>
      </c>
      <c r="H2222">
        <f t="shared" si="68"/>
        <v>1</v>
      </c>
      <c r="I2222">
        <v>1</v>
      </c>
      <c r="J2222" t="str">
        <f t="shared" si="69"/>
        <v>T</v>
      </c>
    </row>
    <row r="2223" spans="1:10" hidden="1" x14ac:dyDescent="0.45">
      <c r="A2223">
        <v>8459</v>
      </c>
      <c r="B2223" t="s">
        <v>6446</v>
      </c>
      <c r="C2223">
        <v>0.5</v>
      </c>
      <c r="D2223" t="s">
        <v>6447</v>
      </c>
      <c r="E2223" t="s">
        <v>6448</v>
      </c>
      <c r="F2223" t="s">
        <v>6449</v>
      </c>
      <c r="G2223">
        <v>-1</v>
      </c>
      <c r="H2223">
        <f t="shared" si="68"/>
        <v>-1</v>
      </c>
      <c r="I2223">
        <v>-1</v>
      </c>
      <c r="J2223" t="str">
        <f t="shared" si="69"/>
        <v>T</v>
      </c>
    </row>
    <row r="2224" spans="1:10" hidden="1" x14ac:dyDescent="0.45">
      <c r="A2224">
        <v>3136</v>
      </c>
      <c r="B2224" t="s">
        <v>6450</v>
      </c>
      <c r="C2224">
        <v>4</v>
      </c>
      <c r="D2224" t="s">
        <v>6451</v>
      </c>
      <c r="E2224" t="s">
        <v>6452</v>
      </c>
      <c r="F2224" t="s">
        <v>6453</v>
      </c>
      <c r="G2224">
        <v>0</v>
      </c>
      <c r="H2224">
        <f t="shared" si="68"/>
        <v>0</v>
      </c>
      <c r="I2224">
        <v>0</v>
      </c>
      <c r="J2224" t="str">
        <f t="shared" si="69"/>
        <v>T</v>
      </c>
    </row>
    <row r="2225" spans="1:10" hidden="1" x14ac:dyDescent="0.45">
      <c r="A2225">
        <v>6487</v>
      </c>
      <c r="B2225" t="s">
        <v>6454</v>
      </c>
      <c r="C2225">
        <v>5</v>
      </c>
      <c r="D2225" t="s">
        <v>6455</v>
      </c>
      <c r="E2225" t="s">
        <v>6455</v>
      </c>
      <c r="F2225" t="s">
        <v>6456</v>
      </c>
      <c r="G2225">
        <v>2</v>
      </c>
      <c r="H2225">
        <f t="shared" si="68"/>
        <v>1</v>
      </c>
      <c r="I2225">
        <v>1</v>
      </c>
      <c r="J2225" t="str">
        <f t="shared" si="69"/>
        <v>T</v>
      </c>
    </row>
    <row r="2226" spans="1:10" hidden="1" x14ac:dyDescent="0.45">
      <c r="A2226">
        <v>1652</v>
      </c>
      <c r="B2226" t="s">
        <v>6457</v>
      </c>
      <c r="C2226">
        <v>5</v>
      </c>
      <c r="D2226" t="s">
        <v>25</v>
      </c>
      <c r="E2226" t="s">
        <v>25</v>
      </c>
      <c r="F2226" t="s">
        <v>26</v>
      </c>
      <c r="G2226">
        <v>1</v>
      </c>
      <c r="H2226">
        <f t="shared" si="68"/>
        <v>1</v>
      </c>
      <c r="I2226">
        <v>1</v>
      </c>
      <c r="J2226" t="str">
        <f t="shared" si="69"/>
        <v>T</v>
      </c>
    </row>
    <row r="2227" spans="1:10" hidden="1" x14ac:dyDescent="0.45">
      <c r="A2227">
        <v>5642</v>
      </c>
      <c r="B2227" t="s">
        <v>1090</v>
      </c>
      <c r="C2227">
        <v>3.5</v>
      </c>
      <c r="D2227" t="s">
        <v>5256</v>
      </c>
      <c r="E2227" t="s">
        <v>5256</v>
      </c>
      <c r="F2227" t="s">
        <v>5257</v>
      </c>
      <c r="G2227">
        <v>1</v>
      </c>
      <c r="H2227">
        <f t="shared" si="68"/>
        <v>1</v>
      </c>
      <c r="I2227">
        <v>1</v>
      </c>
      <c r="J2227" t="str">
        <f t="shared" si="69"/>
        <v>T</v>
      </c>
    </row>
    <row r="2228" spans="1:10" s="1" customFormat="1" hidden="1" x14ac:dyDescent="0.45">
      <c r="A2228" s="1">
        <v>3472</v>
      </c>
      <c r="B2228" s="1" t="s">
        <v>3832</v>
      </c>
      <c r="C2228" s="1">
        <v>2</v>
      </c>
      <c r="D2228" s="1" t="s">
        <v>6458</v>
      </c>
      <c r="E2228" s="1" t="s">
        <v>6458</v>
      </c>
      <c r="F2228" s="1" t="s">
        <v>6459</v>
      </c>
      <c r="G2228" s="1">
        <v>0</v>
      </c>
      <c r="H2228">
        <f t="shared" si="68"/>
        <v>0</v>
      </c>
      <c r="I2228" s="1">
        <v>0</v>
      </c>
      <c r="J2228" t="str">
        <f t="shared" si="69"/>
        <v>T</v>
      </c>
    </row>
    <row r="2229" spans="1:10" hidden="1" x14ac:dyDescent="0.45">
      <c r="A2229">
        <v>2658</v>
      </c>
      <c r="B2229" t="s">
        <v>6460</v>
      </c>
      <c r="C2229">
        <v>5</v>
      </c>
      <c r="D2229" t="s">
        <v>6461</v>
      </c>
      <c r="E2229" t="s">
        <v>6462</v>
      </c>
      <c r="F2229" t="s">
        <v>6463</v>
      </c>
      <c r="G2229">
        <v>1</v>
      </c>
      <c r="H2229">
        <f t="shared" si="68"/>
        <v>1</v>
      </c>
      <c r="I2229">
        <v>1</v>
      </c>
      <c r="J2229" t="str">
        <f t="shared" si="69"/>
        <v>T</v>
      </c>
    </row>
    <row r="2230" spans="1:10" hidden="1" x14ac:dyDescent="0.45">
      <c r="A2230">
        <v>522</v>
      </c>
      <c r="B2230" t="s">
        <v>6464</v>
      </c>
      <c r="C2230">
        <v>4</v>
      </c>
      <c r="D2230" t="s">
        <v>6465</v>
      </c>
      <c r="E2230" t="s">
        <v>6466</v>
      </c>
      <c r="F2230" t="s">
        <v>6467</v>
      </c>
      <c r="G2230">
        <v>5</v>
      </c>
      <c r="H2230">
        <f t="shared" si="68"/>
        <v>1</v>
      </c>
      <c r="I2230">
        <v>1</v>
      </c>
      <c r="J2230" t="str">
        <f t="shared" si="69"/>
        <v>T</v>
      </c>
    </row>
    <row r="2231" spans="1:10" hidden="1" x14ac:dyDescent="0.45">
      <c r="A2231">
        <v>5489</v>
      </c>
      <c r="B2231" t="s">
        <v>6468</v>
      </c>
      <c r="C2231">
        <v>3</v>
      </c>
      <c r="D2231" t="s">
        <v>35</v>
      </c>
      <c r="E2231" t="s">
        <v>35</v>
      </c>
      <c r="F2231" t="s">
        <v>35</v>
      </c>
      <c r="G2231">
        <v>1</v>
      </c>
      <c r="H2231">
        <f t="shared" si="68"/>
        <v>1</v>
      </c>
      <c r="I2231">
        <v>1</v>
      </c>
      <c r="J2231" t="str">
        <f t="shared" si="69"/>
        <v>T</v>
      </c>
    </row>
    <row r="2232" spans="1:10" hidden="1" x14ac:dyDescent="0.45">
      <c r="A2232">
        <v>7793</v>
      </c>
      <c r="B2232" t="s">
        <v>6469</v>
      </c>
      <c r="C2232">
        <v>5</v>
      </c>
      <c r="D2232" t="s">
        <v>6470</v>
      </c>
      <c r="E2232" t="s">
        <v>6471</v>
      </c>
      <c r="F2232" t="s">
        <v>6472</v>
      </c>
      <c r="G2232">
        <v>1</v>
      </c>
      <c r="H2232">
        <f t="shared" si="68"/>
        <v>1</v>
      </c>
      <c r="I2232">
        <v>1</v>
      </c>
      <c r="J2232" t="str">
        <f t="shared" si="69"/>
        <v>T</v>
      </c>
    </row>
    <row r="2233" spans="1:10" hidden="1" x14ac:dyDescent="0.45">
      <c r="A2233">
        <v>3118</v>
      </c>
      <c r="B2233" t="s">
        <v>6473</v>
      </c>
      <c r="C2233">
        <v>5</v>
      </c>
      <c r="D2233" t="s">
        <v>6474</v>
      </c>
      <c r="E2233" t="s">
        <v>6474</v>
      </c>
      <c r="F2233" t="s">
        <v>6475</v>
      </c>
      <c r="G2233">
        <v>1</v>
      </c>
      <c r="H2233">
        <f t="shared" si="68"/>
        <v>1</v>
      </c>
      <c r="I2233">
        <v>1</v>
      </c>
      <c r="J2233" t="str">
        <f t="shared" si="69"/>
        <v>T</v>
      </c>
    </row>
    <row r="2234" spans="1:10" hidden="1" x14ac:dyDescent="0.45">
      <c r="A2234">
        <v>3326</v>
      </c>
      <c r="B2234" t="s">
        <v>2121</v>
      </c>
      <c r="C2234">
        <v>5</v>
      </c>
      <c r="D2234" t="s">
        <v>6476</v>
      </c>
      <c r="E2234" t="s">
        <v>6476</v>
      </c>
      <c r="F2234" t="s">
        <v>6477</v>
      </c>
      <c r="G2234">
        <v>0</v>
      </c>
      <c r="H2234">
        <f t="shared" si="68"/>
        <v>0</v>
      </c>
      <c r="I2234">
        <v>0</v>
      </c>
      <c r="J2234" t="str">
        <f t="shared" si="69"/>
        <v>T</v>
      </c>
    </row>
    <row r="2235" spans="1:10" hidden="1" x14ac:dyDescent="0.45">
      <c r="A2235">
        <v>8525</v>
      </c>
      <c r="B2235" t="s">
        <v>6478</v>
      </c>
      <c r="C2235">
        <v>4.5</v>
      </c>
      <c r="D2235" t="s">
        <v>4201</v>
      </c>
      <c r="E2235" t="s">
        <v>4202</v>
      </c>
      <c r="F2235" t="s">
        <v>4203</v>
      </c>
      <c r="G2235">
        <v>1</v>
      </c>
      <c r="H2235">
        <f t="shared" si="68"/>
        <v>1</v>
      </c>
      <c r="I2235">
        <v>1</v>
      </c>
      <c r="J2235" t="str">
        <f t="shared" si="69"/>
        <v>T</v>
      </c>
    </row>
    <row r="2236" spans="1:10" hidden="1" x14ac:dyDescent="0.45">
      <c r="A2236">
        <v>7862</v>
      </c>
      <c r="B2236" t="s">
        <v>6479</v>
      </c>
      <c r="C2236">
        <v>0.5</v>
      </c>
      <c r="D2236" t="s">
        <v>6480</v>
      </c>
      <c r="E2236" t="s">
        <v>6481</v>
      </c>
      <c r="F2236" t="s">
        <v>6482</v>
      </c>
      <c r="G2236">
        <v>-4</v>
      </c>
      <c r="H2236">
        <f t="shared" si="68"/>
        <v>-1</v>
      </c>
      <c r="I2236">
        <v>-1</v>
      </c>
      <c r="J2236" t="str">
        <f t="shared" si="69"/>
        <v>T</v>
      </c>
    </row>
    <row r="2237" spans="1:10" hidden="1" x14ac:dyDescent="0.45">
      <c r="A2237">
        <v>7603</v>
      </c>
      <c r="B2237" t="s">
        <v>6483</v>
      </c>
      <c r="C2237">
        <v>5</v>
      </c>
      <c r="D2237" t="s">
        <v>201</v>
      </c>
      <c r="E2237" t="s">
        <v>201</v>
      </c>
      <c r="F2237" t="s">
        <v>202</v>
      </c>
      <c r="G2237">
        <v>1</v>
      </c>
      <c r="H2237">
        <f t="shared" si="68"/>
        <v>1</v>
      </c>
      <c r="I2237">
        <v>1</v>
      </c>
      <c r="J2237" t="str">
        <f t="shared" si="69"/>
        <v>T</v>
      </c>
    </row>
    <row r="2238" spans="1:10" x14ac:dyDescent="0.45">
      <c r="A2238">
        <v>1646</v>
      </c>
      <c r="B2238" t="s">
        <v>6484</v>
      </c>
      <c r="C2238">
        <v>3.5</v>
      </c>
      <c r="D2238" t="s">
        <v>6485</v>
      </c>
      <c r="E2238" t="s">
        <v>6485</v>
      </c>
      <c r="F2238" t="s">
        <v>6486</v>
      </c>
      <c r="G2238">
        <v>1</v>
      </c>
      <c r="H2238">
        <f t="shared" si="68"/>
        <v>1</v>
      </c>
      <c r="I2238">
        <v>0</v>
      </c>
      <c r="J2238" t="str">
        <f t="shared" si="69"/>
        <v>F</v>
      </c>
    </row>
    <row r="2239" spans="1:10" hidden="1" x14ac:dyDescent="0.45">
      <c r="A2239">
        <v>67</v>
      </c>
      <c r="B2239" t="s">
        <v>786</v>
      </c>
      <c r="C2239">
        <v>5</v>
      </c>
      <c r="D2239" t="s">
        <v>6487</v>
      </c>
      <c r="E2239" t="s">
        <v>6488</v>
      </c>
      <c r="F2239" t="s">
        <v>6489</v>
      </c>
      <c r="G2239">
        <v>1</v>
      </c>
      <c r="H2239">
        <f t="shared" si="68"/>
        <v>1</v>
      </c>
      <c r="I2239">
        <v>1</v>
      </c>
      <c r="J2239" t="str">
        <f t="shared" si="69"/>
        <v>T</v>
      </c>
    </row>
    <row r="2240" spans="1:10" hidden="1" x14ac:dyDescent="0.45">
      <c r="A2240">
        <v>5295</v>
      </c>
      <c r="B2240" t="s">
        <v>6490</v>
      </c>
      <c r="C2240">
        <v>5</v>
      </c>
      <c r="D2240" t="s">
        <v>25</v>
      </c>
      <c r="E2240" t="s">
        <v>25</v>
      </c>
      <c r="F2240" t="s">
        <v>26</v>
      </c>
      <c r="G2240">
        <v>1</v>
      </c>
      <c r="H2240">
        <f t="shared" si="68"/>
        <v>1</v>
      </c>
      <c r="I2240">
        <v>1</v>
      </c>
      <c r="J2240" t="str">
        <f t="shared" si="69"/>
        <v>T</v>
      </c>
    </row>
    <row r="2241" spans="1:10" hidden="1" x14ac:dyDescent="0.45">
      <c r="A2241">
        <v>8142</v>
      </c>
      <c r="B2241" t="s">
        <v>6491</v>
      </c>
      <c r="C2241">
        <v>4.5</v>
      </c>
      <c r="D2241" t="s">
        <v>6492</v>
      </c>
      <c r="E2241" t="s">
        <v>6493</v>
      </c>
      <c r="F2241" t="s">
        <v>6494</v>
      </c>
      <c r="G2241">
        <v>1</v>
      </c>
      <c r="H2241">
        <f t="shared" si="68"/>
        <v>1</v>
      </c>
      <c r="I2241">
        <v>1</v>
      </c>
      <c r="J2241" t="str">
        <f t="shared" si="69"/>
        <v>T</v>
      </c>
    </row>
    <row r="2242" spans="1:10" hidden="1" x14ac:dyDescent="0.45">
      <c r="A2242">
        <v>128</v>
      </c>
      <c r="B2242" t="s">
        <v>6495</v>
      </c>
      <c r="C2242">
        <v>5</v>
      </c>
      <c r="D2242" t="s">
        <v>6496</v>
      </c>
      <c r="E2242" t="s">
        <v>6497</v>
      </c>
      <c r="F2242" t="s">
        <v>6498</v>
      </c>
      <c r="G2242">
        <v>5</v>
      </c>
      <c r="H2242">
        <f t="shared" si="68"/>
        <v>1</v>
      </c>
      <c r="I2242">
        <v>1</v>
      </c>
      <c r="J2242" t="str">
        <f t="shared" si="69"/>
        <v>T</v>
      </c>
    </row>
    <row r="2243" spans="1:10" hidden="1" x14ac:dyDescent="0.45">
      <c r="A2243">
        <v>5190</v>
      </c>
      <c r="B2243" t="s">
        <v>6499</v>
      </c>
      <c r="C2243">
        <v>5</v>
      </c>
      <c r="D2243" t="s">
        <v>6500</v>
      </c>
      <c r="E2243" t="s">
        <v>4780</v>
      </c>
      <c r="F2243" t="s">
        <v>4781</v>
      </c>
      <c r="G2243">
        <v>1</v>
      </c>
      <c r="H2243">
        <f t="shared" ref="H2243:H2306" si="70">IF(G2243&gt;=1,1,IF(G2243&lt;=-1,-1,0))</f>
        <v>1</v>
      </c>
      <c r="I2243">
        <v>1</v>
      </c>
      <c r="J2243" t="str">
        <f t="shared" ref="J2243:J2306" si="71">IF(H2243=I2243,"T","F")</f>
        <v>T</v>
      </c>
    </row>
    <row r="2244" spans="1:10" hidden="1" x14ac:dyDescent="0.45">
      <c r="A2244">
        <v>8531</v>
      </c>
      <c r="B2244" t="s">
        <v>6501</v>
      </c>
      <c r="C2244">
        <v>5</v>
      </c>
      <c r="D2244" t="s">
        <v>35</v>
      </c>
      <c r="E2244" t="s">
        <v>35</v>
      </c>
      <c r="F2244" t="s">
        <v>35</v>
      </c>
      <c r="G2244">
        <v>1</v>
      </c>
      <c r="H2244">
        <f t="shared" si="70"/>
        <v>1</v>
      </c>
      <c r="I2244">
        <v>1</v>
      </c>
      <c r="J2244" t="str">
        <f t="shared" si="71"/>
        <v>T</v>
      </c>
    </row>
    <row r="2245" spans="1:10" x14ac:dyDescent="0.45">
      <c r="A2245">
        <v>55</v>
      </c>
      <c r="B2245" t="s">
        <v>1171</v>
      </c>
      <c r="C2245">
        <v>5</v>
      </c>
      <c r="D2245" t="s">
        <v>6502</v>
      </c>
      <c r="E2245" t="s">
        <v>6503</v>
      </c>
      <c r="F2245" t="s">
        <v>6504</v>
      </c>
      <c r="G2245">
        <v>0</v>
      </c>
      <c r="H2245">
        <f t="shared" si="70"/>
        <v>0</v>
      </c>
      <c r="I2245">
        <v>1</v>
      </c>
      <c r="J2245" t="str">
        <f t="shared" si="71"/>
        <v>F</v>
      </c>
    </row>
    <row r="2246" spans="1:10" hidden="1" x14ac:dyDescent="0.45">
      <c r="A2246">
        <v>6784</v>
      </c>
      <c r="B2246" t="s">
        <v>6505</v>
      </c>
      <c r="C2246">
        <v>4</v>
      </c>
      <c r="D2246" t="s">
        <v>35</v>
      </c>
      <c r="E2246" t="s">
        <v>35</v>
      </c>
      <c r="F2246" t="s">
        <v>35</v>
      </c>
      <c r="G2246">
        <v>1</v>
      </c>
      <c r="H2246">
        <f t="shared" si="70"/>
        <v>1</v>
      </c>
      <c r="I2246">
        <v>1</v>
      </c>
      <c r="J2246" t="str">
        <f t="shared" si="71"/>
        <v>T</v>
      </c>
    </row>
    <row r="2247" spans="1:10" hidden="1" x14ac:dyDescent="0.45">
      <c r="A2247">
        <v>8407</v>
      </c>
      <c r="B2247" t="s">
        <v>6506</v>
      </c>
      <c r="C2247">
        <v>5</v>
      </c>
      <c r="D2247" t="s">
        <v>6507</v>
      </c>
      <c r="E2247" t="s">
        <v>6507</v>
      </c>
      <c r="F2247" t="s">
        <v>6508</v>
      </c>
      <c r="G2247">
        <v>4</v>
      </c>
      <c r="H2247">
        <f t="shared" si="70"/>
        <v>1</v>
      </c>
      <c r="I2247">
        <v>1</v>
      </c>
      <c r="J2247" t="str">
        <f t="shared" si="71"/>
        <v>T</v>
      </c>
    </row>
    <row r="2248" spans="1:10" hidden="1" x14ac:dyDescent="0.45">
      <c r="A2248">
        <v>7430</v>
      </c>
      <c r="B2248" t="s">
        <v>6509</v>
      </c>
      <c r="C2248">
        <v>5</v>
      </c>
      <c r="D2248" t="s">
        <v>675</v>
      </c>
      <c r="E2248" t="s">
        <v>25</v>
      </c>
      <c r="F2248" t="s">
        <v>26</v>
      </c>
      <c r="G2248">
        <v>1</v>
      </c>
      <c r="H2248">
        <f t="shared" si="70"/>
        <v>1</v>
      </c>
      <c r="I2248">
        <v>1</v>
      </c>
      <c r="J2248" t="str">
        <f t="shared" si="71"/>
        <v>T</v>
      </c>
    </row>
    <row r="2249" spans="1:10" hidden="1" x14ac:dyDescent="0.45">
      <c r="A2249">
        <v>1657</v>
      </c>
      <c r="B2249" t="s">
        <v>2508</v>
      </c>
      <c r="C2249">
        <v>5</v>
      </c>
      <c r="D2249" t="s">
        <v>201</v>
      </c>
      <c r="E2249" t="s">
        <v>201</v>
      </c>
      <c r="F2249" t="s">
        <v>202</v>
      </c>
      <c r="G2249">
        <v>1</v>
      </c>
      <c r="H2249">
        <f t="shared" si="70"/>
        <v>1</v>
      </c>
      <c r="I2249">
        <v>1</v>
      </c>
      <c r="J2249" t="str">
        <f t="shared" si="71"/>
        <v>T</v>
      </c>
    </row>
    <row r="2250" spans="1:10" hidden="1" x14ac:dyDescent="0.45">
      <c r="A2250">
        <v>4802</v>
      </c>
      <c r="B2250" t="s">
        <v>6510</v>
      </c>
      <c r="C2250">
        <v>3</v>
      </c>
      <c r="D2250" t="s">
        <v>35</v>
      </c>
      <c r="E2250" t="s">
        <v>35</v>
      </c>
      <c r="F2250" t="s">
        <v>35</v>
      </c>
      <c r="G2250">
        <v>1</v>
      </c>
      <c r="H2250">
        <f t="shared" si="70"/>
        <v>1</v>
      </c>
      <c r="I2250">
        <v>1</v>
      </c>
      <c r="J2250" t="str">
        <f t="shared" si="71"/>
        <v>T</v>
      </c>
    </row>
    <row r="2251" spans="1:10" hidden="1" x14ac:dyDescent="0.45">
      <c r="A2251">
        <v>1895</v>
      </c>
      <c r="B2251" t="s">
        <v>6172</v>
      </c>
      <c r="C2251">
        <v>4</v>
      </c>
      <c r="D2251" t="s">
        <v>6511</v>
      </c>
      <c r="E2251" t="s">
        <v>6512</v>
      </c>
      <c r="F2251" t="s">
        <v>6513</v>
      </c>
      <c r="G2251">
        <v>3</v>
      </c>
      <c r="H2251">
        <f t="shared" si="70"/>
        <v>1</v>
      </c>
      <c r="I2251">
        <v>1</v>
      </c>
      <c r="J2251" t="str">
        <f t="shared" si="71"/>
        <v>T</v>
      </c>
    </row>
    <row r="2252" spans="1:10" hidden="1" x14ac:dyDescent="0.45">
      <c r="A2252">
        <v>4770</v>
      </c>
      <c r="B2252" t="s">
        <v>6514</v>
      </c>
      <c r="C2252">
        <v>4</v>
      </c>
      <c r="D2252" t="s">
        <v>6515</v>
      </c>
      <c r="E2252" t="s">
        <v>25</v>
      </c>
      <c r="F2252" t="s">
        <v>26</v>
      </c>
      <c r="G2252">
        <v>1</v>
      </c>
      <c r="H2252">
        <f t="shared" si="70"/>
        <v>1</v>
      </c>
      <c r="I2252">
        <v>1</v>
      </c>
      <c r="J2252" t="str">
        <f t="shared" si="71"/>
        <v>T</v>
      </c>
    </row>
    <row r="2253" spans="1:10" hidden="1" x14ac:dyDescent="0.45">
      <c r="A2253">
        <v>4790</v>
      </c>
      <c r="B2253" t="s">
        <v>6516</v>
      </c>
      <c r="C2253">
        <v>5</v>
      </c>
      <c r="D2253" t="s">
        <v>6517</v>
      </c>
      <c r="E2253" t="s">
        <v>6518</v>
      </c>
      <c r="F2253" t="s">
        <v>6519</v>
      </c>
      <c r="G2253">
        <v>1</v>
      </c>
      <c r="H2253">
        <f t="shared" si="70"/>
        <v>1</v>
      </c>
      <c r="I2253">
        <v>1</v>
      </c>
      <c r="J2253" t="str">
        <f t="shared" si="71"/>
        <v>T</v>
      </c>
    </row>
    <row r="2254" spans="1:10" hidden="1" x14ac:dyDescent="0.45">
      <c r="A2254">
        <v>8240</v>
      </c>
      <c r="B2254" t="s">
        <v>6520</v>
      </c>
      <c r="C2254">
        <v>5</v>
      </c>
      <c r="D2254" t="s">
        <v>6521</v>
      </c>
      <c r="E2254" t="s">
        <v>6521</v>
      </c>
      <c r="F2254" t="s">
        <v>6522</v>
      </c>
      <c r="G2254">
        <v>2</v>
      </c>
      <c r="H2254">
        <f t="shared" si="70"/>
        <v>1</v>
      </c>
      <c r="I2254">
        <v>1</v>
      </c>
      <c r="J2254" t="str">
        <f t="shared" si="71"/>
        <v>T</v>
      </c>
    </row>
    <row r="2255" spans="1:10" hidden="1" x14ac:dyDescent="0.45">
      <c r="A2255">
        <v>2027</v>
      </c>
      <c r="B2255" t="s">
        <v>6523</v>
      </c>
      <c r="C2255">
        <v>3</v>
      </c>
      <c r="D2255" t="s">
        <v>487</v>
      </c>
      <c r="E2255" t="s">
        <v>487</v>
      </c>
      <c r="F2255" t="s">
        <v>488</v>
      </c>
      <c r="G2255">
        <v>1</v>
      </c>
      <c r="H2255">
        <f t="shared" si="70"/>
        <v>1</v>
      </c>
      <c r="I2255">
        <v>1</v>
      </c>
      <c r="J2255" t="str">
        <f t="shared" si="71"/>
        <v>T</v>
      </c>
    </row>
    <row r="2256" spans="1:10" hidden="1" x14ac:dyDescent="0.45">
      <c r="A2256">
        <v>2142</v>
      </c>
      <c r="B2256" t="s">
        <v>6524</v>
      </c>
      <c r="C2256">
        <v>3.5</v>
      </c>
      <c r="D2256" t="s">
        <v>6525</v>
      </c>
      <c r="E2256" t="s">
        <v>6526</v>
      </c>
      <c r="F2256" t="s">
        <v>6527</v>
      </c>
      <c r="G2256">
        <v>3</v>
      </c>
      <c r="H2256">
        <f t="shared" si="70"/>
        <v>1</v>
      </c>
      <c r="I2256">
        <v>1</v>
      </c>
      <c r="J2256" t="str">
        <f t="shared" si="71"/>
        <v>T</v>
      </c>
    </row>
    <row r="2257" spans="1:10" hidden="1" x14ac:dyDescent="0.45">
      <c r="A2257">
        <v>207</v>
      </c>
      <c r="B2257" t="s">
        <v>6528</v>
      </c>
      <c r="C2257">
        <v>5</v>
      </c>
      <c r="D2257" t="s">
        <v>6529</v>
      </c>
      <c r="E2257" t="s">
        <v>6530</v>
      </c>
      <c r="F2257" t="s">
        <v>6531</v>
      </c>
      <c r="G2257">
        <v>1</v>
      </c>
      <c r="H2257">
        <f t="shared" si="70"/>
        <v>1</v>
      </c>
      <c r="I2257">
        <v>1</v>
      </c>
      <c r="J2257" t="str">
        <f t="shared" si="71"/>
        <v>T</v>
      </c>
    </row>
    <row r="2258" spans="1:10" hidden="1" x14ac:dyDescent="0.45">
      <c r="A2258">
        <v>3934</v>
      </c>
      <c r="B2258" t="s">
        <v>6532</v>
      </c>
      <c r="C2258">
        <v>3.5</v>
      </c>
      <c r="D2258" t="s">
        <v>25</v>
      </c>
      <c r="E2258" t="s">
        <v>25</v>
      </c>
      <c r="F2258" t="s">
        <v>26</v>
      </c>
      <c r="G2258">
        <v>1</v>
      </c>
      <c r="H2258">
        <f t="shared" si="70"/>
        <v>1</v>
      </c>
      <c r="I2258">
        <v>1</v>
      </c>
      <c r="J2258" t="str">
        <f t="shared" si="71"/>
        <v>T</v>
      </c>
    </row>
    <row r="2259" spans="1:10" hidden="1" x14ac:dyDescent="0.45">
      <c r="A2259">
        <v>2140</v>
      </c>
      <c r="B2259" t="s">
        <v>6533</v>
      </c>
      <c r="C2259">
        <v>5</v>
      </c>
      <c r="D2259" t="s">
        <v>6534</v>
      </c>
      <c r="E2259" t="s">
        <v>6535</v>
      </c>
      <c r="F2259" t="s">
        <v>6536</v>
      </c>
      <c r="G2259">
        <v>2</v>
      </c>
      <c r="H2259">
        <f t="shared" si="70"/>
        <v>1</v>
      </c>
      <c r="I2259">
        <v>1</v>
      </c>
      <c r="J2259" t="str">
        <f t="shared" si="71"/>
        <v>T</v>
      </c>
    </row>
    <row r="2260" spans="1:10" hidden="1" x14ac:dyDescent="0.45">
      <c r="A2260">
        <v>7370</v>
      </c>
      <c r="B2260" t="s">
        <v>253</v>
      </c>
      <c r="C2260">
        <v>4</v>
      </c>
      <c r="D2260" t="s">
        <v>6537</v>
      </c>
      <c r="E2260" t="s">
        <v>6538</v>
      </c>
      <c r="F2260" t="s">
        <v>6539</v>
      </c>
      <c r="G2260">
        <v>0</v>
      </c>
      <c r="H2260">
        <f t="shared" si="70"/>
        <v>0</v>
      </c>
      <c r="I2260">
        <v>0</v>
      </c>
      <c r="J2260" t="str">
        <f t="shared" si="71"/>
        <v>T</v>
      </c>
    </row>
    <row r="2261" spans="1:10" x14ac:dyDescent="0.45">
      <c r="A2261">
        <v>1225</v>
      </c>
      <c r="B2261" t="s">
        <v>6540</v>
      </c>
      <c r="C2261">
        <v>3</v>
      </c>
      <c r="D2261" t="s">
        <v>6541</v>
      </c>
      <c r="E2261" t="s">
        <v>6541</v>
      </c>
      <c r="F2261" t="s">
        <v>6542</v>
      </c>
      <c r="G2261">
        <v>0</v>
      </c>
      <c r="H2261">
        <f t="shared" si="70"/>
        <v>0</v>
      </c>
      <c r="I2261">
        <v>-1</v>
      </c>
      <c r="J2261" t="str">
        <f t="shared" si="71"/>
        <v>F</v>
      </c>
    </row>
    <row r="2262" spans="1:10" hidden="1" x14ac:dyDescent="0.45">
      <c r="A2262">
        <v>2021</v>
      </c>
      <c r="B2262" t="s">
        <v>6543</v>
      </c>
      <c r="C2262">
        <v>4</v>
      </c>
      <c r="D2262" t="s">
        <v>6544</v>
      </c>
      <c r="E2262" t="s">
        <v>6545</v>
      </c>
      <c r="F2262" t="s">
        <v>6546</v>
      </c>
      <c r="G2262">
        <v>1</v>
      </c>
      <c r="H2262">
        <f t="shared" si="70"/>
        <v>1</v>
      </c>
      <c r="I2262">
        <v>1</v>
      </c>
      <c r="J2262" t="str">
        <f t="shared" si="71"/>
        <v>T</v>
      </c>
    </row>
    <row r="2263" spans="1:10" hidden="1" x14ac:dyDescent="0.45">
      <c r="A2263">
        <v>8657</v>
      </c>
      <c r="B2263" t="s">
        <v>6547</v>
      </c>
      <c r="C2263">
        <v>4.5</v>
      </c>
      <c r="D2263" t="s">
        <v>6548</v>
      </c>
      <c r="E2263" t="s">
        <v>6549</v>
      </c>
      <c r="F2263" t="s">
        <v>6550</v>
      </c>
      <c r="G2263">
        <v>1</v>
      </c>
      <c r="H2263">
        <f t="shared" si="70"/>
        <v>1</v>
      </c>
      <c r="I2263">
        <v>1</v>
      </c>
      <c r="J2263" t="str">
        <f t="shared" si="71"/>
        <v>T</v>
      </c>
    </row>
    <row r="2264" spans="1:10" hidden="1" x14ac:dyDescent="0.45">
      <c r="A2264">
        <v>6799</v>
      </c>
      <c r="B2264" t="s">
        <v>1729</v>
      </c>
      <c r="C2264">
        <v>5</v>
      </c>
      <c r="D2264" t="s">
        <v>3840</v>
      </c>
      <c r="E2264" t="s">
        <v>16</v>
      </c>
      <c r="F2264" t="s">
        <v>17</v>
      </c>
      <c r="G2264">
        <v>2</v>
      </c>
      <c r="H2264">
        <f t="shared" si="70"/>
        <v>1</v>
      </c>
      <c r="I2264">
        <v>1</v>
      </c>
      <c r="J2264" t="str">
        <f t="shared" si="71"/>
        <v>T</v>
      </c>
    </row>
    <row r="2265" spans="1:10" hidden="1" x14ac:dyDescent="0.45">
      <c r="A2265">
        <v>5406</v>
      </c>
      <c r="B2265" t="s">
        <v>6551</v>
      </c>
      <c r="C2265">
        <v>4</v>
      </c>
      <c r="D2265" t="s">
        <v>6552</v>
      </c>
      <c r="E2265" t="s">
        <v>1670</v>
      </c>
      <c r="F2265" t="s">
        <v>1671</v>
      </c>
      <c r="G2265">
        <v>1</v>
      </c>
      <c r="H2265">
        <f t="shared" si="70"/>
        <v>1</v>
      </c>
      <c r="I2265">
        <v>1</v>
      </c>
      <c r="J2265" t="str">
        <f t="shared" si="71"/>
        <v>T</v>
      </c>
    </row>
    <row r="2266" spans="1:10" hidden="1" x14ac:dyDescent="0.45">
      <c r="A2266">
        <v>3762</v>
      </c>
      <c r="B2266" t="s">
        <v>6553</v>
      </c>
      <c r="C2266">
        <v>5</v>
      </c>
      <c r="D2266" t="s">
        <v>658</v>
      </c>
      <c r="E2266" t="s">
        <v>35</v>
      </c>
      <c r="F2266" t="s">
        <v>35</v>
      </c>
      <c r="G2266">
        <v>1</v>
      </c>
      <c r="H2266">
        <f t="shared" si="70"/>
        <v>1</v>
      </c>
      <c r="I2266">
        <v>1</v>
      </c>
      <c r="J2266" t="str">
        <f t="shared" si="71"/>
        <v>T</v>
      </c>
    </row>
    <row r="2267" spans="1:10" hidden="1" x14ac:dyDescent="0.45">
      <c r="A2267">
        <v>2046</v>
      </c>
      <c r="B2267" t="s">
        <v>6554</v>
      </c>
      <c r="C2267">
        <v>4.5</v>
      </c>
      <c r="D2267" t="s">
        <v>6555</v>
      </c>
      <c r="E2267" t="s">
        <v>6556</v>
      </c>
      <c r="F2267" t="s">
        <v>6557</v>
      </c>
      <c r="G2267">
        <v>2</v>
      </c>
      <c r="H2267">
        <f t="shared" si="70"/>
        <v>1</v>
      </c>
      <c r="I2267">
        <v>1</v>
      </c>
      <c r="J2267" t="str">
        <f t="shared" si="71"/>
        <v>T</v>
      </c>
    </row>
    <row r="2268" spans="1:10" s="1" customFormat="1" x14ac:dyDescent="0.45">
      <c r="A2268" s="1">
        <v>7971</v>
      </c>
      <c r="B2268" s="1" t="s">
        <v>6558</v>
      </c>
      <c r="C2268" s="1">
        <v>3.5</v>
      </c>
      <c r="D2268" s="1" t="s">
        <v>6559</v>
      </c>
      <c r="E2268" s="1" t="s">
        <v>6559</v>
      </c>
      <c r="F2268" s="1" t="s">
        <v>6560</v>
      </c>
      <c r="G2268" s="1">
        <v>0</v>
      </c>
      <c r="H2268">
        <f t="shared" si="70"/>
        <v>0</v>
      </c>
      <c r="I2268" s="1">
        <v>-1</v>
      </c>
      <c r="J2268" t="str">
        <f t="shared" si="71"/>
        <v>F</v>
      </c>
    </row>
    <row r="2269" spans="1:10" hidden="1" x14ac:dyDescent="0.45">
      <c r="A2269">
        <v>5371</v>
      </c>
      <c r="B2269" t="s">
        <v>6561</v>
      </c>
      <c r="C2269">
        <v>3</v>
      </c>
      <c r="D2269" t="s">
        <v>6562</v>
      </c>
      <c r="E2269" t="s">
        <v>6563</v>
      </c>
      <c r="F2269" t="s">
        <v>6564</v>
      </c>
      <c r="G2269">
        <v>-2</v>
      </c>
      <c r="H2269">
        <f t="shared" si="70"/>
        <v>-1</v>
      </c>
      <c r="I2269">
        <v>-1</v>
      </c>
      <c r="J2269" t="str">
        <f t="shared" si="71"/>
        <v>T</v>
      </c>
    </row>
    <row r="2270" spans="1:10" x14ac:dyDescent="0.45">
      <c r="A2270">
        <v>715</v>
      </c>
      <c r="B2270" t="s">
        <v>6565</v>
      </c>
      <c r="C2270">
        <v>5</v>
      </c>
      <c r="D2270" t="s">
        <v>6566</v>
      </c>
      <c r="E2270" t="s">
        <v>6567</v>
      </c>
      <c r="F2270" t="s">
        <v>6568</v>
      </c>
      <c r="G2270">
        <v>0</v>
      </c>
      <c r="H2270">
        <f t="shared" si="70"/>
        <v>0</v>
      </c>
      <c r="I2270">
        <v>1</v>
      </c>
      <c r="J2270" t="str">
        <f t="shared" si="71"/>
        <v>F</v>
      </c>
    </row>
    <row r="2271" spans="1:10" hidden="1" x14ac:dyDescent="0.45">
      <c r="A2271">
        <v>5493</v>
      </c>
      <c r="B2271" t="s">
        <v>6569</v>
      </c>
      <c r="C2271">
        <v>5</v>
      </c>
      <c r="D2271" t="s">
        <v>6570</v>
      </c>
      <c r="E2271" t="s">
        <v>6571</v>
      </c>
      <c r="F2271" t="s">
        <v>6572</v>
      </c>
      <c r="G2271">
        <v>1</v>
      </c>
      <c r="H2271">
        <f t="shared" si="70"/>
        <v>1</v>
      </c>
      <c r="I2271">
        <v>1</v>
      </c>
      <c r="J2271" t="str">
        <f t="shared" si="71"/>
        <v>T</v>
      </c>
    </row>
    <row r="2272" spans="1:10" hidden="1" x14ac:dyDescent="0.45">
      <c r="A2272">
        <v>7295</v>
      </c>
      <c r="B2272" t="s">
        <v>1011</v>
      </c>
      <c r="C2272">
        <v>2</v>
      </c>
      <c r="D2272" t="s">
        <v>6573</v>
      </c>
      <c r="E2272" t="s">
        <v>6574</v>
      </c>
      <c r="F2272" t="s">
        <v>6575</v>
      </c>
      <c r="G2272">
        <v>-2</v>
      </c>
      <c r="H2272">
        <f t="shared" si="70"/>
        <v>-1</v>
      </c>
      <c r="I2272">
        <v>-1</v>
      </c>
      <c r="J2272" t="str">
        <f t="shared" si="71"/>
        <v>T</v>
      </c>
    </row>
    <row r="2273" spans="1:10" hidden="1" x14ac:dyDescent="0.45">
      <c r="A2273">
        <v>4291</v>
      </c>
      <c r="B2273" t="s">
        <v>6576</v>
      </c>
      <c r="C2273">
        <v>5</v>
      </c>
      <c r="D2273" t="s">
        <v>6577</v>
      </c>
      <c r="E2273" t="s">
        <v>6577</v>
      </c>
      <c r="F2273" t="s">
        <v>6578</v>
      </c>
      <c r="G2273">
        <v>1</v>
      </c>
      <c r="H2273">
        <f t="shared" si="70"/>
        <v>1</v>
      </c>
      <c r="I2273">
        <v>1</v>
      </c>
      <c r="J2273" t="str">
        <f t="shared" si="71"/>
        <v>T</v>
      </c>
    </row>
    <row r="2274" spans="1:10" s="1" customFormat="1" x14ac:dyDescent="0.45">
      <c r="A2274" s="1">
        <v>253</v>
      </c>
      <c r="B2274" s="1" t="s">
        <v>6579</v>
      </c>
      <c r="C2274" s="1">
        <v>5</v>
      </c>
      <c r="D2274" s="1" t="s">
        <v>6580</v>
      </c>
      <c r="E2274" s="1" t="s">
        <v>6580</v>
      </c>
      <c r="F2274" s="1" t="s">
        <v>6581</v>
      </c>
      <c r="G2274" s="1">
        <v>0</v>
      </c>
      <c r="H2274">
        <f t="shared" si="70"/>
        <v>0</v>
      </c>
      <c r="I2274" s="1">
        <v>-1</v>
      </c>
      <c r="J2274" t="str">
        <f t="shared" si="71"/>
        <v>F</v>
      </c>
    </row>
    <row r="2275" spans="1:10" hidden="1" x14ac:dyDescent="0.45">
      <c r="A2275">
        <v>7031</v>
      </c>
      <c r="B2275" t="s">
        <v>6582</v>
      </c>
      <c r="C2275">
        <v>4</v>
      </c>
      <c r="D2275" t="s">
        <v>6583</v>
      </c>
      <c r="E2275" t="s">
        <v>6584</v>
      </c>
      <c r="F2275" t="s">
        <v>6585</v>
      </c>
      <c r="G2275">
        <v>4</v>
      </c>
      <c r="H2275">
        <f t="shared" si="70"/>
        <v>1</v>
      </c>
      <c r="I2275">
        <v>1</v>
      </c>
      <c r="J2275" t="str">
        <f t="shared" si="71"/>
        <v>T</v>
      </c>
    </row>
    <row r="2276" spans="1:10" hidden="1" x14ac:dyDescent="0.45">
      <c r="A2276">
        <v>3109</v>
      </c>
      <c r="B2276" t="s">
        <v>6586</v>
      </c>
      <c r="C2276">
        <v>5</v>
      </c>
      <c r="D2276" t="s">
        <v>6587</v>
      </c>
      <c r="E2276" t="s">
        <v>6587</v>
      </c>
      <c r="F2276" t="s">
        <v>6588</v>
      </c>
      <c r="G2276">
        <v>2</v>
      </c>
      <c r="H2276">
        <f t="shared" si="70"/>
        <v>1</v>
      </c>
      <c r="I2276">
        <v>1</v>
      </c>
      <c r="J2276" t="str">
        <f t="shared" si="71"/>
        <v>T</v>
      </c>
    </row>
    <row r="2277" spans="1:10" x14ac:dyDescent="0.45">
      <c r="A2277">
        <v>6354</v>
      </c>
      <c r="B2277" t="s">
        <v>6589</v>
      </c>
      <c r="C2277">
        <v>2.5</v>
      </c>
      <c r="D2277" t="s">
        <v>6590</v>
      </c>
      <c r="E2277" t="s">
        <v>6591</v>
      </c>
      <c r="F2277" t="s">
        <v>6592</v>
      </c>
      <c r="G2277">
        <v>2</v>
      </c>
      <c r="H2277">
        <f t="shared" si="70"/>
        <v>1</v>
      </c>
      <c r="I2277">
        <v>-1</v>
      </c>
      <c r="J2277" t="str">
        <f t="shared" si="71"/>
        <v>F</v>
      </c>
    </row>
    <row r="2278" spans="1:10" hidden="1" x14ac:dyDescent="0.45">
      <c r="A2278">
        <v>6740</v>
      </c>
      <c r="B2278" t="s">
        <v>6593</v>
      </c>
      <c r="C2278">
        <v>4</v>
      </c>
      <c r="D2278" t="s">
        <v>6594</v>
      </c>
      <c r="E2278" t="s">
        <v>6594</v>
      </c>
      <c r="F2278" t="s">
        <v>6595</v>
      </c>
      <c r="G2278">
        <v>1</v>
      </c>
      <c r="H2278">
        <f t="shared" si="70"/>
        <v>1</v>
      </c>
      <c r="I2278">
        <v>1</v>
      </c>
      <c r="J2278" t="str">
        <f t="shared" si="71"/>
        <v>T</v>
      </c>
    </row>
    <row r="2279" spans="1:10" hidden="1" x14ac:dyDescent="0.45">
      <c r="A2279">
        <v>2203</v>
      </c>
      <c r="B2279" t="s">
        <v>6596</v>
      </c>
      <c r="C2279">
        <v>5</v>
      </c>
      <c r="D2279" t="s">
        <v>6597</v>
      </c>
      <c r="E2279" t="s">
        <v>6598</v>
      </c>
      <c r="F2279" t="s">
        <v>6599</v>
      </c>
      <c r="G2279">
        <v>1</v>
      </c>
      <c r="H2279">
        <f t="shared" si="70"/>
        <v>1</v>
      </c>
      <c r="I2279">
        <v>1</v>
      </c>
      <c r="J2279" t="str">
        <f t="shared" si="71"/>
        <v>T</v>
      </c>
    </row>
    <row r="2280" spans="1:10" hidden="1" x14ac:dyDescent="0.45">
      <c r="A2280">
        <v>8304</v>
      </c>
      <c r="B2280" t="s">
        <v>6600</v>
      </c>
      <c r="C2280">
        <v>5</v>
      </c>
      <c r="D2280" t="s">
        <v>6601</v>
      </c>
      <c r="E2280" t="s">
        <v>6602</v>
      </c>
      <c r="F2280" t="s">
        <v>6603</v>
      </c>
      <c r="G2280">
        <v>2</v>
      </c>
      <c r="H2280">
        <f t="shared" si="70"/>
        <v>1</v>
      </c>
      <c r="I2280">
        <v>1</v>
      </c>
      <c r="J2280" t="str">
        <f t="shared" si="71"/>
        <v>T</v>
      </c>
    </row>
    <row r="2281" spans="1:10" hidden="1" x14ac:dyDescent="0.45">
      <c r="A2281">
        <v>8610</v>
      </c>
      <c r="B2281" t="s">
        <v>6604</v>
      </c>
      <c r="C2281">
        <v>4</v>
      </c>
      <c r="D2281" t="s">
        <v>163</v>
      </c>
      <c r="E2281" t="s">
        <v>163</v>
      </c>
      <c r="F2281" t="s">
        <v>164</v>
      </c>
      <c r="G2281">
        <v>1</v>
      </c>
      <c r="H2281">
        <f t="shared" si="70"/>
        <v>1</v>
      </c>
      <c r="I2281">
        <v>1</v>
      </c>
      <c r="J2281" t="str">
        <f t="shared" si="71"/>
        <v>T</v>
      </c>
    </row>
    <row r="2282" spans="1:10" x14ac:dyDescent="0.45">
      <c r="A2282">
        <v>3777</v>
      </c>
      <c r="B2282" t="s">
        <v>6605</v>
      </c>
      <c r="C2282">
        <v>5</v>
      </c>
      <c r="D2282" t="s">
        <v>6606</v>
      </c>
      <c r="E2282" t="s">
        <v>6607</v>
      </c>
      <c r="F2282" t="s">
        <v>6608</v>
      </c>
      <c r="G2282">
        <v>0</v>
      </c>
      <c r="H2282">
        <f t="shared" si="70"/>
        <v>0</v>
      </c>
      <c r="I2282">
        <v>1</v>
      </c>
      <c r="J2282" t="str">
        <f t="shared" si="71"/>
        <v>F</v>
      </c>
    </row>
    <row r="2283" spans="1:10" x14ac:dyDescent="0.45">
      <c r="A2283">
        <v>7779</v>
      </c>
      <c r="B2283" t="s">
        <v>6609</v>
      </c>
      <c r="C2283">
        <v>1</v>
      </c>
      <c r="D2283" t="s">
        <v>6610</v>
      </c>
      <c r="E2283" t="s">
        <v>6611</v>
      </c>
      <c r="F2283" t="s">
        <v>6612</v>
      </c>
      <c r="G2283">
        <v>0</v>
      </c>
      <c r="H2283">
        <f t="shared" si="70"/>
        <v>0</v>
      </c>
      <c r="I2283">
        <v>-1</v>
      </c>
      <c r="J2283" t="str">
        <f t="shared" si="71"/>
        <v>F</v>
      </c>
    </row>
    <row r="2284" spans="1:10" hidden="1" x14ac:dyDescent="0.45">
      <c r="A2284">
        <v>782</v>
      </c>
      <c r="B2284" t="s">
        <v>6613</v>
      </c>
      <c r="C2284">
        <v>5</v>
      </c>
      <c r="D2284" t="s">
        <v>25</v>
      </c>
      <c r="E2284" t="s">
        <v>25</v>
      </c>
      <c r="F2284" t="s">
        <v>26</v>
      </c>
      <c r="G2284">
        <v>1</v>
      </c>
      <c r="H2284">
        <f t="shared" si="70"/>
        <v>1</v>
      </c>
      <c r="I2284">
        <v>1</v>
      </c>
      <c r="J2284" t="str">
        <f t="shared" si="71"/>
        <v>T</v>
      </c>
    </row>
    <row r="2285" spans="1:10" hidden="1" x14ac:dyDescent="0.45">
      <c r="A2285">
        <v>6328</v>
      </c>
      <c r="B2285" t="s">
        <v>6614</v>
      </c>
      <c r="C2285">
        <v>5</v>
      </c>
      <c r="D2285" t="s">
        <v>6615</v>
      </c>
      <c r="E2285" t="s">
        <v>6615</v>
      </c>
      <c r="F2285" t="s">
        <v>6616</v>
      </c>
      <c r="G2285">
        <v>0</v>
      </c>
      <c r="H2285">
        <f t="shared" si="70"/>
        <v>0</v>
      </c>
      <c r="I2285">
        <v>0</v>
      </c>
      <c r="J2285" t="str">
        <f t="shared" si="71"/>
        <v>T</v>
      </c>
    </row>
    <row r="2286" spans="1:10" hidden="1" x14ac:dyDescent="0.45">
      <c r="A2286">
        <v>3886</v>
      </c>
      <c r="B2286" t="s">
        <v>6617</v>
      </c>
      <c r="C2286">
        <v>4</v>
      </c>
      <c r="D2286" t="s">
        <v>201</v>
      </c>
      <c r="E2286" t="s">
        <v>201</v>
      </c>
      <c r="F2286" t="s">
        <v>202</v>
      </c>
      <c r="G2286">
        <v>1</v>
      </c>
      <c r="H2286">
        <f t="shared" si="70"/>
        <v>1</v>
      </c>
      <c r="I2286">
        <v>1</v>
      </c>
      <c r="J2286" t="str">
        <f t="shared" si="71"/>
        <v>T</v>
      </c>
    </row>
    <row r="2287" spans="1:10" hidden="1" x14ac:dyDescent="0.45">
      <c r="A2287">
        <v>4003</v>
      </c>
      <c r="B2287" t="s">
        <v>5742</v>
      </c>
      <c r="C2287">
        <v>3.5</v>
      </c>
      <c r="D2287" t="s">
        <v>35</v>
      </c>
      <c r="E2287" t="s">
        <v>35</v>
      </c>
      <c r="F2287" t="s">
        <v>35</v>
      </c>
      <c r="G2287">
        <v>1</v>
      </c>
      <c r="H2287">
        <f t="shared" si="70"/>
        <v>1</v>
      </c>
      <c r="I2287">
        <v>1</v>
      </c>
      <c r="J2287" t="str">
        <f t="shared" si="71"/>
        <v>T</v>
      </c>
    </row>
    <row r="2288" spans="1:10" s="1" customFormat="1" x14ac:dyDescent="0.45">
      <c r="A2288" s="1">
        <v>6665</v>
      </c>
      <c r="B2288" s="1" t="s">
        <v>6618</v>
      </c>
      <c r="C2288" s="1">
        <v>5</v>
      </c>
      <c r="D2288" s="1" t="s">
        <v>6619</v>
      </c>
      <c r="E2288" s="1" t="s">
        <v>6620</v>
      </c>
      <c r="F2288" s="1" t="s">
        <v>6621</v>
      </c>
      <c r="G2288" s="1">
        <v>0</v>
      </c>
      <c r="H2288">
        <f t="shared" si="70"/>
        <v>0</v>
      </c>
      <c r="I2288" s="1">
        <v>-1</v>
      </c>
      <c r="J2288" t="str">
        <f t="shared" si="71"/>
        <v>F</v>
      </c>
    </row>
    <row r="2289" spans="1:10" hidden="1" x14ac:dyDescent="0.45">
      <c r="A2289">
        <v>3379</v>
      </c>
      <c r="B2289" t="s">
        <v>1730</v>
      </c>
      <c r="C2289">
        <v>4</v>
      </c>
      <c r="D2289" t="s">
        <v>3298</v>
      </c>
      <c r="E2289" t="s">
        <v>3299</v>
      </c>
      <c r="F2289" t="s">
        <v>3300</v>
      </c>
      <c r="G2289">
        <v>0</v>
      </c>
      <c r="H2289">
        <f t="shared" si="70"/>
        <v>0</v>
      </c>
      <c r="I2289">
        <v>0</v>
      </c>
      <c r="J2289" t="str">
        <f t="shared" si="71"/>
        <v>T</v>
      </c>
    </row>
    <row r="2290" spans="1:10" hidden="1" x14ac:dyDescent="0.45">
      <c r="A2290">
        <v>568</v>
      </c>
      <c r="B2290" t="s">
        <v>6622</v>
      </c>
      <c r="C2290">
        <v>5</v>
      </c>
      <c r="D2290" t="s">
        <v>6623</v>
      </c>
      <c r="E2290" t="s">
        <v>6623</v>
      </c>
      <c r="F2290" t="s">
        <v>6624</v>
      </c>
      <c r="G2290">
        <v>3</v>
      </c>
      <c r="H2290">
        <f t="shared" si="70"/>
        <v>1</v>
      </c>
      <c r="I2290">
        <v>1</v>
      </c>
      <c r="J2290" t="str">
        <f t="shared" si="71"/>
        <v>T</v>
      </c>
    </row>
    <row r="2291" spans="1:10" hidden="1" x14ac:dyDescent="0.45">
      <c r="A2291">
        <v>7213</v>
      </c>
      <c r="B2291" t="s">
        <v>6625</v>
      </c>
      <c r="C2291">
        <v>3</v>
      </c>
      <c r="D2291" t="s">
        <v>6626</v>
      </c>
      <c r="E2291" t="s">
        <v>6626</v>
      </c>
      <c r="F2291" t="s">
        <v>6627</v>
      </c>
      <c r="G2291">
        <v>0</v>
      </c>
      <c r="H2291">
        <f t="shared" si="70"/>
        <v>0</v>
      </c>
      <c r="I2291">
        <v>0</v>
      </c>
      <c r="J2291" t="str">
        <f t="shared" si="71"/>
        <v>T</v>
      </c>
    </row>
    <row r="2292" spans="1:10" hidden="1" x14ac:dyDescent="0.45">
      <c r="A2292">
        <v>6160</v>
      </c>
      <c r="B2292" t="s">
        <v>6628</v>
      </c>
      <c r="C2292">
        <v>5</v>
      </c>
      <c r="D2292" t="s">
        <v>53</v>
      </c>
      <c r="E2292" t="s">
        <v>35</v>
      </c>
      <c r="F2292" t="s">
        <v>35</v>
      </c>
      <c r="G2292">
        <v>1</v>
      </c>
      <c r="H2292">
        <f t="shared" si="70"/>
        <v>1</v>
      </c>
      <c r="I2292">
        <v>1</v>
      </c>
      <c r="J2292" t="str">
        <f t="shared" si="71"/>
        <v>T</v>
      </c>
    </row>
    <row r="2293" spans="1:10" hidden="1" x14ac:dyDescent="0.45">
      <c r="A2293">
        <v>7664</v>
      </c>
      <c r="B2293" t="s">
        <v>5343</v>
      </c>
      <c r="C2293">
        <v>5</v>
      </c>
      <c r="D2293" t="s">
        <v>6629</v>
      </c>
      <c r="E2293" t="s">
        <v>6630</v>
      </c>
      <c r="F2293" t="s">
        <v>6631</v>
      </c>
      <c r="G2293">
        <v>1</v>
      </c>
      <c r="H2293">
        <f t="shared" si="70"/>
        <v>1</v>
      </c>
      <c r="I2293">
        <v>1</v>
      </c>
      <c r="J2293" t="str">
        <f t="shared" si="71"/>
        <v>T</v>
      </c>
    </row>
    <row r="2294" spans="1:10" hidden="1" x14ac:dyDescent="0.45">
      <c r="A2294">
        <v>4550</v>
      </c>
      <c r="B2294" t="s">
        <v>6632</v>
      </c>
      <c r="C2294">
        <v>5</v>
      </c>
      <c r="D2294" t="s">
        <v>6633</v>
      </c>
      <c r="E2294" t="s">
        <v>6633</v>
      </c>
      <c r="F2294" t="s">
        <v>6634</v>
      </c>
      <c r="G2294">
        <v>1</v>
      </c>
      <c r="H2294">
        <f t="shared" si="70"/>
        <v>1</v>
      </c>
      <c r="I2294">
        <v>1</v>
      </c>
      <c r="J2294" t="str">
        <f t="shared" si="71"/>
        <v>T</v>
      </c>
    </row>
    <row r="2295" spans="1:10" hidden="1" x14ac:dyDescent="0.45">
      <c r="A2295">
        <v>8308</v>
      </c>
      <c r="B2295" t="s">
        <v>437</v>
      </c>
      <c r="C2295">
        <v>4</v>
      </c>
      <c r="D2295" t="s">
        <v>6635</v>
      </c>
      <c r="E2295" t="s">
        <v>6636</v>
      </c>
      <c r="F2295" t="s">
        <v>6637</v>
      </c>
      <c r="G2295">
        <v>1</v>
      </c>
      <c r="H2295">
        <f t="shared" si="70"/>
        <v>1</v>
      </c>
      <c r="I2295">
        <v>1</v>
      </c>
      <c r="J2295" t="str">
        <f t="shared" si="71"/>
        <v>T</v>
      </c>
    </row>
    <row r="2296" spans="1:10" hidden="1" x14ac:dyDescent="0.45">
      <c r="A2296">
        <v>1542</v>
      </c>
      <c r="B2296" t="s">
        <v>6638</v>
      </c>
      <c r="C2296">
        <v>5</v>
      </c>
      <c r="D2296" t="s">
        <v>6639</v>
      </c>
      <c r="E2296" t="s">
        <v>6640</v>
      </c>
      <c r="F2296" t="s">
        <v>6641</v>
      </c>
      <c r="G2296">
        <v>1</v>
      </c>
      <c r="H2296">
        <f t="shared" si="70"/>
        <v>1</v>
      </c>
      <c r="I2296">
        <v>1</v>
      </c>
      <c r="J2296" t="str">
        <f t="shared" si="71"/>
        <v>T</v>
      </c>
    </row>
    <row r="2297" spans="1:10" hidden="1" x14ac:dyDescent="0.45">
      <c r="A2297">
        <v>572</v>
      </c>
      <c r="B2297" t="s">
        <v>6642</v>
      </c>
      <c r="C2297">
        <v>3.5</v>
      </c>
      <c r="D2297" t="s">
        <v>6643</v>
      </c>
      <c r="E2297" t="s">
        <v>6644</v>
      </c>
      <c r="F2297" t="s">
        <v>6645</v>
      </c>
      <c r="G2297">
        <v>2</v>
      </c>
      <c r="H2297">
        <f t="shared" si="70"/>
        <v>1</v>
      </c>
      <c r="I2297">
        <v>1</v>
      </c>
      <c r="J2297" t="str">
        <f t="shared" si="71"/>
        <v>T</v>
      </c>
    </row>
    <row r="2298" spans="1:10" hidden="1" x14ac:dyDescent="0.45">
      <c r="A2298">
        <v>2769</v>
      </c>
      <c r="B2298" t="s">
        <v>6646</v>
      </c>
      <c r="C2298">
        <v>3.5</v>
      </c>
      <c r="D2298" t="s">
        <v>6647</v>
      </c>
      <c r="E2298" t="s">
        <v>6647</v>
      </c>
      <c r="F2298" t="s">
        <v>6648</v>
      </c>
      <c r="G2298">
        <v>2</v>
      </c>
      <c r="H2298">
        <f t="shared" si="70"/>
        <v>1</v>
      </c>
      <c r="I2298">
        <v>1</v>
      </c>
      <c r="J2298" t="str">
        <f t="shared" si="71"/>
        <v>T</v>
      </c>
    </row>
    <row r="2299" spans="1:10" s="1" customFormat="1" x14ac:dyDescent="0.45">
      <c r="A2299" s="1">
        <v>8606</v>
      </c>
      <c r="B2299" s="1" t="s">
        <v>307</v>
      </c>
      <c r="C2299" s="1">
        <v>5</v>
      </c>
      <c r="D2299" s="1" t="s">
        <v>6649</v>
      </c>
      <c r="E2299" s="1" t="s">
        <v>6650</v>
      </c>
      <c r="F2299" s="1" t="s">
        <v>6651</v>
      </c>
      <c r="G2299" s="1">
        <v>3</v>
      </c>
      <c r="H2299">
        <f t="shared" si="70"/>
        <v>1</v>
      </c>
      <c r="I2299" s="1">
        <v>0</v>
      </c>
      <c r="J2299" t="str">
        <f t="shared" si="71"/>
        <v>F</v>
      </c>
    </row>
    <row r="2300" spans="1:10" hidden="1" x14ac:dyDescent="0.45">
      <c r="A2300">
        <v>3020</v>
      </c>
      <c r="B2300" t="s">
        <v>6652</v>
      </c>
      <c r="C2300">
        <v>5</v>
      </c>
      <c r="D2300" t="s">
        <v>6653</v>
      </c>
      <c r="E2300" t="s">
        <v>6653</v>
      </c>
      <c r="F2300" t="s">
        <v>6654</v>
      </c>
      <c r="G2300">
        <v>0</v>
      </c>
      <c r="H2300">
        <f t="shared" si="70"/>
        <v>0</v>
      </c>
      <c r="I2300">
        <v>0</v>
      </c>
      <c r="J2300" t="str">
        <f t="shared" si="71"/>
        <v>T</v>
      </c>
    </row>
    <row r="2301" spans="1:10" hidden="1" x14ac:dyDescent="0.45">
      <c r="A2301">
        <v>964</v>
      </c>
      <c r="B2301" t="s">
        <v>6655</v>
      </c>
      <c r="C2301">
        <v>4</v>
      </c>
      <c r="D2301" t="s">
        <v>6656</v>
      </c>
      <c r="E2301" t="s">
        <v>3199</v>
      </c>
      <c r="F2301" t="s">
        <v>3200</v>
      </c>
      <c r="G2301">
        <v>1</v>
      </c>
      <c r="H2301">
        <f t="shared" si="70"/>
        <v>1</v>
      </c>
      <c r="I2301">
        <v>1</v>
      </c>
      <c r="J2301" t="str">
        <f t="shared" si="71"/>
        <v>T</v>
      </c>
    </row>
    <row r="2302" spans="1:10" hidden="1" x14ac:dyDescent="0.45">
      <c r="A2302">
        <v>2825</v>
      </c>
      <c r="B2302" t="s">
        <v>6657</v>
      </c>
      <c r="C2302">
        <v>4.5</v>
      </c>
      <c r="D2302" t="s">
        <v>25</v>
      </c>
      <c r="E2302" t="s">
        <v>25</v>
      </c>
      <c r="F2302" t="s">
        <v>26</v>
      </c>
      <c r="G2302">
        <v>1</v>
      </c>
      <c r="H2302">
        <f t="shared" si="70"/>
        <v>1</v>
      </c>
      <c r="I2302">
        <v>1</v>
      </c>
      <c r="J2302" t="str">
        <f t="shared" si="71"/>
        <v>T</v>
      </c>
    </row>
    <row r="2303" spans="1:10" hidden="1" x14ac:dyDescent="0.45">
      <c r="A2303">
        <v>7627</v>
      </c>
      <c r="B2303" t="s">
        <v>6658</v>
      </c>
      <c r="C2303">
        <v>4</v>
      </c>
      <c r="D2303" t="s">
        <v>6659</v>
      </c>
      <c r="E2303" t="s">
        <v>6660</v>
      </c>
      <c r="F2303" t="s">
        <v>6661</v>
      </c>
      <c r="G2303">
        <v>2</v>
      </c>
      <c r="H2303">
        <f t="shared" si="70"/>
        <v>1</v>
      </c>
      <c r="I2303">
        <v>1</v>
      </c>
      <c r="J2303" t="str">
        <f t="shared" si="71"/>
        <v>T</v>
      </c>
    </row>
    <row r="2304" spans="1:10" hidden="1" x14ac:dyDescent="0.45">
      <c r="A2304">
        <v>4029</v>
      </c>
      <c r="B2304" t="s">
        <v>6662</v>
      </c>
      <c r="C2304">
        <v>5</v>
      </c>
      <c r="D2304" t="s">
        <v>6663</v>
      </c>
      <c r="E2304" t="s">
        <v>6664</v>
      </c>
      <c r="F2304" t="s">
        <v>6665</v>
      </c>
      <c r="G2304">
        <v>4</v>
      </c>
      <c r="H2304">
        <f t="shared" si="70"/>
        <v>1</v>
      </c>
      <c r="I2304">
        <v>1</v>
      </c>
      <c r="J2304" t="str">
        <f t="shared" si="71"/>
        <v>T</v>
      </c>
    </row>
    <row r="2305" spans="1:10" hidden="1" x14ac:dyDescent="0.45">
      <c r="A2305">
        <v>3992</v>
      </c>
      <c r="B2305" t="s">
        <v>6666</v>
      </c>
      <c r="C2305">
        <v>0.5</v>
      </c>
      <c r="D2305" t="s">
        <v>6667</v>
      </c>
      <c r="E2305" t="s">
        <v>6668</v>
      </c>
      <c r="F2305" t="s">
        <v>6669</v>
      </c>
      <c r="G2305">
        <v>-5</v>
      </c>
      <c r="H2305">
        <f t="shared" si="70"/>
        <v>-1</v>
      </c>
      <c r="I2305">
        <v>-1</v>
      </c>
      <c r="J2305" t="str">
        <f t="shared" si="71"/>
        <v>T</v>
      </c>
    </row>
    <row r="2306" spans="1:10" hidden="1" x14ac:dyDescent="0.45">
      <c r="A2306">
        <v>8149</v>
      </c>
      <c r="B2306" t="s">
        <v>6670</v>
      </c>
      <c r="C2306">
        <v>4</v>
      </c>
      <c r="D2306" t="s">
        <v>6240</v>
      </c>
      <c r="E2306" t="s">
        <v>6240</v>
      </c>
      <c r="F2306" t="s">
        <v>6241</v>
      </c>
      <c r="G2306">
        <v>1</v>
      </c>
      <c r="H2306">
        <f t="shared" si="70"/>
        <v>1</v>
      </c>
      <c r="I2306">
        <v>1</v>
      </c>
      <c r="J2306" t="str">
        <f t="shared" si="71"/>
        <v>T</v>
      </c>
    </row>
    <row r="2307" spans="1:10" hidden="1" x14ac:dyDescent="0.45">
      <c r="A2307">
        <v>7050</v>
      </c>
      <c r="B2307" t="s">
        <v>6671</v>
      </c>
      <c r="C2307">
        <v>3.5</v>
      </c>
      <c r="D2307" t="s">
        <v>6422</v>
      </c>
      <c r="E2307" t="s">
        <v>6422</v>
      </c>
      <c r="F2307" t="s">
        <v>6423</v>
      </c>
      <c r="G2307">
        <v>0</v>
      </c>
      <c r="H2307">
        <f t="shared" ref="H2307:H2370" si="72">IF(G2307&gt;=1,1,IF(G2307&lt;=-1,-1,0))</f>
        <v>0</v>
      </c>
      <c r="I2307">
        <v>0</v>
      </c>
      <c r="J2307" t="str">
        <f t="shared" ref="J2307:J2370" si="73">IF(H2307=I2307,"T","F")</f>
        <v>T</v>
      </c>
    </row>
    <row r="2308" spans="1:10" hidden="1" x14ac:dyDescent="0.45">
      <c r="A2308">
        <v>7959</v>
      </c>
      <c r="B2308" t="s">
        <v>6672</v>
      </c>
      <c r="C2308">
        <v>3</v>
      </c>
      <c r="D2308" t="s">
        <v>6673</v>
      </c>
      <c r="E2308" t="s">
        <v>6674</v>
      </c>
      <c r="F2308" t="s">
        <v>6675</v>
      </c>
      <c r="G2308">
        <v>2</v>
      </c>
      <c r="H2308">
        <f t="shared" si="72"/>
        <v>1</v>
      </c>
      <c r="I2308">
        <v>1</v>
      </c>
      <c r="J2308" t="str">
        <f t="shared" si="73"/>
        <v>T</v>
      </c>
    </row>
    <row r="2309" spans="1:10" hidden="1" x14ac:dyDescent="0.45">
      <c r="A2309">
        <v>4534</v>
      </c>
      <c r="B2309" t="s">
        <v>5048</v>
      </c>
      <c r="C2309">
        <v>4</v>
      </c>
      <c r="D2309" t="s">
        <v>6676</v>
      </c>
      <c r="E2309" t="s">
        <v>6677</v>
      </c>
      <c r="F2309" t="s">
        <v>6678</v>
      </c>
      <c r="G2309">
        <v>0</v>
      </c>
      <c r="H2309">
        <f t="shared" si="72"/>
        <v>0</v>
      </c>
      <c r="I2309">
        <v>0</v>
      </c>
      <c r="J2309" t="str">
        <f t="shared" si="73"/>
        <v>T</v>
      </c>
    </row>
    <row r="2310" spans="1:10" hidden="1" x14ac:dyDescent="0.45">
      <c r="A2310">
        <v>3442</v>
      </c>
      <c r="B2310" t="s">
        <v>5647</v>
      </c>
      <c r="C2310">
        <v>5</v>
      </c>
      <c r="D2310" t="s">
        <v>6679</v>
      </c>
      <c r="E2310" t="s">
        <v>6680</v>
      </c>
      <c r="F2310" t="s">
        <v>6681</v>
      </c>
      <c r="G2310">
        <v>2</v>
      </c>
      <c r="H2310">
        <f t="shared" si="72"/>
        <v>1</v>
      </c>
      <c r="I2310">
        <v>1</v>
      </c>
      <c r="J2310" t="str">
        <f t="shared" si="73"/>
        <v>T</v>
      </c>
    </row>
    <row r="2311" spans="1:10" hidden="1" x14ac:dyDescent="0.45">
      <c r="A2311">
        <v>180</v>
      </c>
      <c r="B2311" t="s">
        <v>6682</v>
      </c>
      <c r="C2311">
        <v>5</v>
      </c>
      <c r="D2311" t="s">
        <v>6683</v>
      </c>
      <c r="E2311" t="s">
        <v>6684</v>
      </c>
      <c r="F2311" t="s">
        <v>6685</v>
      </c>
      <c r="G2311">
        <v>0</v>
      </c>
      <c r="H2311">
        <f t="shared" si="72"/>
        <v>0</v>
      </c>
      <c r="I2311">
        <v>0</v>
      </c>
      <c r="J2311" t="str">
        <f t="shared" si="73"/>
        <v>T</v>
      </c>
    </row>
    <row r="2312" spans="1:10" hidden="1" x14ac:dyDescent="0.45">
      <c r="A2312">
        <v>2930</v>
      </c>
      <c r="B2312" t="s">
        <v>6646</v>
      </c>
      <c r="C2312">
        <v>4</v>
      </c>
      <c r="D2312" t="s">
        <v>163</v>
      </c>
      <c r="E2312" t="s">
        <v>163</v>
      </c>
      <c r="F2312" t="s">
        <v>164</v>
      </c>
      <c r="G2312">
        <v>1</v>
      </c>
      <c r="H2312">
        <f t="shared" si="72"/>
        <v>1</v>
      </c>
      <c r="I2312">
        <v>1</v>
      </c>
      <c r="J2312" t="str">
        <f t="shared" si="73"/>
        <v>T</v>
      </c>
    </row>
    <row r="2313" spans="1:10" hidden="1" x14ac:dyDescent="0.45">
      <c r="A2313">
        <v>2789</v>
      </c>
      <c r="B2313" t="s">
        <v>6686</v>
      </c>
      <c r="C2313">
        <v>3.5</v>
      </c>
      <c r="D2313" t="s">
        <v>25</v>
      </c>
      <c r="E2313" t="s">
        <v>25</v>
      </c>
      <c r="F2313" t="s">
        <v>26</v>
      </c>
      <c r="G2313">
        <v>1</v>
      </c>
      <c r="H2313">
        <f t="shared" si="72"/>
        <v>1</v>
      </c>
      <c r="I2313">
        <v>1</v>
      </c>
      <c r="J2313" t="str">
        <f t="shared" si="73"/>
        <v>T</v>
      </c>
    </row>
    <row r="2314" spans="1:10" s="1" customFormat="1" x14ac:dyDescent="0.45">
      <c r="A2314" s="1">
        <v>8331</v>
      </c>
      <c r="B2314" s="1" t="s">
        <v>6687</v>
      </c>
      <c r="C2314" s="1">
        <v>4</v>
      </c>
      <c r="D2314" s="1" t="s">
        <v>6688</v>
      </c>
      <c r="E2314" s="1" t="s">
        <v>6688</v>
      </c>
      <c r="F2314" s="1" t="s">
        <v>6689</v>
      </c>
      <c r="G2314" s="1">
        <v>0</v>
      </c>
      <c r="H2314">
        <f t="shared" si="72"/>
        <v>0</v>
      </c>
      <c r="I2314" s="1">
        <v>-1</v>
      </c>
      <c r="J2314" t="str">
        <f t="shared" si="73"/>
        <v>F</v>
      </c>
    </row>
    <row r="2315" spans="1:10" hidden="1" x14ac:dyDescent="0.45">
      <c r="A2315">
        <v>588</v>
      </c>
      <c r="B2315" t="s">
        <v>6690</v>
      </c>
      <c r="C2315">
        <v>4.5</v>
      </c>
      <c r="D2315" t="s">
        <v>25</v>
      </c>
      <c r="E2315" t="s">
        <v>25</v>
      </c>
      <c r="F2315" t="s">
        <v>26</v>
      </c>
      <c r="G2315">
        <v>1</v>
      </c>
      <c r="H2315">
        <f t="shared" si="72"/>
        <v>1</v>
      </c>
      <c r="I2315">
        <v>1</v>
      </c>
      <c r="J2315" t="str">
        <f t="shared" si="73"/>
        <v>T</v>
      </c>
    </row>
    <row r="2316" spans="1:10" hidden="1" x14ac:dyDescent="0.45">
      <c r="A2316">
        <v>8348</v>
      </c>
      <c r="B2316" t="s">
        <v>6691</v>
      </c>
      <c r="C2316">
        <v>4</v>
      </c>
      <c r="D2316" t="s">
        <v>25</v>
      </c>
      <c r="E2316" t="s">
        <v>25</v>
      </c>
      <c r="F2316" t="s">
        <v>26</v>
      </c>
      <c r="G2316">
        <v>1</v>
      </c>
      <c r="H2316">
        <f t="shared" si="72"/>
        <v>1</v>
      </c>
      <c r="I2316">
        <v>1</v>
      </c>
      <c r="J2316" t="str">
        <f t="shared" si="73"/>
        <v>T</v>
      </c>
    </row>
    <row r="2317" spans="1:10" hidden="1" x14ac:dyDescent="0.45">
      <c r="A2317">
        <v>301</v>
      </c>
      <c r="B2317" t="s">
        <v>6692</v>
      </c>
      <c r="C2317">
        <v>5</v>
      </c>
      <c r="D2317" t="s">
        <v>6693</v>
      </c>
      <c r="E2317" t="s">
        <v>6694</v>
      </c>
      <c r="F2317" t="s">
        <v>6695</v>
      </c>
      <c r="G2317">
        <v>3</v>
      </c>
      <c r="H2317">
        <f t="shared" si="72"/>
        <v>1</v>
      </c>
      <c r="I2317">
        <v>1</v>
      </c>
      <c r="J2317" t="str">
        <f t="shared" si="73"/>
        <v>T</v>
      </c>
    </row>
    <row r="2318" spans="1:10" hidden="1" x14ac:dyDescent="0.45">
      <c r="A2318">
        <v>1337</v>
      </c>
      <c r="B2318" t="s">
        <v>6696</v>
      </c>
      <c r="C2318">
        <v>5</v>
      </c>
      <c r="D2318" t="s">
        <v>1275</v>
      </c>
      <c r="E2318" t="s">
        <v>1275</v>
      </c>
      <c r="F2318" t="s">
        <v>1276</v>
      </c>
      <c r="G2318">
        <v>1</v>
      </c>
      <c r="H2318">
        <f t="shared" si="72"/>
        <v>1</v>
      </c>
      <c r="I2318">
        <v>1</v>
      </c>
      <c r="J2318" t="str">
        <f t="shared" si="73"/>
        <v>T</v>
      </c>
    </row>
    <row r="2319" spans="1:10" hidden="1" x14ac:dyDescent="0.45">
      <c r="A2319">
        <v>6309</v>
      </c>
      <c r="B2319" t="s">
        <v>6697</v>
      </c>
      <c r="C2319">
        <v>5</v>
      </c>
      <c r="D2319" t="s">
        <v>6698</v>
      </c>
      <c r="E2319" t="s">
        <v>6699</v>
      </c>
      <c r="F2319" t="s">
        <v>6700</v>
      </c>
      <c r="G2319">
        <v>4</v>
      </c>
      <c r="H2319">
        <f t="shared" si="72"/>
        <v>1</v>
      </c>
      <c r="I2319">
        <v>1</v>
      </c>
      <c r="J2319" t="str">
        <f t="shared" si="73"/>
        <v>T</v>
      </c>
    </row>
    <row r="2320" spans="1:10" hidden="1" x14ac:dyDescent="0.45">
      <c r="A2320">
        <v>1353</v>
      </c>
      <c r="B2320" t="s">
        <v>3806</v>
      </c>
      <c r="C2320">
        <v>3.5</v>
      </c>
      <c r="D2320" t="s">
        <v>6701</v>
      </c>
      <c r="E2320" t="s">
        <v>6702</v>
      </c>
      <c r="F2320" t="s">
        <v>6703</v>
      </c>
      <c r="G2320">
        <v>6</v>
      </c>
      <c r="H2320">
        <f t="shared" si="72"/>
        <v>1</v>
      </c>
      <c r="I2320">
        <v>1</v>
      </c>
      <c r="J2320" t="str">
        <f t="shared" si="73"/>
        <v>T</v>
      </c>
    </row>
    <row r="2321" spans="1:10" hidden="1" x14ac:dyDescent="0.45">
      <c r="A2321">
        <v>6318</v>
      </c>
      <c r="B2321" t="s">
        <v>6704</v>
      </c>
      <c r="C2321">
        <v>3</v>
      </c>
      <c r="D2321" t="s">
        <v>6705</v>
      </c>
      <c r="E2321" t="s">
        <v>6706</v>
      </c>
      <c r="F2321" t="s">
        <v>6707</v>
      </c>
      <c r="G2321">
        <v>1</v>
      </c>
      <c r="H2321">
        <f t="shared" si="72"/>
        <v>1</v>
      </c>
      <c r="I2321">
        <v>1</v>
      </c>
      <c r="J2321" t="str">
        <f t="shared" si="73"/>
        <v>T</v>
      </c>
    </row>
    <row r="2322" spans="1:10" hidden="1" x14ac:dyDescent="0.45">
      <c r="A2322">
        <v>3400</v>
      </c>
      <c r="B2322" t="s">
        <v>6708</v>
      </c>
      <c r="C2322">
        <v>5</v>
      </c>
      <c r="D2322" t="s">
        <v>3660</v>
      </c>
      <c r="E2322" t="s">
        <v>3660</v>
      </c>
      <c r="F2322" t="s">
        <v>3661</v>
      </c>
      <c r="G2322">
        <v>1</v>
      </c>
      <c r="H2322">
        <f t="shared" si="72"/>
        <v>1</v>
      </c>
      <c r="I2322">
        <v>1</v>
      </c>
      <c r="J2322" t="str">
        <f t="shared" si="73"/>
        <v>T</v>
      </c>
    </row>
    <row r="2323" spans="1:10" hidden="1" x14ac:dyDescent="0.45">
      <c r="A2323">
        <v>4414</v>
      </c>
      <c r="B2323" t="s">
        <v>6709</v>
      </c>
      <c r="C2323">
        <v>5</v>
      </c>
      <c r="D2323" t="s">
        <v>6710</v>
      </c>
      <c r="E2323" t="s">
        <v>6710</v>
      </c>
      <c r="F2323" t="s">
        <v>6711</v>
      </c>
      <c r="G2323">
        <v>2</v>
      </c>
      <c r="H2323">
        <f t="shared" si="72"/>
        <v>1</v>
      </c>
      <c r="I2323">
        <v>1</v>
      </c>
      <c r="J2323" t="str">
        <f t="shared" si="73"/>
        <v>T</v>
      </c>
    </row>
    <row r="2324" spans="1:10" hidden="1" x14ac:dyDescent="0.45">
      <c r="A2324">
        <v>533</v>
      </c>
      <c r="B2324" t="s">
        <v>6712</v>
      </c>
      <c r="C2324">
        <v>5</v>
      </c>
      <c r="D2324" t="s">
        <v>6713</v>
      </c>
      <c r="E2324" t="s">
        <v>6714</v>
      </c>
      <c r="F2324" t="s">
        <v>6715</v>
      </c>
      <c r="G2324">
        <v>2</v>
      </c>
      <c r="H2324">
        <f t="shared" si="72"/>
        <v>1</v>
      </c>
      <c r="I2324">
        <v>1</v>
      </c>
      <c r="J2324" t="str">
        <f t="shared" si="73"/>
        <v>T</v>
      </c>
    </row>
    <row r="2325" spans="1:10" x14ac:dyDescent="0.45">
      <c r="A2325">
        <v>5912</v>
      </c>
      <c r="B2325" t="s">
        <v>6716</v>
      </c>
      <c r="C2325">
        <v>5</v>
      </c>
      <c r="D2325" t="s">
        <v>6717</v>
      </c>
      <c r="E2325" t="s">
        <v>6718</v>
      </c>
      <c r="F2325" t="s">
        <v>6719</v>
      </c>
      <c r="G2325">
        <v>0</v>
      </c>
      <c r="H2325">
        <f t="shared" si="72"/>
        <v>0</v>
      </c>
      <c r="I2325">
        <v>1</v>
      </c>
      <c r="J2325" t="str">
        <f t="shared" si="73"/>
        <v>F</v>
      </c>
    </row>
    <row r="2326" spans="1:10" hidden="1" x14ac:dyDescent="0.45">
      <c r="A2326">
        <v>5364</v>
      </c>
      <c r="B2326" t="s">
        <v>6720</v>
      </c>
      <c r="C2326">
        <v>4</v>
      </c>
      <c r="D2326" t="s">
        <v>6721</v>
      </c>
      <c r="E2326" t="s">
        <v>6722</v>
      </c>
      <c r="F2326" t="s">
        <v>6723</v>
      </c>
      <c r="G2326">
        <v>0</v>
      </c>
      <c r="H2326">
        <f t="shared" si="72"/>
        <v>0</v>
      </c>
      <c r="I2326">
        <v>0</v>
      </c>
      <c r="J2326" t="str">
        <f t="shared" si="73"/>
        <v>T</v>
      </c>
    </row>
    <row r="2327" spans="1:10" hidden="1" x14ac:dyDescent="0.45">
      <c r="A2327">
        <v>7267</v>
      </c>
      <c r="B2327" t="s">
        <v>6724</v>
      </c>
      <c r="C2327">
        <v>3.5</v>
      </c>
      <c r="D2327" t="s">
        <v>35</v>
      </c>
      <c r="E2327" t="s">
        <v>35</v>
      </c>
      <c r="F2327" t="s">
        <v>35</v>
      </c>
      <c r="G2327">
        <v>1</v>
      </c>
      <c r="H2327">
        <f t="shared" si="72"/>
        <v>1</v>
      </c>
      <c r="I2327">
        <v>1</v>
      </c>
      <c r="J2327" t="str">
        <f t="shared" si="73"/>
        <v>T</v>
      </c>
    </row>
    <row r="2328" spans="1:10" hidden="1" x14ac:dyDescent="0.45">
      <c r="A2328">
        <v>2262</v>
      </c>
      <c r="B2328" t="s">
        <v>6725</v>
      </c>
      <c r="C2328">
        <v>5</v>
      </c>
      <c r="D2328" t="s">
        <v>3660</v>
      </c>
      <c r="E2328" t="s">
        <v>3660</v>
      </c>
      <c r="F2328" t="s">
        <v>3661</v>
      </c>
      <c r="G2328">
        <v>1</v>
      </c>
      <c r="H2328">
        <f t="shared" si="72"/>
        <v>1</v>
      </c>
      <c r="I2328">
        <v>1</v>
      </c>
      <c r="J2328" t="str">
        <f t="shared" si="73"/>
        <v>T</v>
      </c>
    </row>
    <row r="2329" spans="1:10" x14ac:dyDescent="0.45">
      <c r="A2329">
        <v>8574</v>
      </c>
      <c r="B2329" t="s">
        <v>6726</v>
      </c>
      <c r="C2329">
        <v>5</v>
      </c>
      <c r="D2329" t="s">
        <v>6727</v>
      </c>
      <c r="E2329" t="s">
        <v>6728</v>
      </c>
      <c r="F2329" t="s">
        <v>6729</v>
      </c>
      <c r="G2329">
        <v>0</v>
      </c>
      <c r="H2329">
        <f t="shared" si="72"/>
        <v>0</v>
      </c>
      <c r="I2329">
        <v>1</v>
      </c>
      <c r="J2329" t="str">
        <f t="shared" si="73"/>
        <v>F</v>
      </c>
    </row>
    <row r="2330" spans="1:10" hidden="1" x14ac:dyDescent="0.45">
      <c r="A2330">
        <v>7409</v>
      </c>
      <c r="B2330" t="s">
        <v>6421</v>
      </c>
      <c r="C2330">
        <v>3</v>
      </c>
      <c r="D2330" t="s">
        <v>3099</v>
      </c>
      <c r="E2330" t="s">
        <v>3099</v>
      </c>
      <c r="F2330" t="s">
        <v>3100</v>
      </c>
      <c r="G2330">
        <v>1</v>
      </c>
      <c r="H2330">
        <f t="shared" si="72"/>
        <v>1</v>
      </c>
      <c r="I2330">
        <v>1</v>
      </c>
      <c r="J2330" t="str">
        <f t="shared" si="73"/>
        <v>T</v>
      </c>
    </row>
    <row r="2331" spans="1:10" hidden="1" x14ac:dyDescent="0.45">
      <c r="A2331">
        <v>5196</v>
      </c>
      <c r="B2331" t="s">
        <v>6730</v>
      </c>
      <c r="C2331">
        <v>5</v>
      </c>
      <c r="D2331" t="s">
        <v>6731</v>
      </c>
      <c r="E2331" t="s">
        <v>6732</v>
      </c>
      <c r="F2331" t="s">
        <v>6733</v>
      </c>
      <c r="G2331">
        <v>1</v>
      </c>
      <c r="H2331">
        <f t="shared" si="72"/>
        <v>1</v>
      </c>
      <c r="I2331">
        <v>1</v>
      </c>
      <c r="J2331" t="str">
        <f t="shared" si="73"/>
        <v>T</v>
      </c>
    </row>
    <row r="2332" spans="1:10" x14ac:dyDescent="0.45">
      <c r="A2332">
        <v>4826</v>
      </c>
      <c r="B2332" t="s">
        <v>357</v>
      </c>
      <c r="C2332">
        <v>3.5</v>
      </c>
      <c r="D2332" t="s">
        <v>6734</v>
      </c>
      <c r="E2332" t="s">
        <v>6734</v>
      </c>
      <c r="F2332" t="s">
        <v>6735</v>
      </c>
      <c r="G2332">
        <v>0</v>
      </c>
      <c r="H2332">
        <f t="shared" si="72"/>
        <v>0</v>
      </c>
      <c r="I2332">
        <v>-1</v>
      </c>
      <c r="J2332" t="str">
        <f t="shared" si="73"/>
        <v>F</v>
      </c>
    </row>
    <row r="2333" spans="1:10" hidden="1" x14ac:dyDescent="0.45">
      <c r="A2333">
        <v>6171</v>
      </c>
      <c r="B2333" t="s">
        <v>6736</v>
      </c>
      <c r="C2333">
        <v>4</v>
      </c>
      <c r="D2333" t="s">
        <v>6737</v>
      </c>
      <c r="E2333" t="s">
        <v>2106</v>
      </c>
      <c r="F2333" t="s">
        <v>2107</v>
      </c>
      <c r="G2333">
        <v>2</v>
      </c>
      <c r="H2333">
        <f t="shared" si="72"/>
        <v>1</v>
      </c>
      <c r="I2333">
        <v>1</v>
      </c>
      <c r="J2333" t="str">
        <f t="shared" si="73"/>
        <v>T</v>
      </c>
    </row>
    <row r="2334" spans="1:10" hidden="1" x14ac:dyDescent="0.45">
      <c r="A2334">
        <v>6075</v>
      </c>
      <c r="B2334" t="s">
        <v>6738</v>
      </c>
      <c r="C2334">
        <v>4</v>
      </c>
      <c r="D2334" t="s">
        <v>6739</v>
      </c>
      <c r="E2334" t="s">
        <v>6740</v>
      </c>
      <c r="F2334" t="s">
        <v>6741</v>
      </c>
      <c r="G2334">
        <v>1</v>
      </c>
      <c r="H2334">
        <f t="shared" si="72"/>
        <v>1</v>
      </c>
      <c r="I2334">
        <v>1</v>
      </c>
      <c r="J2334" t="str">
        <f t="shared" si="73"/>
        <v>T</v>
      </c>
    </row>
    <row r="2335" spans="1:10" hidden="1" x14ac:dyDescent="0.45">
      <c r="A2335">
        <v>6816</v>
      </c>
      <c r="B2335" t="s">
        <v>3873</v>
      </c>
      <c r="C2335">
        <v>2</v>
      </c>
      <c r="D2335" t="s">
        <v>6742</v>
      </c>
      <c r="E2335" t="s">
        <v>6743</v>
      </c>
      <c r="F2335" t="s">
        <v>6744</v>
      </c>
      <c r="G2335">
        <v>-3</v>
      </c>
      <c r="H2335">
        <f t="shared" si="72"/>
        <v>-1</v>
      </c>
      <c r="I2335">
        <v>-1</v>
      </c>
      <c r="J2335" t="str">
        <f t="shared" si="73"/>
        <v>T</v>
      </c>
    </row>
    <row r="2336" spans="1:10" hidden="1" x14ac:dyDescent="0.45">
      <c r="A2336">
        <v>8102</v>
      </c>
      <c r="B2336" t="s">
        <v>6745</v>
      </c>
      <c r="C2336">
        <v>4.5</v>
      </c>
      <c r="D2336" t="s">
        <v>6746</v>
      </c>
      <c r="E2336" t="s">
        <v>6746</v>
      </c>
      <c r="F2336" t="s">
        <v>6747</v>
      </c>
      <c r="G2336">
        <v>3</v>
      </c>
      <c r="H2336">
        <f t="shared" si="72"/>
        <v>1</v>
      </c>
      <c r="I2336">
        <v>1</v>
      </c>
      <c r="J2336" t="str">
        <f t="shared" si="73"/>
        <v>T</v>
      </c>
    </row>
    <row r="2337" spans="1:10" hidden="1" x14ac:dyDescent="0.45">
      <c r="A2337">
        <v>1019</v>
      </c>
      <c r="B2337" t="s">
        <v>6748</v>
      </c>
      <c r="C2337">
        <v>5</v>
      </c>
      <c r="D2337" t="s">
        <v>6749</v>
      </c>
      <c r="E2337" t="s">
        <v>6750</v>
      </c>
      <c r="F2337" t="s">
        <v>6751</v>
      </c>
      <c r="G2337">
        <v>2</v>
      </c>
      <c r="H2337">
        <f t="shared" si="72"/>
        <v>1</v>
      </c>
      <c r="I2337">
        <v>1</v>
      </c>
      <c r="J2337" t="str">
        <f t="shared" si="73"/>
        <v>T</v>
      </c>
    </row>
    <row r="2338" spans="1:10" hidden="1" x14ac:dyDescent="0.45">
      <c r="A2338">
        <v>5069</v>
      </c>
      <c r="B2338" t="s">
        <v>6752</v>
      </c>
      <c r="C2338">
        <v>4</v>
      </c>
      <c r="D2338" t="s">
        <v>6753</v>
      </c>
      <c r="E2338" t="s">
        <v>6753</v>
      </c>
      <c r="F2338" t="s">
        <v>6754</v>
      </c>
      <c r="G2338">
        <v>1</v>
      </c>
      <c r="H2338">
        <f t="shared" si="72"/>
        <v>1</v>
      </c>
      <c r="I2338">
        <v>1</v>
      </c>
      <c r="J2338" t="str">
        <f t="shared" si="73"/>
        <v>T</v>
      </c>
    </row>
    <row r="2339" spans="1:10" hidden="1" x14ac:dyDescent="0.45">
      <c r="A2339">
        <v>8048</v>
      </c>
      <c r="B2339" t="s">
        <v>5395</v>
      </c>
      <c r="C2339">
        <v>3.5</v>
      </c>
      <c r="D2339" t="s">
        <v>35</v>
      </c>
      <c r="E2339" t="s">
        <v>35</v>
      </c>
      <c r="F2339" t="s">
        <v>35</v>
      </c>
      <c r="G2339">
        <v>1</v>
      </c>
      <c r="H2339">
        <f t="shared" si="72"/>
        <v>1</v>
      </c>
      <c r="I2339">
        <v>1</v>
      </c>
      <c r="J2339" t="str">
        <f t="shared" si="73"/>
        <v>T</v>
      </c>
    </row>
    <row r="2340" spans="1:10" s="1" customFormat="1" hidden="1" x14ac:dyDescent="0.45">
      <c r="A2340" s="1">
        <v>4198</v>
      </c>
      <c r="B2340" s="1" t="s">
        <v>6755</v>
      </c>
      <c r="C2340" s="1">
        <v>4</v>
      </c>
      <c r="D2340" s="1" t="s">
        <v>6756</v>
      </c>
      <c r="E2340" s="1" t="s">
        <v>6757</v>
      </c>
      <c r="F2340" s="1" t="s">
        <v>6758</v>
      </c>
      <c r="G2340" s="1">
        <v>1</v>
      </c>
      <c r="H2340">
        <f t="shared" si="72"/>
        <v>1</v>
      </c>
      <c r="I2340" s="1">
        <v>1</v>
      </c>
      <c r="J2340" t="str">
        <f t="shared" si="73"/>
        <v>T</v>
      </c>
    </row>
    <row r="2341" spans="1:10" hidden="1" x14ac:dyDescent="0.45">
      <c r="A2341">
        <v>1424</v>
      </c>
      <c r="B2341" t="s">
        <v>6759</v>
      </c>
      <c r="C2341">
        <v>4</v>
      </c>
      <c r="D2341" t="s">
        <v>6760</v>
      </c>
      <c r="E2341" t="s">
        <v>6761</v>
      </c>
      <c r="F2341" t="s">
        <v>6762</v>
      </c>
      <c r="G2341">
        <v>3</v>
      </c>
      <c r="H2341">
        <f t="shared" si="72"/>
        <v>1</v>
      </c>
      <c r="I2341">
        <v>1</v>
      </c>
      <c r="J2341" t="str">
        <f t="shared" si="73"/>
        <v>T</v>
      </c>
    </row>
    <row r="2342" spans="1:10" hidden="1" x14ac:dyDescent="0.45">
      <c r="A2342">
        <v>4919</v>
      </c>
      <c r="B2342" t="s">
        <v>6763</v>
      </c>
      <c r="C2342">
        <v>4.5</v>
      </c>
      <c r="D2342" t="s">
        <v>6764</v>
      </c>
      <c r="E2342" t="s">
        <v>6765</v>
      </c>
      <c r="F2342" t="s">
        <v>6766</v>
      </c>
      <c r="G2342">
        <v>1</v>
      </c>
      <c r="H2342">
        <f t="shared" si="72"/>
        <v>1</v>
      </c>
      <c r="I2342">
        <v>1</v>
      </c>
      <c r="J2342" t="str">
        <f t="shared" si="73"/>
        <v>T</v>
      </c>
    </row>
    <row r="2343" spans="1:10" hidden="1" x14ac:dyDescent="0.45">
      <c r="A2343">
        <v>3084</v>
      </c>
      <c r="B2343" t="s">
        <v>4155</v>
      </c>
      <c r="C2343">
        <v>5</v>
      </c>
      <c r="D2343" t="s">
        <v>6767</v>
      </c>
      <c r="E2343" t="s">
        <v>6768</v>
      </c>
      <c r="F2343" t="s">
        <v>6769</v>
      </c>
      <c r="G2343">
        <v>2</v>
      </c>
      <c r="H2343">
        <f t="shared" si="72"/>
        <v>1</v>
      </c>
      <c r="I2343">
        <v>1</v>
      </c>
      <c r="J2343" t="str">
        <f t="shared" si="73"/>
        <v>T</v>
      </c>
    </row>
    <row r="2344" spans="1:10" s="1" customFormat="1" x14ac:dyDescent="0.45">
      <c r="A2344" s="1">
        <v>1506</v>
      </c>
      <c r="B2344" s="1" t="s">
        <v>6770</v>
      </c>
      <c r="C2344" s="1">
        <v>4.5</v>
      </c>
      <c r="D2344" s="1" t="s">
        <v>6771</v>
      </c>
      <c r="E2344" s="1" t="s">
        <v>6772</v>
      </c>
      <c r="F2344" s="1" t="s">
        <v>6773</v>
      </c>
      <c r="G2344" s="1">
        <v>1</v>
      </c>
      <c r="H2344">
        <f t="shared" si="72"/>
        <v>1</v>
      </c>
      <c r="I2344" s="1">
        <v>0</v>
      </c>
      <c r="J2344" t="str">
        <f t="shared" si="73"/>
        <v>F</v>
      </c>
    </row>
    <row r="2345" spans="1:10" hidden="1" x14ac:dyDescent="0.45">
      <c r="A2345">
        <v>5842</v>
      </c>
      <c r="B2345" t="s">
        <v>6774</v>
      </c>
      <c r="C2345">
        <v>5</v>
      </c>
      <c r="D2345" t="s">
        <v>6775</v>
      </c>
      <c r="E2345" t="s">
        <v>6775</v>
      </c>
      <c r="F2345" t="s">
        <v>6776</v>
      </c>
      <c r="G2345">
        <v>2</v>
      </c>
      <c r="H2345">
        <f t="shared" si="72"/>
        <v>1</v>
      </c>
      <c r="I2345">
        <v>1</v>
      </c>
      <c r="J2345" t="str">
        <f t="shared" si="73"/>
        <v>T</v>
      </c>
    </row>
    <row r="2346" spans="1:10" hidden="1" x14ac:dyDescent="0.45">
      <c r="A2346">
        <v>1687</v>
      </c>
      <c r="B2346" t="s">
        <v>6777</v>
      </c>
      <c r="C2346">
        <v>5</v>
      </c>
      <c r="D2346" t="s">
        <v>6778</v>
      </c>
      <c r="E2346" t="s">
        <v>6779</v>
      </c>
      <c r="F2346" t="s">
        <v>6780</v>
      </c>
      <c r="G2346">
        <v>1</v>
      </c>
      <c r="H2346">
        <f t="shared" si="72"/>
        <v>1</v>
      </c>
      <c r="I2346">
        <v>1</v>
      </c>
      <c r="J2346" t="str">
        <f t="shared" si="73"/>
        <v>T</v>
      </c>
    </row>
    <row r="2347" spans="1:10" hidden="1" x14ac:dyDescent="0.45">
      <c r="A2347">
        <v>613</v>
      </c>
      <c r="B2347" t="s">
        <v>2787</v>
      </c>
      <c r="C2347">
        <v>3.5</v>
      </c>
      <c r="D2347" t="s">
        <v>6781</v>
      </c>
      <c r="E2347" t="s">
        <v>6782</v>
      </c>
      <c r="F2347" t="s">
        <v>6783</v>
      </c>
      <c r="G2347">
        <v>0</v>
      </c>
      <c r="H2347">
        <f t="shared" si="72"/>
        <v>0</v>
      </c>
      <c r="I2347">
        <v>0</v>
      </c>
      <c r="J2347" t="str">
        <f t="shared" si="73"/>
        <v>T</v>
      </c>
    </row>
    <row r="2348" spans="1:10" x14ac:dyDescent="0.45">
      <c r="A2348">
        <v>550</v>
      </c>
      <c r="B2348" t="s">
        <v>6784</v>
      </c>
      <c r="C2348">
        <v>3.5</v>
      </c>
      <c r="D2348" t="s">
        <v>6785</v>
      </c>
      <c r="E2348" t="s">
        <v>6786</v>
      </c>
      <c r="F2348" t="s">
        <v>6787</v>
      </c>
      <c r="G2348">
        <v>-1</v>
      </c>
      <c r="H2348">
        <f t="shared" si="72"/>
        <v>-1</v>
      </c>
      <c r="I2348">
        <v>1</v>
      </c>
      <c r="J2348" t="str">
        <f t="shared" si="73"/>
        <v>F</v>
      </c>
    </row>
    <row r="2349" spans="1:10" s="1" customFormat="1" hidden="1" x14ac:dyDescent="0.45">
      <c r="A2349" s="1">
        <v>6758</v>
      </c>
      <c r="B2349" s="1" t="s">
        <v>6788</v>
      </c>
      <c r="C2349" s="1">
        <v>2.5</v>
      </c>
      <c r="D2349" s="1" t="s">
        <v>6789</v>
      </c>
      <c r="E2349" s="1" t="s">
        <v>6789</v>
      </c>
      <c r="F2349" s="1" t="s">
        <v>6790</v>
      </c>
      <c r="G2349" s="1">
        <v>0</v>
      </c>
      <c r="H2349">
        <f t="shared" si="72"/>
        <v>0</v>
      </c>
      <c r="I2349" s="1">
        <v>0</v>
      </c>
      <c r="J2349" t="str">
        <f t="shared" si="73"/>
        <v>T</v>
      </c>
    </row>
    <row r="2350" spans="1:10" hidden="1" x14ac:dyDescent="0.45">
      <c r="A2350">
        <v>7646</v>
      </c>
      <c r="B2350" t="s">
        <v>6791</v>
      </c>
      <c r="C2350">
        <v>5</v>
      </c>
      <c r="D2350" t="s">
        <v>6792</v>
      </c>
      <c r="E2350" t="s">
        <v>6792</v>
      </c>
      <c r="F2350" t="s">
        <v>6793</v>
      </c>
      <c r="G2350">
        <v>2</v>
      </c>
      <c r="H2350">
        <f t="shared" si="72"/>
        <v>1</v>
      </c>
      <c r="I2350">
        <v>1</v>
      </c>
      <c r="J2350" t="str">
        <f t="shared" si="73"/>
        <v>T</v>
      </c>
    </row>
    <row r="2351" spans="1:10" hidden="1" x14ac:dyDescent="0.45">
      <c r="A2351">
        <v>3055</v>
      </c>
      <c r="B2351" t="s">
        <v>5699</v>
      </c>
      <c r="C2351">
        <v>4.5</v>
      </c>
      <c r="D2351" t="s">
        <v>4416</v>
      </c>
      <c r="E2351" t="s">
        <v>4416</v>
      </c>
      <c r="F2351" t="s">
        <v>26</v>
      </c>
      <c r="G2351">
        <v>1</v>
      </c>
      <c r="H2351">
        <f t="shared" si="72"/>
        <v>1</v>
      </c>
      <c r="I2351">
        <v>1</v>
      </c>
      <c r="J2351" t="str">
        <f t="shared" si="73"/>
        <v>T</v>
      </c>
    </row>
    <row r="2352" spans="1:10" hidden="1" x14ac:dyDescent="0.45">
      <c r="A2352">
        <v>2187</v>
      </c>
      <c r="B2352" t="s">
        <v>2660</v>
      </c>
      <c r="C2352">
        <v>5</v>
      </c>
      <c r="D2352" t="s">
        <v>2661</v>
      </c>
      <c r="E2352" t="s">
        <v>2661</v>
      </c>
      <c r="F2352" t="s">
        <v>2662</v>
      </c>
      <c r="G2352">
        <v>2</v>
      </c>
      <c r="H2352">
        <f t="shared" si="72"/>
        <v>1</v>
      </c>
      <c r="I2352">
        <v>1</v>
      </c>
      <c r="J2352" t="str">
        <f t="shared" si="73"/>
        <v>T</v>
      </c>
    </row>
    <row r="2353" spans="1:10" hidden="1" x14ac:dyDescent="0.45">
      <c r="A2353">
        <v>5018</v>
      </c>
      <c r="B2353" t="s">
        <v>6794</v>
      </c>
      <c r="C2353">
        <v>5</v>
      </c>
      <c r="D2353" t="s">
        <v>25</v>
      </c>
      <c r="E2353" t="s">
        <v>25</v>
      </c>
      <c r="F2353" t="s">
        <v>26</v>
      </c>
      <c r="G2353">
        <v>1</v>
      </c>
      <c r="H2353">
        <f t="shared" si="72"/>
        <v>1</v>
      </c>
      <c r="I2353">
        <v>1</v>
      </c>
      <c r="J2353" t="str">
        <f t="shared" si="73"/>
        <v>T</v>
      </c>
    </row>
    <row r="2354" spans="1:10" hidden="1" x14ac:dyDescent="0.45">
      <c r="A2354">
        <v>5230</v>
      </c>
      <c r="B2354" t="s">
        <v>6795</v>
      </c>
      <c r="C2354">
        <v>3</v>
      </c>
      <c r="D2354" t="s">
        <v>6796</v>
      </c>
      <c r="E2354" t="s">
        <v>6796</v>
      </c>
      <c r="F2354" t="s">
        <v>6797</v>
      </c>
      <c r="G2354">
        <v>1</v>
      </c>
      <c r="H2354">
        <f t="shared" si="72"/>
        <v>1</v>
      </c>
      <c r="I2354">
        <v>1</v>
      </c>
      <c r="J2354" t="str">
        <f t="shared" si="73"/>
        <v>T</v>
      </c>
    </row>
    <row r="2355" spans="1:10" hidden="1" x14ac:dyDescent="0.45">
      <c r="A2355">
        <v>2866</v>
      </c>
      <c r="B2355" t="s">
        <v>6798</v>
      </c>
      <c r="C2355">
        <v>4.5</v>
      </c>
      <c r="D2355" t="s">
        <v>6799</v>
      </c>
      <c r="E2355" t="s">
        <v>5093</v>
      </c>
      <c r="F2355" t="s">
        <v>5094</v>
      </c>
      <c r="G2355">
        <v>2</v>
      </c>
      <c r="H2355">
        <f t="shared" si="72"/>
        <v>1</v>
      </c>
      <c r="I2355">
        <v>1</v>
      </c>
      <c r="J2355" t="str">
        <f t="shared" si="73"/>
        <v>T</v>
      </c>
    </row>
    <row r="2356" spans="1:10" hidden="1" x14ac:dyDescent="0.45">
      <c r="A2356">
        <v>1429</v>
      </c>
      <c r="B2356" t="s">
        <v>2146</v>
      </c>
      <c r="C2356">
        <v>5</v>
      </c>
      <c r="D2356" t="s">
        <v>6800</v>
      </c>
      <c r="E2356" t="s">
        <v>6801</v>
      </c>
      <c r="F2356" t="s">
        <v>6802</v>
      </c>
      <c r="G2356">
        <v>1</v>
      </c>
      <c r="H2356">
        <f t="shared" si="72"/>
        <v>1</v>
      </c>
      <c r="I2356">
        <v>1</v>
      </c>
      <c r="J2356" t="str">
        <f t="shared" si="73"/>
        <v>T</v>
      </c>
    </row>
    <row r="2357" spans="1:10" hidden="1" x14ac:dyDescent="0.45">
      <c r="A2357">
        <v>2024</v>
      </c>
      <c r="B2357" t="s">
        <v>6803</v>
      </c>
      <c r="C2357">
        <v>4.5</v>
      </c>
      <c r="D2357" t="s">
        <v>6804</v>
      </c>
      <c r="E2357" t="s">
        <v>6804</v>
      </c>
      <c r="F2357" t="s">
        <v>6805</v>
      </c>
      <c r="G2357">
        <v>2</v>
      </c>
      <c r="H2357">
        <f t="shared" si="72"/>
        <v>1</v>
      </c>
      <c r="I2357">
        <v>1</v>
      </c>
      <c r="J2357" t="str">
        <f t="shared" si="73"/>
        <v>T</v>
      </c>
    </row>
    <row r="2358" spans="1:10" hidden="1" x14ac:dyDescent="0.45">
      <c r="A2358">
        <v>2523</v>
      </c>
      <c r="B2358" t="s">
        <v>6806</v>
      </c>
      <c r="C2358">
        <v>5</v>
      </c>
      <c r="D2358" t="s">
        <v>6807</v>
      </c>
      <c r="E2358" t="s">
        <v>6808</v>
      </c>
      <c r="F2358" t="s">
        <v>6809</v>
      </c>
      <c r="G2358">
        <v>1</v>
      </c>
      <c r="H2358">
        <f t="shared" si="72"/>
        <v>1</v>
      </c>
      <c r="I2358">
        <v>1</v>
      </c>
      <c r="J2358" t="str">
        <f t="shared" si="73"/>
        <v>T</v>
      </c>
    </row>
    <row r="2359" spans="1:10" x14ac:dyDescent="0.45">
      <c r="A2359">
        <v>7</v>
      </c>
      <c r="B2359" t="s">
        <v>6810</v>
      </c>
      <c r="C2359">
        <v>3.5</v>
      </c>
      <c r="D2359" t="s">
        <v>6811</v>
      </c>
      <c r="E2359" t="s">
        <v>6811</v>
      </c>
      <c r="F2359" t="s">
        <v>6811</v>
      </c>
      <c r="G2359">
        <v>0</v>
      </c>
      <c r="H2359">
        <f t="shared" si="72"/>
        <v>0</v>
      </c>
      <c r="I2359">
        <v>-1</v>
      </c>
      <c r="J2359" t="str">
        <f t="shared" si="73"/>
        <v>F</v>
      </c>
    </row>
    <row r="2360" spans="1:10" x14ac:dyDescent="0.45">
      <c r="A2360">
        <v>2458</v>
      </c>
      <c r="B2360" t="s">
        <v>1078</v>
      </c>
      <c r="C2360">
        <v>5</v>
      </c>
      <c r="D2360" t="s">
        <v>6812</v>
      </c>
      <c r="E2360" t="s">
        <v>6813</v>
      </c>
      <c r="F2360" t="s">
        <v>6814</v>
      </c>
      <c r="G2360">
        <v>0</v>
      </c>
      <c r="H2360">
        <f t="shared" si="72"/>
        <v>0</v>
      </c>
      <c r="I2360">
        <v>1</v>
      </c>
      <c r="J2360" t="str">
        <f t="shared" si="73"/>
        <v>F</v>
      </c>
    </row>
    <row r="2361" spans="1:10" hidden="1" x14ac:dyDescent="0.45">
      <c r="A2361">
        <v>4500</v>
      </c>
      <c r="B2361" t="s">
        <v>88</v>
      </c>
      <c r="C2361">
        <v>4</v>
      </c>
      <c r="D2361" t="s">
        <v>6815</v>
      </c>
      <c r="E2361" t="s">
        <v>6816</v>
      </c>
      <c r="F2361" t="s">
        <v>6817</v>
      </c>
      <c r="G2361">
        <v>2</v>
      </c>
      <c r="H2361">
        <f t="shared" si="72"/>
        <v>1</v>
      </c>
      <c r="I2361">
        <v>1</v>
      </c>
      <c r="J2361" t="str">
        <f t="shared" si="73"/>
        <v>T</v>
      </c>
    </row>
    <row r="2362" spans="1:10" hidden="1" x14ac:dyDescent="0.45">
      <c r="A2362">
        <v>3680</v>
      </c>
      <c r="B2362" t="s">
        <v>6818</v>
      </c>
      <c r="C2362">
        <v>2.5</v>
      </c>
      <c r="D2362" t="s">
        <v>487</v>
      </c>
      <c r="E2362" t="s">
        <v>487</v>
      </c>
      <c r="F2362" t="s">
        <v>488</v>
      </c>
      <c r="G2362">
        <v>1</v>
      </c>
      <c r="H2362">
        <f t="shared" si="72"/>
        <v>1</v>
      </c>
      <c r="I2362">
        <v>1</v>
      </c>
      <c r="J2362" t="str">
        <f t="shared" si="73"/>
        <v>T</v>
      </c>
    </row>
    <row r="2363" spans="1:10" hidden="1" x14ac:dyDescent="0.45">
      <c r="A2363">
        <v>5877</v>
      </c>
      <c r="B2363" t="s">
        <v>6819</v>
      </c>
      <c r="C2363">
        <v>4.5</v>
      </c>
      <c r="D2363" t="s">
        <v>25</v>
      </c>
      <c r="E2363" t="s">
        <v>25</v>
      </c>
      <c r="F2363" t="s">
        <v>26</v>
      </c>
      <c r="G2363">
        <v>1</v>
      </c>
      <c r="H2363">
        <f t="shared" si="72"/>
        <v>1</v>
      </c>
      <c r="I2363">
        <v>1</v>
      </c>
      <c r="J2363" t="str">
        <f t="shared" si="73"/>
        <v>T</v>
      </c>
    </row>
    <row r="2364" spans="1:10" hidden="1" x14ac:dyDescent="0.45">
      <c r="A2364">
        <v>8753</v>
      </c>
      <c r="B2364" t="s">
        <v>5807</v>
      </c>
      <c r="C2364">
        <v>5</v>
      </c>
      <c r="D2364" t="s">
        <v>6820</v>
      </c>
      <c r="E2364" t="s">
        <v>6821</v>
      </c>
      <c r="F2364" t="s">
        <v>6822</v>
      </c>
      <c r="G2364">
        <v>4</v>
      </c>
      <c r="H2364">
        <f t="shared" si="72"/>
        <v>1</v>
      </c>
      <c r="I2364">
        <v>1</v>
      </c>
      <c r="J2364" t="str">
        <f t="shared" si="73"/>
        <v>T</v>
      </c>
    </row>
    <row r="2365" spans="1:10" hidden="1" x14ac:dyDescent="0.45">
      <c r="A2365">
        <v>2412</v>
      </c>
      <c r="B2365" t="s">
        <v>6823</v>
      </c>
      <c r="C2365">
        <v>5</v>
      </c>
      <c r="D2365" t="s">
        <v>6824</v>
      </c>
      <c r="E2365" t="s">
        <v>6825</v>
      </c>
      <c r="F2365" t="s">
        <v>6826</v>
      </c>
      <c r="G2365">
        <v>2</v>
      </c>
      <c r="H2365">
        <f t="shared" si="72"/>
        <v>1</v>
      </c>
      <c r="I2365">
        <v>1</v>
      </c>
      <c r="J2365" t="str">
        <f t="shared" si="73"/>
        <v>T</v>
      </c>
    </row>
    <row r="2366" spans="1:10" hidden="1" x14ac:dyDescent="0.45">
      <c r="A2366">
        <v>5524</v>
      </c>
      <c r="B2366" t="s">
        <v>6827</v>
      </c>
      <c r="C2366">
        <v>4</v>
      </c>
      <c r="D2366" t="s">
        <v>35</v>
      </c>
      <c r="E2366" t="s">
        <v>35</v>
      </c>
      <c r="F2366" t="s">
        <v>35</v>
      </c>
      <c r="G2366">
        <v>1</v>
      </c>
      <c r="H2366">
        <f t="shared" si="72"/>
        <v>1</v>
      </c>
      <c r="I2366">
        <v>1</v>
      </c>
      <c r="J2366" t="str">
        <f t="shared" si="73"/>
        <v>T</v>
      </c>
    </row>
    <row r="2367" spans="1:10" hidden="1" x14ac:dyDescent="0.45">
      <c r="A2367">
        <v>8375</v>
      </c>
      <c r="B2367" t="s">
        <v>6828</v>
      </c>
      <c r="C2367">
        <v>5</v>
      </c>
      <c r="D2367" t="s">
        <v>16</v>
      </c>
      <c r="E2367" t="s">
        <v>16</v>
      </c>
      <c r="F2367" t="s">
        <v>17</v>
      </c>
      <c r="G2367">
        <v>2</v>
      </c>
      <c r="H2367">
        <f t="shared" si="72"/>
        <v>1</v>
      </c>
      <c r="I2367">
        <v>1</v>
      </c>
      <c r="J2367" t="str">
        <f t="shared" si="73"/>
        <v>T</v>
      </c>
    </row>
    <row r="2368" spans="1:10" hidden="1" x14ac:dyDescent="0.45">
      <c r="A2368">
        <v>1842</v>
      </c>
      <c r="B2368" t="s">
        <v>3797</v>
      </c>
      <c r="C2368">
        <v>5</v>
      </c>
      <c r="D2368" t="s">
        <v>5077</v>
      </c>
      <c r="E2368" t="s">
        <v>5077</v>
      </c>
      <c r="F2368" t="s">
        <v>5078</v>
      </c>
      <c r="G2368">
        <v>1</v>
      </c>
      <c r="H2368">
        <f t="shared" si="72"/>
        <v>1</v>
      </c>
      <c r="I2368">
        <v>1</v>
      </c>
      <c r="J2368" t="str">
        <f t="shared" si="73"/>
        <v>T</v>
      </c>
    </row>
    <row r="2369" spans="1:10" hidden="1" x14ac:dyDescent="0.45">
      <c r="A2369">
        <v>2650</v>
      </c>
      <c r="B2369" t="s">
        <v>4799</v>
      </c>
      <c r="C2369">
        <v>5</v>
      </c>
      <c r="D2369" t="s">
        <v>6829</v>
      </c>
      <c r="E2369" t="s">
        <v>6829</v>
      </c>
      <c r="F2369" t="s">
        <v>6830</v>
      </c>
      <c r="G2369">
        <v>1</v>
      </c>
      <c r="H2369">
        <f t="shared" si="72"/>
        <v>1</v>
      </c>
      <c r="I2369">
        <v>1</v>
      </c>
      <c r="J2369" t="str">
        <f t="shared" si="73"/>
        <v>T</v>
      </c>
    </row>
    <row r="2370" spans="1:10" hidden="1" x14ac:dyDescent="0.45">
      <c r="A2370">
        <v>1336</v>
      </c>
      <c r="B2370" t="s">
        <v>6831</v>
      </c>
      <c r="C2370">
        <v>5</v>
      </c>
      <c r="D2370" t="s">
        <v>6832</v>
      </c>
      <c r="E2370" t="s">
        <v>6833</v>
      </c>
      <c r="F2370" t="s">
        <v>6834</v>
      </c>
      <c r="G2370">
        <v>1</v>
      </c>
      <c r="H2370">
        <f t="shared" si="72"/>
        <v>1</v>
      </c>
      <c r="I2370">
        <v>1</v>
      </c>
      <c r="J2370" t="str">
        <f t="shared" si="73"/>
        <v>T</v>
      </c>
    </row>
    <row r="2371" spans="1:10" hidden="1" x14ac:dyDescent="0.45">
      <c r="A2371">
        <v>4922</v>
      </c>
      <c r="B2371" t="s">
        <v>6835</v>
      </c>
      <c r="C2371">
        <v>3</v>
      </c>
      <c r="D2371" t="s">
        <v>25</v>
      </c>
      <c r="E2371" t="s">
        <v>25</v>
      </c>
      <c r="F2371" t="s">
        <v>26</v>
      </c>
      <c r="G2371">
        <v>1</v>
      </c>
      <c r="H2371">
        <f t="shared" ref="H2371:H2434" si="74">IF(G2371&gt;=1,1,IF(G2371&lt;=-1,-1,0))</f>
        <v>1</v>
      </c>
      <c r="I2371">
        <v>1</v>
      </c>
      <c r="J2371" t="str">
        <f t="shared" ref="J2371:J2434" si="75">IF(H2371=I2371,"T","F")</f>
        <v>T</v>
      </c>
    </row>
    <row r="2372" spans="1:10" hidden="1" x14ac:dyDescent="0.45">
      <c r="A2372">
        <v>4268</v>
      </c>
      <c r="B2372" t="s">
        <v>6138</v>
      </c>
      <c r="C2372">
        <v>4</v>
      </c>
      <c r="D2372" t="s">
        <v>6836</v>
      </c>
      <c r="E2372" t="s">
        <v>6836</v>
      </c>
      <c r="F2372" t="s">
        <v>6837</v>
      </c>
      <c r="G2372">
        <v>1</v>
      </c>
      <c r="H2372">
        <f t="shared" si="74"/>
        <v>1</v>
      </c>
      <c r="I2372">
        <v>1</v>
      </c>
      <c r="J2372" t="str">
        <f t="shared" si="75"/>
        <v>T</v>
      </c>
    </row>
    <row r="2373" spans="1:10" x14ac:dyDescent="0.45">
      <c r="A2373">
        <v>1622</v>
      </c>
      <c r="B2373" t="s">
        <v>3149</v>
      </c>
      <c r="C2373">
        <v>5</v>
      </c>
      <c r="D2373" t="s">
        <v>6838</v>
      </c>
      <c r="E2373" t="s">
        <v>6839</v>
      </c>
      <c r="F2373" t="s">
        <v>6840</v>
      </c>
      <c r="G2373">
        <v>0</v>
      </c>
      <c r="H2373">
        <f t="shared" si="74"/>
        <v>0</v>
      </c>
      <c r="I2373">
        <v>1</v>
      </c>
      <c r="J2373" t="str">
        <f t="shared" si="75"/>
        <v>F</v>
      </c>
    </row>
    <row r="2374" spans="1:10" x14ac:dyDescent="0.45">
      <c r="A2374">
        <v>2628</v>
      </c>
      <c r="B2374" t="s">
        <v>6841</v>
      </c>
      <c r="C2374">
        <v>4</v>
      </c>
      <c r="D2374" t="s">
        <v>6842</v>
      </c>
      <c r="E2374" t="s">
        <v>6843</v>
      </c>
      <c r="F2374" t="s">
        <v>6844</v>
      </c>
      <c r="G2374">
        <v>0</v>
      </c>
      <c r="H2374">
        <f t="shared" si="74"/>
        <v>0</v>
      </c>
      <c r="I2374">
        <v>1</v>
      </c>
      <c r="J2374" t="str">
        <f t="shared" si="75"/>
        <v>F</v>
      </c>
    </row>
    <row r="2375" spans="1:10" hidden="1" x14ac:dyDescent="0.45">
      <c r="A2375">
        <v>6352</v>
      </c>
      <c r="B2375" t="s">
        <v>6845</v>
      </c>
      <c r="C2375">
        <v>3</v>
      </c>
      <c r="D2375" t="s">
        <v>201</v>
      </c>
      <c r="E2375" t="s">
        <v>201</v>
      </c>
      <c r="F2375" t="s">
        <v>202</v>
      </c>
      <c r="G2375">
        <v>1</v>
      </c>
      <c r="H2375">
        <f t="shared" si="74"/>
        <v>1</v>
      </c>
      <c r="I2375">
        <v>1</v>
      </c>
      <c r="J2375" t="str">
        <f t="shared" si="75"/>
        <v>T</v>
      </c>
    </row>
    <row r="2376" spans="1:10" hidden="1" x14ac:dyDescent="0.45">
      <c r="A2376">
        <v>6087</v>
      </c>
      <c r="B2376" t="s">
        <v>6846</v>
      </c>
      <c r="C2376">
        <v>5</v>
      </c>
      <c r="D2376" t="s">
        <v>6847</v>
      </c>
      <c r="E2376" t="s">
        <v>6848</v>
      </c>
      <c r="F2376" t="s">
        <v>6849</v>
      </c>
      <c r="G2376">
        <v>2</v>
      </c>
      <c r="H2376">
        <f t="shared" si="74"/>
        <v>1</v>
      </c>
      <c r="I2376">
        <v>1</v>
      </c>
      <c r="J2376" t="str">
        <f t="shared" si="75"/>
        <v>T</v>
      </c>
    </row>
    <row r="2377" spans="1:10" hidden="1" x14ac:dyDescent="0.45">
      <c r="A2377">
        <v>1322</v>
      </c>
      <c r="B2377" t="s">
        <v>6850</v>
      </c>
      <c r="C2377">
        <v>5</v>
      </c>
      <c r="D2377" t="s">
        <v>6851</v>
      </c>
      <c r="E2377" t="s">
        <v>6851</v>
      </c>
      <c r="F2377" t="s">
        <v>6852</v>
      </c>
      <c r="G2377">
        <v>2</v>
      </c>
      <c r="H2377">
        <f t="shared" si="74"/>
        <v>1</v>
      </c>
      <c r="I2377">
        <v>1</v>
      </c>
      <c r="J2377" t="str">
        <f t="shared" si="75"/>
        <v>T</v>
      </c>
    </row>
    <row r="2378" spans="1:10" hidden="1" x14ac:dyDescent="0.45">
      <c r="A2378">
        <v>2753</v>
      </c>
      <c r="B2378" t="s">
        <v>1158</v>
      </c>
      <c r="C2378">
        <v>4</v>
      </c>
      <c r="D2378" t="s">
        <v>25</v>
      </c>
      <c r="E2378" t="s">
        <v>25</v>
      </c>
      <c r="F2378" t="s">
        <v>26</v>
      </c>
      <c r="G2378">
        <v>1</v>
      </c>
      <c r="H2378">
        <f t="shared" si="74"/>
        <v>1</v>
      </c>
      <c r="I2378">
        <v>1</v>
      </c>
      <c r="J2378" t="str">
        <f t="shared" si="75"/>
        <v>T</v>
      </c>
    </row>
    <row r="2379" spans="1:10" s="1" customFormat="1" x14ac:dyDescent="0.45">
      <c r="A2379" s="1">
        <v>8243</v>
      </c>
      <c r="B2379" s="1" t="s">
        <v>6853</v>
      </c>
      <c r="C2379" s="1">
        <v>4</v>
      </c>
      <c r="D2379" s="1" t="s">
        <v>6854</v>
      </c>
      <c r="E2379" s="1" t="s">
        <v>6855</v>
      </c>
      <c r="F2379" s="1" t="s">
        <v>6856</v>
      </c>
      <c r="G2379" s="1">
        <v>0</v>
      </c>
      <c r="H2379">
        <f t="shared" si="74"/>
        <v>0</v>
      </c>
      <c r="I2379" s="1">
        <v>1</v>
      </c>
      <c r="J2379" t="str">
        <f t="shared" si="75"/>
        <v>F</v>
      </c>
    </row>
    <row r="2380" spans="1:10" hidden="1" x14ac:dyDescent="0.45">
      <c r="A2380">
        <v>3082</v>
      </c>
      <c r="B2380" t="s">
        <v>5874</v>
      </c>
      <c r="C2380">
        <v>4.5</v>
      </c>
      <c r="D2380" t="s">
        <v>25</v>
      </c>
      <c r="E2380" t="s">
        <v>25</v>
      </c>
      <c r="F2380" t="s">
        <v>26</v>
      </c>
      <c r="G2380">
        <v>1</v>
      </c>
      <c r="H2380">
        <f t="shared" si="74"/>
        <v>1</v>
      </c>
      <c r="I2380">
        <v>1</v>
      </c>
      <c r="J2380" t="str">
        <f t="shared" si="75"/>
        <v>T</v>
      </c>
    </row>
    <row r="2381" spans="1:10" x14ac:dyDescent="0.45">
      <c r="A2381">
        <v>1708</v>
      </c>
      <c r="B2381" t="s">
        <v>6857</v>
      </c>
      <c r="C2381">
        <v>3.5</v>
      </c>
      <c r="D2381" t="s">
        <v>6858</v>
      </c>
      <c r="E2381" t="s">
        <v>6859</v>
      </c>
      <c r="F2381" t="s">
        <v>6860</v>
      </c>
      <c r="G2381">
        <v>-1</v>
      </c>
      <c r="H2381">
        <f t="shared" si="74"/>
        <v>-1</v>
      </c>
      <c r="I2381">
        <v>1</v>
      </c>
      <c r="J2381" t="str">
        <f t="shared" si="75"/>
        <v>F</v>
      </c>
    </row>
    <row r="2382" spans="1:10" hidden="1" x14ac:dyDescent="0.45">
      <c r="A2382">
        <v>6909</v>
      </c>
      <c r="B2382" t="s">
        <v>6861</v>
      </c>
      <c r="C2382">
        <v>5</v>
      </c>
      <c r="D2382" t="s">
        <v>6862</v>
      </c>
      <c r="E2382" t="s">
        <v>6862</v>
      </c>
      <c r="F2382" t="s">
        <v>6863</v>
      </c>
      <c r="G2382">
        <v>2</v>
      </c>
      <c r="H2382">
        <f t="shared" si="74"/>
        <v>1</v>
      </c>
      <c r="I2382">
        <v>1</v>
      </c>
      <c r="J2382" t="str">
        <f t="shared" si="75"/>
        <v>T</v>
      </c>
    </row>
    <row r="2383" spans="1:10" hidden="1" x14ac:dyDescent="0.45">
      <c r="A2383">
        <v>2591</v>
      </c>
      <c r="B2383" t="s">
        <v>1487</v>
      </c>
      <c r="C2383">
        <v>5</v>
      </c>
      <c r="D2383" t="s">
        <v>163</v>
      </c>
      <c r="E2383" t="s">
        <v>163</v>
      </c>
      <c r="F2383" t="s">
        <v>164</v>
      </c>
      <c r="G2383">
        <v>1</v>
      </c>
      <c r="H2383">
        <f t="shared" si="74"/>
        <v>1</v>
      </c>
      <c r="I2383">
        <v>1</v>
      </c>
      <c r="J2383" t="str">
        <f t="shared" si="75"/>
        <v>T</v>
      </c>
    </row>
    <row r="2384" spans="1:10" s="1" customFormat="1" hidden="1" x14ac:dyDescent="0.45">
      <c r="A2384" s="1">
        <v>5444</v>
      </c>
      <c r="B2384" s="1" t="s">
        <v>6864</v>
      </c>
      <c r="C2384" s="1">
        <v>4</v>
      </c>
      <c r="D2384" s="1" t="s">
        <v>6865</v>
      </c>
      <c r="E2384" s="1" t="s">
        <v>6866</v>
      </c>
      <c r="F2384" s="1" t="s">
        <v>6867</v>
      </c>
      <c r="G2384" s="1">
        <v>0</v>
      </c>
      <c r="H2384">
        <f t="shared" si="74"/>
        <v>0</v>
      </c>
      <c r="I2384" s="1">
        <v>0</v>
      </c>
      <c r="J2384" t="str">
        <f t="shared" si="75"/>
        <v>T</v>
      </c>
    </row>
    <row r="2385" spans="1:10" hidden="1" x14ac:dyDescent="0.45">
      <c r="A2385">
        <v>7500</v>
      </c>
      <c r="B2385" t="s">
        <v>6868</v>
      </c>
      <c r="C2385">
        <v>5</v>
      </c>
      <c r="D2385" t="s">
        <v>25</v>
      </c>
      <c r="E2385" t="s">
        <v>25</v>
      </c>
      <c r="F2385" t="s">
        <v>26</v>
      </c>
      <c r="G2385">
        <v>1</v>
      </c>
      <c r="H2385">
        <f t="shared" si="74"/>
        <v>1</v>
      </c>
      <c r="I2385">
        <v>1</v>
      </c>
      <c r="J2385" t="str">
        <f t="shared" si="75"/>
        <v>T</v>
      </c>
    </row>
    <row r="2386" spans="1:10" hidden="1" x14ac:dyDescent="0.45">
      <c r="A2386">
        <v>228</v>
      </c>
      <c r="B2386" t="s">
        <v>6869</v>
      </c>
      <c r="C2386">
        <v>4.5</v>
      </c>
      <c r="D2386" t="s">
        <v>2831</v>
      </c>
      <c r="E2386" t="s">
        <v>2831</v>
      </c>
      <c r="F2386" t="s">
        <v>2832</v>
      </c>
      <c r="G2386">
        <v>1</v>
      </c>
      <c r="H2386">
        <f t="shared" si="74"/>
        <v>1</v>
      </c>
      <c r="I2386">
        <v>1</v>
      </c>
      <c r="J2386" t="str">
        <f t="shared" si="75"/>
        <v>T</v>
      </c>
    </row>
    <row r="2387" spans="1:10" hidden="1" x14ac:dyDescent="0.45">
      <c r="A2387">
        <v>4724</v>
      </c>
      <c r="B2387" t="s">
        <v>6870</v>
      </c>
      <c r="C2387">
        <v>5</v>
      </c>
      <c r="D2387" t="s">
        <v>6871</v>
      </c>
      <c r="E2387" t="s">
        <v>6872</v>
      </c>
      <c r="F2387" t="s">
        <v>6873</v>
      </c>
      <c r="G2387">
        <v>1</v>
      </c>
      <c r="H2387">
        <f t="shared" si="74"/>
        <v>1</v>
      </c>
      <c r="I2387">
        <v>1</v>
      </c>
      <c r="J2387" t="str">
        <f t="shared" si="75"/>
        <v>T</v>
      </c>
    </row>
    <row r="2388" spans="1:10" hidden="1" x14ac:dyDescent="0.45">
      <c r="A2388">
        <v>8114</v>
      </c>
      <c r="B2388" t="s">
        <v>6874</v>
      </c>
      <c r="C2388">
        <v>0.5</v>
      </c>
      <c r="D2388" t="s">
        <v>6875</v>
      </c>
      <c r="E2388" t="s">
        <v>6876</v>
      </c>
      <c r="F2388" t="s">
        <v>6877</v>
      </c>
      <c r="G2388">
        <v>-1</v>
      </c>
      <c r="H2388">
        <f t="shared" si="74"/>
        <v>-1</v>
      </c>
      <c r="I2388">
        <v>-1</v>
      </c>
      <c r="J2388" t="str">
        <f t="shared" si="75"/>
        <v>T</v>
      </c>
    </row>
    <row r="2389" spans="1:10" s="1" customFormat="1" x14ac:dyDescent="0.45">
      <c r="A2389" s="1">
        <v>3337</v>
      </c>
      <c r="B2389" s="1" t="s">
        <v>6878</v>
      </c>
      <c r="C2389" s="1">
        <v>5</v>
      </c>
      <c r="D2389" s="1" t="s">
        <v>6879</v>
      </c>
      <c r="E2389" s="1" t="s">
        <v>6880</v>
      </c>
      <c r="F2389" s="1" t="s">
        <v>6881</v>
      </c>
      <c r="G2389" s="1">
        <v>-3</v>
      </c>
      <c r="H2389">
        <f t="shared" si="74"/>
        <v>-1</v>
      </c>
      <c r="I2389" s="1">
        <v>0</v>
      </c>
      <c r="J2389" t="str">
        <f t="shared" si="75"/>
        <v>F</v>
      </c>
    </row>
    <row r="2390" spans="1:10" hidden="1" x14ac:dyDescent="0.45">
      <c r="A2390">
        <v>3137</v>
      </c>
      <c r="B2390" t="s">
        <v>4155</v>
      </c>
      <c r="C2390">
        <v>5</v>
      </c>
      <c r="D2390" t="s">
        <v>6882</v>
      </c>
      <c r="E2390" t="s">
        <v>6882</v>
      </c>
      <c r="F2390" t="s">
        <v>6883</v>
      </c>
      <c r="G2390">
        <v>2</v>
      </c>
      <c r="H2390">
        <f t="shared" si="74"/>
        <v>1</v>
      </c>
      <c r="I2390">
        <v>1</v>
      </c>
      <c r="J2390" t="str">
        <f t="shared" si="75"/>
        <v>T</v>
      </c>
    </row>
    <row r="2391" spans="1:10" hidden="1" x14ac:dyDescent="0.45">
      <c r="A2391">
        <v>660</v>
      </c>
      <c r="B2391" t="s">
        <v>6884</v>
      </c>
      <c r="C2391">
        <v>5</v>
      </c>
      <c r="D2391" t="s">
        <v>201</v>
      </c>
      <c r="E2391" t="s">
        <v>201</v>
      </c>
      <c r="F2391" t="s">
        <v>202</v>
      </c>
      <c r="G2391">
        <v>1</v>
      </c>
      <c r="H2391">
        <f t="shared" si="74"/>
        <v>1</v>
      </c>
      <c r="I2391">
        <v>1</v>
      </c>
      <c r="J2391" t="str">
        <f t="shared" si="75"/>
        <v>T</v>
      </c>
    </row>
    <row r="2392" spans="1:10" s="1" customFormat="1" hidden="1" x14ac:dyDescent="0.45">
      <c r="A2392" s="1">
        <v>2270</v>
      </c>
      <c r="B2392" s="1" t="s">
        <v>6885</v>
      </c>
      <c r="C2392" s="1">
        <v>5</v>
      </c>
      <c r="D2392" s="1" t="s">
        <v>6886</v>
      </c>
      <c r="E2392" s="1" t="s">
        <v>6887</v>
      </c>
      <c r="F2392" s="1" t="s">
        <v>6888</v>
      </c>
      <c r="G2392" s="1">
        <v>1</v>
      </c>
      <c r="H2392">
        <f t="shared" si="74"/>
        <v>1</v>
      </c>
      <c r="I2392" s="1">
        <v>1</v>
      </c>
      <c r="J2392" t="str">
        <f t="shared" si="75"/>
        <v>T</v>
      </c>
    </row>
    <row r="2393" spans="1:10" s="1" customFormat="1" hidden="1" x14ac:dyDescent="0.45">
      <c r="A2393" s="1">
        <v>3844</v>
      </c>
      <c r="B2393" s="1" t="s">
        <v>6889</v>
      </c>
      <c r="C2393" s="1">
        <v>4</v>
      </c>
      <c r="D2393" s="1" t="s">
        <v>6890</v>
      </c>
      <c r="E2393" s="1" t="s">
        <v>6890</v>
      </c>
      <c r="F2393" s="1" t="s">
        <v>6891</v>
      </c>
      <c r="G2393" s="1">
        <v>0</v>
      </c>
      <c r="H2393">
        <f t="shared" si="74"/>
        <v>0</v>
      </c>
      <c r="I2393" s="1">
        <v>0</v>
      </c>
      <c r="J2393" t="str">
        <f t="shared" si="75"/>
        <v>T</v>
      </c>
    </row>
    <row r="2394" spans="1:10" hidden="1" x14ac:dyDescent="0.45">
      <c r="A2394">
        <v>3564</v>
      </c>
      <c r="B2394" t="s">
        <v>6892</v>
      </c>
      <c r="C2394">
        <v>3.5</v>
      </c>
      <c r="D2394" t="s">
        <v>6893</v>
      </c>
      <c r="E2394" t="s">
        <v>6894</v>
      </c>
      <c r="F2394" t="s">
        <v>6895</v>
      </c>
      <c r="G2394">
        <v>2</v>
      </c>
      <c r="H2394">
        <f t="shared" si="74"/>
        <v>1</v>
      </c>
      <c r="I2394">
        <v>1</v>
      </c>
      <c r="J2394" t="str">
        <f t="shared" si="75"/>
        <v>T</v>
      </c>
    </row>
    <row r="2395" spans="1:10" hidden="1" x14ac:dyDescent="0.45">
      <c r="A2395">
        <v>842</v>
      </c>
      <c r="B2395" t="s">
        <v>235</v>
      </c>
      <c r="C2395">
        <v>5</v>
      </c>
      <c r="D2395" t="s">
        <v>201</v>
      </c>
      <c r="E2395" t="s">
        <v>201</v>
      </c>
      <c r="F2395" t="s">
        <v>202</v>
      </c>
      <c r="G2395">
        <v>1</v>
      </c>
      <c r="H2395">
        <f t="shared" si="74"/>
        <v>1</v>
      </c>
      <c r="I2395">
        <v>1</v>
      </c>
      <c r="J2395" t="str">
        <f t="shared" si="75"/>
        <v>T</v>
      </c>
    </row>
    <row r="2396" spans="1:10" hidden="1" x14ac:dyDescent="0.45">
      <c r="A2396">
        <v>6</v>
      </c>
      <c r="B2396" t="s">
        <v>6896</v>
      </c>
      <c r="C2396">
        <v>5</v>
      </c>
      <c r="D2396" t="s">
        <v>6897</v>
      </c>
      <c r="E2396" t="s">
        <v>6898</v>
      </c>
      <c r="F2396" t="s">
        <v>6899</v>
      </c>
      <c r="G2396">
        <v>1</v>
      </c>
      <c r="H2396">
        <f t="shared" si="74"/>
        <v>1</v>
      </c>
      <c r="I2396">
        <v>1</v>
      </c>
      <c r="J2396" t="str">
        <f t="shared" si="75"/>
        <v>T</v>
      </c>
    </row>
    <row r="2397" spans="1:10" s="1" customFormat="1" x14ac:dyDescent="0.45">
      <c r="A2397" s="1">
        <v>6583</v>
      </c>
      <c r="B2397" s="1" t="s">
        <v>829</v>
      </c>
      <c r="C2397" s="1">
        <v>3</v>
      </c>
      <c r="D2397" s="1" t="s">
        <v>6900</v>
      </c>
      <c r="E2397" s="1" t="s">
        <v>6901</v>
      </c>
      <c r="F2397" s="1" t="s">
        <v>6902</v>
      </c>
      <c r="G2397" s="1">
        <v>1</v>
      </c>
      <c r="H2397">
        <f t="shared" si="74"/>
        <v>1</v>
      </c>
      <c r="I2397" s="1">
        <v>0</v>
      </c>
      <c r="J2397" t="str">
        <f t="shared" si="75"/>
        <v>F</v>
      </c>
    </row>
    <row r="2398" spans="1:10" hidden="1" x14ac:dyDescent="0.45">
      <c r="A2398">
        <v>762</v>
      </c>
      <c r="B2398" t="s">
        <v>6903</v>
      </c>
      <c r="C2398">
        <v>4</v>
      </c>
      <c r="D2398" t="s">
        <v>6904</v>
      </c>
      <c r="E2398" t="s">
        <v>6904</v>
      </c>
      <c r="F2398" t="s">
        <v>6905</v>
      </c>
      <c r="G2398">
        <v>1</v>
      </c>
      <c r="H2398">
        <f t="shared" si="74"/>
        <v>1</v>
      </c>
      <c r="I2398">
        <v>1</v>
      </c>
      <c r="J2398" t="str">
        <f t="shared" si="75"/>
        <v>T</v>
      </c>
    </row>
    <row r="2399" spans="1:10" hidden="1" x14ac:dyDescent="0.45">
      <c r="A2399">
        <v>4798</v>
      </c>
      <c r="B2399" t="s">
        <v>6906</v>
      </c>
      <c r="C2399">
        <v>5</v>
      </c>
      <c r="D2399" t="s">
        <v>6907</v>
      </c>
      <c r="E2399" t="s">
        <v>6907</v>
      </c>
      <c r="F2399" t="s">
        <v>6908</v>
      </c>
      <c r="G2399">
        <v>1</v>
      </c>
      <c r="H2399">
        <f t="shared" si="74"/>
        <v>1</v>
      </c>
      <c r="I2399">
        <v>1</v>
      </c>
      <c r="J2399" t="str">
        <f t="shared" si="75"/>
        <v>T</v>
      </c>
    </row>
    <row r="2400" spans="1:10" hidden="1" x14ac:dyDescent="0.45">
      <c r="A2400">
        <v>5741</v>
      </c>
      <c r="B2400" t="s">
        <v>6909</v>
      </c>
      <c r="C2400">
        <v>4</v>
      </c>
      <c r="D2400" t="s">
        <v>6910</v>
      </c>
      <c r="E2400" t="s">
        <v>6911</v>
      </c>
      <c r="F2400" t="s">
        <v>6912</v>
      </c>
      <c r="G2400">
        <v>2</v>
      </c>
      <c r="H2400">
        <f t="shared" si="74"/>
        <v>1</v>
      </c>
      <c r="I2400">
        <v>1</v>
      </c>
      <c r="J2400" t="str">
        <f t="shared" si="75"/>
        <v>T</v>
      </c>
    </row>
    <row r="2401" spans="1:10" x14ac:dyDescent="0.45">
      <c r="A2401">
        <v>5928</v>
      </c>
      <c r="B2401" t="s">
        <v>6913</v>
      </c>
      <c r="C2401">
        <v>4</v>
      </c>
      <c r="D2401" t="s">
        <v>6914</v>
      </c>
      <c r="E2401" t="s">
        <v>6915</v>
      </c>
      <c r="F2401" t="s">
        <v>6916</v>
      </c>
      <c r="G2401">
        <v>0</v>
      </c>
      <c r="H2401">
        <f t="shared" si="74"/>
        <v>0</v>
      </c>
      <c r="I2401">
        <v>1</v>
      </c>
      <c r="J2401" t="str">
        <f t="shared" si="75"/>
        <v>F</v>
      </c>
    </row>
    <row r="2402" spans="1:10" hidden="1" x14ac:dyDescent="0.45">
      <c r="A2402">
        <v>7780</v>
      </c>
      <c r="B2402" t="s">
        <v>6917</v>
      </c>
      <c r="C2402">
        <v>5</v>
      </c>
      <c r="D2402" t="s">
        <v>25</v>
      </c>
      <c r="E2402" t="s">
        <v>25</v>
      </c>
      <c r="F2402" t="s">
        <v>26</v>
      </c>
      <c r="G2402">
        <v>1</v>
      </c>
      <c r="H2402">
        <f t="shared" si="74"/>
        <v>1</v>
      </c>
      <c r="I2402">
        <v>1</v>
      </c>
      <c r="J2402" t="str">
        <f t="shared" si="75"/>
        <v>T</v>
      </c>
    </row>
    <row r="2403" spans="1:10" hidden="1" x14ac:dyDescent="0.45">
      <c r="A2403">
        <v>7510</v>
      </c>
      <c r="B2403" t="s">
        <v>6918</v>
      </c>
      <c r="C2403">
        <v>3</v>
      </c>
      <c r="D2403" t="s">
        <v>6919</v>
      </c>
      <c r="E2403" t="s">
        <v>6919</v>
      </c>
      <c r="F2403" t="s">
        <v>6920</v>
      </c>
      <c r="G2403">
        <v>1</v>
      </c>
      <c r="H2403">
        <f t="shared" si="74"/>
        <v>1</v>
      </c>
      <c r="I2403">
        <v>1</v>
      </c>
      <c r="J2403" t="str">
        <f t="shared" si="75"/>
        <v>T</v>
      </c>
    </row>
    <row r="2404" spans="1:10" hidden="1" x14ac:dyDescent="0.45">
      <c r="A2404">
        <v>4359</v>
      </c>
      <c r="B2404" t="s">
        <v>6921</v>
      </c>
      <c r="C2404">
        <v>5</v>
      </c>
      <c r="D2404" t="s">
        <v>6922</v>
      </c>
      <c r="E2404" t="s">
        <v>6923</v>
      </c>
      <c r="F2404" t="s">
        <v>6924</v>
      </c>
      <c r="G2404">
        <v>1</v>
      </c>
      <c r="H2404">
        <f t="shared" si="74"/>
        <v>1</v>
      </c>
      <c r="I2404">
        <v>1</v>
      </c>
      <c r="J2404" t="str">
        <f t="shared" si="75"/>
        <v>T</v>
      </c>
    </row>
    <row r="2405" spans="1:10" hidden="1" x14ac:dyDescent="0.45">
      <c r="A2405">
        <v>6472</v>
      </c>
      <c r="B2405" t="s">
        <v>6925</v>
      </c>
      <c r="C2405">
        <v>4</v>
      </c>
      <c r="D2405" t="s">
        <v>6926</v>
      </c>
      <c r="E2405" t="s">
        <v>6927</v>
      </c>
      <c r="F2405" t="s">
        <v>6928</v>
      </c>
      <c r="G2405">
        <v>2</v>
      </c>
      <c r="H2405">
        <f t="shared" si="74"/>
        <v>1</v>
      </c>
      <c r="I2405">
        <v>1</v>
      </c>
      <c r="J2405" t="str">
        <f t="shared" si="75"/>
        <v>T</v>
      </c>
    </row>
    <row r="2406" spans="1:10" hidden="1" x14ac:dyDescent="0.45">
      <c r="A2406">
        <v>7729</v>
      </c>
      <c r="B2406" t="s">
        <v>6929</v>
      </c>
      <c r="C2406">
        <v>5</v>
      </c>
      <c r="D2406" t="s">
        <v>6930</v>
      </c>
      <c r="E2406" t="s">
        <v>6930</v>
      </c>
      <c r="F2406" t="s">
        <v>6931</v>
      </c>
      <c r="G2406">
        <v>1</v>
      </c>
      <c r="H2406">
        <f t="shared" si="74"/>
        <v>1</v>
      </c>
      <c r="I2406">
        <v>1</v>
      </c>
      <c r="J2406" t="str">
        <f t="shared" si="75"/>
        <v>T</v>
      </c>
    </row>
    <row r="2407" spans="1:10" hidden="1" x14ac:dyDescent="0.45">
      <c r="A2407">
        <v>6925</v>
      </c>
      <c r="B2407" t="s">
        <v>6932</v>
      </c>
      <c r="C2407">
        <v>0.5</v>
      </c>
      <c r="D2407" t="s">
        <v>6933</v>
      </c>
      <c r="E2407" t="s">
        <v>6934</v>
      </c>
      <c r="F2407" t="s">
        <v>6935</v>
      </c>
      <c r="G2407">
        <v>-2</v>
      </c>
      <c r="H2407">
        <f t="shared" si="74"/>
        <v>-1</v>
      </c>
      <c r="I2407">
        <v>-1</v>
      </c>
      <c r="J2407" t="str">
        <f t="shared" si="75"/>
        <v>T</v>
      </c>
    </row>
    <row r="2408" spans="1:10" hidden="1" x14ac:dyDescent="0.45">
      <c r="A2408">
        <v>7328</v>
      </c>
      <c r="B2408" t="s">
        <v>6936</v>
      </c>
      <c r="C2408">
        <v>4</v>
      </c>
      <c r="D2408" t="s">
        <v>6937</v>
      </c>
      <c r="E2408" t="s">
        <v>6937</v>
      </c>
      <c r="F2408" t="s">
        <v>6938</v>
      </c>
      <c r="G2408">
        <v>1</v>
      </c>
      <c r="H2408">
        <f t="shared" si="74"/>
        <v>1</v>
      </c>
      <c r="I2408">
        <v>1</v>
      </c>
      <c r="J2408" t="str">
        <f t="shared" si="75"/>
        <v>T</v>
      </c>
    </row>
    <row r="2409" spans="1:10" x14ac:dyDescent="0.45">
      <c r="A2409">
        <v>5486</v>
      </c>
      <c r="B2409" t="s">
        <v>6939</v>
      </c>
      <c r="C2409">
        <v>4</v>
      </c>
      <c r="D2409" t="s">
        <v>6940</v>
      </c>
      <c r="E2409" t="s">
        <v>6940</v>
      </c>
      <c r="F2409" t="s">
        <v>6941</v>
      </c>
      <c r="G2409">
        <v>-1</v>
      </c>
      <c r="H2409">
        <f t="shared" si="74"/>
        <v>-1</v>
      </c>
      <c r="I2409">
        <v>1</v>
      </c>
      <c r="J2409" t="str">
        <f t="shared" si="75"/>
        <v>F</v>
      </c>
    </row>
    <row r="2410" spans="1:10" hidden="1" x14ac:dyDescent="0.45">
      <c r="A2410">
        <v>2256</v>
      </c>
      <c r="B2410" t="s">
        <v>6942</v>
      </c>
      <c r="C2410">
        <v>3.5</v>
      </c>
      <c r="D2410" t="s">
        <v>6943</v>
      </c>
      <c r="E2410" t="s">
        <v>6944</v>
      </c>
      <c r="F2410" t="s">
        <v>6945</v>
      </c>
      <c r="G2410">
        <v>1</v>
      </c>
      <c r="H2410">
        <f t="shared" si="74"/>
        <v>1</v>
      </c>
      <c r="I2410">
        <v>1</v>
      </c>
      <c r="J2410" t="str">
        <f t="shared" si="75"/>
        <v>T</v>
      </c>
    </row>
    <row r="2411" spans="1:10" hidden="1" x14ac:dyDescent="0.45">
      <c r="A2411">
        <v>5421</v>
      </c>
      <c r="B2411" t="s">
        <v>6946</v>
      </c>
      <c r="C2411">
        <v>5</v>
      </c>
      <c r="D2411" t="s">
        <v>6947</v>
      </c>
      <c r="E2411" t="s">
        <v>6948</v>
      </c>
      <c r="F2411" t="s">
        <v>6949</v>
      </c>
      <c r="G2411">
        <v>1</v>
      </c>
      <c r="H2411">
        <f t="shared" si="74"/>
        <v>1</v>
      </c>
      <c r="I2411">
        <v>1</v>
      </c>
      <c r="J2411" t="str">
        <f t="shared" si="75"/>
        <v>T</v>
      </c>
    </row>
    <row r="2412" spans="1:10" hidden="1" x14ac:dyDescent="0.45">
      <c r="A2412">
        <v>6651</v>
      </c>
      <c r="B2412" t="s">
        <v>6950</v>
      </c>
      <c r="C2412">
        <v>3.5</v>
      </c>
      <c r="D2412" t="s">
        <v>6951</v>
      </c>
      <c r="E2412" t="s">
        <v>6952</v>
      </c>
      <c r="F2412" t="s">
        <v>6953</v>
      </c>
      <c r="G2412">
        <v>-1</v>
      </c>
      <c r="H2412">
        <f t="shared" si="74"/>
        <v>-1</v>
      </c>
      <c r="I2412">
        <v>-1</v>
      </c>
      <c r="J2412" t="str">
        <f t="shared" si="75"/>
        <v>T</v>
      </c>
    </row>
    <row r="2413" spans="1:10" hidden="1" x14ac:dyDescent="0.45">
      <c r="A2413">
        <v>6131</v>
      </c>
      <c r="B2413" t="s">
        <v>6954</v>
      </c>
      <c r="C2413">
        <v>5</v>
      </c>
      <c r="D2413" t="s">
        <v>6955</v>
      </c>
      <c r="E2413" t="s">
        <v>6956</v>
      </c>
      <c r="F2413" t="s">
        <v>6957</v>
      </c>
      <c r="G2413">
        <v>2</v>
      </c>
      <c r="H2413">
        <f t="shared" si="74"/>
        <v>1</v>
      </c>
      <c r="I2413">
        <v>1</v>
      </c>
      <c r="J2413" t="str">
        <f t="shared" si="75"/>
        <v>T</v>
      </c>
    </row>
    <row r="2414" spans="1:10" hidden="1" x14ac:dyDescent="0.45">
      <c r="A2414">
        <v>3501</v>
      </c>
      <c r="B2414" t="s">
        <v>6958</v>
      </c>
      <c r="C2414">
        <v>4</v>
      </c>
      <c r="D2414" t="s">
        <v>25</v>
      </c>
      <c r="E2414" t="s">
        <v>25</v>
      </c>
      <c r="F2414" t="s">
        <v>26</v>
      </c>
      <c r="G2414">
        <v>1</v>
      </c>
      <c r="H2414">
        <f t="shared" si="74"/>
        <v>1</v>
      </c>
      <c r="I2414">
        <v>1</v>
      </c>
      <c r="J2414" t="str">
        <f t="shared" si="75"/>
        <v>T</v>
      </c>
    </row>
    <row r="2415" spans="1:10" hidden="1" x14ac:dyDescent="0.45">
      <c r="A2415">
        <v>1018</v>
      </c>
      <c r="B2415" t="s">
        <v>6959</v>
      </c>
      <c r="C2415">
        <v>5</v>
      </c>
      <c r="D2415" t="s">
        <v>6960</v>
      </c>
      <c r="E2415" t="s">
        <v>6961</v>
      </c>
      <c r="F2415" t="s">
        <v>6962</v>
      </c>
      <c r="G2415">
        <v>2</v>
      </c>
      <c r="H2415">
        <f t="shared" si="74"/>
        <v>1</v>
      </c>
      <c r="I2415">
        <v>1</v>
      </c>
      <c r="J2415" t="str">
        <f t="shared" si="75"/>
        <v>T</v>
      </c>
    </row>
    <row r="2416" spans="1:10" hidden="1" x14ac:dyDescent="0.45">
      <c r="A2416">
        <v>3998</v>
      </c>
      <c r="B2416" t="s">
        <v>6963</v>
      </c>
      <c r="C2416">
        <v>3.5</v>
      </c>
      <c r="D2416" t="s">
        <v>6964</v>
      </c>
      <c r="E2416" t="s">
        <v>6964</v>
      </c>
      <c r="F2416" t="s">
        <v>6965</v>
      </c>
      <c r="G2416">
        <v>1</v>
      </c>
      <c r="H2416">
        <f t="shared" si="74"/>
        <v>1</v>
      </c>
      <c r="I2416">
        <v>1</v>
      </c>
      <c r="J2416" t="str">
        <f t="shared" si="75"/>
        <v>T</v>
      </c>
    </row>
    <row r="2417" spans="1:10" hidden="1" x14ac:dyDescent="0.45">
      <c r="A2417">
        <v>5519</v>
      </c>
      <c r="B2417" t="s">
        <v>3054</v>
      </c>
      <c r="C2417">
        <v>4</v>
      </c>
      <c r="D2417" t="s">
        <v>25</v>
      </c>
      <c r="E2417" t="s">
        <v>25</v>
      </c>
      <c r="F2417" t="s">
        <v>26</v>
      </c>
      <c r="G2417">
        <v>1</v>
      </c>
      <c r="H2417">
        <f t="shared" si="74"/>
        <v>1</v>
      </c>
      <c r="I2417">
        <v>1</v>
      </c>
      <c r="J2417" t="str">
        <f t="shared" si="75"/>
        <v>T</v>
      </c>
    </row>
    <row r="2418" spans="1:10" x14ac:dyDescent="0.45">
      <c r="A2418">
        <v>3931</v>
      </c>
      <c r="B2418" t="s">
        <v>4751</v>
      </c>
      <c r="C2418">
        <v>5</v>
      </c>
      <c r="D2418" t="s">
        <v>6966</v>
      </c>
      <c r="E2418" t="s">
        <v>6967</v>
      </c>
      <c r="F2418" t="s">
        <v>6968</v>
      </c>
      <c r="G2418">
        <v>1</v>
      </c>
      <c r="H2418">
        <f t="shared" si="74"/>
        <v>1</v>
      </c>
      <c r="I2418">
        <v>0</v>
      </c>
      <c r="J2418" t="str">
        <f t="shared" si="75"/>
        <v>F</v>
      </c>
    </row>
    <row r="2419" spans="1:10" hidden="1" x14ac:dyDescent="0.45">
      <c r="A2419">
        <v>8101</v>
      </c>
      <c r="B2419" t="s">
        <v>6969</v>
      </c>
      <c r="C2419">
        <v>5</v>
      </c>
      <c r="D2419" t="s">
        <v>6970</v>
      </c>
      <c r="E2419" t="s">
        <v>6971</v>
      </c>
      <c r="F2419" t="s">
        <v>6972</v>
      </c>
      <c r="G2419">
        <v>1</v>
      </c>
      <c r="H2419">
        <f t="shared" si="74"/>
        <v>1</v>
      </c>
      <c r="I2419">
        <v>1</v>
      </c>
      <c r="J2419" t="str">
        <f t="shared" si="75"/>
        <v>T</v>
      </c>
    </row>
    <row r="2420" spans="1:10" x14ac:dyDescent="0.45">
      <c r="A2420">
        <v>7366</v>
      </c>
      <c r="B2420" t="s">
        <v>6973</v>
      </c>
      <c r="C2420">
        <v>3</v>
      </c>
      <c r="D2420" t="s">
        <v>6974</v>
      </c>
      <c r="E2420" t="s">
        <v>6974</v>
      </c>
      <c r="F2420" t="s">
        <v>6975</v>
      </c>
      <c r="G2420">
        <v>0</v>
      </c>
      <c r="H2420">
        <f t="shared" si="74"/>
        <v>0</v>
      </c>
      <c r="I2420">
        <v>-1</v>
      </c>
      <c r="J2420" t="str">
        <f t="shared" si="75"/>
        <v>F</v>
      </c>
    </row>
    <row r="2421" spans="1:10" hidden="1" x14ac:dyDescent="0.45">
      <c r="A2421">
        <v>4873</v>
      </c>
      <c r="B2421" t="s">
        <v>6976</v>
      </c>
      <c r="C2421">
        <v>5</v>
      </c>
      <c r="D2421" t="s">
        <v>6977</v>
      </c>
      <c r="E2421" t="s">
        <v>6977</v>
      </c>
      <c r="F2421" t="s">
        <v>6978</v>
      </c>
      <c r="G2421">
        <v>1</v>
      </c>
      <c r="H2421">
        <f t="shared" si="74"/>
        <v>1</v>
      </c>
      <c r="I2421">
        <v>1</v>
      </c>
      <c r="J2421" t="str">
        <f t="shared" si="75"/>
        <v>T</v>
      </c>
    </row>
    <row r="2422" spans="1:10" s="1" customFormat="1" x14ac:dyDescent="0.45">
      <c r="A2422" s="1">
        <v>2230</v>
      </c>
      <c r="B2422" s="1" t="s">
        <v>6979</v>
      </c>
      <c r="C2422" s="1">
        <v>4.5</v>
      </c>
      <c r="D2422" s="1" t="s">
        <v>6980</v>
      </c>
      <c r="E2422" s="1" t="s">
        <v>6981</v>
      </c>
      <c r="F2422" s="1" t="s">
        <v>6982</v>
      </c>
      <c r="G2422" s="1">
        <v>0</v>
      </c>
      <c r="H2422">
        <f t="shared" si="74"/>
        <v>0</v>
      </c>
      <c r="I2422" s="1">
        <v>-1</v>
      </c>
      <c r="J2422" t="str">
        <f t="shared" si="75"/>
        <v>F</v>
      </c>
    </row>
    <row r="2423" spans="1:10" hidden="1" x14ac:dyDescent="0.45">
      <c r="A2423">
        <v>1987</v>
      </c>
      <c r="B2423" t="s">
        <v>6983</v>
      </c>
      <c r="C2423">
        <v>5</v>
      </c>
      <c r="D2423" t="s">
        <v>6984</v>
      </c>
      <c r="E2423" t="s">
        <v>6984</v>
      </c>
      <c r="F2423" t="s">
        <v>6985</v>
      </c>
      <c r="G2423">
        <v>1</v>
      </c>
      <c r="H2423">
        <f t="shared" si="74"/>
        <v>1</v>
      </c>
      <c r="I2423">
        <v>1</v>
      </c>
      <c r="J2423" t="str">
        <f t="shared" si="75"/>
        <v>T</v>
      </c>
    </row>
    <row r="2424" spans="1:10" hidden="1" x14ac:dyDescent="0.45">
      <c r="A2424">
        <v>5300</v>
      </c>
      <c r="B2424" t="s">
        <v>6986</v>
      </c>
      <c r="C2424">
        <v>3</v>
      </c>
      <c r="D2424" t="s">
        <v>6987</v>
      </c>
      <c r="E2424" t="s">
        <v>6987</v>
      </c>
      <c r="F2424" t="s">
        <v>6988</v>
      </c>
      <c r="G2424">
        <v>0</v>
      </c>
      <c r="H2424">
        <f t="shared" si="74"/>
        <v>0</v>
      </c>
      <c r="I2424">
        <v>0</v>
      </c>
      <c r="J2424" t="str">
        <f t="shared" si="75"/>
        <v>T</v>
      </c>
    </row>
    <row r="2425" spans="1:10" hidden="1" x14ac:dyDescent="0.45">
      <c r="A2425">
        <v>2515</v>
      </c>
      <c r="B2425" t="s">
        <v>6989</v>
      </c>
      <c r="C2425">
        <v>5</v>
      </c>
      <c r="D2425" t="s">
        <v>6990</v>
      </c>
      <c r="E2425" t="s">
        <v>6991</v>
      </c>
      <c r="F2425" t="s">
        <v>6992</v>
      </c>
      <c r="G2425">
        <v>1</v>
      </c>
      <c r="H2425">
        <f t="shared" si="74"/>
        <v>1</v>
      </c>
      <c r="I2425">
        <v>1</v>
      </c>
      <c r="J2425" t="str">
        <f t="shared" si="75"/>
        <v>T</v>
      </c>
    </row>
    <row r="2426" spans="1:10" x14ac:dyDescent="0.45">
      <c r="A2426">
        <v>8274</v>
      </c>
      <c r="B2426" t="s">
        <v>6993</v>
      </c>
      <c r="C2426">
        <v>3.5</v>
      </c>
      <c r="D2426" t="s">
        <v>6994</v>
      </c>
      <c r="E2426" t="s">
        <v>6995</v>
      </c>
      <c r="F2426" t="s">
        <v>6996</v>
      </c>
      <c r="G2426">
        <v>0</v>
      </c>
      <c r="H2426">
        <f t="shared" si="74"/>
        <v>0</v>
      </c>
      <c r="I2426">
        <v>-1</v>
      </c>
      <c r="J2426" t="str">
        <f t="shared" si="75"/>
        <v>F</v>
      </c>
    </row>
    <row r="2427" spans="1:10" hidden="1" x14ac:dyDescent="0.45">
      <c r="A2427">
        <v>8118</v>
      </c>
      <c r="B2427" t="s">
        <v>6997</v>
      </c>
      <c r="C2427">
        <v>5</v>
      </c>
      <c r="D2427" t="s">
        <v>6998</v>
      </c>
      <c r="E2427" t="s">
        <v>6999</v>
      </c>
      <c r="F2427" t="s">
        <v>7000</v>
      </c>
      <c r="G2427">
        <v>1</v>
      </c>
      <c r="H2427">
        <f t="shared" si="74"/>
        <v>1</v>
      </c>
      <c r="I2427">
        <v>1</v>
      </c>
      <c r="J2427" t="str">
        <f t="shared" si="75"/>
        <v>T</v>
      </c>
    </row>
    <row r="2428" spans="1:10" hidden="1" x14ac:dyDescent="0.45">
      <c r="A2428">
        <v>7529</v>
      </c>
      <c r="B2428" t="s">
        <v>564</v>
      </c>
      <c r="C2428">
        <v>4.5</v>
      </c>
      <c r="D2428" t="s">
        <v>7001</v>
      </c>
      <c r="E2428" t="s">
        <v>7002</v>
      </c>
      <c r="F2428" t="s">
        <v>7003</v>
      </c>
      <c r="G2428">
        <v>1</v>
      </c>
      <c r="H2428">
        <f t="shared" si="74"/>
        <v>1</v>
      </c>
      <c r="I2428">
        <v>1</v>
      </c>
      <c r="J2428" t="str">
        <f t="shared" si="75"/>
        <v>T</v>
      </c>
    </row>
    <row r="2429" spans="1:10" x14ac:dyDescent="0.45">
      <c r="A2429">
        <v>962</v>
      </c>
      <c r="B2429" t="s">
        <v>7004</v>
      </c>
      <c r="C2429">
        <v>5</v>
      </c>
      <c r="D2429" t="s">
        <v>7005</v>
      </c>
      <c r="E2429" t="s">
        <v>7006</v>
      </c>
      <c r="F2429" t="s">
        <v>7007</v>
      </c>
      <c r="G2429">
        <v>-1</v>
      </c>
      <c r="H2429">
        <f t="shared" si="74"/>
        <v>-1</v>
      </c>
      <c r="I2429">
        <v>1</v>
      </c>
      <c r="J2429" t="str">
        <f t="shared" si="75"/>
        <v>F</v>
      </c>
    </row>
    <row r="2430" spans="1:10" hidden="1" x14ac:dyDescent="0.45">
      <c r="A2430">
        <v>6873</v>
      </c>
      <c r="B2430" t="s">
        <v>7008</v>
      </c>
      <c r="C2430">
        <v>4</v>
      </c>
      <c r="D2430" t="s">
        <v>7009</v>
      </c>
      <c r="E2430" t="s">
        <v>7009</v>
      </c>
      <c r="F2430" t="s">
        <v>7010</v>
      </c>
      <c r="G2430">
        <v>2</v>
      </c>
      <c r="H2430">
        <f t="shared" si="74"/>
        <v>1</v>
      </c>
      <c r="I2430">
        <v>1</v>
      </c>
      <c r="J2430" t="str">
        <f t="shared" si="75"/>
        <v>T</v>
      </c>
    </row>
    <row r="2431" spans="1:10" hidden="1" x14ac:dyDescent="0.45">
      <c r="A2431">
        <v>5308</v>
      </c>
      <c r="B2431" t="s">
        <v>7011</v>
      </c>
      <c r="C2431">
        <v>5</v>
      </c>
      <c r="D2431" t="s">
        <v>7012</v>
      </c>
      <c r="E2431" t="s">
        <v>7013</v>
      </c>
      <c r="F2431" t="s">
        <v>7014</v>
      </c>
      <c r="G2431">
        <v>2</v>
      </c>
      <c r="H2431">
        <f t="shared" si="74"/>
        <v>1</v>
      </c>
      <c r="I2431">
        <v>1</v>
      </c>
      <c r="J2431" t="str">
        <f t="shared" si="75"/>
        <v>T</v>
      </c>
    </row>
    <row r="2432" spans="1:10" s="1" customFormat="1" x14ac:dyDescent="0.45">
      <c r="A2432" s="1">
        <v>4231</v>
      </c>
      <c r="B2432" s="1" t="s">
        <v>7015</v>
      </c>
      <c r="C2432" s="1">
        <v>4</v>
      </c>
      <c r="D2432" s="1" t="s">
        <v>7016</v>
      </c>
      <c r="E2432" s="1" t="s">
        <v>7017</v>
      </c>
      <c r="F2432" s="1" t="s">
        <v>7018</v>
      </c>
      <c r="G2432" s="1">
        <v>-1</v>
      </c>
      <c r="H2432">
        <f t="shared" si="74"/>
        <v>-1</v>
      </c>
      <c r="I2432" s="1">
        <v>0</v>
      </c>
      <c r="J2432" t="str">
        <f t="shared" si="75"/>
        <v>F</v>
      </c>
    </row>
    <row r="2433" spans="1:10" hidden="1" x14ac:dyDescent="0.45">
      <c r="A2433">
        <v>8426</v>
      </c>
      <c r="B2433" t="s">
        <v>1078</v>
      </c>
      <c r="C2433">
        <v>5</v>
      </c>
      <c r="D2433" t="s">
        <v>35</v>
      </c>
      <c r="E2433" t="s">
        <v>35</v>
      </c>
      <c r="F2433" t="s">
        <v>35</v>
      </c>
      <c r="G2433">
        <v>1</v>
      </c>
      <c r="H2433">
        <f t="shared" si="74"/>
        <v>1</v>
      </c>
      <c r="I2433">
        <v>1</v>
      </c>
      <c r="J2433" t="str">
        <f t="shared" si="75"/>
        <v>T</v>
      </c>
    </row>
    <row r="2434" spans="1:10" hidden="1" x14ac:dyDescent="0.45">
      <c r="A2434">
        <v>3233</v>
      </c>
      <c r="B2434" t="s">
        <v>7019</v>
      </c>
      <c r="C2434">
        <v>4.5</v>
      </c>
      <c r="D2434" t="s">
        <v>35</v>
      </c>
      <c r="E2434" t="s">
        <v>35</v>
      </c>
      <c r="F2434" t="s">
        <v>35</v>
      </c>
      <c r="G2434">
        <v>1</v>
      </c>
      <c r="H2434">
        <f t="shared" si="74"/>
        <v>1</v>
      </c>
      <c r="I2434">
        <v>1</v>
      </c>
      <c r="J2434" t="str">
        <f t="shared" si="75"/>
        <v>T</v>
      </c>
    </row>
    <row r="2435" spans="1:10" hidden="1" x14ac:dyDescent="0.45">
      <c r="A2435">
        <v>5270</v>
      </c>
      <c r="B2435" t="s">
        <v>7020</v>
      </c>
      <c r="C2435">
        <v>5</v>
      </c>
      <c r="D2435" t="s">
        <v>7021</v>
      </c>
      <c r="E2435" t="s">
        <v>7022</v>
      </c>
      <c r="F2435" t="s">
        <v>7023</v>
      </c>
      <c r="G2435">
        <v>1</v>
      </c>
      <c r="H2435">
        <f t="shared" ref="H2435:H2498" si="76">IF(G2435&gt;=1,1,IF(G2435&lt;=-1,-1,0))</f>
        <v>1</v>
      </c>
      <c r="I2435">
        <v>1</v>
      </c>
      <c r="J2435" t="str">
        <f t="shared" ref="J2435:J2498" si="77">IF(H2435=I2435,"T","F")</f>
        <v>T</v>
      </c>
    </row>
    <row r="2436" spans="1:10" hidden="1" x14ac:dyDescent="0.45">
      <c r="A2436">
        <v>2549</v>
      </c>
      <c r="B2436" t="s">
        <v>7024</v>
      </c>
      <c r="C2436">
        <v>5</v>
      </c>
      <c r="D2436" t="s">
        <v>7025</v>
      </c>
      <c r="E2436" t="s">
        <v>7026</v>
      </c>
      <c r="F2436" t="s">
        <v>7027</v>
      </c>
      <c r="G2436">
        <v>3</v>
      </c>
      <c r="H2436">
        <f t="shared" si="76"/>
        <v>1</v>
      </c>
      <c r="I2436">
        <v>1</v>
      </c>
      <c r="J2436" t="str">
        <f t="shared" si="77"/>
        <v>T</v>
      </c>
    </row>
    <row r="2437" spans="1:10" x14ac:dyDescent="0.45">
      <c r="A2437">
        <v>6887</v>
      </c>
      <c r="B2437" t="s">
        <v>459</v>
      </c>
      <c r="C2437">
        <v>5</v>
      </c>
      <c r="D2437" t="s">
        <v>7028</v>
      </c>
      <c r="E2437" t="s">
        <v>7029</v>
      </c>
      <c r="F2437" t="s">
        <v>7030</v>
      </c>
      <c r="G2437">
        <v>0</v>
      </c>
      <c r="H2437">
        <f t="shared" si="76"/>
        <v>0</v>
      </c>
      <c r="I2437">
        <v>1</v>
      </c>
      <c r="J2437" t="str">
        <f t="shared" si="77"/>
        <v>F</v>
      </c>
    </row>
    <row r="2438" spans="1:10" hidden="1" x14ac:dyDescent="0.45">
      <c r="A2438">
        <v>3636</v>
      </c>
      <c r="B2438" t="s">
        <v>7031</v>
      </c>
      <c r="C2438">
        <v>3.5</v>
      </c>
      <c r="D2438" t="s">
        <v>7032</v>
      </c>
      <c r="E2438" t="s">
        <v>7032</v>
      </c>
      <c r="F2438" t="s">
        <v>17</v>
      </c>
      <c r="G2438">
        <v>2</v>
      </c>
      <c r="H2438">
        <f t="shared" si="76"/>
        <v>1</v>
      </c>
      <c r="I2438">
        <v>1</v>
      </c>
      <c r="J2438" t="str">
        <f t="shared" si="77"/>
        <v>T</v>
      </c>
    </row>
    <row r="2439" spans="1:10" x14ac:dyDescent="0.45">
      <c r="A2439">
        <v>7766</v>
      </c>
      <c r="B2439" t="s">
        <v>7033</v>
      </c>
      <c r="C2439">
        <v>5</v>
      </c>
      <c r="D2439" t="s">
        <v>7034</v>
      </c>
      <c r="E2439" t="s">
        <v>7035</v>
      </c>
      <c r="F2439" t="s">
        <v>7036</v>
      </c>
      <c r="G2439">
        <v>0</v>
      </c>
      <c r="H2439">
        <f t="shared" si="76"/>
        <v>0</v>
      </c>
      <c r="I2439">
        <v>1</v>
      </c>
      <c r="J2439" t="str">
        <f t="shared" si="77"/>
        <v>F</v>
      </c>
    </row>
    <row r="2440" spans="1:10" hidden="1" x14ac:dyDescent="0.45">
      <c r="A2440">
        <v>2964</v>
      </c>
      <c r="B2440" t="s">
        <v>7037</v>
      </c>
      <c r="C2440">
        <v>4.5</v>
      </c>
      <c r="D2440" t="s">
        <v>1780</v>
      </c>
      <c r="E2440" t="s">
        <v>1780</v>
      </c>
      <c r="F2440" t="s">
        <v>1781</v>
      </c>
      <c r="G2440">
        <v>2</v>
      </c>
      <c r="H2440">
        <f t="shared" si="76"/>
        <v>1</v>
      </c>
      <c r="I2440">
        <v>1</v>
      </c>
      <c r="J2440" t="str">
        <f t="shared" si="77"/>
        <v>T</v>
      </c>
    </row>
    <row r="2441" spans="1:10" hidden="1" x14ac:dyDescent="0.45">
      <c r="A2441">
        <v>1710</v>
      </c>
      <c r="B2441" t="s">
        <v>5625</v>
      </c>
      <c r="C2441">
        <v>5</v>
      </c>
      <c r="D2441" t="s">
        <v>7038</v>
      </c>
      <c r="E2441" t="s">
        <v>7039</v>
      </c>
      <c r="F2441" t="s">
        <v>7040</v>
      </c>
      <c r="G2441">
        <v>2</v>
      </c>
      <c r="H2441">
        <f t="shared" si="76"/>
        <v>1</v>
      </c>
      <c r="I2441">
        <v>1</v>
      </c>
      <c r="J2441" t="str">
        <f t="shared" si="77"/>
        <v>T</v>
      </c>
    </row>
    <row r="2442" spans="1:10" hidden="1" x14ac:dyDescent="0.45">
      <c r="A2442">
        <v>7247</v>
      </c>
      <c r="B2442" t="s">
        <v>7041</v>
      </c>
      <c r="C2442">
        <v>4</v>
      </c>
      <c r="D2442" t="s">
        <v>2572</v>
      </c>
      <c r="E2442" t="s">
        <v>227</v>
      </c>
      <c r="F2442" t="s">
        <v>228</v>
      </c>
      <c r="G2442">
        <v>1</v>
      </c>
      <c r="H2442">
        <f t="shared" si="76"/>
        <v>1</v>
      </c>
      <c r="I2442">
        <v>1</v>
      </c>
      <c r="J2442" t="str">
        <f t="shared" si="77"/>
        <v>T</v>
      </c>
    </row>
    <row r="2443" spans="1:10" hidden="1" x14ac:dyDescent="0.45">
      <c r="A2443">
        <v>4119</v>
      </c>
      <c r="B2443" t="s">
        <v>3517</v>
      </c>
      <c r="C2443">
        <v>4</v>
      </c>
      <c r="D2443" t="s">
        <v>7042</v>
      </c>
      <c r="E2443" t="s">
        <v>7042</v>
      </c>
      <c r="F2443" t="s">
        <v>7043</v>
      </c>
      <c r="G2443">
        <v>1</v>
      </c>
      <c r="H2443">
        <f t="shared" si="76"/>
        <v>1</v>
      </c>
      <c r="I2443">
        <v>1</v>
      </c>
      <c r="J2443" t="str">
        <f t="shared" si="77"/>
        <v>T</v>
      </c>
    </row>
    <row r="2444" spans="1:10" s="1" customFormat="1" x14ac:dyDescent="0.45">
      <c r="A2444" s="1">
        <v>6421</v>
      </c>
      <c r="B2444" s="1" t="s">
        <v>2591</v>
      </c>
      <c r="C2444" s="1">
        <v>5</v>
      </c>
      <c r="D2444" s="1" t="s">
        <v>7044</v>
      </c>
      <c r="E2444" s="1" t="s">
        <v>7045</v>
      </c>
      <c r="F2444" s="1" t="s">
        <v>7046</v>
      </c>
      <c r="G2444" s="1">
        <v>0</v>
      </c>
      <c r="H2444">
        <f t="shared" si="76"/>
        <v>0</v>
      </c>
      <c r="I2444" s="1">
        <v>1</v>
      </c>
      <c r="J2444" t="str">
        <f t="shared" si="77"/>
        <v>F</v>
      </c>
    </row>
    <row r="2445" spans="1:10" x14ac:dyDescent="0.45">
      <c r="A2445">
        <v>482</v>
      </c>
      <c r="B2445" t="s">
        <v>7047</v>
      </c>
      <c r="C2445">
        <v>4</v>
      </c>
      <c r="D2445" t="s">
        <v>7048</v>
      </c>
      <c r="E2445" t="s">
        <v>7048</v>
      </c>
      <c r="F2445" t="s">
        <v>7049</v>
      </c>
      <c r="G2445">
        <v>0</v>
      </c>
      <c r="H2445">
        <f t="shared" si="76"/>
        <v>0</v>
      </c>
      <c r="I2445">
        <v>-1</v>
      </c>
      <c r="J2445" t="str">
        <f t="shared" si="77"/>
        <v>F</v>
      </c>
    </row>
    <row r="2446" spans="1:10" hidden="1" x14ac:dyDescent="0.45">
      <c r="A2446">
        <v>7932</v>
      </c>
      <c r="B2446" t="s">
        <v>7050</v>
      </c>
      <c r="C2446">
        <v>5</v>
      </c>
      <c r="D2446" t="s">
        <v>201</v>
      </c>
      <c r="E2446" t="s">
        <v>201</v>
      </c>
      <c r="F2446" t="s">
        <v>202</v>
      </c>
      <c r="G2446">
        <v>1</v>
      </c>
      <c r="H2446">
        <f t="shared" si="76"/>
        <v>1</v>
      </c>
      <c r="I2446">
        <v>1</v>
      </c>
      <c r="J2446" t="str">
        <f t="shared" si="77"/>
        <v>T</v>
      </c>
    </row>
    <row r="2447" spans="1:10" s="1" customFormat="1" x14ac:dyDescent="0.45">
      <c r="A2447" s="1">
        <v>4417</v>
      </c>
      <c r="B2447" s="1" t="s">
        <v>7051</v>
      </c>
      <c r="C2447" s="1">
        <v>4</v>
      </c>
      <c r="D2447" s="1" t="s">
        <v>7052</v>
      </c>
      <c r="E2447" s="1" t="s">
        <v>7053</v>
      </c>
      <c r="F2447" s="1" t="s">
        <v>7054</v>
      </c>
      <c r="G2447" s="1">
        <v>2</v>
      </c>
      <c r="H2447">
        <f t="shared" si="76"/>
        <v>1</v>
      </c>
      <c r="I2447" s="1">
        <v>0</v>
      </c>
      <c r="J2447" t="str">
        <f t="shared" si="77"/>
        <v>F</v>
      </c>
    </row>
    <row r="2448" spans="1:10" hidden="1" x14ac:dyDescent="0.45">
      <c r="A2448">
        <v>1233</v>
      </c>
      <c r="B2448" t="s">
        <v>7055</v>
      </c>
      <c r="C2448">
        <v>5</v>
      </c>
      <c r="D2448" t="s">
        <v>7056</v>
      </c>
      <c r="E2448" t="s">
        <v>7056</v>
      </c>
      <c r="F2448" t="s">
        <v>7057</v>
      </c>
      <c r="G2448">
        <v>3</v>
      </c>
      <c r="H2448">
        <f t="shared" si="76"/>
        <v>1</v>
      </c>
      <c r="I2448">
        <v>1</v>
      </c>
      <c r="J2448" t="str">
        <f t="shared" si="77"/>
        <v>T</v>
      </c>
    </row>
    <row r="2449" spans="1:10" hidden="1" x14ac:dyDescent="0.45">
      <c r="A2449">
        <v>496</v>
      </c>
      <c r="B2449" t="s">
        <v>7058</v>
      </c>
      <c r="C2449">
        <v>4</v>
      </c>
      <c r="D2449" t="s">
        <v>7059</v>
      </c>
      <c r="E2449" t="s">
        <v>7060</v>
      </c>
      <c r="F2449" t="s">
        <v>7061</v>
      </c>
      <c r="G2449">
        <v>1</v>
      </c>
      <c r="H2449">
        <f t="shared" si="76"/>
        <v>1</v>
      </c>
      <c r="I2449">
        <v>1</v>
      </c>
      <c r="J2449" t="str">
        <f t="shared" si="77"/>
        <v>T</v>
      </c>
    </row>
    <row r="2450" spans="1:10" hidden="1" x14ac:dyDescent="0.45">
      <c r="A2450">
        <v>1472</v>
      </c>
      <c r="B2450" t="s">
        <v>7062</v>
      </c>
      <c r="C2450">
        <v>5</v>
      </c>
      <c r="D2450" t="s">
        <v>201</v>
      </c>
      <c r="E2450" t="s">
        <v>201</v>
      </c>
      <c r="F2450" t="s">
        <v>202</v>
      </c>
      <c r="G2450">
        <v>1</v>
      </c>
      <c r="H2450">
        <f t="shared" si="76"/>
        <v>1</v>
      </c>
      <c r="I2450">
        <v>1</v>
      </c>
      <c r="J2450" t="str">
        <f t="shared" si="77"/>
        <v>T</v>
      </c>
    </row>
    <row r="2451" spans="1:10" hidden="1" x14ac:dyDescent="0.45">
      <c r="A2451">
        <v>3765</v>
      </c>
      <c r="B2451" t="s">
        <v>528</v>
      </c>
      <c r="C2451">
        <v>5</v>
      </c>
      <c r="D2451" t="s">
        <v>7063</v>
      </c>
      <c r="E2451" t="s">
        <v>7063</v>
      </c>
      <c r="F2451" t="s">
        <v>7064</v>
      </c>
      <c r="G2451">
        <v>1</v>
      </c>
      <c r="H2451">
        <f t="shared" si="76"/>
        <v>1</v>
      </c>
      <c r="I2451">
        <v>1</v>
      </c>
      <c r="J2451" t="str">
        <f t="shared" si="77"/>
        <v>T</v>
      </c>
    </row>
    <row r="2452" spans="1:10" hidden="1" x14ac:dyDescent="0.45">
      <c r="A2452">
        <v>7495</v>
      </c>
      <c r="B2452" t="s">
        <v>7065</v>
      </c>
      <c r="C2452">
        <v>3.5</v>
      </c>
      <c r="D2452" t="s">
        <v>32</v>
      </c>
      <c r="E2452" t="s">
        <v>32</v>
      </c>
      <c r="F2452" t="s">
        <v>33</v>
      </c>
      <c r="G2452">
        <v>-1</v>
      </c>
      <c r="H2452">
        <f t="shared" si="76"/>
        <v>-1</v>
      </c>
      <c r="I2452">
        <v>-1</v>
      </c>
      <c r="J2452" t="str">
        <f t="shared" si="77"/>
        <v>T</v>
      </c>
    </row>
    <row r="2453" spans="1:10" hidden="1" x14ac:dyDescent="0.45">
      <c r="A2453">
        <v>8150</v>
      </c>
      <c r="B2453" t="s">
        <v>7066</v>
      </c>
      <c r="C2453">
        <v>3.5</v>
      </c>
      <c r="D2453" t="s">
        <v>1670</v>
      </c>
      <c r="E2453" t="s">
        <v>1670</v>
      </c>
      <c r="F2453" t="s">
        <v>1671</v>
      </c>
      <c r="G2453">
        <v>1</v>
      </c>
      <c r="H2453">
        <f t="shared" si="76"/>
        <v>1</v>
      </c>
      <c r="I2453">
        <v>1</v>
      </c>
      <c r="J2453" t="str">
        <f t="shared" si="77"/>
        <v>T</v>
      </c>
    </row>
    <row r="2454" spans="1:10" hidden="1" x14ac:dyDescent="0.45">
      <c r="A2454">
        <v>8109</v>
      </c>
      <c r="B2454" t="s">
        <v>7067</v>
      </c>
      <c r="C2454">
        <v>2.5</v>
      </c>
      <c r="D2454" t="s">
        <v>7068</v>
      </c>
      <c r="E2454" t="s">
        <v>7069</v>
      </c>
      <c r="F2454" t="s">
        <v>7070</v>
      </c>
      <c r="G2454">
        <v>-1</v>
      </c>
      <c r="H2454">
        <f t="shared" si="76"/>
        <v>-1</v>
      </c>
      <c r="I2454">
        <v>-1</v>
      </c>
      <c r="J2454" t="str">
        <f t="shared" si="77"/>
        <v>T</v>
      </c>
    </row>
    <row r="2455" spans="1:10" x14ac:dyDescent="0.45">
      <c r="A2455">
        <v>1284</v>
      </c>
      <c r="B2455" t="s">
        <v>431</v>
      </c>
      <c r="C2455">
        <v>4</v>
      </c>
      <c r="D2455" t="s">
        <v>7071</v>
      </c>
      <c r="E2455" t="s">
        <v>7071</v>
      </c>
      <c r="F2455" t="s">
        <v>7072</v>
      </c>
      <c r="G2455">
        <v>0</v>
      </c>
      <c r="H2455">
        <f t="shared" si="76"/>
        <v>0</v>
      </c>
      <c r="I2455">
        <v>1</v>
      </c>
      <c r="J2455" t="str">
        <f t="shared" si="77"/>
        <v>F</v>
      </c>
    </row>
    <row r="2456" spans="1:10" hidden="1" x14ac:dyDescent="0.45">
      <c r="A2456">
        <v>5889</v>
      </c>
      <c r="B2456" t="s">
        <v>7073</v>
      </c>
      <c r="C2456">
        <v>1</v>
      </c>
      <c r="D2456" t="s">
        <v>7074</v>
      </c>
      <c r="E2456" t="s">
        <v>7074</v>
      </c>
      <c r="F2456" t="s">
        <v>7075</v>
      </c>
      <c r="G2456">
        <v>-2</v>
      </c>
      <c r="H2456">
        <f t="shared" si="76"/>
        <v>-1</v>
      </c>
      <c r="I2456">
        <v>-1</v>
      </c>
      <c r="J2456" t="str">
        <f t="shared" si="77"/>
        <v>T</v>
      </c>
    </row>
    <row r="2457" spans="1:10" hidden="1" x14ac:dyDescent="0.45">
      <c r="A2457">
        <v>7681</v>
      </c>
      <c r="B2457" t="s">
        <v>7076</v>
      </c>
      <c r="C2457">
        <v>5</v>
      </c>
      <c r="D2457" t="s">
        <v>7077</v>
      </c>
      <c r="E2457" t="s">
        <v>7077</v>
      </c>
      <c r="F2457" t="s">
        <v>7078</v>
      </c>
      <c r="G2457">
        <v>1</v>
      </c>
      <c r="H2457">
        <f t="shared" si="76"/>
        <v>1</v>
      </c>
      <c r="I2457">
        <v>1</v>
      </c>
      <c r="J2457" t="str">
        <f t="shared" si="77"/>
        <v>T</v>
      </c>
    </row>
    <row r="2458" spans="1:10" hidden="1" x14ac:dyDescent="0.45">
      <c r="A2458">
        <v>4659</v>
      </c>
      <c r="B2458" t="s">
        <v>7079</v>
      </c>
      <c r="C2458">
        <v>5</v>
      </c>
      <c r="D2458" t="s">
        <v>7080</v>
      </c>
      <c r="E2458" t="s">
        <v>7081</v>
      </c>
      <c r="F2458" t="s">
        <v>7082</v>
      </c>
      <c r="G2458">
        <v>3</v>
      </c>
      <c r="H2458">
        <f t="shared" si="76"/>
        <v>1</v>
      </c>
      <c r="I2458">
        <v>1</v>
      </c>
      <c r="J2458" t="str">
        <f t="shared" si="77"/>
        <v>T</v>
      </c>
    </row>
    <row r="2459" spans="1:10" hidden="1" x14ac:dyDescent="0.45">
      <c r="A2459">
        <v>6546</v>
      </c>
      <c r="B2459" t="s">
        <v>7083</v>
      </c>
      <c r="C2459">
        <v>4</v>
      </c>
      <c r="D2459" t="s">
        <v>7084</v>
      </c>
      <c r="E2459" t="s">
        <v>7084</v>
      </c>
      <c r="F2459" t="s">
        <v>7085</v>
      </c>
      <c r="G2459">
        <v>1</v>
      </c>
      <c r="H2459">
        <f t="shared" si="76"/>
        <v>1</v>
      </c>
      <c r="I2459">
        <v>1</v>
      </c>
      <c r="J2459" t="str">
        <f t="shared" si="77"/>
        <v>T</v>
      </c>
    </row>
    <row r="2460" spans="1:10" hidden="1" x14ac:dyDescent="0.45">
      <c r="A2460">
        <v>8398</v>
      </c>
      <c r="B2460" t="s">
        <v>7086</v>
      </c>
      <c r="C2460">
        <v>5</v>
      </c>
      <c r="D2460" t="s">
        <v>7087</v>
      </c>
      <c r="E2460" t="s">
        <v>7087</v>
      </c>
      <c r="F2460" t="s">
        <v>7088</v>
      </c>
      <c r="G2460">
        <v>2</v>
      </c>
      <c r="H2460">
        <f t="shared" si="76"/>
        <v>1</v>
      </c>
      <c r="I2460">
        <v>1</v>
      </c>
      <c r="J2460" t="str">
        <f t="shared" si="77"/>
        <v>T</v>
      </c>
    </row>
    <row r="2461" spans="1:10" hidden="1" x14ac:dyDescent="0.45">
      <c r="A2461">
        <v>5191</v>
      </c>
      <c r="B2461" t="s">
        <v>7089</v>
      </c>
      <c r="C2461">
        <v>5</v>
      </c>
      <c r="D2461" t="s">
        <v>7090</v>
      </c>
      <c r="E2461" t="s">
        <v>7091</v>
      </c>
      <c r="F2461" t="s">
        <v>7092</v>
      </c>
      <c r="G2461">
        <v>0</v>
      </c>
      <c r="H2461">
        <f t="shared" si="76"/>
        <v>0</v>
      </c>
      <c r="I2461">
        <v>0</v>
      </c>
      <c r="J2461" t="str">
        <f t="shared" si="77"/>
        <v>T</v>
      </c>
    </row>
    <row r="2462" spans="1:10" hidden="1" x14ac:dyDescent="0.45">
      <c r="A2462">
        <v>5474</v>
      </c>
      <c r="B2462" t="s">
        <v>7093</v>
      </c>
      <c r="C2462">
        <v>5</v>
      </c>
      <c r="D2462" t="s">
        <v>7094</v>
      </c>
      <c r="E2462" t="s">
        <v>7095</v>
      </c>
      <c r="F2462" t="s">
        <v>7096</v>
      </c>
      <c r="G2462">
        <v>1</v>
      </c>
      <c r="H2462">
        <f t="shared" si="76"/>
        <v>1</v>
      </c>
      <c r="I2462">
        <v>1</v>
      </c>
      <c r="J2462" t="str">
        <f t="shared" si="77"/>
        <v>T</v>
      </c>
    </row>
    <row r="2463" spans="1:10" hidden="1" x14ac:dyDescent="0.45">
      <c r="A2463">
        <v>752</v>
      </c>
      <c r="B2463" t="s">
        <v>3342</v>
      </c>
      <c r="C2463">
        <v>5</v>
      </c>
      <c r="D2463" t="s">
        <v>35</v>
      </c>
      <c r="E2463" t="s">
        <v>35</v>
      </c>
      <c r="F2463" t="s">
        <v>35</v>
      </c>
      <c r="G2463">
        <v>1</v>
      </c>
      <c r="H2463">
        <f t="shared" si="76"/>
        <v>1</v>
      </c>
      <c r="I2463">
        <v>1</v>
      </c>
      <c r="J2463" t="str">
        <f t="shared" si="77"/>
        <v>T</v>
      </c>
    </row>
    <row r="2464" spans="1:10" hidden="1" x14ac:dyDescent="0.45">
      <c r="A2464">
        <v>2951</v>
      </c>
      <c r="B2464" t="s">
        <v>5450</v>
      </c>
      <c r="C2464">
        <v>5</v>
      </c>
      <c r="D2464" t="s">
        <v>7097</v>
      </c>
      <c r="E2464" t="s">
        <v>7097</v>
      </c>
      <c r="F2464" t="s">
        <v>7098</v>
      </c>
      <c r="G2464">
        <v>1</v>
      </c>
      <c r="H2464">
        <f t="shared" si="76"/>
        <v>1</v>
      </c>
      <c r="I2464">
        <v>1</v>
      </c>
      <c r="J2464" t="str">
        <f t="shared" si="77"/>
        <v>T</v>
      </c>
    </row>
    <row r="2465" spans="1:10" hidden="1" x14ac:dyDescent="0.45">
      <c r="A2465">
        <v>4592</v>
      </c>
      <c r="B2465" t="s">
        <v>7099</v>
      </c>
      <c r="C2465">
        <v>5</v>
      </c>
      <c r="D2465" t="s">
        <v>7100</v>
      </c>
      <c r="E2465" t="s">
        <v>7101</v>
      </c>
      <c r="F2465" t="s">
        <v>7102</v>
      </c>
      <c r="G2465">
        <v>3</v>
      </c>
      <c r="H2465">
        <f t="shared" si="76"/>
        <v>1</v>
      </c>
      <c r="I2465">
        <v>1</v>
      </c>
      <c r="J2465" t="str">
        <f t="shared" si="77"/>
        <v>T</v>
      </c>
    </row>
    <row r="2466" spans="1:10" hidden="1" x14ac:dyDescent="0.45">
      <c r="A2466">
        <v>3141</v>
      </c>
      <c r="B2466" t="s">
        <v>7103</v>
      </c>
      <c r="C2466">
        <v>4</v>
      </c>
      <c r="D2466" t="s">
        <v>7104</v>
      </c>
      <c r="E2466" t="s">
        <v>7105</v>
      </c>
      <c r="F2466" t="s">
        <v>7106</v>
      </c>
      <c r="G2466">
        <v>2</v>
      </c>
      <c r="H2466">
        <f t="shared" si="76"/>
        <v>1</v>
      </c>
      <c r="I2466">
        <v>1</v>
      </c>
      <c r="J2466" t="str">
        <f t="shared" si="77"/>
        <v>T</v>
      </c>
    </row>
    <row r="2467" spans="1:10" s="1" customFormat="1" x14ac:dyDescent="0.45">
      <c r="A2467" s="1">
        <v>8494</v>
      </c>
      <c r="B2467" s="1" t="s">
        <v>7107</v>
      </c>
      <c r="C2467" s="1">
        <v>3</v>
      </c>
      <c r="D2467" s="1" t="s">
        <v>7108</v>
      </c>
      <c r="E2467" s="1" t="s">
        <v>7109</v>
      </c>
      <c r="F2467" s="1" t="s">
        <v>7110</v>
      </c>
      <c r="G2467" s="1">
        <v>0</v>
      </c>
      <c r="H2467">
        <f t="shared" si="76"/>
        <v>0</v>
      </c>
      <c r="I2467" s="1">
        <v>1</v>
      </c>
      <c r="J2467" t="str">
        <f t="shared" si="77"/>
        <v>F</v>
      </c>
    </row>
    <row r="2468" spans="1:10" hidden="1" x14ac:dyDescent="0.45">
      <c r="A2468">
        <v>7480</v>
      </c>
      <c r="B2468" t="s">
        <v>3891</v>
      </c>
      <c r="C2468">
        <v>5</v>
      </c>
      <c r="D2468" t="s">
        <v>7111</v>
      </c>
      <c r="E2468" t="s">
        <v>347</v>
      </c>
      <c r="F2468" t="s">
        <v>348</v>
      </c>
      <c r="G2468">
        <v>1</v>
      </c>
      <c r="H2468">
        <f t="shared" si="76"/>
        <v>1</v>
      </c>
      <c r="I2468">
        <v>1</v>
      </c>
      <c r="J2468" t="str">
        <f t="shared" si="77"/>
        <v>T</v>
      </c>
    </row>
    <row r="2469" spans="1:10" hidden="1" x14ac:dyDescent="0.45">
      <c r="A2469">
        <v>5571</v>
      </c>
      <c r="B2469" t="s">
        <v>7112</v>
      </c>
      <c r="C2469">
        <v>4</v>
      </c>
      <c r="D2469" t="s">
        <v>7113</v>
      </c>
      <c r="E2469" t="s">
        <v>7113</v>
      </c>
      <c r="F2469" t="s">
        <v>7114</v>
      </c>
      <c r="G2469">
        <v>1</v>
      </c>
      <c r="H2469">
        <f t="shared" si="76"/>
        <v>1</v>
      </c>
      <c r="I2469">
        <v>1</v>
      </c>
      <c r="J2469" t="str">
        <f t="shared" si="77"/>
        <v>T</v>
      </c>
    </row>
    <row r="2470" spans="1:10" hidden="1" x14ac:dyDescent="0.45">
      <c r="A2470">
        <v>758</v>
      </c>
      <c r="B2470" t="s">
        <v>7115</v>
      </c>
      <c r="C2470">
        <v>5</v>
      </c>
      <c r="D2470" t="s">
        <v>7116</v>
      </c>
      <c r="E2470" t="s">
        <v>7117</v>
      </c>
      <c r="F2470" t="s">
        <v>7118</v>
      </c>
      <c r="G2470">
        <v>1</v>
      </c>
      <c r="H2470">
        <f t="shared" si="76"/>
        <v>1</v>
      </c>
      <c r="I2470">
        <v>1</v>
      </c>
      <c r="J2470" t="str">
        <f t="shared" si="77"/>
        <v>T</v>
      </c>
    </row>
    <row r="2471" spans="1:10" hidden="1" x14ac:dyDescent="0.45">
      <c r="A2471">
        <v>5163</v>
      </c>
      <c r="B2471" t="s">
        <v>7119</v>
      </c>
      <c r="C2471">
        <v>4</v>
      </c>
      <c r="D2471" t="s">
        <v>35</v>
      </c>
      <c r="E2471" t="s">
        <v>35</v>
      </c>
      <c r="F2471" t="s">
        <v>35</v>
      </c>
      <c r="G2471">
        <v>1</v>
      </c>
      <c r="H2471">
        <f t="shared" si="76"/>
        <v>1</v>
      </c>
      <c r="I2471">
        <v>1</v>
      </c>
      <c r="J2471" t="str">
        <f t="shared" si="77"/>
        <v>T</v>
      </c>
    </row>
    <row r="2472" spans="1:10" x14ac:dyDescent="0.45">
      <c r="A2472">
        <v>7128</v>
      </c>
      <c r="B2472" t="s">
        <v>142</v>
      </c>
      <c r="C2472">
        <v>5</v>
      </c>
      <c r="D2472" t="s">
        <v>7120</v>
      </c>
      <c r="E2472" t="s">
        <v>7120</v>
      </c>
      <c r="F2472" t="s">
        <v>7121</v>
      </c>
      <c r="G2472">
        <v>1</v>
      </c>
      <c r="H2472">
        <f t="shared" si="76"/>
        <v>1</v>
      </c>
      <c r="I2472">
        <v>0</v>
      </c>
      <c r="J2472" t="str">
        <f t="shared" si="77"/>
        <v>F</v>
      </c>
    </row>
    <row r="2473" spans="1:10" x14ac:dyDescent="0.45">
      <c r="A2473">
        <v>4957</v>
      </c>
      <c r="B2473" t="s">
        <v>7122</v>
      </c>
      <c r="C2473">
        <v>4.5</v>
      </c>
      <c r="D2473" t="s">
        <v>7123</v>
      </c>
      <c r="E2473" t="s">
        <v>7123</v>
      </c>
      <c r="F2473" t="s">
        <v>7124</v>
      </c>
      <c r="G2473">
        <v>0</v>
      </c>
      <c r="H2473">
        <f t="shared" si="76"/>
        <v>0</v>
      </c>
      <c r="I2473">
        <v>1</v>
      </c>
      <c r="J2473" t="str">
        <f t="shared" si="77"/>
        <v>F</v>
      </c>
    </row>
    <row r="2474" spans="1:10" hidden="1" x14ac:dyDescent="0.45">
      <c r="A2474">
        <v>5624</v>
      </c>
      <c r="B2474" t="s">
        <v>7125</v>
      </c>
      <c r="C2474">
        <v>5</v>
      </c>
      <c r="D2474" t="s">
        <v>25</v>
      </c>
      <c r="E2474" t="s">
        <v>25</v>
      </c>
      <c r="F2474" t="s">
        <v>26</v>
      </c>
      <c r="G2474">
        <v>1</v>
      </c>
      <c r="H2474">
        <f t="shared" si="76"/>
        <v>1</v>
      </c>
      <c r="I2474">
        <v>1</v>
      </c>
      <c r="J2474" t="str">
        <f t="shared" si="77"/>
        <v>T</v>
      </c>
    </row>
    <row r="2475" spans="1:10" hidden="1" x14ac:dyDescent="0.45">
      <c r="A2475">
        <v>90</v>
      </c>
      <c r="B2475" t="s">
        <v>7126</v>
      </c>
      <c r="C2475">
        <v>5</v>
      </c>
      <c r="D2475" t="s">
        <v>7127</v>
      </c>
      <c r="E2475" t="s">
        <v>7128</v>
      </c>
      <c r="F2475" t="s">
        <v>7129</v>
      </c>
      <c r="G2475">
        <v>3</v>
      </c>
      <c r="H2475">
        <f t="shared" si="76"/>
        <v>1</v>
      </c>
      <c r="I2475">
        <v>1</v>
      </c>
      <c r="J2475" t="str">
        <f t="shared" si="77"/>
        <v>T</v>
      </c>
    </row>
    <row r="2476" spans="1:10" x14ac:dyDescent="0.45">
      <c r="A2476">
        <v>2161</v>
      </c>
      <c r="B2476" t="s">
        <v>7130</v>
      </c>
      <c r="C2476">
        <v>5</v>
      </c>
      <c r="D2476" t="s">
        <v>7131</v>
      </c>
      <c r="E2476" t="s">
        <v>7132</v>
      </c>
      <c r="F2476" t="s">
        <v>7133</v>
      </c>
      <c r="G2476">
        <v>0</v>
      </c>
      <c r="H2476">
        <f t="shared" si="76"/>
        <v>0</v>
      </c>
      <c r="I2476">
        <v>1</v>
      </c>
      <c r="J2476" t="str">
        <f t="shared" si="77"/>
        <v>F</v>
      </c>
    </row>
    <row r="2477" spans="1:10" x14ac:dyDescent="0.45">
      <c r="A2477">
        <v>2809</v>
      </c>
      <c r="B2477" t="s">
        <v>7134</v>
      </c>
      <c r="C2477">
        <v>5</v>
      </c>
      <c r="D2477" t="s">
        <v>7135</v>
      </c>
      <c r="E2477" t="s">
        <v>7136</v>
      </c>
      <c r="F2477" t="s">
        <v>7137</v>
      </c>
      <c r="G2477">
        <v>0</v>
      </c>
      <c r="H2477">
        <f t="shared" si="76"/>
        <v>0</v>
      </c>
      <c r="I2477">
        <v>1</v>
      </c>
      <c r="J2477" t="str">
        <f t="shared" si="77"/>
        <v>F</v>
      </c>
    </row>
    <row r="2478" spans="1:10" hidden="1" x14ac:dyDescent="0.45">
      <c r="A2478">
        <v>619</v>
      </c>
      <c r="B2478" t="s">
        <v>2948</v>
      </c>
      <c r="C2478">
        <v>4</v>
      </c>
      <c r="D2478" t="s">
        <v>3195</v>
      </c>
      <c r="E2478" t="s">
        <v>3195</v>
      </c>
      <c r="F2478" t="s">
        <v>3196</v>
      </c>
      <c r="G2478">
        <v>1</v>
      </c>
      <c r="H2478">
        <f t="shared" si="76"/>
        <v>1</v>
      </c>
      <c r="I2478">
        <v>1</v>
      </c>
      <c r="J2478" t="str">
        <f t="shared" si="77"/>
        <v>T</v>
      </c>
    </row>
    <row r="2479" spans="1:10" hidden="1" x14ac:dyDescent="0.45">
      <c r="A2479">
        <v>2371</v>
      </c>
      <c r="B2479" t="s">
        <v>7138</v>
      </c>
      <c r="C2479">
        <v>5</v>
      </c>
      <c r="D2479" t="s">
        <v>7139</v>
      </c>
      <c r="E2479" t="s">
        <v>7139</v>
      </c>
      <c r="F2479" t="s">
        <v>7140</v>
      </c>
      <c r="G2479">
        <v>1</v>
      </c>
      <c r="H2479">
        <f t="shared" si="76"/>
        <v>1</v>
      </c>
      <c r="I2479">
        <v>1</v>
      </c>
      <c r="J2479" t="str">
        <f t="shared" si="77"/>
        <v>T</v>
      </c>
    </row>
    <row r="2480" spans="1:10" hidden="1" x14ac:dyDescent="0.45">
      <c r="A2480">
        <v>357</v>
      </c>
      <c r="B2480" t="s">
        <v>7141</v>
      </c>
      <c r="C2480">
        <v>5</v>
      </c>
      <c r="D2480" t="s">
        <v>7142</v>
      </c>
      <c r="E2480" t="s">
        <v>7142</v>
      </c>
      <c r="F2480" t="s">
        <v>7143</v>
      </c>
      <c r="G2480">
        <v>1</v>
      </c>
      <c r="H2480">
        <f t="shared" si="76"/>
        <v>1</v>
      </c>
      <c r="I2480">
        <v>1</v>
      </c>
      <c r="J2480" t="str">
        <f t="shared" si="77"/>
        <v>T</v>
      </c>
    </row>
    <row r="2481" spans="1:10" hidden="1" x14ac:dyDescent="0.45">
      <c r="A2481">
        <v>7281</v>
      </c>
      <c r="B2481" t="s">
        <v>7144</v>
      </c>
      <c r="C2481">
        <v>5</v>
      </c>
      <c r="D2481" t="s">
        <v>7145</v>
      </c>
      <c r="E2481" t="s">
        <v>7146</v>
      </c>
      <c r="F2481" t="s">
        <v>7147</v>
      </c>
      <c r="G2481">
        <v>2</v>
      </c>
      <c r="H2481">
        <f t="shared" si="76"/>
        <v>1</v>
      </c>
      <c r="I2481">
        <v>1</v>
      </c>
      <c r="J2481" t="str">
        <f t="shared" si="77"/>
        <v>T</v>
      </c>
    </row>
    <row r="2482" spans="1:10" hidden="1" x14ac:dyDescent="0.45">
      <c r="A2482">
        <v>3978</v>
      </c>
      <c r="B2482" t="s">
        <v>7148</v>
      </c>
      <c r="C2482">
        <v>5</v>
      </c>
      <c r="D2482" t="s">
        <v>7149</v>
      </c>
      <c r="E2482" t="s">
        <v>2831</v>
      </c>
      <c r="F2482" t="s">
        <v>2832</v>
      </c>
      <c r="G2482">
        <v>1</v>
      </c>
      <c r="H2482">
        <f t="shared" si="76"/>
        <v>1</v>
      </c>
      <c r="I2482">
        <v>1</v>
      </c>
      <c r="J2482" t="str">
        <f t="shared" si="77"/>
        <v>T</v>
      </c>
    </row>
    <row r="2483" spans="1:10" hidden="1" x14ac:dyDescent="0.45">
      <c r="A2483">
        <v>1874</v>
      </c>
      <c r="B2483" t="s">
        <v>7150</v>
      </c>
      <c r="C2483">
        <v>5</v>
      </c>
      <c r="D2483" t="s">
        <v>155</v>
      </c>
      <c r="E2483" t="s">
        <v>25</v>
      </c>
      <c r="F2483" t="s">
        <v>26</v>
      </c>
      <c r="G2483">
        <v>1</v>
      </c>
      <c r="H2483">
        <f t="shared" si="76"/>
        <v>1</v>
      </c>
      <c r="I2483">
        <v>1</v>
      </c>
      <c r="J2483" t="str">
        <f t="shared" si="77"/>
        <v>T</v>
      </c>
    </row>
    <row r="2484" spans="1:10" hidden="1" x14ac:dyDescent="0.45">
      <c r="A2484">
        <v>8146</v>
      </c>
      <c r="B2484" t="s">
        <v>7151</v>
      </c>
      <c r="C2484">
        <v>5</v>
      </c>
      <c r="D2484" t="s">
        <v>7152</v>
      </c>
      <c r="E2484" t="s">
        <v>7153</v>
      </c>
      <c r="F2484" t="s">
        <v>7154</v>
      </c>
      <c r="G2484">
        <v>3</v>
      </c>
      <c r="H2484">
        <f t="shared" si="76"/>
        <v>1</v>
      </c>
      <c r="I2484">
        <v>1</v>
      </c>
      <c r="J2484" t="str">
        <f t="shared" si="77"/>
        <v>T</v>
      </c>
    </row>
    <row r="2485" spans="1:10" x14ac:dyDescent="0.45">
      <c r="A2485">
        <v>7858</v>
      </c>
      <c r="B2485" t="s">
        <v>7155</v>
      </c>
      <c r="C2485">
        <v>5</v>
      </c>
      <c r="D2485" t="s">
        <v>7156</v>
      </c>
      <c r="E2485" t="s">
        <v>7157</v>
      </c>
      <c r="F2485" t="s">
        <v>7158</v>
      </c>
      <c r="G2485">
        <v>0</v>
      </c>
      <c r="H2485">
        <f t="shared" si="76"/>
        <v>0</v>
      </c>
      <c r="I2485">
        <v>1</v>
      </c>
      <c r="J2485" t="str">
        <f t="shared" si="77"/>
        <v>F</v>
      </c>
    </row>
    <row r="2486" spans="1:10" hidden="1" x14ac:dyDescent="0.45">
      <c r="A2486">
        <v>1215</v>
      </c>
      <c r="B2486" t="s">
        <v>2995</v>
      </c>
      <c r="C2486">
        <v>5</v>
      </c>
      <c r="D2486" t="s">
        <v>7159</v>
      </c>
      <c r="E2486" t="s">
        <v>7160</v>
      </c>
      <c r="F2486" t="s">
        <v>7161</v>
      </c>
      <c r="G2486">
        <v>2</v>
      </c>
      <c r="H2486">
        <f t="shared" si="76"/>
        <v>1</v>
      </c>
      <c r="I2486">
        <v>1</v>
      </c>
      <c r="J2486" t="str">
        <f t="shared" si="77"/>
        <v>T</v>
      </c>
    </row>
    <row r="2487" spans="1:10" hidden="1" x14ac:dyDescent="0.45">
      <c r="A2487">
        <v>4044</v>
      </c>
      <c r="B2487" t="s">
        <v>7162</v>
      </c>
      <c r="C2487">
        <v>5</v>
      </c>
      <c r="D2487" t="s">
        <v>7163</v>
      </c>
      <c r="E2487" t="s">
        <v>7164</v>
      </c>
      <c r="F2487" t="s">
        <v>7165</v>
      </c>
      <c r="G2487">
        <v>2</v>
      </c>
      <c r="H2487">
        <f t="shared" si="76"/>
        <v>1</v>
      </c>
      <c r="I2487">
        <v>1</v>
      </c>
      <c r="J2487" t="str">
        <f t="shared" si="77"/>
        <v>T</v>
      </c>
    </row>
    <row r="2488" spans="1:10" hidden="1" x14ac:dyDescent="0.45">
      <c r="A2488">
        <v>4850</v>
      </c>
      <c r="B2488" t="s">
        <v>7166</v>
      </c>
      <c r="C2488">
        <v>5</v>
      </c>
      <c r="D2488" t="s">
        <v>7167</v>
      </c>
      <c r="E2488" t="s">
        <v>7167</v>
      </c>
      <c r="F2488" t="s">
        <v>7168</v>
      </c>
      <c r="G2488">
        <v>2</v>
      </c>
      <c r="H2488">
        <f t="shared" si="76"/>
        <v>1</v>
      </c>
      <c r="I2488">
        <v>1</v>
      </c>
      <c r="J2488" t="str">
        <f t="shared" si="77"/>
        <v>T</v>
      </c>
    </row>
    <row r="2489" spans="1:10" hidden="1" x14ac:dyDescent="0.45">
      <c r="A2489">
        <v>4543</v>
      </c>
      <c r="B2489" t="s">
        <v>7169</v>
      </c>
      <c r="C2489">
        <v>5</v>
      </c>
      <c r="D2489" t="s">
        <v>25</v>
      </c>
      <c r="E2489" t="s">
        <v>25</v>
      </c>
      <c r="F2489" t="s">
        <v>26</v>
      </c>
      <c r="G2489">
        <v>1</v>
      </c>
      <c r="H2489">
        <f t="shared" si="76"/>
        <v>1</v>
      </c>
      <c r="I2489">
        <v>1</v>
      </c>
      <c r="J2489" t="str">
        <f t="shared" si="77"/>
        <v>T</v>
      </c>
    </row>
    <row r="2490" spans="1:10" hidden="1" x14ac:dyDescent="0.45">
      <c r="A2490">
        <v>4472</v>
      </c>
      <c r="B2490" t="s">
        <v>437</v>
      </c>
      <c r="C2490">
        <v>5</v>
      </c>
      <c r="D2490" t="s">
        <v>201</v>
      </c>
      <c r="E2490" t="s">
        <v>201</v>
      </c>
      <c r="F2490" t="s">
        <v>202</v>
      </c>
      <c r="G2490">
        <v>1</v>
      </c>
      <c r="H2490">
        <f t="shared" si="76"/>
        <v>1</v>
      </c>
      <c r="I2490">
        <v>1</v>
      </c>
      <c r="J2490" t="str">
        <f t="shared" si="77"/>
        <v>T</v>
      </c>
    </row>
    <row r="2491" spans="1:10" hidden="1" x14ac:dyDescent="0.45">
      <c r="A2491">
        <v>2854</v>
      </c>
      <c r="B2491">
        <v>602</v>
      </c>
      <c r="C2491">
        <v>5</v>
      </c>
      <c r="D2491" t="s">
        <v>7170</v>
      </c>
      <c r="E2491" t="s">
        <v>7170</v>
      </c>
      <c r="F2491" t="s">
        <v>7171</v>
      </c>
      <c r="G2491">
        <v>1</v>
      </c>
      <c r="H2491">
        <f t="shared" si="76"/>
        <v>1</v>
      </c>
      <c r="I2491">
        <v>1</v>
      </c>
      <c r="J2491" t="str">
        <f t="shared" si="77"/>
        <v>T</v>
      </c>
    </row>
    <row r="2492" spans="1:10" hidden="1" x14ac:dyDescent="0.45">
      <c r="A2492">
        <v>6006</v>
      </c>
      <c r="B2492" t="s">
        <v>7172</v>
      </c>
      <c r="C2492">
        <v>3</v>
      </c>
      <c r="D2492" t="s">
        <v>6422</v>
      </c>
      <c r="E2492" t="s">
        <v>6422</v>
      </c>
      <c r="F2492" t="s">
        <v>6423</v>
      </c>
      <c r="G2492">
        <v>0</v>
      </c>
      <c r="H2492">
        <f t="shared" si="76"/>
        <v>0</v>
      </c>
      <c r="I2492">
        <v>0</v>
      </c>
      <c r="J2492" t="str">
        <f t="shared" si="77"/>
        <v>T</v>
      </c>
    </row>
    <row r="2493" spans="1:10" hidden="1" x14ac:dyDescent="0.45">
      <c r="A2493">
        <v>8437</v>
      </c>
      <c r="B2493" t="s">
        <v>7173</v>
      </c>
      <c r="C2493">
        <v>4</v>
      </c>
      <c r="D2493" t="s">
        <v>35</v>
      </c>
      <c r="E2493" t="s">
        <v>35</v>
      </c>
      <c r="F2493" t="s">
        <v>35</v>
      </c>
      <c r="G2493">
        <v>1</v>
      </c>
      <c r="H2493">
        <f t="shared" si="76"/>
        <v>1</v>
      </c>
      <c r="I2493">
        <v>1</v>
      </c>
      <c r="J2493" t="str">
        <f t="shared" si="77"/>
        <v>T</v>
      </c>
    </row>
    <row r="2494" spans="1:10" hidden="1" x14ac:dyDescent="0.45">
      <c r="A2494">
        <v>1062</v>
      </c>
      <c r="B2494" t="s">
        <v>7174</v>
      </c>
      <c r="C2494">
        <v>2</v>
      </c>
      <c r="D2494" t="s">
        <v>7175</v>
      </c>
      <c r="E2494" t="s">
        <v>7176</v>
      </c>
      <c r="F2494" t="s">
        <v>7177</v>
      </c>
      <c r="G2494">
        <v>-1</v>
      </c>
      <c r="H2494">
        <f t="shared" si="76"/>
        <v>-1</v>
      </c>
      <c r="I2494">
        <v>-1</v>
      </c>
      <c r="J2494" t="str">
        <f t="shared" si="77"/>
        <v>T</v>
      </c>
    </row>
    <row r="2495" spans="1:10" hidden="1" x14ac:dyDescent="0.45">
      <c r="A2495">
        <v>5830</v>
      </c>
      <c r="B2495" t="s">
        <v>7178</v>
      </c>
      <c r="C2495">
        <v>4</v>
      </c>
      <c r="D2495" t="s">
        <v>7179</v>
      </c>
      <c r="E2495" t="s">
        <v>7179</v>
      </c>
      <c r="F2495" t="s">
        <v>7180</v>
      </c>
      <c r="G2495">
        <v>1</v>
      </c>
      <c r="H2495">
        <f t="shared" si="76"/>
        <v>1</v>
      </c>
      <c r="I2495">
        <v>1</v>
      </c>
      <c r="J2495" t="str">
        <f t="shared" si="77"/>
        <v>T</v>
      </c>
    </row>
    <row r="2496" spans="1:10" hidden="1" x14ac:dyDescent="0.45">
      <c r="A2496">
        <v>7801</v>
      </c>
      <c r="B2496" t="s">
        <v>7181</v>
      </c>
      <c r="C2496">
        <v>5</v>
      </c>
      <c r="D2496" t="s">
        <v>7182</v>
      </c>
      <c r="E2496" t="s">
        <v>7183</v>
      </c>
      <c r="F2496" t="s">
        <v>7184</v>
      </c>
      <c r="G2496">
        <v>1</v>
      </c>
      <c r="H2496">
        <f t="shared" si="76"/>
        <v>1</v>
      </c>
      <c r="I2496">
        <v>1</v>
      </c>
      <c r="J2496" t="str">
        <f t="shared" si="77"/>
        <v>T</v>
      </c>
    </row>
    <row r="2497" spans="1:10" x14ac:dyDescent="0.45">
      <c r="A2497">
        <v>5463</v>
      </c>
      <c r="B2497" t="s">
        <v>7185</v>
      </c>
      <c r="C2497">
        <v>3</v>
      </c>
      <c r="D2497" t="s">
        <v>7186</v>
      </c>
      <c r="E2497" t="s">
        <v>7186</v>
      </c>
      <c r="F2497" t="s">
        <v>7187</v>
      </c>
      <c r="G2497">
        <v>1</v>
      </c>
      <c r="H2497">
        <f t="shared" si="76"/>
        <v>1</v>
      </c>
      <c r="I2497">
        <v>-1</v>
      </c>
      <c r="J2497" t="str">
        <f t="shared" si="77"/>
        <v>F</v>
      </c>
    </row>
    <row r="2498" spans="1:10" x14ac:dyDescent="0.45">
      <c r="A2498">
        <v>1340</v>
      </c>
      <c r="B2498" t="s">
        <v>7188</v>
      </c>
      <c r="C2498">
        <v>4</v>
      </c>
      <c r="D2498" t="s">
        <v>7189</v>
      </c>
      <c r="E2498" t="s">
        <v>7189</v>
      </c>
      <c r="F2498" t="s">
        <v>7190</v>
      </c>
      <c r="G2498">
        <v>0</v>
      </c>
      <c r="H2498">
        <f t="shared" si="76"/>
        <v>0</v>
      </c>
      <c r="I2498">
        <v>1</v>
      </c>
      <c r="J2498" t="str">
        <f t="shared" si="77"/>
        <v>F</v>
      </c>
    </row>
    <row r="2499" spans="1:10" hidden="1" x14ac:dyDescent="0.45">
      <c r="A2499">
        <v>3728</v>
      </c>
      <c r="B2499" t="s">
        <v>7191</v>
      </c>
      <c r="C2499">
        <v>5</v>
      </c>
      <c r="D2499" t="s">
        <v>7192</v>
      </c>
      <c r="E2499" t="s">
        <v>7193</v>
      </c>
      <c r="F2499" t="s">
        <v>7194</v>
      </c>
      <c r="G2499">
        <v>2</v>
      </c>
      <c r="H2499">
        <f t="shared" ref="H2499:H2562" si="78">IF(G2499&gt;=1,1,IF(G2499&lt;=-1,-1,0))</f>
        <v>1</v>
      </c>
      <c r="I2499">
        <v>1</v>
      </c>
      <c r="J2499" t="str">
        <f t="shared" ref="J2499:J2562" si="79">IF(H2499=I2499,"T","F")</f>
        <v>T</v>
      </c>
    </row>
    <row r="2500" spans="1:10" hidden="1" x14ac:dyDescent="0.45">
      <c r="A2500">
        <v>4162</v>
      </c>
      <c r="B2500" t="s">
        <v>7195</v>
      </c>
      <c r="C2500">
        <v>5</v>
      </c>
      <c r="D2500" t="s">
        <v>7196</v>
      </c>
      <c r="E2500" t="s">
        <v>7197</v>
      </c>
      <c r="F2500" t="s">
        <v>7198</v>
      </c>
      <c r="G2500">
        <v>1</v>
      </c>
      <c r="H2500">
        <f t="shared" si="78"/>
        <v>1</v>
      </c>
      <c r="I2500">
        <v>1</v>
      </c>
      <c r="J2500" t="str">
        <f t="shared" si="79"/>
        <v>T</v>
      </c>
    </row>
    <row r="2501" spans="1:10" hidden="1" x14ac:dyDescent="0.45">
      <c r="A2501">
        <v>7388</v>
      </c>
      <c r="B2501" t="s">
        <v>7199</v>
      </c>
      <c r="C2501">
        <v>5</v>
      </c>
      <c r="D2501" t="s">
        <v>7200</v>
      </c>
      <c r="E2501" t="s">
        <v>7200</v>
      </c>
      <c r="F2501" t="s">
        <v>7201</v>
      </c>
      <c r="G2501">
        <v>1</v>
      </c>
      <c r="H2501">
        <f t="shared" si="78"/>
        <v>1</v>
      </c>
      <c r="I2501">
        <v>1</v>
      </c>
      <c r="J2501" t="str">
        <f t="shared" si="79"/>
        <v>T</v>
      </c>
    </row>
    <row r="2502" spans="1:10" hidden="1" x14ac:dyDescent="0.45">
      <c r="A2502">
        <v>1749</v>
      </c>
      <c r="B2502" t="s">
        <v>7202</v>
      </c>
      <c r="C2502">
        <v>5</v>
      </c>
      <c r="D2502" t="s">
        <v>7203</v>
      </c>
      <c r="E2502" t="s">
        <v>7204</v>
      </c>
      <c r="F2502" t="s">
        <v>7205</v>
      </c>
      <c r="G2502">
        <v>2</v>
      </c>
      <c r="H2502">
        <f t="shared" si="78"/>
        <v>1</v>
      </c>
      <c r="I2502">
        <v>1</v>
      </c>
      <c r="J2502" t="str">
        <f t="shared" si="79"/>
        <v>T</v>
      </c>
    </row>
    <row r="2503" spans="1:10" hidden="1" x14ac:dyDescent="0.45">
      <c r="A2503">
        <v>990</v>
      </c>
      <c r="B2503" t="s">
        <v>7206</v>
      </c>
      <c r="C2503">
        <v>5</v>
      </c>
      <c r="D2503" t="s">
        <v>7207</v>
      </c>
      <c r="E2503" t="s">
        <v>7207</v>
      </c>
      <c r="F2503" t="s">
        <v>7208</v>
      </c>
      <c r="G2503">
        <v>2</v>
      </c>
      <c r="H2503">
        <f t="shared" si="78"/>
        <v>1</v>
      </c>
      <c r="I2503">
        <v>1</v>
      </c>
      <c r="J2503" t="str">
        <f t="shared" si="79"/>
        <v>T</v>
      </c>
    </row>
    <row r="2504" spans="1:10" hidden="1" x14ac:dyDescent="0.45">
      <c r="A2504">
        <v>3996</v>
      </c>
      <c r="B2504" t="s">
        <v>7209</v>
      </c>
      <c r="C2504">
        <v>5</v>
      </c>
      <c r="D2504" t="s">
        <v>7210</v>
      </c>
      <c r="E2504" t="s">
        <v>7210</v>
      </c>
      <c r="F2504" t="s">
        <v>7211</v>
      </c>
      <c r="G2504">
        <v>0</v>
      </c>
      <c r="H2504">
        <f t="shared" si="78"/>
        <v>0</v>
      </c>
      <c r="I2504">
        <v>0</v>
      </c>
      <c r="J2504" t="str">
        <f t="shared" si="79"/>
        <v>T</v>
      </c>
    </row>
    <row r="2505" spans="1:10" hidden="1" x14ac:dyDescent="0.45">
      <c r="A2505">
        <v>8478</v>
      </c>
      <c r="B2505" t="s">
        <v>7212</v>
      </c>
      <c r="C2505">
        <v>4</v>
      </c>
      <c r="D2505" t="s">
        <v>201</v>
      </c>
      <c r="E2505" t="s">
        <v>201</v>
      </c>
      <c r="F2505" t="s">
        <v>202</v>
      </c>
      <c r="G2505">
        <v>1</v>
      </c>
      <c r="H2505">
        <f t="shared" si="78"/>
        <v>1</v>
      </c>
      <c r="I2505">
        <v>1</v>
      </c>
      <c r="J2505" t="str">
        <f t="shared" si="79"/>
        <v>T</v>
      </c>
    </row>
    <row r="2506" spans="1:10" hidden="1" x14ac:dyDescent="0.45">
      <c r="A2506">
        <v>3331</v>
      </c>
      <c r="B2506" t="s">
        <v>7213</v>
      </c>
      <c r="C2506">
        <v>5</v>
      </c>
      <c r="D2506" t="s">
        <v>7214</v>
      </c>
      <c r="E2506" t="s">
        <v>7215</v>
      </c>
      <c r="F2506" t="s">
        <v>7216</v>
      </c>
      <c r="G2506">
        <v>1</v>
      </c>
      <c r="H2506">
        <f t="shared" si="78"/>
        <v>1</v>
      </c>
      <c r="I2506">
        <v>1</v>
      </c>
      <c r="J2506" t="str">
        <f t="shared" si="79"/>
        <v>T</v>
      </c>
    </row>
    <row r="2507" spans="1:10" hidden="1" x14ac:dyDescent="0.45">
      <c r="A2507">
        <v>1851</v>
      </c>
      <c r="B2507" t="s">
        <v>94</v>
      </c>
      <c r="C2507">
        <v>5</v>
      </c>
      <c r="D2507" t="s">
        <v>35</v>
      </c>
      <c r="E2507" t="s">
        <v>35</v>
      </c>
      <c r="F2507" t="s">
        <v>35</v>
      </c>
      <c r="G2507">
        <v>1</v>
      </c>
      <c r="H2507">
        <f t="shared" si="78"/>
        <v>1</v>
      </c>
      <c r="I2507">
        <v>1</v>
      </c>
      <c r="J2507" t="str">
        <f t="shared" si="79"/>
        <v>T</v>
      </c>
    </row>
    <row r="2508" spans="1:10" hidden="1" x14ac:dyDescent="0.45">
      <c r="A2508">
        <v>3664</v>
      </c>
      <c r="B2508" t="s">
        <v>7217</v>
      </c>
      <c r="C2508">
        <v>5</v>
      </c>
      <c r="D2508" t="s">
        <v>7218</v>
      </c>
      <c r="E2508" t="s">
        <v>7219</v>
      </c>
      <c r="F2508" t="s">
        <v>7220</v>
      </c>
      <c r="G2508">
        <v>1</v>
      </c>
      <c r="H2508">
        <f t="shared" si="78"/>
        <v>1</v>
      </c>
      <c r="I2508">
        <v>1</v>
      </c>
      <c r="J2508" t="str">
        <f t="shared" si="79"/>
        <v>T</v>
      </c>
    </row>
    <row r="2509" spans="1:10" hidden="1" x14ac:dyDescent="0.45">
      <c r="A2509">
        <v>2731</v>
      </c>
      <c r="B2509" t="s">
        <v>3526</v>
      </c>
      <c r="C2509">
        <v>4</v>
      </c>
      <c r="D2509" t="s">
        <v>35</v>
      </c>
      <c r="E2509" t="s">
        <v>35</v>
      </c>
      <c r="F2509" t="s">
        <v>35</v>
      </c>
      <c r="G2509">
        <v>1</v>
      </c>
      <c r="H2509">
        <f t="shared" si="78"/>
        <v>1</v>
      </c>
      <c r="I2509">
        <v>1</v>
      </c>
      <c r="J2509" t="str">
        <f t="shared" si="79"/>
        <v>T</v>
      </c>
    </row>
    <row r="2510" spans="1:10" hidden="1" x14ac:dyDescent="0.45">
      <c r="A2510">
        <v>30</v>
      </c>
      <c r="B2510" t="s">
        <v>7221</v>
      </c>
      <c r="C2510">
        <v>5</v>
      </c>
      <c r="D2510" t="s">
        <v>7222</v>
      </c>
      <c r="E2510" t="s">
        <v>7222</v>
      </c>
      <c r="F2510" t="s">
        <v>7223</v>
      </c>
      <c r="G2510">
        <v>2</v>
      </c>
      <c r="H2510">
        <f t="shared" si="78"/>
        <v>1</v>
      </c>
      <c r="I2510">
        <v>1</v>
      </c>
      <c r="J2510" t="str">
        <f t="shared" si="79"/>
        <v>T</v>
      </c>
    </row>
    <row r="2511" spans="1:10" hidden="1" x14ac:dyDescent="0.45">
      <c r="A2511">
        <v>2171</v>
      </c>
      <c r="B2511" t="s">
        <v>7224</v>
      </c>
      <c r="C2511">
        <v>5</v>
      </c>
      <c r="D2511" t="s">
        <v>7225</v>
      </c>
      <c r="E2511" t="s">
        <v>7225</v>
      </c>
      <c r="F2511" t="s">
        <v>7226</v>
      </c>
      <c r="G2511">
        <v>2</v>
      </c>
      <c r="H2511">
        <f t="shared" si="78"/>
        <v>1</v>
      </c>
      <c r="I2511">
        <v>1</v>
      </c>
      <c r="J2511" t="str">
        <f t="shared" si="79"/>
        <v>T</v>
      </c>
    </row>
    <row r="2512" spans="1:10" hidden="1" x14ac:dyDescent="0.45">
      <c r="A2512">
        <v>8198</v>
      </c>
      <c r="B2512" t="s">
        <v>2121</v>
      </c>
      <c r="C2512">
        <v>4</v>
      </c>
      <c r="D2512" t="s">
        <v>7227</v>
      </c>
      <c r="E2512" t="s">
        <v>7227</v>
      </c>
      <c r="F2512" t="s">
        <v>7228</v>
      </c>
      <c r="G2512">
        <v>1</v>
      </c>
      <c r="H2512">
        <f t="shared" si="78"/>
        <v>1</v>
      </c>
      <c r="I2512">
        <v>1</v>
      </c>
      <c r="J2512" t="str">
        <f t="shared" si="79"/>
        <v>T</v>
      </c>
    </row>
    <row r="2513" spans="1:10" hidden="1" x14ac:dyDescent="0.45">
      <c r="A2513">
        <v>7981</v>
      </c>
      <c r="B2513" t="s">
        <v>7229</v>
      </c>
      <c r="C2513">
        <v>1</v>
      </c>
      <c r="D2513" t="s">
        <v>7230</v>
      </c>
      <c r="E2513" t="s">
        <v>7231</v>
      </c>
      <c r="F2513" t="s">
        <v>7232</v>
      </c>
      <c r="G2513">
        <v>-1</v>
      </c>
      <c r="H2513">
        <f t="shared" si="78"/>
        <v>-1</v>
      </c>
      <c r="I2513">
        <v>-1</v>
      </c>
      <c r="J2513" t="str">
        <f t="shared" si="79"/>
        <v>T</v>
      </c>
    </row>
    <row r="2514" spans="1:10" hidden="1" x14ac:dyDescent="0.45">
      <c r="A2514">
        <v>8376</v>
      </c>
      <c r="B2514" t="s">
        <v>7233</v>
      </c>
      <c r="C2514">
        <v>4.5</v>
      </c>
      <c r="D2514" t="s">
        <v>7234</v>
      </c>
      <c r="E2514" t="s">
        <v>7235</v>
      </c>
      <c r="F2514" t="s">
        <v>7236</v>
      </c>
      <c r="G2514">
        <v>2</v>
      </c>
      <c r="H2514">
        <f t="shared" si="78"/>
        <v>1</v>
      </c>
      <c r="I2514">
        <v>1</v>
      </c>
      <c r="J2514" t="str">
        <f t="shared" si="79"/>
        <v>T</v>
      </c>
    </row>
    <row r="2515" spans="1:10" x14ac:dyDescent="0.45">
      <c r="A2515">
        <v>2722</v>
      </c>
      <c r="B2515" t="s">
        <v>3753</v>
      </c>
      <c r="C2515">
        <v>4.5</v>
      </c>
      <c r="D2515" t="s">
        <v>7237</v>
      </c>
      <c r="E2515" t="s">
        <v>7238</v>
      </c>
      <c r="F2515" t="s">
        <v>7239</v>
      </c>
      <c r="G2515">
        <v>0</v>
      </c>
      <c r="H2515">
        <f t="shared" si="78"/>
        <v>0</v>
      </c>
      <c r="I2515">
        <v>1</v>
      </c>
      <c r="J2515" t="str">
        <f t="shared" si="79"/>
        <v>F</v>
      </c>
    </row>
    <row r="2516" spans="1:10" x14ac:dyDescent="0.45">
      <c r="A2516">
        <v>902</v>
      </c>
      <c r="B2516" t="s">
        <v>2977</v>
      </c>
      <c r="C2516">
        <v>5</v>
      </c>
      <c r="D2516" t="s">
        <v>7240</v>
      </c>
      <c r="E2516" t="s">
        <v>7240</v>
      </c>
      <c r="F2516" t="s">
        <v>7241</v>
      </c>
      <c r="G2516">
        <v>0</v>
      </c>
      <c r="H2516">
        <f t="shared" si="78"/>
        <v>0</v>
      </c>
      <c r="I2516">
        <v>1</v>
      </c>
      <c r="J2516" t="str">
        <f t="shared" si="79"/>
        <v>F</v>
      </c>
    </row>
    <row r="2517" spans="1:10" hidden="1" x14ac:dyDescent="0.45">
      <c r="A2517">
        <v>6709</v>
      </c>
      <c r="B2517" t="s">
        <v>7242</v>
      </c>
      <c r="C2517">
        <v>5</v>
      </c>
      <c r="D2517" t="s">
        <v>7243</v>
      </c>
      <c r="E2517" t="s">
        <v>7243</v>
      </c>
      <c r="F2517" t="s">
        <v>7244</v>
      </c>
      <c r="G2517">
        <v>2</v>
      </c>
      <c r="H2517">
        <f t="shared" si="78"/>
        <v>1</v>
      </c>
      <c r="I2517">
        <v>1</v>
      </c>
      <c r="J2517" t="str">
        <f t="shared" si="79"/>
        <v>T</v>
      </c>
    </row>
    <row r="2518" spans="1:10" hidden="1" x14ac:dyDescent="0.45">
      <c r="A2518">
        <v>2728</v>
      </c>
      <c r="B2518" t="s">
        <v>563</v>
      </c>
      <c r="C2518">
        <v>5</v>
      </c>
      <c r="D2518" t="s">
        <v>35</v>
      </c>
      <c r="E2518" t="s">
        <v>35</v>
      </c>
      <c r="F2518" t="s">
        <v>35</v>
      </c>
      <c r="G2518">
        <v>1</v>
      </c>
      <c r="H2518">
        <f t="shared" si="78"/>
        <v>1</v>
      </c>
      <c r="I2518">
        <v>1</v>
      </c>
      <c r="J2518" t="str">
        <f t="shared" si="79"/>
        <v>T</v>
      </c>
    </row>
    <row r="2519" spans="1:10" hidden="1" x14ac:dyDescent="0.45">
      <c r="A2519">
        <v>8431</v>
      </c>
      <c r="B2519" t="s">
        <v>7245</v>
      </c>
      <c r="C2519">
        <v>4</v>
      </c>
      <c r="D2519" t="s">
        <v>7246</v>
      </c>
      <c r="E2519" t="s">
        <v>7247</v>
      </c>
      <c r="F2519" t="s">
        <v>7248</v>
      </c>
      <c r="G2519">
        <v>3</v>
      </c>
      <c r="H2519">
        <f t="shared" si="78"/>
        <v>1</v>
      </c>
      <c r="I2519">
        <v>1</v>
      </c>
      <c r="J2519" t="str">
        <f t="shared" si="79"/>
        <v>T</v>
      </c>
    </row>
    <row r="2520" spans="1:10" hidden="1" x14ac:dyDescent="0.45">
      <c r="A2520">
        <v>2455</v>
      </c>
      <c r="B2520" t="s">
        <v>7249</v>
      </c>
      <c r="C2520">
        <v>4</v>
      </c>
      <c r="D2520" t="s">
        <v>7250</v>
      </c>
      <c r="E2520" t="s">
        <v>7251</v>
      </c>
      <c r="F2520" t="s">
        <v>7252</v>
      </c>
      <c r="G2520">
        <v>3</v>
      </c>
      <c r="H2520">
        <f t="shared" si="78"/>
        <v>1</v>
      </c>
      <c r="I2520">
        <v>1</v>
      </c>
      <c r="J2520" t="str">
        <f t="shared" si="79"/>
        <v>T</v>
      </c>
    </row>
    <row r="2521" spans="1:10" hidden="1" x14ac:dyDescent="0.45">
      <c r="A2521">
        <v>8701</v>
      </c>
      <c r="B2521" t="s">
        <v>7253</v>
      </c>
      <c r="C2521">
        <v>5</v>
      </c>
      <c r="D2521" t="s">
        <v>7254</v>
      </c>
      <c r="E2521" t="s">
        <v>7254</v>
      </c>
      <c r="F2521" t="s">
        <v>7255</v>
      </c>
      <c r="G2521">
        <v>0</v>
      </c>
      <c r="H2521">
        <f t="shared" si="78"/>
        <v>0</v>
      </c>
      <c r="I2521">
        <v>0</v>
      </c>
      <c r="J2521" t="str">
        <f t="shared" si="79"/>
        <v>T</v>
      </c>
    </row>
    <row r="2522" spans="1:10" hidden="1" x14ac:dyDescent="0.45">
      <c r="A2522">
        <v>510</v>
      </c>
      <c r="B2522" t="s">
        <v>7256</v>
      </c>
      <c r="C2522">
        <v>5</v>
      </c>
      <c r="D2522" t="s">
        <v>7257</v>
      </c>
      <c r="E2522" t="s">
        <v>7257</v>
      </c>
      <c r="F2522" t="s">
        <v>7258</v>
      </c>
      <c r="G2522">
        <v>0</v>
      </c>
      <c r="H2522">
        <f t="shared" si="78"/>
        <v>0</v>
      </c>
      <c r="I2522">
        <v>0</v>
      </c>
      <c r="J2522" t="str">
        <f t="shared" si="79"/>
        <v>T</v>
      </c>
    </row>
    <row r="2523" spans="1:10" hidden="1" x14ac:dyDescent="0.45">
      <c r="A2523">
        <v>2532</v>
      </c>
      <c r="B2523" t="s">
        <v>7259</v>
      </c>
      <c r="C2523">
        <v>5</v>
      </c>
      <c r="D2523" t="s">
        <v>7260</v>
      </c>
      <c r="E2523" t="s">
        <v>7261</v>
      </c>
      <c r="F2523" t="s">
        <v>7262</v>
      </c>
      <c r="G2523">
        <v>3</v>
      </c>
      <c r="H2523">
        <f t="shared" si="78"/>
        <v>1</v>
      </c>
      <c r="I2523">
        <v>1</v>
      </c>
      <c r="J2523" t="str">
        <f t="shared" si="79"/>
        <v>T</v>
      </c>
    </row>
    <row r="2524" spans="1:10" hidden="1" x14ac:dyDescent="0.45">
      <c r="A2524">
        <v>859</v>
      </c>
      <c r="B2524" t="s">
        <v>5807</v>
      </c>
      <c r="C2524">
        <v>4</v>
      </c>
      <c r="D2524" t="s">
        <v>7263</v>
      </c>
      <c r="E2524" t="s">
        <v>7264</v>
      </c>
      <c r="F2524" t="s">
        <v>7265</v>
      </c>
      <c r="G2524">
        <v>0</v>
      </c>
      <c r="H2524">
        <f t="shared" si="78"/>
        <v>0</v>
      </c>
      <c r="I2524">
        <v>0</v>
      </c>
      <c r="J2524" t="str">
        <f t="shared" si="79"/>
        <v>T</v>
      </c>
    </row>
    <row r="2525" spans="1:10" hidden="1" x14ac:dyDescent="0.45">
      <c r="A2525">
        <v>4741</v>
      </c>
      <c r="B2525" t="s">
        <v>5079</v>
      </c>
      <c r="C2525">
        <v>5</v>
      </c>
      <c r="D2525" t="s">
        <v>7266</v>
      </c>
      <c r="E2525" t="s">
        <v>7266</v>
      </c>
      <c r="F2525" t="s">
        <v>7267</v>
      </c>
      <c r="G2525">
        <v>1</v>
      </c>
      <c r="H2525">
        <f t="shared" si="78"/>
        <v>1</v>
      </c>
      <c r="I2525">
        <v>1</v>
      </c>
      <c r="J2525" t="str">
        <f t="shared" si="79"/>
        <v>T</v>
      </c>
    </row>
    <row r="2526" spans="1:10" hidden="1" x14ac:dyDescent="0.45">
      <c r="A2526">
        <v>438</v>
      </c>
      <c r="B2526" t="s">
        <v>7268</v>
      </c>
      <c r="C2526">
        <v>5</v>
      </c>
      <c r="D2526" t="s">
        <v>201</v>
      </c>
      <c r="E2526" t="s">
        <v>201</v>
      </c>
      <c r="F2526" t="s">
        <v>202</v>
      </c>
      <c r="G2526">
        <v>1</v>
      </c>
      <c r="H2526">
        <f t="shared" si="78"/>
        <v>1</v>
      </c>
      <c r="I2526">
        <v>1</v>
      </c>
      <c r="J2526" t="str">
        <f t="shared" si="79"/>
        <v>T</v>
      </c>
    </row>
    <row r="2527" spans="1:10" hidden="1" x14ac:dyDescent="0.45">
      <c r="A2527">
        <v>1458</v>
      </c>
      <c r="B2527" t="s">
        <v>7269</v>
      </c>
      <c r="C2527">
        <v>5</v>
      </c>
      <c r="D2527" t="s">
        <v>25</v>
      </c>
      <c r="E2527" t="s">
        <v>25</v>
      </c>
      <c r="F2527" t="s">
        <v>26</v>
      </c>
      <c r="G2527">
        <v>1</v>
      </c>
      <c r="H2527">
        <f t="shared" si="78"/>
        <v>1</v>
      </c>
      <c r="I2527">
        <v>1</v>
      </c>
      <c r="J2527" t="str">
        <f t="shared" si="79"/>
        <v>T</v>
      </c>
    </row>
    <row r="2528" spans="1:10" hidden="1" x14ac:dyDescent="0.45">
      <c r="A2528">
        <v>6041</v>
      </c>
      <c r="B2528" t="s">
        <v>7270</v>
      </c>
      <c r="C2528">
        <v>4</v>
      </c>
      <c r="D2528" t="s">
        <v>7271</v>
      </c>
      <c r="E2528" t="s">
        <v>7272</v>
      </c>
      <c r="F2528" t="s">
        <v>7273</v>
      </c>
      <c r="G2528">
        <v>1</v>
      </c>
      <c r="H2528">
        <f t="shared" si="78"/>
        <v>1</v>
      </c>
      <c r="I2528">
        <v>1</v>
      </c>
      <c r="J2528" t="str">
        <f t="shared" si="79"/>
        <v>T</v>
      </c>
    </row>
    <row r="2529" spans="1:10" x14ac:dyDescent="0.45">
      <c r="A2529">
        <v>2717</v>
      </c>
      <c r="B2529" t="s">
        <v>7274</v>
      </c>
      <c r="C2529">
        <v>5</v>
      </c>
      <c r="D2529" t="s">
        <v>7275</v>
      </c>
      <c r="E2529" t="s">
        <v>7276</v>
      </c>
      <c r="F2529" t="s">
        <v>7277</v>
      </c>
      <c r="G2529">
        <v>0</v>
      </c>
      <c r="H2529">
        <f t="shared" si="78"/>
        <v>0</v>
      </c>
      <c r="I2529">
        <v>1</v>
      </c>
      <c r="J2529" t="str">
        <f t="shared" si="79"/>
        <v>F</v>
      </c>
    </row>
    <row r="2530" spans="1:10" hidden="1" x14ac:dyDescent="0.45">
      <c r="A2530">
        <v>4058</v>
      </c>
      <c r="B2530" t="s">
        <v>7278</v>
      </c>
      <c r="C2530">
        <v>5</v>
      </c>
      <c r="D2530" t="s">
        <v>7279</v>
      </c>
      <c r="E2530" t="s">
        <v>7279</v>
      </c>
      <c r="F2530" t="s">
        <v>7280</v>
      </c>
      <c r="G2530">
        <v>2</v>
      </c>
      <c r="H2530">
        <f t="shared" si="78"/>
        <v>1</v>
      </c>
      <c r="I2530">
        <v>1</v>
      </c>
      <c r="J2530" t="str">
        <f t="shared" si="79"/>
        <v>T</v>
      </c>
    </row>
    <row r="2531" spans="1:10" hidden="1" x14ac:dyDescent="0.45">
      <c r="A2531">
        <v>6111</v>
      </c>
      <c r="B2531" t="s">
        <v>6868</v>
      </c>
      <c r="C2531">
        <v>5</v>
      </c>
      <c r="D2531" t="s">
        <v>25</v>
      </c>
      <c r="E2531" t="s">
        <v>25</v>
      </c>
      <c r="F2531" t="s">
        <v>26</v>
      </c>
      <c r="G2531">
        <v>1</v>
      </c>
      <c r="H2531">
        <f t="shared" si="78"/>
        <v>1</v>
      </c>
      <c r="I2531">
        <v>1</v>
      </c>
      <c r="J2531" t="str">
        <f t="shared" si="79"/>
        <v>T</v>
      </c>
    </row>
    <row r="2532" spans="1:10" hidden="1" x14ac:dyDescent="0.45">
      <c r="A2532">
        <v>7829</v>
      </c>
      <c r="B2532" t="s">
        <v>7281</v>
      </c>
      <c r="C2532">
        <v>5</v>
      </c>
      <c r="D2532" t="s">
        <v>7282</v>
      </c>
      <c r="E2532" t="s">
        <v>7283</v>
      </c>
      <c r="F2532" t="s">
        <v>7284</v>
      </c>
      <c r="G2532">
        <v>1</v>
      </c>
      <c r="H2532">
        <f t="shared" si="78"/>
        <v>1</v>
      </c>
      <c r="I2532">
        <v>1</v>
      </c>
      <c r="J2532" t="str">
        <f t="shared" si="79"/>
        <v>T</v>
      </c>
    </row>
    <row r="2533" spans="1:10" hidden="1" x14ac:dyDescent="0.45">
      <c r="A2533">
        <v>8151</v>
      </c>
      <c r="B2533" t="s">
        <v>7285</v>
      </c>
      <c r="C2533">
        <v>4.5</v>
      </c>
      <c r="D2533" t="s">
        <v>201</v>
      </c>
      <c r="E2533" t="s">
        <v>201</v>
      </c>
      <c r="F2533" t="s">
        <v>202</v>
      </c>
      <c r="G2533">
        <v>1</v>
      </c>
      <c r="H2533">
        <f t="shared" si="78"/>
        <v>1</v>
      </c>
      <c r="I2533">
        <v>1</v>
      </c>
      <c r="J2533" t="str">
        <f t="shared" si="79"/>
        <v>T</v>
      </c>
    </row>
    <row r="2534" spans="1:10" hidden="1" x14ac:dyDescent="0.45">
      <c r="A2534">
        <v>6781</v>
      </c>
      <c r="B2534" t="s">
        <v>7286</v>
      </c>
      <c r="C2534">
        <v>4</v>
      </c>
      <c r="D2534" t="s">
        <v>7287</v>
      </c>
      <c r="E2534" t="s">
        <v>7288</v>
      </c>
      <c r="F2534" t="s">
        <v>7289</v>
      </c>
      <c r="G2534">
        <v>2</v>
      </c>
      <c r="H2534">
        <f t="shared" si="78"/>
        <v>1</v>
      </c>
      <c r="I2534">
        <v>1</v>
      </c>
      <c r="J2534" t="str">
        <f t="shared" si="79"/>
        <v>T</v>
      </c>
    </row>
    <row r="2535" spans="1:10" hidden="1" x14ac:dyDescent="0.45">
      <c r="A2535">
        <v>29</v>
      </c>
      <c r="B2535" t="s">
        <v>7290</v>
      </c>
      <c r="C2535">
        <v>5</v>
      </c>
      <c r="D2535" t="s">
        <v>7291</v>
      </c>
      <c r="E2535" t="s">
        <v>7292</v>
      </c>
      <c r="F2535" t="s">
        <v>7293</v>
      </c>
      <c r="G2535">
        <v>1</v>
      </c>
      <c r="H2535">
        <f t="shared" si="78"/>
        <v>1</v>
      </c>
      <c r="I2535">
        <v>1</v>
      </c>
      <c r="J2535" t="str">
        <f t="shared" si="79"/>
        <v>T</v>
      </c>
    </row>
    <row r="2536" spans="1:10" hidden="1" x14ac:dyDescent="0.45">
      <c r="A2536">
        <v>1196</v>
      </c>
      <c r="B2536" t="s">
        <v>7294</v>
      </c>
      <c r="C2536">
        <v>5</v>
      </c>
      <c r="D2536" t="s">
        <v>7295</v>
      </c>
      <c r="E2536" t="s">
        <v>7295</v>
      </c>
      <c r="F2536" t="s">
        <v>7296</v>
      </c>
      <c r="G2536">
        <v>1</v>
      </c>
      <c r="H2536">
        <f t="shared" si="78"/>
        <v>1</v>
      </c>
      <c r="I2536">
        <v>1</v>
      </c>
      <c r="J2536" t="str">
        <f t="shared" si="79"/>
        <v>T</v>
      </c>
    </row>
    <row r="2537" spans="1:10" x14ac:dyDescent="0.45">
      <c r="A2537">
        <v>3011</v>
      </c>
      <c r="B2537" t="s">
        <v>7297</v>
      </c>
      <c r="C2537">
        <v>4.5</v>
      </c>
      <c r="D2537" t="s">
        <v>7298</v>
      </c>
      <c r="E2537" t="s">
        <v>7299</v>
      </c>
      <c r="F2537" t="s">
        <v>7300</v>
      </c>
      <c r="G2537">
        <v>-1</v>
      </c>
      <c r="H2537">
        <f t="shared" si="78"/>
        <v>-1</v>
      </c>
      <c r="I2537">
        <v>1</v>
      </c>
      <c r="J2537" t="str">
        <f t="shared" si="79"/>
        <v>F</v>
      </c>
    </row>
    <row r="2538" spans="1:10" hidden="1" x14ac:dyDescent="0.45">
      <c r="A2538">
        <v>6403</v>
      </c>
      <c r="B2538" t="s">
        <v>7301</v>
      </c>
      <c r="C2538">
        <v>4</v>
      </c>
      <c r="D2538" t="s">
        <v>25</v>
      </c>
      <c r="E2538" t="s">
        <v>25</v>
      </c>
      <c r="F2538" t="s">
        <v>26</v>
      </c>
      <c r="G2538">
        <v>1</v>
      </c>
      <c r="H2538">
        <f t="shared" si="78"/>
        <v>1</v>
      </c>
      <c r="I2538">
        <v>1</v>
      </c>
      <c r="J2538" t="str">
        <f t="shared" si="79"/>
        <v>T</v>
      </c>
    </row>
    <row r="2539" spans="1:10" hidden="1" x14ac:dyDescent="0.45">
      <c r="A2539">
        <v>2829</v>
      </c>
      <c r="B2539" t="s">
        <v>1477</v>
      </c>
      <c r="C2539">
        <v>5</v>
      </c>
      <c r="D2539" t="s">
        <v>25</v>
      </c>
      <c r="E2539" t="s">
        <v>25</v>
      </c>
      <c r="F2539" t="s">
        <v>26</v>
      </c>
      <c r="G2539">
        <v>1</v>
      </c>
      <c r="H2539">
        <f t="shared" si="78"/>
        <v>1</v>
      </c>
      <c r="I2539">
        <v>1</v>
      </c>
      <c r="J2539" t="str">
        <f t="shared" si="79"/>
        <v>T</v>
      </c>
    </row>
    <row r="2540" spans="1:10" hidden="1" x14ac:dyDescent="0.45">
      <c r="A2540">
        <v>8424</v>
      </c>
      <c r="B2540" t="s">
        <v>7302</v>
      </c>
      <c r="C2540">
        <v>4</v>
      </c>
      <c r="D2540" t="s">
        <v>7303</v>
      </c>
      <c r="E2540" t="s">
        <v>7303</v>
      </c>
      <c r="F2540" t="s">
        <v>7304</v>
      </c>
      <c r="G2540">
        <v>1</v>
      </c>
      <c r="H2540">
        <f t="shared" si="78"/>
        <v>1</v>
      </c>
      <c r="I2540">
        <v>1</v>
      </c>
      <c r="J2540" t="str">
        <f t="shared" si="79"/>
        <v>T</v>
      </c>
    </row>
    <row r="2541" spans="1:10" hidden="1" x14ac:dyDescent="0.45">
      <c r="A2541">
        <v>2761</v>
      </c>
      <c r="B2541" t="s">
        <v>2397</v>
      </c>
      <c r="C2541">
        <v>5</v>
      </c>
      <c r="D2541" t="s">
        <v>7305</v>
      </c>
      <c r="E2541" t="s">
        <v>7306</v>
      </c>
      <c r="F2541" t="s">
        <v>7307</v>
      </c>
      <c r="G2541">
        <v>0</v>
      </c>
      <c r="H2541">
        <f t="shared" si="78"/>
        <v>0</v>
      </c>
      <c r="I2541">
        <v>0</v>
      </c>
      <c r="J2541" t="str">
        <f t="shared" si="79"/>
        <v>T</v>
      </c>
    </row>
    <row r="2542" spans="1:10" hidden="1" x14ac:dyDescent="0.45">
      <c r="A2542">
        <v>3096</v>
      </c>
      <c r="B2542" t="s">
        <v>7308</v>
      </c>
      <c r="C2542">
        <v>5</v>
      </c>
      <c r="D2542" t="s">
        <v>7309</v>
      </c>
      <c r="E2542" t="s">
        <v>7310</v>
      </c>
      <c r="F2542" t="s">
        <v>7311</v>
      </c>
      <c r="G2542">
        <v>2</v>
      </c>
      <c r="H2542">
        <f t="shared" si="78"/>
        <v>1</v>
      </c>
      <c r="I2542">
        <v>1</v>
      </c>
      <c r="J2542" t="str">
        <f t="shared" si="79"/>
        <v>T</v>
      </c>
    </row>
    <row r="2543" spans="1:10" hidden="1" x14ac:dyDescent="0.45">
      <c r="A2543">
        <v>1266</v>
      </c>
      <c r="B2543" t="s">
        <v>1487</v>
      </c>
      <c r="C2543">
        <v>5</v>
      </c>
      <c r="D2543" t="s">
        <v>7312</v>
      </c>
      <c r="E2543" t="s">
        <v>7312</v>
      </c>
      <c r="F2543" t="s">
        <v>7313</v>
      </c>
      <c r="G2543">
        <v>1</v>
      </c>
      <c r="H2543">
        <f t="shared" si="78"/>
        <v>1</v>
      </c>
      <c r="I2543">
        <v>1</v>
      </c>
      <c r="J2543" t="str">
        <f t="shared" si="79"/>
        <v>T</v>
      </c>
    </row>
    <row r="2544" spans="1:10" hidden="1" x14ac:dyDescent="0.45">
      <c r="A2544">
        <v>2477</v>
      </c>
      <c r="B2544" t="s">
        <v>7314</v>
      </c>
      <c r="C2544">
        <v>4</v>
      </c>
      <c r="D2544" t="s">
        <v>7315</v>
      </c>
      <c r="E2544" t="s">
        <v>7315</v>
      </c>
      <c r="F2544" t="s">
        <v>7316</v>
      </c>
      <c r="G2544">
        <v>1</v>
      </c>
      <c r="H2544">
        <f t="shared" si="78"/>
        <v>1</v>
      </c>
      <c r="I2544">
        <v>1</v>
      </c>
      <c r="J2544" t="str">
        <f t="shared" si="79"/>
        <v>T</v>
      </c>
    </row>
    <row r="2545" spans="1:10" hidden="1" x14ac:dyDescent="0.45">
      <c r="A2545">
        <v>2689</v>
      </c>
      <c r="B2545" t="s">
        <v>7317</v>
      </c>
      <c r="C2545">
        <v>4</v>
      </c>
      <c r="D2545" t="s">
        <v>227</v>
      </c>
      <c r="E2545" t="s">
        <v>227</v>
      </c>
      <c r="F2545" t="s">
        <v>228</v>
      </c>
      <c r="G2545">
        <v>1</v>
      </c>
      <c r="H2545">
        <f t="shared" si="78"/>
        <v>1</v>
      </c>
      <c r="I2545">
        <v>1</v>
      </c>
      <c r="J2545" t="str">
        <f t="shared" si="79"/>
        <v>T</v>
      </c>
    </row>
    <row r="2546" spans="1:10" hidden="1" x14ac:dyDescent="0.45">
      <c r="A2546">
        <v>5215</v>
      </c>
      <c r="B2546" t="s">
        <v>7318</v>
      </c>
      <c r="C2546">
        <v>5</v>
      </c>
      <c r="D2546" t="s">
        <v>7319</v>
      </c>
      <c r="E2546" t="s">
        <v>7320</v>
      </c>
      <c r="F2546" t="s">
        <v>7321</v>
      </c>
      <c r="G2546">
        <v>1</v>
      </c>
      <c r="H2546">
        <f t="shared" si="78"/>
        <v>1</v>
      </c>
      <c r="I2546">
        <v>1</v>
      </c>
      <c r="J2546" t="str">
        <f t="shared" si="79"/>
        <v>T</v>
      </c>
    </row>
    <row r="2547" spans="1:10" hidden="1" x14ac:dyDescent="0.45">
      <c r="A2547">
        <v>1588</v>
      </c>
      <c r="B2547" t="s">
        <v>5558</v>
      </c>
      <c r="C2547">
        <v>4</v>
      </c>
      <c r="D2547" t="s">
        <v>35</v>
      </c>
      <c r="E2547" t="s">
        <v>35</v>
      </c>
      <c r="F2547" t="s">
        <v>35</v>
      </c>
      <c r="G2547">
        <v>1</v>
      </c>
      <c r="H2547">
        <f t="shared" si="78"/>
        <v>1</v>
      </c>
      <c r="I2547">
        <v>1</v>
      </c>
      <c r="J2547" t="str">
        <f t="shared" si="79"/>
        <v>T</v>
      </c>
    </row>
    <row r="2548" spans="1:10" hidden="1" x14ac:dyDescent="0.45">
      <c r="A2548">
        <v>6290</v>
      </c>
      <c r="B2548" t="s">
        <v>7322</v>
      </c>
      <c r="C2548">
        <v>5</v>
      </c>
      <c r="D2548" t="s">
        <v>7323</v>
      </c>
      <c r="E2548" t="s">
        <v>7324</v>
      </c>
      <c r="F2548" t="s">
        <v>7325</v>
      </c>
      <c r="G2548">
        <v>4</v>
      </c>
      <c r="H2548">
        <f t="shared" si="78"/>
        <v>1</v>
      </c>
      <c r="I2548">
        <v>1</v>
      </c>
      <c r="J2548" t="str">
        <f t="shared" si="79"/>
        <v>T</v>
      </c>
    </row>
    <row r="2549" spans="1:10" hidden="1" x14ac:dyDescent="0.45">
      <c r="A2549">
        <v>6115</v>
      </c>
      <c r="B2549" t="s">
        <v>7326</v>
      </c>
      <c r="C2549">
        <v>4</v>
      </c>
      <c r="D2549" t="s">
        <v>7327</v>
      </c>
      <c r="E2549" t="s">
        <v>7328</v>
      </c>
      <c r="F2549" t="s">
        <v>7329</v>
      </c>
      <c r="G2549">
        <v>1</v>
      </c>
      <c r="H2549">
        <f t="shared" si="78"/>
        <v>1</v>
      </c>
      <c r="I2549">
        <v>1</v>
      </c>
      <c r="J2549" t="str">
        <f t="shared" si="79"/>
        <v>T</v>
      </c>
    </row>
    <row r="2550" spans="1:10" hidden="1" x14ac:dyDescent="0.45">
      <c r="A2550">
        <v>6025</v>
      </c>
      <c r="B2550" t="s">
        <v>7330</v>
      </c>
      <c r="C2550">
        <v>4</v>
      </c>
      <c r="D2550" t="s">
        <v>7331</v>
      </c>
      <c r="E2550" t="s">
        <v>7332</v>
      </c>
      <c r="F2550" t="s">
        <v>7333</v>
      </c>
      <c r="G2550">
        <v>2</v>
      </c>
      <c r="H2550">
        <f t="shared" si="78"/>
        <v>1</v>
      </c>
      <c r="I2550">
        <v>1</v>
      </c>
      <c r="J2550" t="str">
        <f t="shared" si="79"/>
        <v>T</v>
      </c>
    </row>
    <row r="2551" spans="1:10" x14ac:dyDescent="0.45">
      <c r="A2551">
        <v>3498</v>
      </c>
      <c r="B2551" t="s">
        <v>7334</v>
      </c>
      <c r="C2551">
        <v>5</v>
      </c>
      <c r="D2551" t="s">
        <v>7335</v>
      </c>
      <c r="E2551" t="s">
        <v>7336</v>
      </c>
      <c r="F2551" t="s">
        <v>7337</v>
      </c>
      <c r="G2551">
        <v>0</v>
      </c>
      <c r="H2551">
        <f t="shared" si="78"/>
        <v>0</v>
      </c>
      <c r="I2551">
        <v>1</v>
      </c>
      <c r="J2551" t="str">
        <f t="shared" si="79"/>
        <v>F</v>
      </c>
    </row>
    <row r="2552" spans="1:10" hidden="1" x14ac:dyDescent="0.45">
      <c r="A2552">
        <v>7515</v>
      </c>
      <c r="B2552" t="s">
        <v>7338</v>
      </c>
      <c r="C2552">
        <v>5</v>
      </c>
      <c r="D2552" t="s">
        <v>7339</v>
      </c>
      <c r="E2552" t="s">
        <v>7340</v>
      </c>
      <c r="F2552" t="s">
        <v>7341</v>
      </c>
      <c r="G2552">
        <v>3</v>
      </c>
      <c r="H2552">
        <f t="shared" si="78"/>
        <v>1</v>
      </c>
      <c r="I2552">
        <v>1</v>
      </c>
      <c r="J2552" t="str">
        <f t="shared" si="79"/>
        <v>T</v>
      </c>
    </row>
    <row r="2553" spans="1:10" hidden="1" x14ac:dyDescent="0.45">
      <c r="A2553">
        <v>7819</v>
      </c>
      <c r="B2553" t="s">
        <v>7342</v>
      </c>
      <c r="C2553">
        <v>3</v>
      </c>
      <c r="D2553" t="s">
        <v>7343</v>
      </c>
      <c r="E2553" t="s">
        <v>7343</v>
      </c>
      <c r="F2553" t="s">
        <v>7344</v>
      </c>
      <c r="G2553">
        <v>1</v>
      </c>
      <c r="H2553">
        <f t="shared" si="78"/>
        <v>1</v>
      </c>
      <c r="I2553">
        <v>1</v>
      </c>
      <c r="J2553" t="str">
        <f t="shared" si="79"/>
        <v>T</v>
      </c>
    </row>
    <row r="2554" spans="1:10" hidden="1" x14ac:dyDescent="0.45">
      <c r="A2554">
        <v>5888</v>
      </c>
      <c r="B2554" t="s">
        <v>5858</v>
      </c>
      <c r="C2554">
        <v>5</v>
      </c>
      <c r="D2554" t="s">
        <v>25</v>
      </c>
      <c r="E2554" t="s">
        <v>25</v>
      </c>
      <c r="F2554" t="s">
        <v>26</v>
      </c>
      <c r="G2554">
        <v>1</v>
      </c>
      <c r="H2554">
        <f t="shared" si="78"/>
        <v>1</v>
      </c>
      <c r="I2554">
        <v>1</v>
      </c>
      <c r="J2554" t="str">
        <f t="shared" si="79"/>
        <v>T</v>
      </c>
    </row>
    <row r="2555" spans="1:10" hidden="1" x14ac:dyDescent="0.45">
      <c r="A2555">
        <v>2712</v>
      </c>
      <c r="B2555" t="s">
        <v>7345</v>
      </c>
      <c r="C2555">
        <v>5</v>
      </c>
      <c r="D2555" t="s">
        <v>7346</v>
      </c>
      <c r="E2555" t="s">
        <v>7346</v>
      </c>
      <c r="F2555" t="s">
        <v>7347</v>
      </c>
      <c r="G2555">
        <v>2</v>
      </c>
      <c r="H2555">
        <f t="shared" si="78"/>
        <v>1</v>
      </c>
      <c r="I2555">
        <v>1</v>
      </c>
      <c r="J2555" t="str">
        <f t="shared" si="79"/>
        <v>T</v>
      </c>
    </row>
    <row r="2556" spans="1:10" hidden="1" x14ac:dyDescent="0.45">
      <c r="A2556">
        <v>6429</v>
      </c>
      <c r="B2556" t="s">
        <v>7348</v>
      </c>
      <c r="C2556">
        <v>4</v>
      </c>
      <c r="D2556" t="s">
        <v>7349</v>
      </c>
      <c r="E2556" t="s">
        <v>7349</v>
      </c>
      <c r="F2556" t="s">
        <v>7350</v>
      </c>
      <c r="G2556">
        <v>2</v>
      </c>
      <c r="H2556">
        <f t="shared" si="78"/>
        <v>1</v>
      </c>
      <c r="I2556">
        <v>1</v>
      </c>
      <c r="J2556" t="str">
        <f t="shared" si="79"/>
        <v>T</v>
      </c>
    </row>
    <row r="2557" spans="1:10" hidden="1" x14ac:dyDescent="0.45">
      <c r="A2557">
        <v>8717</v>
      </c>
      <c r="B2557" t="s">
        <v>253</v>
      </c>
      <c r="C2557">
        <v>4.5</v>
      </c>
      <c r="D2557" t="s">
        <v>7351</v>
      </c>
      <c r="E2557" t="s">
        <v>7352</v>
      </c>
      <c r="F2557" t="s">
        <v>7353</v>
      </c>
      <c r="G2557">
        <v>1</v>
      </c>
      <c r="H2557">
        <f t="shared" si="78"/>
        <v>1</v>
      </c>
      <c r="I2557">
        <v>1</v>
      </c>
      <c r="J2557" t="str">
        <f t="shared" si="79"/>
        <v>T</v>
      </c>
    </row>
    <row r="2558" spans="1:10" hidden="1" x14ac:dyDescent="0.45">
      <c r="A2558">
        <v>8469</v>
      </c>
      <c r="B2558" t="s">
        <v>7354</v>
      </c>
      <c r="C2558">
        <v>4</v>
      </c>
      <c r="D2558" t="s">
        <v>7355</v>
      </c>
      <c r="E2558" t="s">
        <v>2471</v>
      </c>
      <c r="F2558" t="s">
        <v>2472</v>
      </c>
      <c r="G2558">
        <v>0</v>
      </c>
      <c r="H2558">
        <f t="shared" si="78"/>
        <v>0</v>
      </c>
      <c r="I2558">
        <v>0</v>
      </c>
      <c r="J2558" t="str">
        <f t="shared" si="79"/>
        <v>T</v>
      </c>
    </row>
    <row r="2559" spans="1:10" hidden="1" x14ac:dyDescent="0.45">
      <c r="A2559">
        <v>2803</v>
      </c>
      <c r="B2559" t="s">
        <v>1477</v>
      </c>
      <c r="C2559">
        <v>5</v>
      </c>
      <c r="D2559" t="s">
        <v>25</v>
      </c>
      <c r="E2559" t="s">
        <v>25</v>
      </c>
      <c r="F2559" t="s">
        <v>26</v>
      </c>
      <c r="G2559">
        <v>1</v>
      </c>
      <c r="H2559">
        <f t="shared" si="78"/>
        <v>1</v>
      </c>
      <c r="I2559">
        <v>1</v>
      </c>
      <c r="J2559" t="str">
        <f t="shared" si="79"/>
        <v>T</v>
      </c>
    </row>
    <row r="2560" spans="1:10" x14ac:dyDescent="0.45">
      <c r="A2560">
        <v>678</v>
      </c>
      <c r="B2560" t="s">
        <v>7356</v>
      </c>
      <c r="C2560">
        <v>5</v>
      </c>
      <c r="D2560" t="s">
        <v>7357</v>
      </c>
      <c r="E2560" t="s">
        <v>7358</v>
      </c>
      <c r="F2560" t="s">
        <v>7359</v>
      </c>
      <c r="G2560">
        <v>0</v>
      </c>
      <c r="H2560">
        <f t="shared" si="78"/>
        <v>0</v>
      </c>
      <c r="I2560">
        <v>1</v>
      </c>
      <c r="J2560" t="str">
        <f t="shared" si="79"/>
        <v>F</v>
      </c>
    </row>
    <row r="2561" spans="1:10" hidden="1" x14ac:dyDescent="0.45">
      <c r="A2561">
        <v>6197</v>
      </c>
      <c r="B2561" t="s">
        <v>7360</v>
      </c>
      <c r="C2561">
        <v>2</v>
      </c>
      <c r="D2561" t="s">
        <v>7361</v>
      </c>
      <c r="E2561" t="s">
        <v>7362</v>
      </c>
      <c r="F2561" t="s">
        <v>7363</v>
      </c>
      <c r="G2561">
        <v>-1</v>
      </c>
      <c r="H2561">
        <f t="shared" si="78"/>
        <v>-1</v>
      </c>
      <c r="I2561">
        <v>-1</v>
      </c>
      <c r="J2561" t="str">
        <f t="shared" si="79"/>
        <v>T</v>
      </c>
    </row>
    <row r="2562" spans="1:10" hidden="1" x14ac:dyDescent="0.45">
      <c r="A2562">
        <v>5851</v>
      </c>
      <c r="B2562" t="s">
        <v>7364</v>
      </c>
      <c r="C2562">
        <v>5</v>
      </c>
      <c r="D2562" t="s">
        <v>7365</v>
      </c>
      <c r="E2562" t="s">
        <v>7366</v>
      </c>
      <c r="F2562" t="s">
        <v>7367</v>
      </c>
      <c r="G2562">
        <v>1</v>
      </c>
      <c r="H2562">
        <f t="shared" si="78"/>
        <v>1</v>
      </c>
      <c r="I2562">
        <v>1</v>
      </c>
      <c r="J2562" t="str">
        <f t="shared" si="79"/>
        <v>T</v>
      </c>
    </row>
    <row r="2563" spans="1:10" s="1" customFormat="1" x14ac:dyDescent="0.45">
      <c r="A2563" s="1">
        <v>5947</v>
      </c>
      <c r="B2563" s="1" t="s">
        <v>7368</v>
      </c>
      <c r="C2563" s="1">
        <v>4</v>
      </c>
      <c r="D2563" s="1" t="s">
        <v>7369</v>
      </c>
      <c r="E2563" s="1" t="s">
        <v>7369</v>
      </c>
      <c r="F2563" s="1" t="s">
        <v>7370</v>
      </c>
      <c r="G2563" s="1">
        <v>1</v>
      </c>
      <c r="H2563">
        <f t="shared" ref="H2563:H2626" si="80">IF(G2563&gt;=1,1,IF(G2563&lt;=-1,-1,0))</f>
        <v>1</v>
      </c>
      <c r="I2563" s="1">
        <v>0</v>
      </c>
      <c r="J2563" t="str">
        <f t="shared" ref="J2563:J2626" si="81">IF(H2563=I2563,"T","F")</f>
        <v>F</v>
      </c>
    </row>
    <row r="2564" spans="1:10" hidden="1" x14ac:dyDescent="0.45">
      <c r="A2564">
        <v>4972</v>
      </c>
      <c r="B2564" t="s">
        <v>7371</v>
      </c>
      <c r="C2564">
        <v>2.5</v>
      </c>
      <c r="D2564" t="s">
        <v>7372</v>
      </c>
      <c r="E2564" t="s">
        <v>7373</v>
      </c>
      <c r="F2564" t="s">
        <v>7374</v>
      </c>
      <c r="G2564">
        <v>-1</v>
      </c>
      <c r="H2564">
        <f t="shared" si="80"/>
        <v>-1</v>
      </c>
      <c r="I2564">
        <v>-1</v>
      </c>
      <c r="J2564" t="str">
        <f t="shared" si="81"/>
        <v>T</v>
      </c>
    </row>
    <row r="2565" spans="1:10" hidden="1" x14ac:dyDescent="0.45">
      <c r="A2565">
        <v>2921</v>
      </c>
      <c r="B2565" t="s">
        <v>135</v>
      </c>
      <c r="C2565">
        <v>5</v>
      </c>
      <c r="D2565" t="s">
        <v>7375</v>
      </c>
      <c r="E2565" t="s">
        <v>7375</v>
      </c>
      <c r="F2565" t="s">
        <v>7376</v>
      </c>
      <c r="G2565">
        <v>1</v>
      </c>
      <c r="H2565">
        <f t="shared" si="80"/>
        <v>1</v>
      </c>
      <c r="I2565">
        <v>1</v>
      </c>
      <c r="J2565" t="str">
        <f t="shared" si="81"/>
        <v>T</v>
      </c>
    </row>
    <row r="2566" spans="1:10" hidden="1" x14ac:dyDescent="0.45">
      <c r="A2566">
        <v>1810</v>
      </c>
      <c r="B2566" t="s">
        <v>2597</v>
      </c>
      <c r="C2566">
        <v>5</v>
      </c>
      <c r="D2566" t="s">
        <v>7377</v>
      </c>
      <c r="E2566" t="s">
        <v>7377</v>
      </c>
      <c r="F2566" t="s">
        <v>7378</v>
      </c>
      <c r="G2566">
        <v>2</v>
      </c>
      <c r="H2566">
        <f t="shared" si="80"/>
        <v>1</v>
      </c>
      <c r="I2566">
        <v>1</v>
      </c>
      <c r="J2566" t="str">
        <f t="shared" si="81"/>
        <v>T</v>
      </c>
    </row>
    <row r="2567" spans="1:10" hidden="1" x14ac:dyDescent="0.45">
      <c r="A2567">
        <v>6913</v>
      </c>
      <c r="B2567" t="s">
        <v>7379</v>
      </c>
      <c r="C2567">
        <v>5</v>
      </c>
      <c r="D2567" t="s">
        <v>4839</v>
      </c>
      <c r="E2567" t="s">
        <v>4839</v>
      </c>
      <c r="F2567" t="s">
        <v>4840</v>
      </c>
      <c r="G2567">
        <v>1</v>
      </c>
      <c r="H2567">
        <f t="shared" si="80"/>
        <v>1</v>
      </c>
      <c r="I2567">
        <v>1</v>
      </c>
      <c r="J2567" t="str">
        <f t="shared" si="81"/>
        <v>T</v>
      </c>
    </row>
    <row r="2568" spans="1:10" hidden="1" x14ac:dyDescent="0.45">
      <c r="A2568">
        <v>3448</v>
      </c>
      <c r="B2568" t="s">
        <v>7380</v>
      </c>
      <c r="C2568">
        <v>5</v>
      </c>
      <c r="D2568" t="s">
        <v>7381</v>
      </c>
      <c r="E2568" t="s">
        <v>7382</v>
      </c>
      <c r="F2568" t="s">
        <v>7383</v>
      </c>
      <c r="G2568">
        <v>1</v>
      </c>
      <c r="H2568">
        <f t="shared" si="80"/>
        <v>1</v>
      </c>
      <c r="I2568">
        <v>1</v>
      </c>
      <c r="J2568" t="str">
        <f t="shared" si="81"/>
        <v>T</v>
      </c>
    </row>
    <row r="2569" spans="1:10" hidden="1" x14ac:dyDescent="0.45">
      <c r="A2569">
        <v>1242</v>
      </c>
      <c r="B2569" t="s">
        <v>7384</v>
      </c>
      <c r="D2569" t="s">
        <v>3816</v>
      </c>
      <c r="E2569" t="s">
        <v>3816</v>
      </c>
      <c r="F2569" t="s">
        <v>3817</v>
      </c>
      <c r="G2569">
        <v>0</v>
      </c>
      <c r="H2569">
        <f t="shared" si="80"/>
        <v>0</v>
      </c>
      <c r="I2569">
        <v>0</v>
      </c>
      <c r="J2569" t="str">
        <f t="shared" si="81"/>
        <v>T</v>
      </c>
    </row>
    <row r="2570" spans="1:10" hidden="1" x14ac:dyDescent="0.45">
      <c r="A2570">
        <v>2679</v>
      </c>
      <c r="B2570" t="s">
        <v>7385</v>
      </c>
      <c r="C2570">
        <v>5</v>
      </c>
      <c r="D2570" t="s">
        <v>7386</v>
      </c>
      <c r="E2570" t="s">
        <v>7386</v>
      </c>
      <c r="F2570" t="s">
        <v>7387</v>
      </c>
      <c r="G2570">
        <v>2</v>
      </c>
      <c r="H2570">
        <f t="shared" si="80"/>
        <v>1</v>
      </c>
      <c r="I2570">
        <v>1</v>
      </c>
      <c r="J2570" t="str">
        <f t="shared" si="81"/>
        <v>T</v>
      </c>
    </row>
    <row r="2571" spans="1:10" hidden="1" x14ac:dyDescent="0.45">
      <c r="A2571">
        <v>5509</v>
      </c>
      <c r="B2571" t="s">
        <v>4867</v>
      </c>
      <c r="C2571">
        <v>4</v>
      </c>
      <c r="D2571" t="s">
        <v>406</v>
      </c>
      <c r="E2571" t="s">
        <v>25</v>
      </c>
      <c r="F2571" t="s">
        <v>26</v>
      </c>
      <c r="G2571">
        <v>1</v>
      </c>
      <c r="H2571">
        <f t="shared" si="80"/>
        <v>1</v>
      </c>
      <c r="I2571">
        <v>1</v>
      </c>
      <c r="J2571" t="str">
        <f t="shared" si="81"/>
        <v>T</v>
      </c>
    </row>
    <row r="2572" spans="1:10" x14ac:dyDescent="0.45">
      <c r="A2572">
        <v>6531</v>
      </c>
      <c r="B2572" t="s">
        <v>7388</v>
      </c>
      <c r="C2572">
        <v>5</v>
      </c>
      <c r="D2572" t="s">
        <v>7389</v>
      </c>
      <c r="E2572" t="s">
        <v>7390</v>
      </c>
      <c r="F2572" t="s">
        <v>7391</v>
      </c>
      <c r="G2572">
        <v>0</v>
      </c>
      <c r="H2572">
        <f t="shared" si="80"/>
        <v>0</v>
      </c>
      <c r="I2572">
        <v>-1</v>
      </c>
      <c r="J2572" t="str">
        <f t="shared" si="81"/>
        <v>F</v>
      </c>
    </row>
    <row r="2573" spans="1:10" hidden="1" x14ac:dyDescent="0.45">
      <c r="A2573">
        <v>1794</v>
      </c>
      <c r="B2573" t="s">
        <v>7392</v>
      </c>
      <c r="C2573">
        <v>5</v>
      </c>
      <c r="D2573" t="s">
        <v>7393</v>
      </c>
      <c r="E2573" t="s">
        <v>7394</v>
      </c>
      <c r="F2573" t="s">
        <v>7395</v>
      </c>
      <c r="G2573">
        <v>3</v>
      </c>
      <c r="H2573">
        <f t="shared" si="80"/>
        <v>1</v>
      </c>
      <c r="I2573">
        <v>1</v>
      </c>
      <c r="J2573" t="str">
        <f t="shared" si="81"/>
        <v>T</v>
      </c>
    </row>
    <row r="2574" spans="1:10" hidden="1" x14ac:dyDescent="0.45">
      <c r="A2574">
        <v>8077</v>
      </c>
      <c r="B2574" t="s">
        <v>7396</v>
      </c>
      <c r="C2574">
        <v>4</v>
      </c>
      <c r="D2574" t="s">
        <v>7397</v>
      </c>
      <c r="E2574" t="s">
        <v>7398</v>
      </c>
      <c r="F2574" t="s">
        <v>7399</v>
      </c>
      <c r="G2574">
        <v>1</v>
      </c>
      <c r="H2574">
        <f t="shared" si="80"/>
        <v>1</v>
      </c>
      <c r="I2574">
        <v>1</v>
      </c>
      <c r="J2574" t="str">
        <f t="shared" si="81"/>
        <v>T</v>
      </c>
    </row>
    <row r="2575" spans="1:10" hidden="1" x14ac:dyDescent="0.45">
      <c r="A2575">
        <v>3933</v>
      </c>
      <c r="B2575" t="s">
        <v>142</v>
      </c>
      <c r="C2575">
        <v>5</v>
      </c>
      <c r="D2575" t="s">
        <v>201</v>
      </c>
      <c r="E2575" t="s">
        <v>201</v>
      </c>
      <c r="F2575" t="s">
        <v>202</v>
      </c>
      <c r="G2575">
        <v>1</v>
      </c>
      <c r="H2575">
        <f t="shared" si="80"/>
        <v>1</v>
      </c>
      <c r="I2575">
        <v>1</v>
      </c>
      <c r="J2575" t="str">
        <f t="shared" si="81"/>
        <v>T</v>
      </c>
    </row>
    <row r="2576" spans="1:10" hidden="1" x14ac:dyDescent="0.45">
      <c r="A2576">
        <v>3531</v>
      </c>
      <c r="B2576" t="s">
        <v>3873</v>
      </c>
      <c r="C2576">
        <v>4</v>
      </c>
      <c r="D2576" t="s">
        <v>7400</v>
      </c>
      <c r="E2576" t="s">
        <v>7401</v>
      </c>
      <c r="F2576" t="s">
        <v>7402</v>
      </c>
      <c r="G2576">
        <v>3</v>
      </c>
      <c r="H2576">
        <f t="shared" si="80"/>
        <v>1</v>
      </c>
      <c r="I2576">
        <v>1</v>
      </c>
      <c r="J2576" t="str">
        <f t="shared" si="81"/>
        <v>T</v>
      </c>
    </row>
    <row r="2577" spans="1:10" hidden="1" x14ac:dyDescent="0.45">
      <c r="A2577">
        <v>1636</v>
      </c>
      <c r="B2577" t="s">
        <v>7403</v>
      </c>
      <c r="C2577">
        <v>5</v>
      </c>
      <c r="D2577" t="s">
        <v>7404</v>
      </c>
      <c r="E2577" t="s">
        <v>7405</v>
      </c>
      <c r="F2577" t="s">
        <v>7406</v>
      </c>
      <c r="G2577">
        <v>2</v>
      </c>
      <c r="H2577">
        <f t="shared" si="80"/>
        <v>1</v>
      </c>
      <c r="I2577">
        <v>1</v>
      </c>
      <c r="J2577" t="str">
        <f t="shared" si="81"/>
        <v>T</v>
      </c>
    </row>
    <row r="2578" spans="1:10" hidden="1" x14ac:dyDescent="0.45">
      <c r="A2578">
        <v>4214</v>
      </c>
      <c r="B2578" t="s">
        <v>7407</v>
      </c>
      <c r="C2578">
        <v>3.5</v>
      </c>
      <c r="D2578" t="s">
        <v>25</v>
      </c>
      <c r="E2578" t="s">
        <v>25</v>
      </c>
      <c r="F2578" t="s">
        <v>26</v>
      </c>
      <c r="G2578">
        <v>1</v>
      </c>
      <c r="H2578">
        <f t="shared" si="80"/>
        <v>1</v>
      </c>
      <c r="I2578">
        <v>1</v>
      </c>
      <c r="J2578" t="str">
        <f t="shared" si="81"/>
        <v>T</v>
      </c>
    </row>
    <row r="2579" spans="1:10" x14ac:dyDescent="0.45">
      <c r="A2579">
        <v>51</v>
      </c>
      <c r="B2579" t="s">
        <v>1171</v>
      </c>
      <c r="C2579">
        <v>5</v>
      </c>
      <c r="D2579" t="s">
        <v>7408</v>
      </c>
      <c r="E2579" t="s">
        <v>7409</v>
      </c>
      <c r="F2579" t="s">
        <v>7410</v>
      </c>
      <c r="G2579">
        <v>0</v>
      </c>
      <c r="H2579">
        <f t="shared" si="80"/>
        <v>0</v>
      </c>
      <c r="I2579">
        <v>1</v>
      </c>
      <c r="J2579" t="str">
        <f t="shared" si="81"/>
        <v>F</v>
      </c>
    </row>
    <row r="2580" spans="1:10" hidden="1" x14ac:dyDescent="0.45">
      <c r="A2580">
        <v>7489</v>
      </c>
      <c r="B2580" t="s">
        <v>7411</v>
      </c>
      <c r="C2580">
        <v>4.5</v>
      </c>
      <c r="D2580" t="s">
        <v>35</v>
      </c>
      <c r="E2580" t="s">
        <v>35</v>
      </c>
      <c r="F2580" t="s">
        <v>35</v>
      </c>
      <c r="G2580">
        <v>1</v>
      </c>
      <c r="H2580">
        <f t="shared" si="80"/>
        <v>1</v>
      </c>
      <c r="I2580">
        <v>1</v>
      </c>
      <c r="J2580" t="str">
        <f t="shared" si="81"/>
        <v>T</v>
      </c>
    </row>
    <row r="2581" spans="1:10" hidden="1" x14ac:dyDescent="0.45">
      <c r="A2581">
        <v>1759</v>
      </c>
      <c r="B2581" t="s">
        <v>7412</v>
      </c>
      <c r="C2581">
        <v>5</v>
      </c>
      <c r="D2581" t="s">
        <v>7413</v>
      </c>
      <c r="E2581" t="s">
        <v>7414</v>
      </c>
      <c r="F2581" t="s">
        <v>7415</v>
      </c>
      <c r="G2581">
        <v>5</v>
      </c>
      <c r="H2581">
        <f t="shared" si="80"/>
        <v>1</v>
      </c>
      <c r="I2581">
        <v>1</v>
      </c>
      <c r="J2581" t="str">
        <f t="shared" si="81"/>
        <v>T</v>
      </c>
    </row>
    <row r="2582" spans="1:10" hidden="1" x14ac:dyDescent="0.45">
      <c r="A2582">
        <v>6253</v>
      </c>
      <c r="B2582" t="s">
        <v>7416</v>
      </c>
      <c r="C2582">
        <v>5</v>
      </c>
      <c r="D2582" t="s">
        <v>7417</v>
      </c>
      <c r="E2582" t="s">
        <v>7418</v>
      </c>
      <c r="F2582" t="s">
        <v>7419</v>
      </c>
      <c r="G2582">
        <v>1</v>
      </c>
      <c r="H2582">
        <f t="shared" si="80"/>
        <v>1</v>
      </c>
      <c r="I2582">
        <v>1</v>
      </c>
      <c r="J2582" t="str">
        <f t="shared" si="81"/>
        <v>T</v>
      </c>
    </row>
    <row r="2583" spans="1:10" hidden="1" x14ac:dyDescent="0.45">
      <c r="A2583">
        <v>4887</v>
      </c>
      <c r="B2583" t="s">
        <v>5299</v>
      </c>
      <c r="C2583">
        <v>5</v>
      </c>
      <c r="D2583" t="s">
        <v>7420</v>
      </c>
      <c r="E2583" t="s">
        <v>7420</v>
      </c>
      <c r="F2583" t="s">
        <v>7421</v>
      </c>
      <c r="G2583">
        <v>1</v>
      </c>
      <c r="H2583">
        <f t="shared" si="80"/>
        <v>1</v>
      </c>
      <c r="I2583">
        <v>1</v>
      </c>
      <c r="J2583" t="str">
        <f t="shared" si="81"/>
        <v>T</v>
      </c>
    </row>
    <row r="2584" spans="1:10" hidden="1" x14ac:dyDescent="0.45">
      <c r="A2584">
        <v>1677</v>
      </c>
      <c r="B2584" t="s">
        <v>7422</v>
      </c>
      <c r="C2584">
        <v>4</v>
      </c>
      <c r="D2584" t="s">
        <v>7423</v>
      </c>
      <c r="E2584" t="s">
        <v>7424</v>
      </c>
      <c r="F2584" t="s">
        <v>7425</v>
      </c>
      <c r="G2584">
        <v>3</v>
      </c>
      <c r="H2584">
        <f t="shared" si="80"/>
        <v>1</v>
      </c>
      <c r="I2584">
        <v>1</v>
      </c>
      <c r="J2584" t="str">
        <f t="shared" si="81"/>
        <v>T</v>
      </c>
    </row>
    <row r="2585" spans="1:10" hidden="1" x14ac:dyDescent="0.45">
      <c r="A2585">
        <v>1930</v>
      </c>
      <c r="B2585" t="s">
        <v>3541</v>
      </c>
      <c r="C2585">
        <v>3.5</v>
      </c>
      <c r="D2585" t="s">
        <v>7426</v>
      </c>
      <c r="E2585" t="s">
        <v>7427</v>
      </c>
      <c r="F2585" t="s">
        <v>7428</v>
      </c>
      <c r="G2585">
        <v>2</v>
      </c>
      <c r="H2585">
        <f t="shared" si="80"/>
        <v>1</v>
      </c>
      <c r="I2585">
        <v>1</v>
      </c>
      <c r="J2585" t="str">
        <f t="shared" si="81"/>
        <v>T</v>
      </c>
    </row>
    <row r="2586" spans="1:10" hidden="1" x14ac:dyDescent="0.45">
      <c r="A2586">
        <v>4282</v>
      </c>
      <c r="B2586" t="s">
        <v>413</v>
      </c>
      <c r="C2586">
        <v>5</v>
      </c>
      <c r="D2586" t="s">
        <v>7429</v>
      </c>
      <c r="E2586" t="s">
        <v>7430</v>
      </c>
      <c r="F2586" t="s">
        <v>7431</v>
      </c>
      <c r="G2586">
        <v>1</v>
      </c>
      <c r="H2586">
        <f t="shared" si="80"/>
        <v>1</v>
      </c>
      <c r="I2586">
        <v>1</v>
      </c>
      <c r="J2586" t="str">
        <f t="shared" si="81"/>
        <v>T</v>
      </c>
    </row>
    <row r="2587" spans="1:10" x14ac:dyDescent="0.45">
      <c r="A2587">
        <v>2408</v>
      </c>
      <c r="B2587" t="s">
        <v>7432</v>
      </c>
      <c r="C2587">
        <v>5</v>
      </c>
      <c r="D2587" t="s">
        <v>7433</v>
      </c>
      <c r="E2587" t="s">
        <v>7434</v>
      </c>
      <c r="F2587" t="s">
        <v>7435</v>
      </c>
      <c r="G2587">
        <v>0</v>
      </c>
      <c r="H2587">
        <f t="shared" si="80"/>
        <v>0</v>
      </c>
      <c r="I2587">
        <v>1</v>
      </c>
      <c r="J2587" t="str">
        <f t="shared" si="81"/>
        <v>F</v>
      </c>
    </row>
    <row r="2588" spans="1:10" s="1" customFormat="1" x14ac:dyDescent="0.45">
      <c r="A2588" s="1">
        <v>4681</v>
      </c>
      <c r="B2588" s="1" t="s">
        <v>7436</v>
      </c>
      <c r="C2588" s="1">
        <v>4</v>
      </c>
      <c r="D2588" s="1" t="s">
        <v>7437</v>
      </c>
      <c r="E2588" s="1" t="s">
        <v>7437</v>
      </c>
      <c r="F2588" s="1" t="s">
        <v>7438</v>
      </c>
      <c r="G2588" s="1">
        <v>3</v>
      </c>
      <c r="H2588">
        <f t="shared" si="80"/>
        <v>1</v>
      </c>
      <c r="I2588" s="1">
        <v>0</v>
      </c>
      <c r="J2588" t="str">
        <f t="shared" si="81"/>
        <v>F</v>
      </c>
    </row>
    <row r="2589" spans="1:10" hidden="1" x14ac:dyDescent="0.45">
      <c r="A2589">
        <v>5284</v>
      </c>
      <c r="B2589" t="s">
        <v>7439</v>
      </c>
      <c r="C2589">
        <v>5</v>
      </c>
      <c r="D2589" t="s">
        <v>7440</v>
      </c>
      <c r="E2589" t="s">
        <v>7441</v>
      </c>
      <c r="F2589" t="s">
        <v>7442</v>
      </c>
      <c r="G2589">
        <v>2</v>
      </c>
      <c r="H2589">
        <f t="shared" si="80"/>
        <v>1</v>
      </c>
      <c r="I2589">
        <v>1</v>
      </c>
      <c r="J2589" t="str">
        <f t="shared" si="81"/>
        <v>T</v>
      </c>
    </row>
    <row r="2590" spans="1:10" hidden="1" x14ac:dyDescent="0.45">
      <c r="A2590">
        <v>3063</v>
      </c>
      <c r="B2590" t="s">
        <v>7443</v>
      </c>
      <c r="C2590">
        <v>5</v>
      </c>
      <c r="D2590" t="s">
        <v>25</v>
      </c>
      <c r="E2590" t="s">
        <v>25</v>
      </c>
      <c r="F2590" t="s">
        <v>26</v>
      </c>
      <c r="G2590">
        <v>1</v>
      </c>
      <c r="H2590">
        <f t="shared" si="80"/>
        <v>1</v>
      </c>
      <c r="I2590">
        <v>1</v>
      </c>
      <c r="J2590" t="str">
        <f t="shared" si="81"/>
        <v>T</v>
      </c>
    </row>
    <row r="2591" spans="1:10" hidden="1" x14ac:dyDescent="0.45">
      <c r="A2591">
        <v>3035</v>
      </c>
      <c r="B2591" t="s">
        <v>1427</v>
      </c>
      <c r="C2591">
        <v>3.5</v>
      </c>
      <c r="D2591" t="s">
        <v>3195</v>
      </c>
      <c r="E2591" t="s">
        <v>3195</v>
      </c>
      <c r="F2591" t="s">
        <v>3196</v>
      </c>
      <c r="G2591">
        <v>1</v>
      </c>
      <c r="H2591">
        <f t="shared" si="80"/>
        <v>1</v>
      </c>
      <c r="I2591">
        <v>1</v>
      </c>
      <c r="J2591" t="str">
        <f t="shared" si="81"/>
        <v>T</v>
      </c>
    </row>
    <row r="2592" spans="1:10" hidden="1" x14ac:dyDescent="0.45">
      <c r="A2592">
        <v>4938</v>
      </c>
      <c r="B2592" t="s">
        <v>7444</v>
      </c>
      <c r="C2592">
        <v>5</v>
      </c>
      <c r="D2592" t="s">
        <v>7445</v>
      </c>
      <c r="E2592" t="s">
        <v>7446</v>
      </c>
      <c r="F2592" t="s">
        <v>7447</v>
      </c>
      <c r="G2592">
        <v>1</v>
      </c>
      <c r="H2592">
        <f t="shared" si="80"/>
        <v>1</v>
      </c>
      <c r="I2592">
        <v>1</v>
      </c>
      <c r="J2592" t="str">
        <f t="shared" si="81"/>
        <v>T</v>
      </c>
    </row>
    <row r="2593" spans="1:10" hidden="1" x14ac:dyDescent="0.45">
      <c r="A2593">
        <v>7654</v>
      </c>
      <c r="B2593" t="s">
        <v>6857</v>
      </c>
      <c r="C2593">
        <v>5</v>
      </c>
      <c r="D2593" t="s">
        <v>7448</v>
      </c>
      <c r="E2593" t="s">
        <v>7449</v>
      </c>
      <c r="F2593" t="s">
        <v>7450</v>
      </c>
      <c r="G2593">
        <v>2</v>
      </c>
      <c r="H2593">
        <f t="shared" si="80"/>
        <v>1</v>
      </c>
      <c r="I2593">
        <v>1</v>
      </c>
      <c r="J2593" t="str">
        <f t="shared" si="81"/>
        <v>T</v>
      </c>
    </row>
    <row r="2594" spans="1:10" hidden="1" x14ac:dyDescent="0.45">
      <c r="A2594">
        <v>7667</v>
      </c>
      <c r="B2594" t="s">
        <v>7451</v>
      </c>
      <c r="C2594">
        <v>4</v>
      </c>
      <c r="D2594" t="s">
        <v>7452</v>
      </c>
      <c r="E2594" t="s">
        <v>7453</v>
      </c>
      <c r="F2594" t="s">
        <v>7454</v>
      </c>
      <c r="G2594">
        <v>1</v>
      </c>
      <c r="H2594">
        <f t="shared" si="80"/>
        <v>1</v>
      </c>
      <c r="I2594">
        <v>1</v>
      </c>
      <c r="J2594" t="str">
        <f t="shared" si="81"/>
        <v>T</v>
      </c>
    </row>
    <row r="2595" spans="1:10" x14ac:dyDescent="0.45">
      <c r="A2595">
        <v>3627</v>
      </c>
      <c r="B2595" t="s">
        <v>7455</v>
      </c>
      <c r="C2595">
        <v>2.5</v>
      </c>
      <c r="D2595" t="s">
        <v>7456</v>
      </c>
      <c r="E2595" t="s">
        <v>7456</v>
      </c>
      <c r="F2595" t="s">
        <v>7457</v>
      </c>
      <c r="G2595">
        <v>0</v>
      </c>
      <c r="H2595">
        <f t="shared" si="80"/>
        <v>0</v>
      </c>
      <c r="I2595">
        <v>1</v>
      </c>
      <c r="J2595" t="str">
        <f t="shared" si="81"/>
        <v>F</v>
      </c>
    </row>
    <row r="2596" spans="1:10" hidden="1" x14ac:dyDescent="0.45">
      <c r="A2596">
        <v>7140</v>
      </c>
      <c r="B2596" t="s">
        <v>7458</v>
      </c>
      <c r="C2596">
        <v>5</v>
      </c>
      <c r="D2596" t="s">
        <v>7459</v>
      </c>
      <c r="E2596" t="s">
        <v>7459</v>
      </c>
      <c r="F2596" t="s">
        <v>7460</v>
      </c>
      <c r="G2596">
        <v>2</v>
      </c>
      <c r="H2596">
        <f t="shared" si="80"/>
        <v>1</v>
      </c>
      <c r="I2596">
        <v>1</v>
      </c>
      <c r="J2596" t="str">
        <f t="shared" si="81"/>
        <v>T</v>
      </c>
    </row>
    <row r="2597" spans="1:10" hidden="1" x14ac:dyDescent="0.45">
      <c r="A2597">
        <v>3295</v>
      </c>
      <c r="B2597" t="s">
        <v>7461</v>
      </c>
      <c r="C2597">
        <v>4</v>
      </c>
      <c r="D2597" t="s">
        <v>25</v>
      </c>
      <c r="E2597" t="s">
        <v>25</v>
      </c>
      <c r="F2597" t="s">
        <v>26</v>
      </c>
      <c r="G2597">
        <v>1</v>
      </c>
      <c r="H2597">
        <f t="shared" si="80"/>
        <v>1</v>
      </c>
      <c r="I2597">
        <v>1</v>
      </c>
      <c r="J2597" t="str">
        <f t="shared" si="81"/>
        <v>T</v>
      </c>
    </row>
    <row r="2598" spans="1:10" hidden="1" x14ac:dyDescent="0.45">
      <c r="A2598">
        <v>1279</v>
      </c>
      <c r="B2598" t="s">
        <v>3261</v>
      </c>
      <c r="C2598">
        <v>4.5</v>
      </c>
      <c r="D2598" t="s">
        <v>7462</v>
      </c>
      <c r="E2598" t="s">
        <v>7463</v>
      </c>
      <c r="F2598" t="s">
        <v>7464</v>
      </c>
      <c r="G2598">
        <v>1</v>
      </c>
      <c r="H2598">
        <f t="shared" si="80"/>
        <v>1</v>
      </c>
      <c r="I2598">
        <v>1</v>
      </c>
      <c r="J2598" t="str">
        <f t="shared" si="81"/>
        <v>T</v>
      </c>
    </row>
    <row r="2599" spans="1:10" hidden="1" x14ac:dyDescent="0.45">
      <c r="A2599">
        <v>2635</v>
      </c>
      <c r="B2599" t="s">
        <v>7465</v>
      </c>
      <c r="C2599">
        <v>5</v>
      </c>
      <c r="D2599" t="s">
        <v>7466</v>
      </c>
      <c r="E2599" t="s">
        <v>7466</v>
      </c>
      <c r="F2599" t="s">
        <v>7467</v>
      </c>
      <c r="G2599">
        <v>1</v>
      </c>
      <c r="H2599">
        <f t="shared" si="80"/>
        <v>1</v>
      </c>
      <c r="I2599">
        <v>1</v>
      </c>
      <c r="J2599" t="str">
        <f t="shared" si="81"/>
        <v>T</v>
      </c>
    </row>
    <row r="2600" spans="1:10" hidden="1" x14ac:dyDescent="0.45">
      <c r="A2600">
        <v>5256</v>
      </c>
      <c r="B2600" t="s">
        <v>6730</v>
      </c>
      <c r="C2600">
        <v>5</v>
      </c>
      <c r="D2600" t="s">
        <v>7468</v>
      </c>
      <c r="E2600" t="s">
        <v>7468</v>
      </c>
      <c r="F2600" t="s">
        <v>7469</v>
      </c>
      <c r="G2600">
        <v>2</v>
      </c>
      <c r="H2600">
        <f t="shared" si="80"/>
        <v>1</v>
      </c>
      <c r="I2600">
        <v>1</v>
      </c>
      <c r="J2600" t="str">
        <f t="shared" si="81"/>
        <v>T</v>
      </c>
    </row>
    <row r="2601" spans="1:10" x14ac:dyDescent="0.45">
      <c r="A2601">
        <v>1388</v>
      </c>
      <c r="B2601" t="s">
        <v>7470</v>
      </c>
      <c r="C2601">
        <v>5</v>
      </c>
      <c r="D2601" t="s">
        <v>7471</v>
      </c>
      <c r="E2601" t="s">
        <v>7472</v>
      </c>
      <c r="F2601" t="s">
        <v>7473</v>
      </c>
      <c r="G2601">
        <v>0</v>
      </c>
      <c r="H2601">
        <f t="shared" si="80"/>
        <v>0</v>
      </c>
      <c r="I2601">
        <v>1</v>
      </c>
      <c r="J2601" t="str">
        <f t="shared" si="81"/>
        <v>F</v>
      </c>
    </row>
    <row r="2602" spans="1:10" s="1" customFormat="1" x14ac:dyDescent="0.45">
      <c r="A2602" s="1">
        <v>7196</v>
      </c>
      <c r="B2602" s="1" t="s">
        <v>5592</v>
      </c>
      <c r="C2602" s="1">
        <v>4</v>
      </c>
      <c r="D2602" s="1" t="s">
        <v>7474</v>
      </c>
      <c r="E2602" s="1" t="s">
        <v>7474</v>
      </c>
      <c r="F2602" s="1" t="s">
        <v>7475</v>
      </c>
      <c r="G2602" s="1">
        <v>0</v>
      </c>
      <c r="H2602">
        <f t="shared" si="80"/>
        <v>0</v>
      </c>
      <c r="I2602" s="1">
        <v>1</v>
      </c>
      <c r="J2602" t="str">
        <f t="shared" si="81"/>
        <v>F</v>
      </c>
    </row>
    <row r="2603" spans="1:10" hidden="1" x14ac:dyDescent="0.45">
      <c r="A2603">
        <v>2327</v>
      </c>
      <c r="B2603" t="s">
        <v>7476</v>
      </c>
      <c r="C2603">
        <v>5</v>
      </c>
      <c r="D2603" t="s">
        <v>7477</v>
      </c>
      <c r="E2603" t="s">
        <v>7478</v>
      </c>
      <c r="F2603" t="s">
        <v>7479</v>
      </c>
      <c r="G2603">
        <v>2</v>
      </c>
      <c r="H2603">
        <f t="shared" si="80"/>
        <v>1</v>
      </c>
      <c r="I2603">
        <v>1</v>
      </c>
      <c r="J2603" t="str">
        <f t="shared" si="81"/>
        <v>T</v>
      </c>
    </row>
    <row r="2604" spans="1:10" hidden="1" x14ac:dyDescent="0.45">
      <c r="A2604">
        <v>636</v>
      </c>
      <c r="B2604" t="s">
        <v>7480</v>
      </c>
      <c r="C2604">
        <v>4</v>
      </c>
      <c r="D2604" t="s">
        <v>7481</v>
      </c>
      <c r="E2604" t="s">
        <v>7482</v>
      </c>
      <c r="F2604" t="s">
        <v>7483</v>
      </c>
      <c r="G2604">
        <v>2</v>
      </c>
      <c r="H2604">
        <f t="shared" si="80"/>
        <v>1</v>
      </c>
      <c r="I2604">
        <v>1</v>
      </c>
      <c r="J2604" t="str">
        <f t="shared" si="81"/>
        <v>T</v>
      </c>
    </row>
    <row r="2605" spans="1:10" s="1" customFormat="1" x14ac:dyDescent="0.45">
      <c r="A2605" s="1">
        <v>7160</v>
      </c>
      <c r="B2605" s="1" t="s">
        <v>7484</v>
      </c>
      <c r="C2605" s="1">
        <v>5</v>
      </c>
      <c r="D2605" s="1" t="s">
        <v>7485</v>
      </c>
      <c r="E2605" s="1" t="s">
        <v>7486</v>
      </c>
      <c r="F2605" s="1" t="s">
        <v>7487</v>
      </c>
      <c r="G2605" s="1">
        <v>0</v>
      </c>
      <c r="H2605">
        <f t="shared" si="80"/>
        <v>0</v>
      </c>
      <c r="I2605" s="1">
        <v>1</v>
      </c>
      <c r="J2605" t="str">
        <f t="shared" si="81"/>
        <v>F</v>
      </c>
    </row>
    <row r="2606" spans="1:10" hidden="1" x14ac:dyDescent="0.45">
      <c r="A2606">
        <v>5789</v>
      </c>
      <c r="B2606" t="s">
        <v>7488</v>
      </c>
      <c r="C2606">
        <v>5</v>
      </c>
      <c r="D2606" t="s">
        <v>7489</v>
      </c>
      <c r="E2606" t="s">
        <v>7490</v>
      </c>
      <c r="F2606" t="s">
        <v>7491</v>
      </c>
      <c r="G2606">
        <v>2</v>
      </c>
      <c r="H2606">
        <f t="shared" si="80"/>
        <v>1</v>
      </c>
      <c r="I2606">
        <v>1</v>
      </c>
      <c r="J2606" t="str">
        <f t="shared" si="81"/>
        <v>T</v>
      </c>
    </row>
    <row r="2607" spans="1:10" hidden="1" x14ac:dyDescent="0.45">
      <c r="A2607">
        <v>6997</v>
      </c>
      <c r="B2607" t="s">
        <v>7492</v>
      </c>
      <c r="C2607">
        <v>3.5</v>
      </c>
      <c r="D2607" t="s">
        <v>25</v>
      </c>
      <c r="E2607" t="s">
        <v>25</v>
      </c>
      <c r="F2607" t="s">
        <v>26</v>
      </c>
      <c r="G2607">
        <v>1</v>
      </c>
      <c r="H2607">
        <f t="shared" si="80"/>
        <v>1</v>
      </c>
      <c r="I2607">
        <v>1</v>
      </c>
      <c r="J2607" t="str">
        <f t="shared" si="81"/>
        <v>T</v>
      </c>
    </row>
    <row r="2608" spans="1:10" hidden="1" x14ac:dyDescent="0.45">
      <c r="A2608">
        <v>6176</v>
      </c>
      <c r="B2608" t="s">
        <v>7493</v>
      </c>
      <c r="C2608">
        <v>4</v>
      </c>
      <c r="D2608" t="s">
        <v>7494</v>
      </c>
      <c r="E2608" t="s">
        <v>7495</v>
      </c>
      <c r="F2608" t="s">
        <v>7496</v>
      </c>
      <c r="G2608">
        <v>2</v>
      </c>
      <c r="H2608">
        <f t="shared" si="80"/>
        <v>1</v>
      </c>
      <c r="I2608">
        <v>1</v>
      </c>
      <c r="J2608" t="str">
        <f t="shared" si="81"/>
        <v>T</v>
      </c>
    </row>
    <row r="2609" spans="1:10" hidden="1" x14ac:dyDescent="0.45">
      <c r="A2609">
        <v>5627</v>
      </c>
      <c r="B2609" t="s">
        <v>1090</v>
      </c>
      <c r="C2609">
        <v>4</v>
      </c>
      <c r="D2609" t="s">
        <v>7497</v>
      </c>
      <c r="E2609" t="s">
        <v>2044</v>
      </c>
      <c r="F2609" t="s">
        <v>2045</v>
      </c>
      <c r="G2609">
        <v>1</v>
      </c>
      <c r="H2609">
        <f t="shared" si="80"/>
        <v>1</v>
      </c>
      <c r="I2609">
        <v>1</v>
      </c>
      <c r="J2609" t="str">
        <f t="shared" si="81"/>
        <v>T</v>
      </c>
    </row>
    <row r="2610" spans="1:10" hidden="1" x14ac:dyDescent="0.45">
      <c r="A2610">
        <v>4196</v>
      </c>
      <c r="B2610" t="s">
        <v>74</v>
      </c>
      <c r="C2610">
        <v>5</v>
      </c>
      <c r="D2610" t="s">
        <v>7498</v>
      </c>
      <c r="E2610" t="s">
        <v>7498</v>
      </c>
      <c r="F2610" t="s">
        <v>7499</v>
      </c>
      <c r="G2610">
        <v>1</v>
      </c>
      <c r="H2610">
        <f t="shared" si="80"/>
        <v>1</v>
      </c>
      <c r="I2610">
        <v>1</v>
      </c>
      <c r="J2610" t="str">
        <f t="shared" si="81"/>
        <v>T</v>
      </c>
    </row>
    <row r="2611" spans="1:10" hidden="1" x14ac:dyDescent="0.45">
      <c r="A2611">
        <v>4246</v>
      </c>
      <c r="B2611" t="s">
        <v>7500</v>
      </c>
      <c r="C2611">
        <v>5</v>
      </c>
      <c r="D2611" t="s">
        <v>7501</v>
      </c>
      <c r="E2611" t="s">
        <v>7502</v>
      </c>
      <c r="F2611" t="s">
        <v>7503</v>
      </c>
      <c r="G2611">
        <v>2</v>
      </c>
      <c r="H2611">
        <f t="shared" si="80"/>
        <v>1</v>
      </c>
      <c r="I2611">
        <v>1</v>
      </c>
      <c r="J2611" t="str">
        <f t="shared" si="81"/>
        <v>T</v>
      </c>
    </row>
    <row r="2612" spans="1:10" x14ac:dyDescent="0.45">
      <c r="A2612">
        <v>998</v>
      </c>
      <c r="B2612">
        <v>21</v>
      </c>
      <c r="C2612">
        <v>4</v>
      </c>
      <c r="D2612" t="s">
        <v>7504</v>
      </c>
      <c r="E2612" t="s">
        <v>7504</v>
      </c>
      <c r="F2612" t="s">
        <v>7505</v>
      </c>
      <c r="G2612">
        <v>1</v>
      </c>
      <c r="H2612">
        <f t="shared" si="80"/>
        <v>1</v>
      </c>
      <c r="I2612">
        <v>0</v>
      </c>
      <c r="J2612" t="str">
        <f t="shared" si="81"/>
        <v>F</v>
      </c>
    </row>
    <row r="2613" spans="1:10" hidden="1" x14ac:dyDescent="0.45">
      <c r="A2613">
        <v>5071</v>
      </c>
      <c r="B2613" t="s">
        <v>7506</v>
      </c>
      <c r="C2613">
        <v>5</v>
      </c>
      <c r="D2613" t="s">
        <v>7507</v>
      </c>
      <c r="E2613" t="s">
        <v>7508</v>
      </c>
      <c r="F2613" t="s">
        <v>7509</v>
      </c>
      <c r="G2613">
        <v>1</v>
      </c>
      <c r="H2613">
        <f t="shared" si="80"/>
        <v>1</v>
      </c>
      <c r="I2613">
        <v>1</v>
      </c>
      <c r="J2613" t="str">
        <f t="shared" si="81"/>
        <v>T</v>
      </c>
    </row>
    <row r="2614" spans="1:10" s="1" customFormat="1" x14ac:dyDescent="0.45">
      <c r="A2614" s="1">
        <v>2053</v>
      </c>
      <c r="B2614" s="1" t="s">
        <v>7510</v>
      </c>
      <c r="C2614" s="1">
        <v>3</v>
      </c>
      <c r="D2614" s="1" t="s">
        <v>7511</v>
      </c>
      <c r="E2614" s="1" t="s">
        <v>7512</v>
      </c>
      <c r="F2614" s="1" t="s">
        <v>7513</v>
      </c>
      <c r="G2614" s="1">
        <v>2</v>
      </c>
      <c r="H2614">
        <f t="shared" si="80"/>
        <v>1</v>
      </c>
      <c r="I2614" s="1">
        <v>0</v>
      </c>
      <c r="J2614" t="str">
        <f t="shared" si="81"/>
        <v>F</v>
      </c>
    </row>
    <row r="2615" spans="1:10" x14ac:dyDescent="0.45">
      <c r="A2615">
        <v>8470</v>
      </c>
      <c r="B2615" t="s">
        <v>7514</v>
      </c>
      <c r="C2615">
        <v>3</v>
      </c>
      <c r="D2615" t="s">
        <v>7515</v>
      </c>
      <c r="E2615" t="s">
        <v>7515</v>
      </c>
      <c r="F2615" t="s">
        <v>7516</v>
      </c>
      <c r="G2615">
        <v>0</v>
      </c>
      <c r="H2615">
        <f t="shared" si="80"/>
        <v>0</v>
      </c>
      <c r="I2615">
        <v>1</v>
      </c>
      <c r="J2615" t="str">
        <f t="shared" si="81"/>
        <v>F</v>
      </c>
    </row>
    <row r="2616" spans="1:10" hidden="1" x14ac:dyDescent="0.45">
      <c r="A2616">
        <v>3558</v>
      </c>
      <c r="B2616" t="s">
        <v>7517</v>
      </c>
      <c r="C2616">
        <v>4</v>
      </c>
      <c r="D2616" t="s">
        <v>7518</v>
      </c>
      <c r="E2616" t="s">
        <v>7519</v>
      </c>
      <c r="F2616" t="s">
        <v>7520</v>
      </c>
      <c r="G2616">
        <v>3</v>
      </c>
      <c r="H2616">
        <f t="shared" si="80"/>
        <v>1</v>
      </c>
      <c r="I2616">
        <v>1</v>
      </c>
      <c r="J2616" t="str">
        <f t="shared" si="81"/>
        <v>T</v>
      </c>
    </row>
    <row r="2617" spans="1:10" hidden="1" x14ac:dyDescent="0.45">
      <c r="A2617">
        <v>1541</v>
      </c>
      <c r="B2617" t="s">
        <v>7206</v>
      </c>
      <c r="C2617">
        <v>5</v>
      </c>
      <c r="D2617" t="s">
        <v>7521</v>
      </c>
      <c r="E2617" t="s">
        <v>7522</v>
      </c>
      <c r="F2617" t="s">
        <v>7523</v>
      </c>
      <c r="G2617">
        <v>4</v>
      </c>
      <c r="H2617">
        <f t="shared" si="80"/>
        <v>1</v>
      </c>
      <c r="I2617">
        <v>1</v>
      </c>
      <c r="J2617" t="str">
        <f t="shared" si="81"/>
        <v>T</v>
      </c>
    </row>
    <row r="2618" spans="1:10" hidden="1" x14ac:dyDescent="0.45">
      <c r="A2618">
        <v>4641</v>
      </c>
      <c r="B2618" t="s">
        <v>2494</v>
      </c>
      <c r="C2618">
        <v>4</v>
      </c>
      <c r="D2618" t="s">
        <v>7524</v>
      </c>
      <c r="E2618" t="s">
        <v>7524</v>
      </c>
      <c r="F2618" t="s">
        <v>7525</v>
      </c>
      <c r="G2618">
        <v>2</v>
      </c>
      <c r="H2618">
        <f t="shared" si="80"/>
        <v>1</v>
      </c>
      <c r="I2618">
        <v>1</v>
      </c>
      <c r="J2618" t="str">
        <f t="shared" si="81"/>
        <v>T</v>
      </c>
    </row>
    <row r="2619" spans="1:10" hidden="1" x14ac:dyDescent="0.45">
      <c r="A2619">
        <v>6064</v>
      </c>
      <c r="B2619" t="s">
        <v>7526</v>
      </c>
      <c r="C2619">
        <v>5</v>
      </c>
      <c r="D2619" t="s">
        <v>7527</v>
      </c>
      <c r="E2619" t="s">
        <v>7527</v>
      </c>
      <c r="F2619" t="s">
        <v>7528</v>
      </c>
      <c r="G2619">
        <v>1</v>
      </c>
      <c r="H2619">
        <f t="shared" si="80"/>
        <v>1</v>
      </c>
      <c r="I2619">
        <v>1</v>
      </c>
      <c r="J2619" t="str">
        <f t="shared" si="81"/>
        <v>T</v>
      </c>
    </row>
    <row r="2620" spans="1:10" hidden="1" x14ac:dyDescent="0.45">
      <c r="A2620">
        <v>5160</v>
      </c>
      <c r="B2620" t="s">
        <v>4432</v>
      </c>
      <c r="C2620">
        <v>4</v>
      </c>
      <c r="D2620" t="s">
        <v>227</v>
      </c>
      <c r="E2620" t="s">
        <v>227</v>
      </c>
      <c r="F2620" t="s">
        <v>228</v>
      </c>
      <c r="G2620">
        <v>1</v>
      </c>
      <c r="H2620">
        <f t="shared" si="80"/>
        <v>1</v>
      </c>
      <c r="I2620">
        <v>1</v>
      </c>
      <c r="J2620" t="str">
        <f t="shared" si="81"/>
        <v>T</v>
      </c>
    </row>
    <row r="2621" spans="1:10" hidden="1" x14ac:dyDescent="0.45">
      <c r="A2621">
        <v>7187</v>
      </c>
      <c r="B2621" t="s">
        <v>7529</v>
      </c>
      <c r="C2621">
        <v>4</v>
      </c>
      <c r="D2621" t="s">
        <v>7530</v>
      </c>
      <c r="E2621" t="s">
        <v>7531</v>
      </c>
      <c r="F2621" t="s">
        <v>7532</v>
      </c>
      <c r="G2621">
        <v>0</v>
      </c>
      <c r="H2621">
        <f t="shared" si="80"/>
        <v>0</v>
      </c>
      <c r="I2621">
        <v>0</v>
      </c>
      <c r="J2621" t="str">
        <f t="shared" si="81"/>
        <v>T</v>
      </c>
    </row>
    <row r="2622" spans="1:10" hidden="1" x14ac:dyDescent="0.45">
      <c r="A2622">
        <v>753</v>
      </c>
      <c r="B2622" t="s">
        <v>7533</v>
      </c>
      <c r="C2622">
        <v>5</v>
      </c>
      <c r="D2622" t="s">
        <v>7534</v>
      </c>
      <c r="E2622" t="s">
        <v>7534</v>
      </c>
      <c r="F2622" t="s">
        <v>7535</v>
      </c>
      <c r="G2622">
        <v>1</v>
      </c>
      <c r="H2622">
        <f t="shared" si="80"/>
        <v>1</v>
      </c>
      <c r="I2622">
        <v>1</v>
      </c>
      <c r="J2622" t="str">
        <f t="shared" si="81"/>
        <v>T</v>
      </c>
    </row>
    <row r="2623" spans="1:10" hidden="1" x14ac:dyDescent="0.45">
      <c r="A2623">
        <v>3828</v>
      </c>
      <c r="B2623" t="s">
        <v>7536</v>
      </c>
      <c r="C2623">
        <v>5</v>
      </c>
      <c r="D2623" t="s">
        <v>7537</v>
      </c>
      <c r="E2623" t="s">
        <v>7538</v>
      </c>
      <c r="F2623" t="s">
        <v>7539</v>
      </c>
      <c r="G2623">
        <v>4</v>
      </c>
      <c r="H2623">
        <f t="shared" si="80"/>
        <v>1</v>
      </c>
      <c r="I2623">
        <v>1</v>
      </c>
      <c r="J2623" t="str">
        <f t="shared" si="81"/>
        <v>T</v>
      </c>
    </row>
    <row r="2624" spans="1:10" hidden="1" x14ac:dyDescent="0.45">
      <c r="A2624">
        <v>495</v>
      </c>
      <c r="B2624" t="s">
        <v>7540</v>
      </c>
      <c r="C2624">
        <v>4</v>
      </c>
      <c r="D2624" t="s">
        <v>7541</v>
      </c>
      <c r="E2624" t="s">
        <v>7542</v>
      </c>
      <c r="F2624" t="s">
        <v>7543</v>
      </c>
      <c r="G2624">
        <v>1</v>
      </c>
      <c r="H2624">
        <f t="shared" si="80"/>
        <v>1</v>
      </c>
      <c r="I2624">
        <v>1</v>
      </c>
      <c r="J2624" t="str">
        <f t="shared" si="81"/>
        <v>T</v>
      </c>
    </row>
    <row r="2625" spans="1:10" hidden="1" x14ac:dyDescent="0.45">
      <c r="A2625">
        <v>2827</v>
      </c>
      <c r="B2625" t="s">
        <v>1477</v>
      </c>
      <c r="C2625">
        <v>5</v>
      </c>
      <c r="D2625" t="s">
        <v>201</v>
      </c>
      <c r="E2625" t="s">
        <v>201</v>
      </c>
      <c r="F2625" t="s">
        <v>202</v>
      </c>
      <c r="G2625">
        <v>1</v>
      </c>
      <c r="H2625">
        <f t="shared" si="80"/>
        <v>1</v>
      </c>
      <c r="I2625">
        <v>1</v>
      </c>
      <c r="J2625" t="str">
        <f t="shared" si="81"/>
        <v>T</v>
      </c>
    </row>
    <row r="2626" spans="1:10" hidden="1" x14ac:dyDescent="0.45">
      <c r="A2626">
        <v>54</v>
      </c>
      <c r="B2626" t="s">
        <v>3570</v>
      </c>
      <c r="C2626">
        <v>5</v>
      </c>
      <c r="D2626" t="s">
        <v>7544</v>
      </c>
      <c r="E2626" t="s">
        <v>7545</v>
      </c>
      <c r="F2626" t="s">
        <v>7546</v>
      </c>
      <c r="G2626">
        <v>2</v>
      </c>
      <c r="H2626">
        <f t="shared" si="80"/>
        <v>1</v>
      </c>
      <c r="I2626">
        <v>1</v>
      </c>
      <c r="J2626" t="str">
        <f t="shared" si="81"/>
        <v>T</v>
      </c>
    </row>
    <row r="2627" spans="1:10" s="1" customFormat="1" x14ac:dyDescent="0.45">
      <c r="A2627" s="1">
        <v>8546</v>
      </c>
      <c r="B2627" s="1" t="s">
        <v>6777</v>
      </c>
      <c r="C2627" s="1">
        <v>4</v>
      </c>
      <c r="D2627" s="1" t="s">
        <v>7547</v>
      </c>
      <c r="E2627" s="1" t="s">
        <v>7547</v>
      </c>
      <c r="F2627" s="1" t="s">
        <v>7548</v>
      </c>
      <c r="G2627" s="1">
        <v>-1</v>
      </c>
      <c r="H2627">
        <f t="shared" ref="H2627:H2631" si="82">IF(G2627&gt;=1,1,IF(G2627&lt;=-1,-1,0))</f>
        <v>-1</v>
      </c>
      <c r="I2627" s="1">
        <v>0</v>
      </c>
      <c r="J2627" t="str">
        <f t="shared" ref="J2627:J2631" si="83">IF(H2627=I2627,"T","F")</f>
        <v>F</v>
      </c>
    </row>
    <row r="2628" spans="1:10" x14ac:dyDescent="0.45">
      <c r="A2628">
        <v>5705</v>
      </c>
      <c r="B2628" t="s">
        <v>58</v>
      </c>
      <c r="C2628">
        <v>5</v>
      </c>
      <c r="D2628" t="s">
        <v>7549</v>
      </c>
      <c r="E2628" t="s">
        <v>7550</v>
      </c>
      <c r="F2628" t="s">
        <v>7551</v>
      </c>
      <c r="G2628">
        <v>-1</v>
      </c>
      <c r="H2628">
        <f t="shared" si="82"/>
        <v>-1</v>
      </c>
      <c r="I2628">
        <v>1</v>
      </c>
      <c r="J2628" t="str">
        <f t="shared" si="83"/>
        <v>F</v>
      </c>
    </row>
    <row r="2629" spans="1:10" hidden="1" x14ac:dyDescent="0.45">
      <c r="A2629">
        <v>1482</v>
      </c>
      <c r="B2629" t="s">
        <v>7552</v>
      </c>
      <c r="C2629">
        <v>4.5</v>
      </c>
      <c r="D2629" t="s">
        <v>7553</v>
      </c>
      <c r="E2629" t="s">
        <v>7554</v>
      </c>
      <c r="F2629" t="s">
        <v>7555</v>
      </c>
      <c r="G2629">
        <v>5</v>
      </c>
      <c r="H2629">
        <f t="shared" si="82"/>
        <v>1</v>
      </c>
      <c r="I2629">
        <v>1</v>
      </c>
      <c r="J2629" t="str">
        <f t="shared" si="83"/>
        <v>T</v>
      </c>
    </row>
    <row r="2630" spans="1:10" hidden="1" x14ac:dyDescent="0.45">
      <c r="A2630">
        <v>908</v>
      </c>
      <c r="B2630" t="s">
        <v>1367</v>
      </c>
      <c r="C2630">
        <v>4.5</v>
      </c>
      <c r="D2630" t="s">
        <v>7556</v>
      </c>
      <c r="E2630" t="s">
        <v>7556</v>
      </c>
      <c r="F2630" t="s">
        <v>7557</v>
      </c>
      <c r="G2630">
        <v>0</v>
      </c>
      <c r="H2630">
        <f t="shared" si="82"/>
        <v>0</v>
      </c>
      <c r="I2630">
        <v>0</v>
      </c>
      <c r="J2630" t="str">
        <f t="shared" si="83"/>
        <v>T</v>
      </c>
    </row>
    <row r="2631" spans="1:10" hidden="1" x14ac:dyDescent="0.45">
      <c r="A2631">
        <v>1887</v>
      </c>
      <c r="B2631" t="s">
        <v>2161</v>
      </c>
      <c r="C2631">
        <v>5</v>
      </c>
      <c r="D2631" t="s">
        <v>155</v>
      </c>
      <c r="E2631" t="s">
        <v>25</v>
      </c>
      <c r="F2631" t="s">
        <v>26</v>
      </c>
      <c r="G2631">
        <v>1</v>
      </c>
      <c r="H2631">
        <f t="shared" si="82"/>
        <v>1</v>
      </c>
      <c r="I2631">
        <v>1</v>
      </c>
      <c r="J2631" t="str">
        <f t="shared" si="83"/>
        <v>T</v>
      </c>
    </row>
    <row r="2632" spans="1:10" hidden="1" x14ac:dyDescent="0.45">
      <c r="J2632" s="2">
        <f>COUNTIF(J2:J2631,"T")/COUNTA(J2:J2631)</f>
        <v>0.8110266159695817</v>
      </c>
    </row>
  </sheetData>
  <autoFilter ref="A1:J2632" xr:uid="{00000000-0001-0000-0000-000000000000}">
    <filterColumn colId="9">
      <filters>
        <filter val="F"/>
      </filters>
    </filterColumn>
  </autoFilter>
  <phoneticPr fontId="18"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tabSelected="1" workbookViewId="0">
      <selection activeCell="G14" sqref="G14"/>
    </sheetView>
  </sheetViews>
  <sheetFormatPr defaultRowHeight="17" x14ac:dyDescent="0.45"/>
  <sheetData>
    <row r="1" spans="1:7" x14ac:dyDescent="0.45">
      <c r="A1" t="s">
        <v>7583</v>
      </c>
      <c r="D1" t="s">
        <v>7582</v>
      </c>
      <c r="G1" t="s">
        <v>7584</v>
      </c>
    </row>
    <row r="2" spans="1:7" x14ac:dyDescent="0.45">
      <c r="A2" t="s">
        <v>7558</v>
      </c>
      <c r="D2" t="s">
        <v>7585</v>
      </c>
      <c r="E2" t="s">
        <v>7586</v>
      </c>
      <c r="G2" t="s">
        <v>7559</v>
      </c>
    </row>
    <row r="3" spans="1:7" x14ac:dyDescent="0.45">
      <c r="A3" t="s">
        <v>7560</v>
      </c>
      <c r="D3" t="s">
        <v>7573</v>
      </c>
      <c r="G3" t="s">
        <v>7561</v>
      </c>
    </row>
    <row r="4" spans="1:7" x14ac:dyDescent="0.45">
      <c r="A4" t="s">
        <v>7562</v>
      </c>
      <c r="D4" t="s">
        <v>7574</v>
      </c>
      <c r="G4" t="s">
        <v>7562</v>
      </c>
    </row>
    <row r="5" spans="1:7" x14ac:dyDescent="0.45">
      <c r="A5" t="s">
        <v>7563</v>
      </c>
      <c r="D5" t="s">
        <v>7575</v>
      </c>
      <c r="G5" t="s">
        <v>7564</v>
      </c>
    </row>
    <row r="6" spans="1:7" x14ac:dyDescent="0.45">
      <c r="A6" t="s">
        <v>7570</v>
      </c>
      <c r="D6" t="s">
        <v>7576</v>
      </c>
      <c r="G6" t="s">
        <v>7565</v>
      </c>
    </row>
    <row r="7" spans="1:7" x14ac:dyDescent="0.45">
      <c r="A7" t="s">
        <v>7571</v>
      </c>
      <c r="D7" t="s">
        <v>7579</v>
      </c>
      <c r="E7" t="s">
        <v>7587</v>
      </c>
      <c r="G7" t="s">
        <v>7566</v>
      </c>
    </row>
    <row r="8" spans="1:7" x14ac:dyDescent="0.45">
      <c r="A8" t="s">
        <v>7572</v>
      </c>
      <c r="D8" t="s">
        <v>7580</v>
      </c>
      <c r="G8" t="s">
        <v>7567</v>
      </c>
    </row>
    <row r="9" spans="1:7" x14ac:dyDescent="0.45">
      <c r="A9" t="s">
        <v>7577</v>
      </c>
      <c r="D9" t="s">
        <v>7578</v>
      </c>
      <c r="G9" t="s">
        <v>7569</v>
      </c>
    </row>
    <row r="10" spans="1:7" x14ac:dyDescent="0.45">
      <c r="D10" t="s">
        <v>7601</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Sample_Esti</vt:lpstr>
      <vt:lpstr>Modify_list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yeonju Shin</dc:creator>
  <cp:lastModifiedBy>SYJ</cp:lastModifiedBy>
  <dcterms:created xsi:type="dcterms:W3CDTF">2021-08-06T17:51:38Z</dcterms:created>
  <dcterms:modified xsi:type="dcterms:W3CDTF">2021-08-07T05:48:45Z</dcterms:modified>
</cp:coreProperties>
</file>