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90" windowWidth="21555" windowHeight="12120" firstSheet="2" activeTab="18"/>
  </bookViews>
  <sheets>
    <sheet name="sample" sheetId="1" r:id="rId1"/>
    <sheet name="kNN" sheetId="4" r:id="rId2"/>
    <sheet name="SVM1" sheetId="5" r:id="rId3"/>
    <sheet name="SVM2" sheetId="6" r:id="rId4"/>
    <sheet name="SVM3" sheetId="7" r:id="rId5"/>
    <sheet name="SVM4" sheetId="8" r:id="rId6"/>
    <sheet name="DT" sheetId="9" r:id="rId7"/>
    <sheet name="NB1" sheetId="10" r:id="rId8"/>
    <sheet name="NB2" sheetId="11" r:id="rId9"/>
    <sheet name="NB3" sheetId="12" r:id="rId10"/>
    <sheet name="AN1" sheetId="13" r:id="rId11"/>
    <sheet name="AN2" sheetId="14" r:id="rId12"/>
    <sheet name="AN3" sheetId="15" r:id="rId13"/>
    <sheet name="PCA" sheetId="16" r:id="rId14"/>
    <sheet name="DL" sheetId="17" r:id="rId15"/>
    <sheet name="CNN" sheetId="18" r:id="rId16"/>
    <sheet name="RNN" sheetId="19" r:id="rId17"/>
    <sheet name="AE" sheetId="20" r:id="rId18"/>
    <sheet name="WV" sheetId="21" r:id="rId19"/>
  </sheets>
  <calcPr calcId="145621"/>
</workbook>
</file>

<file path=xl/calcChain.xml><?xml version="1.0" encoding="utf-8"?>
<calcChain xmlns="http://schemas.openxmlformats.org/spreadsheetml/2006/main">
  <c r="H9" i="9" l="1"/>
  <c r="H8" i="9"/>
  <c r="H7" i="9"/>
  <c r="H5" i="9"/>
  <c r="H4" i="9"/>
  <c r="H3" i="9"/>
</calcChain>
</file>

<file path=xl/sharedStrings.xml><?xml version="1.0" encoding="utf-8"?>
<sst xmlns="http://schemas.openxmlformats.org/spreadsheetml/2006/main" count="570" uniqueCount="403">
  <si>
    <t>블로킹</t>
    <phoneticPr fontId="1" type="noConversion"/>
  </si>
  <si>
    <t>3점슛</t>
    <phoneticPr fontId="1" type="noConversion"/>
  </si>
  <si>
    <t>슈팅가드</t>
    <phoneticPr fontId="1" type="noConversion"/>
  </si>
  <si>
    <t>센터</t>
    <phoneticPr fontId="1" type="noConversion"/>
  </si>
  <si>
    <t>강북</t>
    <phoneticPr fontId="1" type="noConversion"/>
  </si>
  <si>
    <t>강남</t>
    <phoneticPr fontId="1" type="noConversion"/>
  </si>
  <si>
    <t>북쪽</t>
    <phoneticPr fontId="1" type="noConversion"/>
  </si>
  <si>
    <t>동쪽</t>
    <phoneticPr fontId="1" type="noConversion"/>
  </si>
  <si>
    <t>한강</t>
    <phoneticPr fontId="1" type="noConversion"/>
  </si>
  <si>
    <t>결정 경계선</t>
    <phoneticPr fontId="1" type="noConversion"/>
  </si>
  <si>
    <t>데이터 포인트 = 벡터</t>
    <phoneticPr fontId="1" type="noConversion"/>
  </si>
  <si>
    <t>서포트 벡터 : 결정 경계선과 가장 가까이 맞닿은 데이터 포인트를 의미한다.</t>
    <phoneticPr fontId="1" type="noConversion"/>
  </si>
  <si>
    <t>오차 = 비용</t>
    <phoneticPr fontId="1" type="noConversion"/>
  </si>
  <si>
    <t>이름</t>
    <phoneticPr fontId="1" type="noConversion"/>
  </si>
  <si>
    <t>군대</t>
    <phoneticPr fontId="1" type="noConversion"/>
  </si>
  <si>
    <t>긴머리</t>
    <phoneticPr fontId="1" type="noConversion"/>
  </si>
  <si>
    <t>성별</t>
    <phoneticPr fontId="1" type="noConversion"/>
  </si>
  <si>
    <t>홍길동</t>
    <phoneticPr fontId="1" type="noConversion"/>
  </si>
  <si>
    <t>임꺽정</t>
    <phoneticPr fontId="1" type="noConversion"/>
  </si>
  <si>
    <t>장길산</t>
    <phoneticPr fontId="1" type="noConversion"/>
  </si>
  <si>
    <t>춘향이</t>
    <phoneticPr fontId="1" type="noConversion"/>
  </si>
  <si>
    <t>향단이</t>
    <phoneticPr fontId="1" type="noConversion"/>
  </si>
  <si>
    <t>심청이</t>
    <phoneticPr fontId="1" type="noConversion"/>
  </si>
  <si>
    <t>Yes</t>
    <phoneticPr fontId="1" type="noConversion"/>
  </si>
  <si>
    <t>No</t>
    <phoneticPr fontId="1" type="noConversion"/>
  </si>
  <si>
    <t>남자</t>
    <phoneticPr fontId="1" type="noConversion"/>
  </si>
  <si>
    <t>여자</t>
    <phoneticPr fontId="1" type="noConversion"/>
  </si>
  <si>
    <t>군대를 다녀옴</t>
    <phoneticPr fontId="1" type="noConversion"/>
  </si>
  <si>
    <t>(0 / 3) ^ 2 + (3 / 3) ^ 2</t>
  </si>
  <si>
    <t>군대를 다녀오지 않음</t>
    <phoneticPr fontId="1" type="noConversion"/>
  </si>
  <si>
    <t>(3 / 3) ^ 2 + (0 / 3) ^ 2</t>
    <phoneticPr fontId="1" type="noConversion"/>
  </si>
  <si>
    <t>군대 지니 계수</t>
    <phoneticPr fontId="1" type="noConversion"/>
  </si>
  <si>
    <t>(3 / 6) * 1 + (3 / 6) * 1</t>
  </si>
  <si>
    <t>(0 / 1) ^ 2 + (1 / 1) ^ 2</t>
    <phoneticPr fontId="1" type="noConversion"/>
  </si>
  <si>
    <t>긴머리가 아님</t>
    <phoneticPr fontId="1" type="noConversion"/>
  </si>
  <si>
    <t>(3 / 5) ^ 2 + (2 / 5) ^ 2</t>
    <phoneticPr fontId="1" type="noConversion"/>
  </si>
  <si>
    <t>긴머리 지니 계수</t>
    <phoneticPr fontId="1" type="noConversion"/>
  </si>
  <si>
    <t>(1 / 6) * 1 + (5 / 6) * 0.52</t>
    <phoneticPr fontId="1" type="noConversion"/>
  </si>
  <si>
    <t>H 사건 = 7 + 3 = 10</t>
    <phoneticPr fontId="1" type="noConversion"/>
  </si>
  <si>
    <t>E 사건 = 3 + 2 = 5</t>
    <phoneticPr fontId="1" type="noConversion"/>
  </si>
  <si>
    <t>H 사건이 일어난 확률 P(H) = 10 / 12</t>
    <phoneticPr fontId="1" type="noConversion"/>
  </si>
  <si>
    <t>E 사건이 일어난 확률 p(E) = 5 / 12</t>
    <phoneticPr fontId="1" type="noConversion"/>
  </si>
  <si>
    <t>E 사건이 일어났을 때 H 사건이 일어날 확률 P(H|E) = 3 / (3 + 2) = 0.6</t>
    <phoneticPr fontId="1" type="noConversion"/>
  </si>
  <si>
    <t>H 사건이 일어났을 때 E 사건이 일어날 확률 P(E|H) = 3 / (7 + 3) = 0.3</t>
    <phoneticPr fontId="1" type="noConversion"/>
  </si>
  <si>
    <t>P(H|E) = P(E|H) * P(H) / P(E) = 0.3 * (10/12) / (5/12) = 0.6</t>
    <phoneticPr fontId="1" type="noConversion"/>
  </si>
  <si>
    <t>P(E|H) = P(H|E) * P(E) / P(H) = 0.6 * (5/12) / (10/12) = 0.3</t>
    <phoneticPr fontId="1" type="noConversion"/>
  </si>
  <si>
    <t>시간</t>
    <phoneticPr fontId="1" type="noConversion"/>
  </si>
  <si>
    <t>맥주</t>
    <phoneticPr fontId="1" type="noConversion"/>
  </si>
  <si>
    <t>시간에 따른 맥주 주문 현황</t>
    <phoneticPr fontId="1" type="noConversion"/>
  </si>
  <si>
    <t>오전</t>
    <phoneticPr fontId="1" type="noConversion"/>
  </si>
  <si>
    <t>점심</t>
    <phoneticPr fontId="1" type="noConversion"/>
  </si>
  <si>
    <t>저녁</t>
    <phoneticPr fontId="1" type="noConversion"/>
  </si>
  <si>
    <t>주문 안 함</t>
    <phoneticPr fontId="1" type="noConversion"/>
  </si>
  <si>
    <t>주문함</t>
    <phoneticPr fontId="1" type="noConversion"/>
  </si>
  <si>
    <t>P(주문|저녁) = P(저녁|주문) * P(주문) / P(저녁)</t>
    <phoneticPr fontId="1" type="noConversion"/>
  </si>
  <si>
    <t>= (3/4) * (4/10) / (5/10)</t>
    <phoneticPr fontId="1" type="noConversion"/>
  </si>
  <si>
    <t>= 0.6</t>
    <phoneticPr fontId="1" type="noConversion"/>
  </si>
  <si>
    <t>시간과 성인 여부에 따른 맥주 주문 현황</t>
    <phoneticPr fontId="1" type="noConversion"/>
  </si>
  <si>
    <t>성인여부</t>
    <phoneticPr fontId="1" type="noConversion"/>
  </si>
  <si>
    <t>미성년자</t>
    <phoneticPr fontId="1" type="noConversion"/>
  </si>
  <si>
    <t>성인</t>
    <phoneticPr fontId="1" type="noConversion"/>
  </si>
  <si>
    <t>나이브 베이즈 알고리즘에서는 나이브(단순)하게 모든 사건들을 독립적인 사건으로 간주해</t>
    <phoneticPr fontId="1" type="noConversion"/>
  </si>
  <si>
    <t>계산의 복잡성을 낮춘다.</t>
    <phoneticPr fontId="1" type="noConversion"/>
  </si>
  <si>
    <t>저녁에 성인이 치킨집에 와서 맥주를 주문할 확률</t>
    <phoneticPr fontId="1" type="noConversion"/>
  </si>
  <si>
    <t>P(주문|저녁, 성인) = P(저녁|주문) * P(성인|주문) * P(주문) / P(저녁) * P(성인)</t>
    <phoneticPr fontId="1" type="noConversion"/>
  </si>
  <si>
    <t>저녁에 성인이 치킨집에 와서 맥주를 주문하지 않을 확륙</t>
    <phoneticPr fontId="1" type="noConversion"/>
  </si>
  <si>
    <t>P(주문안함|저녁, 성인) = P(저녁|주문안함) * P(성인|주문안함) * P(주문안함) / P(저녁) * P(성인)</t>
    <phoneticPr fontId="1" type="noConversion"/>
  </si>
  <si>
    <t>여기서 실제로 필요한 것은 두 값의 대소를 비교해서 큰 값을 선택하는 것이므로 다음과 같이</t>
    <phoneticPr fontId="1" type="noConversion"/>
  </si>
  <si>
    <t>공통 분모를 계산식에서 제거해서 계산량을 더 줄일 수 있다.</t>
    <phoneticPr fontId="1" type="noConversion"/>
  </si>
  <si>
    <t>P(주문|저녁, 성인) = P(저녁|주문) * P(성인|주문) * P(주문)</t>
    <phoneticPr fontId="1" type="noConversion"/>
  </si>
  <si>
    <t>P(주문안함|저녁, 성인) = P(저녁|주문안함) * P(성인|주문안함) * P(주문안함)</t>
    <phoneticPr fontId="1" type="noConversion"/>
  </si>
  <si>
    <t>= 3/4 * 4/4 * 4/10 = 0.3</t>
    <phoneticPr fontId="1" type="noConversion"/>
  </si>
  <si>
    <t>= 2/6 * 2/6 * 6/10 = 0.066</t>
    <phoneticPr fontId="1" type="noConversion"/>
  </si>
  <si>
    <t>P(주문|저녁, 성인)이 더 크므로 저녁에 성인이 치킨집에 올 경우 맥주를 주문할 것으로 분류한다.</t>
    <phoneticPr fontId="1" type="noConversion"/>
  </si>
  <si>
    <t>부트스트랩</t>
    <phoneticPr fontId="1" type="noConversion"/>
  </si>
  <si>
    <t>전체 데이터: [1, 2, 3, 4, 5, 6, 7, 8, 9]</t>
    <phoneticPr fontId="1" type="noConversion"/>
  </si>
  <si>
    <t>의사결정 트리4의 학습 데이터: [4, 5, 6, 7, 8, 4]</t>
    <phoneticPr fontId="1" type="noConversion"/>
  </si>
  <si>
    <t>의사결정 트리5의 학습 데이터: [5, 6, 7, 8, 9, 5]</t>
    <phoneticPr fontId="1" type="noConversion"/>
  </si>
  <si>
    <t>의사결정 트리6의 학습 데이터: [6, 7, 8, 9, 1, 6]</t>
    <phoneticPr fontId="1" type="noConversion"/>
  </si>
  <si>
    <t>어그리게이팅</t>
    <phoneticPr fontId="1" type="noConversion"/>
  </si>
  <si>
    <t>하드 보팅</t>
    <phoneticPr fontId="1" type="noConversion"/>
  </si>
  <si>
    <t>분류모델</t>
    <phoneticPr fontId="1" type="noConversion"/>
  </si>
  <si>
    <t>분류값</t>
    <phoneticPr fontId="1" type="noConversion"/>
  </si>
  <si>
    <t>의사결정 트리1</t>
    <phoneticPr fontId="1" type="noConversion"/>
  </si>
  <si>
    <t>의사결정 트리2</t>
  </si>
  <si>
    <t>의사결정 트리3</t>
  </si>
  <si>
    <t>의사결정 트리4</t>
  </si>
  <si>
    <t>의사결정 트리5</t>
  </si>
  <si>
    <t>의사결정 트리6</t>
  </si>
  <si>
    <t>총 6개의 투표 중. 7이 4개의 최다 득표를 받아 하드보드 어그리게이팅은 7로 입력값을 정확히 예측한다.</t>
    <phoneticPr fontId="1" type="noConversion"/>
  </si>
  <si>
    <t>소프트 보팅</t>
    <phoneticPr fontId="1" type="noConversion"/>
  </si>
  <si>
    <t>확률합</t>
    <phoneticPr fontId="1" type="noConversion"/>
  </si>
  <si>
    <t>최종점수</t>
    <phoneticPr fontId="1" type="noConversion"/>
  </si>
  <si>
    <t>0.9+0.4</t>
    <phoneticPr fontId="1" type="noConversion"/>
  </si>
  <si>
    <t>0.1+0.8</t>
    <phoneticPr fontId="1" type="noConversion"/>
  </si>
  <si>
    <t>0.1+0.1</t>
    <phoneticPr fontId="1" type="noConversion"/>
  </si>
  <si>
    <t>0.9+0.9+1+0.8</t>
    <phoneticPr fontId="1" type="noConversion"/>
  </si>
  <si>
    <t>결과적으로 최종 점수 3.4를 받은 7로 분류하게 된다.</t>
    <phoneticPr fontId="1" type="noConversion"/>
  </si>
  <si>
    <t>부스팅</t>
    <phoneticPr fontId="1" type="noConversion"/>
  </si>
  <si>
    <t>순차적 학습</t>
    <phoneticPr fontId="1" type="noConversion"/>
  </si>
  <si>
    <t>순차적으로 학습 데이터를 보강하며 동일한 알고리즘의 분류기를 여러 개 만드는 과정</t>
    <phoneticPr fontId="1" type="noConversion"/>
  </si>
  <si>
    <t>가중 투표</t>
    <phoneticPr fontId="1" type="noConversion"/>
  </si>
  <si>
    <t>분류기의 정확도</t>
    <phoneticPr fontId="1" type="noConversion"/>
  </si>
  <si>
    <t>정확도</t>
    <phoneticPr fontId="1" type="noConversion"/>
  </si>
  <si>
    <t>분류기1</t>
    <phoneticPr fontId="1" type="noConversion"/>
  </si>
  <si>
    <t>분류기2</t>
  </si>
  <si>
    <t>분류기3</t>
  </si>
  <si>
    <t>남자</t>
    <phoneticPr fontId="1" type="noConversion"/>
  </si>
  <si>
    <t>여자</t>
    <phoneticPr fontId="1" type="noConversion"/>
  </si>
  <si>
    <t>남자 = 0.4 + 0.5</t>
    <phoneticPr fontId="1" type="noConversion"/>
  </si>
  <si>
    <t>여자 = 0.95</t>
    <phoneticPr fontId="1" type="noConversion"/>
  </si>
  <si>
    <t>위 예는 하드 보팅일 경우이고 소프트 보팅일 경우 단일 예측값이 아닌 모든 분류값에 대한 확률에 가중치를 곱한 값으로 최종 결론을 도출한다.</t>
    <phoneticPr fontId="1" type="noConversion"/>
  </si>
  <si>
    <t>남자: 0.7
여자: 0.3</t>
    <phoneticPr fontId="1" type="noConversion"/>
  </si>
  <si>
    <t>남자: 0.8
여자: 0.2</t>
    <phoneticPr fontId="1" type="noConversion"/>
  </si>
  <si>
    <t>남자: 0.1
여자: 0.9</t>
    <phoneticPr fontId="1" type="noConversion"/>
  </si>
  <si>
    <t>소프트 보팅의 결과 여자로 최종 결론을 도출할 수 있다.</t>
    <phoneticPr fontId="1" type="noConversion"/>
  </si>
  <si>
    <t>주성분 분석의 특징은 데이터의 분산을 최대한 유지하면서 저차원으로 데이터를 
반환하는 데 있다. 분산을 유지하는 이유는 데이터의 고유한 특성을 최대한 유지하기
위해서이다.</t>
    <phoneticPr fontId="1" type="noConversion"/>
  </si>
  <si>
    <t>딥 러닝(Deep Learning)</t>
    <phoneticPr fontId="1" type="noConversion"/>
  </si>
  <si>
    <t>동그라미는 뉴런이고 여러 뉴런이 일렬로 존재하는 네모박스를 레이어라고 부른다.</t>
    <phoneticPr fontId="1" type="noConversion"/>
  </si>
  <si>
    <t>한 개의 레이어에는 여러 개의 뉴런이 존재할 수 있고 뉴런이 가지고 있는 정보는 
가중치와 곱해져서 다음 레이어의 뉴런으로 전파된다.</t>
    <phoneticPr fontId="1" type="noConversion"/>
  </si>
  <si>
    <t>딥 러닝 이름의 유래</t>
    <phoneticPr fontId="1" type="noConversion"/>
  </si>
  <si>
    <t>x</t>
    <phoneticPr fontId="1" type="noConversion"/>
  </si>
  <si>
    <t>f(x)</t>
    <phoneticPr fontId="1" type="noConversion"/>
  </si>
  <si>
    <t>g(f(x))</t>
    <phoneticPr fontId="1" type="noConversion"/>
  </si>
  <si>
    <t>h(g(f(x)))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</si>
  <si>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</si>
  <si>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</si>
  <si>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</si>
  <si>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</si>
  <si>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</si>
  <si>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</si>
  <si>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때문에 딥러닝이라는 별칭이 생겼다.</t>
    <phoneticPr fontId="1" type="noConversion"/>
  </si>
  <si>
    <t>퍼셉트론(Perceptron)</t>
    <phoneticPr fontId="1" type="noConversion"/>
  </si>
  <si>
    <t>과정이 이루어진다.</t>
    <phoneticPr fontId="1" type="noConversion"/>
  </si>
  <si>
    <t>시그마 값은 뉴런의 두 번째 단계인 활성화 함수(a, activation function)의 입력값으로 들어간다.</t>
    <phoneticPr fontId="1" type="noConversion"/>
  </si>
  <si>
    <t>z &lt; 0 일 경우, a(z) = 0</t>
    <phoneticPr fontId="1" type="noConversion"/>
  </si>
  <si>
    <t>z &gt;= 0 일 경우, a(z) = 1</t>
    <phoneticPr fontId="1" type="noConversion"/>
  </si>
  <si>
    <t>x1 = 0, x2 = 0일 경우
z = 0 + 0 - 1 = -1
a(-1) = 0</t>
    <phoneticPr fontId="1" type="noConversion"/>
  </si>
  <si>
    <t>x1 = 0, x2 = 1일 경우
z = 0 + 0.6 - 1 = -0.4
a(-0.4) = 0</t>
    <phoneticPr fontId="1" type="noConversion"/>
  </si>
  <si>
    <t>x1 = 1, x2 = 0일 경우
z = 0.6 + 0 - 1 = -0.4
a(-0.4) = 0</t>
    <phoneticPr fontId="1" type="noConversion"/>
  </si>
  <si>
    <t>x1 = 1, x2 = 1일 경우
z = 0.6 + 0.6 - 1 = 0.2
a(0.2) = 1</t>
    <phoneticPr fontId="1" type="noConversion"/>
  </si>
  <si>
    <t>만약 편향값이 없었더라면 활성화 하수의 조건에 맞게 z값을 맞추기 위해 해줄 수 있는 조건은 오로지 가중치 값을 변경하는 것밖에 없었을 것이다.</t>
    <phoneticPr fontId="1" type="noConversion"/>
  </si>
  <si>
    <t>편향값이 없을 경우 학습 과정에서 가중치 조정으로 시간이 많이 걸릴 수 있으며 때로는 적합한 가중치를 찾지 못해서 모델 학습에 실패할 수도 있다.</t>
    <phoneticPr fontId="1" type="noConversion"/>
  </si>
  <si>
    <t>이런 이유로 편향값은 딥러닝 모델의 효율적인 학습에 큰 도움을 준다.</t>
    <phoneticPr fontId="1" type="noConversion"/>
  </si>
  <si>
    <t>퍼셉트론의 의사결정선</t>
    <phoneticPr fontId="1" type="noConversion"/>
  </si>
  <si>
    <t>AND와 OR 연산 모두 선 하나로 값을 분류할 수 있다.</t>
    <phoneticPr fontId="1" type="noConversion"/>
  </si>
  <si>
    <t>과거 퍼셉트론 연구자들은 퍼셉트론으로 XOR 연산이 불가능하다고 판단한다. 그 이유는 다음 그림과 같다.</t>
    <phoneticPr fontId="1" type="noConversion"/>
  </si>
  <si>
    <t>보다시피 두 개의 의사결정선이 있어야만 O와 X를 구별할 수 있다.</t>
    <phoneticPr fontId="1" type="noConversion"/>
  </si>
  <si>
    <t>하나의 의사결정선을 그릴 수 있는 퍼셉트론으로 XOR을 구현할 수 없었다.</t>
    <phoneticPr fontId="1" type="noConversion"/>
  </si>
  <si>
    <t>두 개의 퍼셉트론이면 두 개의 의사결정선을 그릴 수 있지 않을까 생각해볼 수 있다.</t>
    <phoneticPr fontId="1" type="noConversion"/>
  </si>
  <si>
    <t>의사결정선이 2개 필요한 XOR 연산</t>
    <phoneticPr fontId="1" type="noConversion"/>
  </si>
  <si>
    <t>위 그림과 같이 두 개의 퍼셉트론이 있으면 z1과 z2라는 의사결정선을 그릴 수 있고 z1과 z2를 두 축으로 하는 2차원 평면 아래 O와 X를 시각화하면</t>
    <phoneticPr fontId="1" type="noConversion"/>
  </si>
  <si>
    <t>아래와 같은 그림이 나온다.</t>
    <phoneticPr fontId="1" type="noConversion"/>
  </si>
  <si>
    <t>z1과 z2를 축으로 하는 공간안에서 두 개의 z가 한 위치에 존재하게 됨으로써 하나의 의사결정선으로 구분할 수 있는 상태가 되었다.</t>
    <phoneticPr fontId="1" type="noConversion"/>
  </si>
  <si>
    <t>위 결과 위에 하나의 의사결정선을 그리기 위해 다음 레이어에 퍼셉트론을 하나 더 추가한다.</t>
    <phoneticPr fontId="1" type="noConversion"/>
  </si>
  <si>
    <t>XOR 연산을 위한 다층 퍼셉트론 구조</t>
    <phoneticPr fontId="1" type="noConversion"/>
  </si>
  <si>
    <t>그림을 보면 AND, OR를 다루던 퍼셉트론과는 달리 제법 딥러닝 모양새를 갖춘 구조를 확인할 수 있다.</t>
    <phoneticPr fontId="1" type="noConversion"/>
  </si>
  <si>
    <t>첫 번째 x1, x2의 입력을 받는 층을 입력 레이어라고 하고 퍼셉트론들이 존재하는 두 번째 세 번째 층을 히든 레이어라고 한다.</t>
    <phoneticPr fontId="1" type="noConversion"/>
  </si>
  <si>
    <t>마지막으로 0과 1이 출력되는 마지막 층을 출력 레이어라고 한다.</t>
    <phoneticPr fontId="1" type="noConversion"/>
  </si>
  <si>
    <t>다층 퍼셉트론(Multi Layer Perceptron, MLP)</t>
    <phoneticPr fontId="1" type="noConversion"/>
  </si>
  <si>
    <t>z1과 z2를 입력으로 받는 퍼셉트론은 z1과 z2를 축으로 하는 2차원 공간에 새로운 의사결정선을 아래와 같이 그린다.</t>
    <phoneticPr fontId="1" type="noConversion"/>
  </si>
  <si>
    <t>보다시피 모든 x1, x2에 해당하는 XOR 연산값이 다중 퍼셉트론을 사용해서 구분할 수 있게했다.</t>
    <phoneticPr fontId="1" type="noConversion"/>
  </si>
  <si>
    <t>딥러닝의 학습</t>
    <phoneticPr fontId="1" type="noConversion"/>
  </si>
  <si>
    <t>딥러닝 학습의 목표는 모델에 입력값을 넣었을 때의 출력값이 최대한 정답과 일치하게 하는 것이다.</t>
    <phoneticPr fontId="1" type="noConversion"/>
  </si>
  <si>
    <t>보통 최초 딥러닝 모델의 매개변수(가중치, 편향값)를 무작위로 부여한 후 반복 학습을 통해 출력값을 최대한 정답과 일치하도록 매개변수를</t>
    <phoneticPr fontId="1" type="noConversion"/>
  </si>
  <si>
    <t>조금씩 조정한다.</t>
    <phoneticPr fontId="1" type="noConversion"/>
  </si>
  <si>
    <t>손실함수</t>
    <phoneticPr fontId="1" type="noConversion"/>
  </si>
  <si>
    <t>딥러닝에 값을 입력해서 출력을 얻는 과정을 말하며 출력값과 정답의 차이를 구하기 위한 함수를 손실함수라 한다.</t>
    <phoneticPr fontId="1" type="noConversion"/>
  </si>
  <si>
    <t>손실함수는 출력값과 정답의 차이를 계산한다. 출력값과 정답이 일치할수록 손실함수의 갑은 적고 불일치할수록 손실함수의 값은 크다.</t>
    <phoneticPr fontId="1" type="noConversion"/>
  </si>
  <si>
    <t>최적화</t>
    <phoneticPr fontId="1" type="noConversion"/>
  </si>
  <si>
    <t>대표적인 최적화 방법은 경사하강법이다. 반복적으로 손실함수에 대한 모델 매개변수의 미분값을 구한 후 그 미분값의 반대 방향으로</t>
    <phoneticPr fontId="1" type="noConversion"/>
  </si>
  <si>
    <t>매개변수를 조절해나가면 결국에는 최저 손실함수 값에 도달한다는 이론이다.</t>
    <phoneticPr fontId="1" type="noConversion"/>
  </si>
  <si>
    <t>최종적으로 미분값이 0인 위치, 즉 변곡점 지점에 도착했을 때 손실함수의 최저값에 도달하게 되며 이때의 매개변수가 모델의 최적의</t>
    <phoneticPr fontId="1" type="noConversion"/>
  </si>
  <si>
    <t>매개변수가 된다. 이 변곡점 지점을 로컬 미니멈이라고 부록 여러 개의 로컬 미니멈이 있을 때 가장 낮은 로컬 미니멈을 글로벌 미니멈</t>
    <phoneticPr fontId="1" type="noConversion"/>
  </si>
  <si>
    <t>이라고 한다.</t>
    <phoneticPr fontId="1" type="noConversion"/>
  </si>
  <si>
    <t>순전파(forward propagation)</t>
    <phoneticPr fontId="1" type="noConversion"/>
  </si>
  <si>
    <t>역전파(back propagation)</t>
    <phoneticPr fontId="1" type="noConversion"/>
  </si>
  <si>
    <t>옵티마이저는 손실함수의 값을 최저로 하기 위해 역전파를 사용해 딥러닝 모델의 모든 매개변수를 변경한다.</t>
    <phoneticPr fontId="1" type="noConversion"/>
  </si>
  <si>
    <t>옵티마이저</t>
    <phoneticPr fontId="1" type="noConversion"/>
  </si>
  <si>
    <t>배치 경사하강법은 입러닝 모델을 최적화하는 가장 기본적인 방법이다.</t>
    <phoneticPr fontId="1" type="noConversion"/>
  </si>
  <si>
    <t>SGD는 배치 경사하강법이 한 번 매개변수를 변경하는데 드는 계산량이 너무 크고 시간이 오래걸린다는 단점이 있어서 고안된 방법중 하나이다.</t>
    <phoneticPr fontId="1" type="noConversion"/>
  </si>
  <si>
    <t>배치 경사하강법은 꾸준히 현재의 위치에서 최저점을 향해 내려가는 거북이 같다면 SGD는 깡총깡총 뛰어다니면서 최저점을 찾는 토끼와 같다.</t>
    <phoneticPr fontId="1" type="noConversion"/>
  </si>
  <si>
    <t>미니 배치는 배치 경사하강법과 SGD 두 방법의 절충안이다.</t>
    <phoneticPr fontId="1" type="noConversion"/>
  </si>
  <si>
    <t>모멘텀</t>
    <phoneticPr fontId="1" type="noConversion"/>
  </si>
  <si>
    <t>공을 언덕에서 굴렸을 때 위치 에너지와 운동 에너지의 영향으로 공이 가던 방향으로 힘을 받아 최초 로컬 미니멈에 머무르지 않고 더 낮은</t>
    <phoneticPr fontId="1" type="noConversion"/>
  </si>
  <si>
    <t>로컬 미니멈까지 공이 굴러갈 수 있다는 이론이다.</t>
    <phoneticPr fontId="1" type="noConversion"/>
  </si>
  <si>
    <t>드롭아웃(dropout)</t>
    <phoneticPr fontId="1" type="noConversion"/>
  </si>
  <si>
    <t>조기종료(early stopping)</t>
    <phoneticPr fontId="1" type="noConversion"/>
  </si>
  <si>
    <t>어느 정도 학습이 충분히 진행된 이후부터는 학습 정확도는 꾸준히 증가하는 반면 검증 정확도는 감소한다. 이러한 이유는 모델이 학습 데이터에</t>
    <phoneticPr fontId="1" type="noConversion"/>
  </si>
  <si>
    <t>너무 치우치게 되어 그 외의 데이터에 대해 정확도가 감소하기 때문이다.(과대적합)</t>
    <phoneticPr fontId="1" type="noConversion"/>
  </si>
  <si>
    <t>검증 정확도가 꾸준히 떨어지는 시점이 발견되면 그 즉시 학습을 중단하고 지금까지 학습된 모델 중 최고의 검증 정확도를 보이는 모델을</t>
    <phoneticPr fontId="1" type="noConversion"/>
  </si>
  <si>
    <t>선정해서 테스트 데이터로 테스트를 진행한다.</t>
    <phoneticPr fontId="1" type="noConversion"/>
  </si>
  <si>
    <t>이처럼 설정된 최대치 주기까지 가지 않고 중간에 학습을 중단함으로써 과대적합의 위험을 감소하고 학습 시간을 단축하는 방법이 조기종료이다.</t>
    <phoneticPr fontId="1" type="noConversion"/>
  </si>
  <si>
    <r>
      <t xml:space="preserve">데이터를 조금은 </t>
    </r>
    <r>
      <rPr>
        <sz val="15"/>
        <color rgb="FFFF0000"/>
        <rFont val="D2Coding"/>
        <family val="3"/>
        <charset val="129"/>
      </rPr>
      <t>편향</t>
    </r>
    <r>
      <rPr>
        <sz val="15"/>
        <color theme="1"/>
        <rFont val="D2Coding"/>
        <family val="3"/>
        <charset val="129"/>
      </rPr>
      <t>되도록 샘플링하는 기법으로 보통 의사결정 트리처럼 과대적합되기 쉬운 모델을 앙상블할 때 많이 사용된다.</t>
    </r>
    <phoneticPr fontId="1" type="noConversion"/>
  </si>
  <si>
    <t>부트스트랩은 N개의 데이터를 총 K개의 데이터로 나누어 담을 때 중복을 허용해서 데이터의 편형을 높인다.</t>
    <phoneticPr fontId="1" type="noConversion"/>
  </si>
  <si>
    <t>편항된 데이터로 학습된 K개의 의사결정 트리는 N개의 데이터로 학습된 1개의 의사결정 트리보다 편향이 높아 과대적합될 확률이 적어진다.</t>
    <phoneticPr fontId="1" type="noConversion"/>
  </si>
  <si>
    <r>
      <t>의사결정 트리1의 학습 데이터: [</t>
    </r>
    <r>
      <rPr>
        <sz val="15"/>
        <color rgb="FFFF0000"/>
        <rFont val="D2Coding"/>
        <family val="3"/>
        <charset val="129"/>
      </rPr>
      <t>1, 2, 3, 4, 5</t>
    </r>
    <r>
      <rPr>
        <sz val="15"/>
        <color theme="1"/>
        <rFont val="D2Coding"/>
        <family val="3"/>
        <charset val="129"/>
      </rPr>
      <t xml:space="preserve">, </t>
    </r>
    <r>
      <rPr>
        <sz val="15"/>
        <color rgb="FF0070C0"/>
        <rFont val="D2Coding"/>
        <family val="3"/>
        <charset val="129"/>
      </rPr>
      <t>1</t>
    </r>
    <r>
      <rPr>
        <sz val="15"/>
        <color theme="1"/>
        <rFont val="D2Coding"/>
        <family val="3"/>
        <charset val="129"/>
      </rPr>
      <t>]</t>
    </r>
    <phoneticPr fontId="1" type="noConversion"/>
  </si>
  <si>
    <r>
      <t>의사결정 트리2의 학습 데이터: [</t>
    </r>
    <r>
      <rPr>
        <sz val="15"/>
        <color rgb="FFFF0000"/>
        <rFont val="D2Coding"/>
        <family val="3"/>
        <charset val="129"/>
      </rPr>
      <t>2, 3, 4, 5, 6</t>
    </r>
    <r>
      <rPr>
        <sz val="15"/>
        <color theme="1"/>
        <rFont val="D2Coding"/>
        <family val="3"/>
        <charset val="129"/>
      </rPr>
      <t>, 2]</t>
    </r>
    <phoneticPr fontId="1" type="noConversion"/>
  </si>
  <si>
    <r>
      <t>의사결정 트리3의 학습 데이터: [</t>
    </r>
    <r>
      <rPr>
        <sz val="15"/>
        <color rgb="FFFF0000"/>
        <rFont val="D2Coding"/>
        <family val="3"/>
        <charset val="129"/>
      </rPr>
      <t>3, 4, 5, 6, 7</t>
    </r>
    <r>
      <rPr>
        <sz val="15"/>
        <color theme="1"/>
        <rFont val="D2Coding"/>
        <family val="3"/>
        <charset val="129"/>
      </rPr>
      <t>, 3]</t>
    </r>
    <phoneticPr fontId="1" type="noConversion"/>
  </si>
  <si>
    <t>데이터 샘플링 크기는 보통 전체 데이터의 60 ~ 70%를 사용한다.</t>
    <phoneticPr fontId="1" type="noConversion"/>
  </si>
  <si>
    <t>부트스트랩의 데이터 샘플링은 N개의 데이터보다 적은 데이터로 학습하되 중복된 데이터를 허용함으로써 편향이 높은 데이터로 학습된다.</t>
    <phoneticPr fontId="1" type="noConversion"/>
  </si>
  <si>
    <r>
      <t xml:space="preserve">여러 분류 모델이 예측한 값들을 </t>
    </r>
    <r>
      <rPr>
        <sz val="15"/>
        <color rgb="FFFF0000"/>
        <rFont val="D2Coding"/>
        <family val="3"/>
        <charset val="129"/>
      </rPr>
      <t>조합</t>
    </r>
    <r>
      <rPr>
        <sz val="15"/>
        <color theme="1"/>
        <rFont val="D2Coding"/>
        <family val="3"/>
        <charset val="129"/>
      </rPr>
      <t xml:space="preserve">해서 하나의 결론을 도출하는 과정으로 결론은 </t>
    </r>
    <r>
      <rPr>
        <sz val="15"/>
        <color rgb="FFFF0000"/>
        <rFont val="D2Coding"/>
        <family val="3"/>
        <charset val="129"/>
      </rPr>
      <t>투표(Voting)</t>
    </r>
    <r>
      <rPr>
        <sz val="15"/>
        <color theme="1"/>
        <rFont val="D2Coding"/>
        <family val="3"/>
        <charset val="129"/>
      </rPr>
      <t>를 통해 결정된다.</t>
    </r>
    <phoneticPr fontId="1" type="noConversion"/>
  </si>
  <si>
    <t>선거철에 하는 투표와 동일하게 배깅에 포함된 K개의 분류 모델에서 최대 득표를 받은 예측값으로 결론을 도출한다.</t>
    <phoneticPr fontId="1" type="noConversion"/>
  </si>
  <si>
    <r>
      <t xml:space="preserve">하드 보팅보다 더 정교한 투표 방식으로 모든 분류값의 </t>
    </r>
    <r>
      <rPr>
        <sz val="15"/>
        <color rgb="FFFF0000"/>
        <rFont val="D2Coding"/>
        <family val="3"/>
        <charset val="129"/>
      </rPr>
      <t>확률</t>
    </r>
    <r>
      <rPr>
        <sz val="15"/>
        <color theme="1"/>
        <rFont val="D2Coding"/>
        <family val="3"/>
        <charset val="129"/>
      </rPr>
      <t>을 리턴한다.</t>
    </r>
    <phoneticPr fontId="1" type="noConversion"/>
  </si>
  <si>
    <t>하드 보팅은 단순히 가장 많은 투표를 받은 분류값을 단순히 어그리게이팅의 결론으로 도출하는 반면, 소프트 보팅은 각 분류값별 확률을 더해준</t>
    <phoneticPr fontId="1" type="noConversion"/>
  </si>
  <si>
    <t>값을 점수로 사용해 최대 점수를 가진 분류값을 결론으로 도출한다.</t>
    <phoneticPr fontId="1" type="noConversion"/>
  </si>
  <si>
    <r>
      <t xml:space="preserve">배깅은 마치 우리가 선거를 하듯 동일한 한 표씩 부여되는 반면 부스팅은 </t>
    </r>
    <r>
      <rPr>
        <sz val="15"/>
        <color rgb="FFFF0000"/>
        <rFont val="D2Coding"/>
        <family val="3"/>
        <charset val="129"/>
      </rPr>
      <t>가중 투표</t>
    </r>
    <r>
      <rPr>
        <sz val="15"/>
        <color theme="1"/>
        <rFont val="D2Coding"/>
        <family val="3"/>
        <charset val="129"/>
      </rPr>
      <t>가 진행된다.</t>
    </r>
    <phoneticPr fontId="1" type="noConversion"/>
  </si>
  <si>
    <t>가중 투표는 투표자의 능력치에 따라 한 표의 가치가 결정되는 다른 투표로 팀 회식 장소를 결정하는데 사원 5명이 클럽에 가자고 했지만 부장 3명이</t>
    <phoneticPr fontId="1" type="noConversion"/>
  </si>
  <si>
    <t>삼겹살을 먹으러 가자고 했을 때 삼겹살로 회식이 결정되는 것과 같다.</t>
    <phoneticPr fontId="1" type="noConversion"/>
  </si>
  <si>
    <t>가중 투표 결과 두 분류기가 남자라고 예측했음에도 여자로 분류하게 된다.</t>
    <phoneticPr fontId="1" type="noConversion"/>
  </si>
  <si>
    <t>남자 = 0.4*0.7 + 0.5*0.8 + 0.95*0.1 = 0.775</t>
    <phoneticPr fontId="1" type="noConversion"/>
  </si>
  <si>
    <t>여자 = 0.4*0.3 + 0.5*0.2 + 0.95*0.9 = 1.075</t>
    <phoneticPr fontId="1" type="noConversion"/>
  </si>
  <si>
    <t>단순히 x축으로 이동
2차원 상에 있었을 때 확실하게 구분되던 점이 직선상에 많이 중첩되어 데이터를 구분하기가
어려워진다.</t>
    <phoneticPr fontId="1" type="noConversion"/>
  </si>
  <si>
    <t>단순히 y축으로 이동
2차원 상에 있었을 때 확실하게 구분되던 점이 직선상에 많이 중첩되어 데이터를 구분하기가
어려워진다.</t>
    <phoneticPr fontId="1" type="noConversion"/>
  </si>
  <si>
    <t>7개의 점들이 확실하게 구분된 1차원 직선
점들이 1차원 상에 있음에도 데이터가 중첩되지 않고 육안으로 확인할 수 있다.
이를 정보이론 측면에서 해석해 본다면 고차원 데이터를 저차원 데이터로 옮겼음에도 유용한 정보의 유실이 가장 적다고 할 수 있다.</t>
    <phoneticPr fontId="1" type="noConversion"/>
  </si>
  <si>
    <t>수학적으로 데이터의 중첩이 가장적다 라는 말은 데이터의 분산이 가장 크다는 말과 동일한 
말이다.
분산이 가장 큰 차원은 수학적으로 공분산 행렬(covariance matrix)에서 고유값(eigen value)
이 가장 큰 고유 벡터(eigen vector)이다.</t>
    <phoneticPr fontId="1" type="noConversion"/>
  </si>
  <si>
    <t>딥러닝의 또 다른 이름은 심층신경망(Deep Neural Network, DNN) 이다.</t>
    <phoneticPr fontId="1" type="noConversion"/>
  </si>
  <si>
    <t>딥러닝은 뉴런으로 구성된 레이어를 여러 개 연결해서 구성한 네트워크이며 네트워크를 어떻게 구성하느냐에 따라 XNN으로 불린다.</t>
    <phoneticPr fontId="1" type="noConversion"/>
  </si>
  <si>
    <t>대표적인 예로 뇌가 사물을 이해하는 과정을 형상화한 알고리즘은 CNN(Convolutional Neural Network), 뇌가 문맥을 이해하는 과정</t>
    <phoneticPr fontId="1" type="noConversion"/>
  </si>
  <si>
    <t>RNN(Recurrent Neural Network) 등이 있다.</t>
    <phoneticPr fontId="1" type="noConversion"/>
  </si>
  <si>
    <t>딥러닝은 인간의 뇌가 생각하는 방식을 머신러닝 알고리즘으로 설계한 것으로 신경망이라고 불려왔다.</t>
    <phoneticPr fontId="1" type="noConversion"/>
  </si>
  <si>
    <t>심층신경망은 다음과 기본적인 모형을 가지고 있고 뇌 속의 여러 개의 뉴런이 서로 엉켜져서 추론을 하는 모양과 같다.</t>
    <phoneticPr fontId="1" type="noConversion"/>
  </si>
  <si>
    <t>뉴런은 노드라고 불리기도 하고 뉴런은 다른 레이어의 뉴런들과 선으로 연결되어 영향을
주는데 각각의 뉴런에 대한 영향 범위를 다르게 하기 위해서 선 위에는 가중치라는
변수가 존재한다.</t>
    <phoneticPr fontId="1" type="noConversion"/>
  </si>
  <si>
    <t>노드와 가중치의 곱이 다음 레이어로 전파된다.
가중치와 노드의 곱을 하나의 함수라고 가정할 경우 두 번째 레이어를 f(x) 세 번째
레이어를 g(f(x)) 마지막 레이어를 h(g(f(x)))라고 말할 수 있다.</t>
    <phoneticPr fontId="1" type="noConversion"/>
  </si>
  <si>
    <t>이처럼 x라는 입력이 들어왔을 때 결과값을 구하기 위해서는 h(g(f(x)))를 계산해야 하고 그 계산 과정이 함수 안의 함수로 깊에 이어져 있기</t>
    <phoneticPr fontId="1" type="noConversion"/>
  </si>
  <si>
    <t>뉴런 하나로 AND 연산이나 OR 연산 등을 해결하는 기술이 탄생했는데 그 기술 이름이 바로 퍼셉트론(perception) 이다.</t>
    <phoneticPr fontId="1" type="noConversion"/>
  </si>
  <si>
    <t>퍼셉트론은 두 개의 입력이 있을 때 하나의 뉴런으로 두 개의 입력을 계산한 뒤 최종 결과값으로 0 또는 1을 출력하는 모델이다.</t>
    <phoneticPr fontId="1" type="noConversion"/>
  </si>
  <si>
    <t>두 개의 입력은 가중치와 곱해져서 뉴런의 첫 번째 단계인 시그마로 들어간다. 시그마 단계에서는 모든 가중치 * 입력값과 편향값(bias)을 더하는</t>
    <phoneticPr fontId="1" type="noConversion"/>
  </si>
  <si>
    <r>
      <t xml:space="preserve">퍼셉트론은 </t>
    </r>
    <r>
      <rPr>
        <b/>
        <sz val="15"/>
        <color rgb="FFFF0000"/>
        <rFont val="D2Coding"/>
        <family val="3"/>
        <charset val="129"/>
      </rPr>
      <t>스텝 함수</t>
    </r>
    <r>
      <rPr>
        <sz val="15"/>
        <color theme="1"/>
        <rFont val="D2Coding"/>
        <family val="3"/>
        <charset val="129"/>
      </rPr>
      <t>라는 다음과 같은 활성화 함수를 사용한다.</t>
    </r>
    <phoneticPr fontId="1" type="noConversion"/>
  </si>
  <si>
    <t>CNN의 장점은 가장 기본적인 딥러닝 모델인 다층 퍼셉트론과 비교하면 쉽게 이해할 수 있다.</t>
    <phoneticPr fontId="1" type="noConversion"/>
  </si>
  <si>
    <t>퍼셉트론의 단점</t>
    <phoneticPr fontId="1" type="noConversion"/>
  </si>
  <si>
    <t>학습 시간이 오래 걸리며 자칫 잘못하면 과대적합된 모델이 되기 쉽다.</t>
    <phoneticPr fontId="1" type="noConversion"/>
  </si>
  <si>
    <r>
      <t xml:space="preserve">픽셀 한두 개의 정보에도 민감하게 반응하기 위해 상당히 많은 변수를 모델안에 가지게 되고 이로 인해 </t>
    </r>
    <r>
      <rPr>
        <b/>
        <sz val="15"/>
        <color rgb="FFFF0000"/>
        <rFont val="D2Coding"/>
        <family val="3"/>
        <charset val="129"/>
      </rPr>
      <t>모델의 크기를 크게 만들고</t>
    </r>
    <phoneticPr fontId="1" type="noConversion"/>
  </si>
  <si>
    <t>생김새 정보 획득하기</t>
    <phoneticPr fontId="1" type="noConversion"/>
  </si>
  <si>
    <t>두 개의 비슷한 생김새의 숫자 2가 있을 때 생김새가 달라도 머리와 꼬리 부분이 있고 머리와 꼬리를 잇는 대각선이 있다면</t>
    <phoneticPr fontId="1" type="noConversion"/>
  </si>
  <si>
    <t>단번에 숫자 2임을 판별할 수 있다.</t>
    <phoneticPr fontId="1" type="noConversion"/>
  </si>
  <si>
    <t>CNN은 어떻게 특징을 찾아내는가?</t>
    <phoneticPr fontId="1" type="noConversion"/>
  </si>
  <si>
    <t>필터(커널)</t>
    <phoneticPr fontId="1" type="noConversion"/>
  </si>
  <si>
    <t>위 그림에서 필터 또는 커널이라고 불리는 반투명한 네모 상자가 이미지의 왼쪽 최상단에서 조금씩 이동하며 최종적으로 오른쪽 최하단까지</t>
    <phoneticPr fontId="1" type="noConversion"/>
  </si>
  <si>
    <t>필터는 특징을 추출하기 위한 네모 상자이고 이 필터와 겹치는 이미지 부분을 수용 영역이라고 부른다.</t>
    <phoneticPr fontId="1" type="noConversion"/>
  </si>
  <si>
    <t>아래 그림에서 대각선 필터는 숫자 2로부터 두 것의 대각선 특성을 감지한다 반면에 숫자 1에서는 대각선 특징을 발견하지 못한다.</t>
    <phoneticPr fontId="1" type="noConversion"/>
  </si>
  <si>
    <t>모든 딥러닝 모델이 그렇듯이 CNN 모델 역시 수학적인 모델이다. 이제 필터가 어떻게 특징을 추출해내는지 알아보자</t>
    <phoneticPr fontId="1" type="noConversion"/>
  </si>
  <si>
    <t>MNIST 숫자 데이터는 흑백 이미지로서 각 픽셀은 숫자 0부터 255까지의 값 중 하나를 가지고 있다. 픽셀 안의 숫자 0은 흰색을 의미하며</t>
    <phoneticPr fontId="1" type="noConversion"/>
  </si>
  <si>
    <t>255는 검은색 그리고 그 안의 숫자는 흰색과 검은색 사이의 어떤 색을 의미한다.</t>
    <phoneticPr fontId="1" type="noConversion"/>
  </si>
  <si>
    <t>만약 이미지 안에 흰색과 검은색만 존재한다면 다음 그림과 같이 0과 255로만 구성돼 있을 것이다.</t>
    <phoneticPr fontId="1" type="noConversion"/>
  </si>
  <si>
    <t>= 0 * 0 + 255 * 255 + 255 * 255 + 0 * 255 = 130050</t>
    <phoneticPr fontId="1" type="noConversion"/>
  </si>
  <si>
    <t>= 0 * 255 + 255 * 0 + 255 * 0 + 0 * 0 = 0</t>
    <phoneticPr fontId="1" type="noConversion"/>
  </si>
  <si>
    <t>필터에 총 4개의 픽셀이 있으면 4개의 영역이 곱해지고 곱해진 값은 최종적으로 더해진다.</t>
    <phoneticPr fontId="1" type="noConversion"/>
  </si>
  <si>
    <t>최종값이 크다라는 의미는 필터와 겹쳐진 부분이 많다는 의미이며 반대로 최종값이 작을 경우 필터와 겹치는 부분이 적었다라고 해석할 수 있다.</t>
    <phoneticPr fontId="1" type="noConversion"/>
  </si>
  <si>
    <t>CNN 모델 안에는 각 특성 개수만큼 필터가 필요하다.</t>
    <phoneticPr fontId="1" type="noConversion"/>
  </si>
  <si>
    <t>보통 전반부 레이어에 존재하는 필터는 직선, 곡선 같은 기초적인 특성을 구별하기 위해 존재하고 후반부에 있는 필터는 동그라미, 세모 같은</t>
    <phoneticPr fontId="1" type="noConversion"/>
  </si>
  <si>
    <t>조금 더 고차원의 특징을 구별하기 위해 존재한다.</t>
    <phoneticPr fontId="1" type="noConversion"/>
  </si>
  <si>
    <t>필터를 사용해서 모든 특징을 찾아낸 후, 이 특징들은 다중 퍼셉트론(MLP)의 입력값으로 들어가서 필터로부터 구별된 특징을 기반으로</t>
    <phoneticPr fontId="1" type="noConversion"/>
  </si>
  <si>
    <t>숫자 분류를 진행한다.</t>
    <phoneticPr fontId="1" type="noConversion"/>
  </si>
  <si>
    <t>위 그림에서 알 수 있듯이 필터 안에는 특정한 숫자가 들어있고 필터와 이미지 영역의 겹치는 부분마다 곱셈이 이루어진다.</t>
    <phoneticPr fontId="1" type="noConversion"/>
  </si>
  <si>
    <t>위의 그림은 2*2 필터에 스트라이드를 적용한 맥스 풀링의 예를 보여준다.</t>
    <phoneticPr fontId="1" type="noConversion"/>
  </si>
  <si>
    <r>
      <t xml:space="preserve">스프라이트를 통해 얻어진 행렬을 </t>
    </r>
    <r>
      <rPr>
        <b/>
        <sz val="15"/>
        <color rgb="FFFF0000"/>
        <rFont val="D2Coding"/>
        <family val="3"/>
        <charset val="129"/>
      </rPr>
      <t>피쳐 맵(Feature Map)</t>
    </r>
    <r>
      <rPr>
        <sz val="15"/>
        <color theme="1"/>
        <rFont val="D2Coding"/>
        <family val="3"/>
        <charset val="129"/>
      </rPr>
      <t>이라고 한다.</t>
    </r>
    <phoneticPr fontId="1" type="noConversion"/>
  </si>
  <si>
    <t>피처 맵의 크기가 줄어듬으로써 얻는 장점은 계산에 사요왼 파라미터의 개수가 줄어들어 계산 속도가 빨라지고 파라미터를 줄임으로써</t>
    <phoneticPr fontId="1" type="noConversion"/>
  </si>
  <si>
    <t>모델의 분산을 줄이고 그에 따라 과대적합 가능성을 줄여준다.</t>
    <phoneticPr fontId="1" type="noConversion"/>
  </si>
  <si>
    <r>
      <rPr>
        <b/>
        <sz val="15"/>
        <color rgb="FFFF0000"/>
        <rFont val="D2Coding"/>
        <family val="3"/>
        <charset val="129"/>
      </rPr>
      <t>맥스 풀링(Max Pooling)</t>
    </r>
    <r>
      <rPr>
        <sz val="15"/>
        <color theme="1"/>
        <rFont val="D2Coding"/>
        <family val="3"/>
        <charset val="129"/>
      </rPr>
      <t>은 지정된 영역에서 가장 큰 수치를 선택하고 나머지를 버린다.</t>
    </r>
    <phoneticPr fontId="1" type="noConversion"/>
  </si>
  <si>
    <r>
      <rPr>
        <b/>
        <sz val="15"/>
        <color rgb="FFFF0000"/>
        <rFont val="D2Coding"/>
        <family val="3"/>
        <charset val="129"/>
      </rPr>
      <t>제로 패딩(Zero Padding)</t>
    </r>
    <r>
      <rPr>
        <sz val="15"/>
        <color theme="1"/>
        <rFont val="D2Coding"/>
        <family val="3"/>
        <charset val="129"/>
      </rPr>
      <t>은 0으로 입력 행렬의 테두리를 감싸는 기술이다.</t>
    </r>
    <phoneticPr fontId="1" type="noConversion"/>
  </si>
  <si>
    <t>스트라이드를 통해 입력된 행렬보다 작아진 행렬이 출력되고 작아진 만큼의 정보손실이 발생되므로 제로 패딩을 통해 입력 행렬의 사이즈를</t>
    <phoneticPr fontId="1" type="noConversion"/>
  </si>
  <si>
    <t>크게 함으로써 스트라이드 이후에도 그 사이즈를 동일하게 유지할 수 있다.</t>
    <phoneticPr fontId="1" type="noConversion"/>
  </si>
  <si>
    <t>제로 패딩으로 인해 스트라이드할 공간이 더 많아졌다. 만약 필터 사이즈가 3*3이고 스트라이드를 1픽셀씩 할 경우 피처 맵은 5*5로</t>
    <phoneticPr fontId="1" type="noConversion"/>
  </si>
  <si>
    <t>제로 패딩을 하기 전의 입력 행렬의 사이즈와 동일한 사이즈로 출력될 것이다.</t>
    <phoneticPr fontId="1" type="noConversion"/>
  </si>
  <si>
    <t>텐서플로우로 구현할 CNN 구조</t>
    <phoneticPr fontId="1" type="noConversion"/>
  </si>
  <si>
    <t>ReLu(Rectified Linear Unit)</t>
    <phoneticPr fontId="1" type="noConversion"/>
  </si>
  <si>
    <t>ReLu는 Rectified Linear Unit의 약자로 해석해보면 정류한 선형 유닛이라고 해석할 수 있다.</t>
  </si>
  <si>
    <t>ReLu를 Activation function이 발표된지는 오래되었고 Nature지에 Hahnloser가 발표한 dynamical network에서 처음 소개되었다.</t>
  </si>
  <si>
    <t>그러나 현재처럼 인공신경망에서 주된 활성화 함수로 사용된지는 오래되지 않았다.</t>
  </si>
  <si>
    <t>인공신경망를 처음배울 때 활성화 함수로 sigmoid 함수를 사용한다.</t>
  </si>
  <si>
    <t>sigmoid 함수가 연속이여서 미분 가능한 점과 0과 1사이의 값을 가진다는 점 그리고 0에서 1로 변하는 점이 가파르기 때문에 사용해왔다.</t>
    <phoneticPr fontId="1" type="noConversion"/>
  </si>
  <si>
    <t>그러나 기존에 사용하던 Simgoid 함수를 ReLu가 대체하게 된 이유 중 가장 큰 것이 기울기 소실(Gradient Vanishing) 문제이다.</t>
    <phoneticPr fontId="1" type="noConversion"/>
  </si>
  <si>
    <t>Simgoid 함수는 0에서 1사이의 값을 가지는데 경사 하강법을 사용해 역전파(Backpropagation) 수행시 layer를 지나면서 기울기를 계속</t>
    <phoneticPr fontId="1" type="noConversion"/>
  </si>
  <si>
    <t>곱하므로 기울기는 0으로 수렴하게 된다. 따라서 layer가 많아지면 잘 작동하지 않게 된다.</t>
  </si>
  <si>
    <t>따라서 이러한 문제를 해결하기위해 ReLu를 새로운 activation function을 사용한다.</t>
    <phoneticPr fontId="1" type="noConversion"/>
  </si>
  <si>
    <t>ReLu는 입력값이 0보다 작으면 0이고 0보다 크면 입력값 그대로를 내보낸다.</t>
  </si>
  <si>
    <t>https://mongxmongx2.tistory.com/25</t>
    <phoneticPr fontId="1" type="noConversion"/>
  </si>
  <si>
    <t>CNN(Convolutional Neural Network) - 합성곱 신경망</t>
    <phoneticPr fontId="1" type="noConversion"/>
  </si>
  <si>
    <t>RNN(Recurrent Neural Network) - 순환 신경망</t>
    <phoneticPr fontId="1" type="noConversion"/>
  </si>
  <si>
    <t>RNN은 순차적인 데이터를 입력받아 결과값을 도출하는 데 사용하는 딥러닝 모델이다. 대표적으로 자연어 처리에 상당히 많이 사용된다.</t>
    <phoneticPr fontId="1" type="noConversion"/>
  </si>
  <si>
    <t>I</t>
    <phoneticPr fontId="1" type="noConversion"/>
  </si>
  <si>
    <t>work</t>
    <phoneticPr fontId="1" type="noConversion"/>
  </si>
  <si>
    <t>at</t>
    <phoneticPr fontId="1" type="noConversion"/>
  </si>
  <si>
    <t>google</t>
    <phoneticPr fontId="1" type="noConversion"/>
  </si>
  <si>
    <t>대명사</t>
    <phoneticPr fontId="1" type="noConversion"/>
  </si>
  <si>
    <t>동사</t>
    <phoneticPr fontId="1" type="noConversion"/>
  </si>
  <si>
    <t>전치사</t>
    <phoneticPr fontId="1" type="noConversion"/>
  </si>
  <si>
    <t>명사</t>
    <phoneticPr fontId="1" type="noConversion"/>
  </si>
  <si>
    <t>나는 회사에서 구글 검색을 한다.</t>
    <phoneticPr fontId="1" type="noConversion"/>
  </si>
  <si>
    <t>나는 구글에서 일한다.</t>
    <phoneticPr fontId="1" type="noConversion"/>
  </si>
  <si>
    <t>같은 단어임에도 google이 첫 번째 문장에서는 명사, 두 번째 문장에서는 동사인 것을 확인할 수 있다. Work 역시 첫 번째 문장에서는 동사</t>
    <phoneticPr fontId="1" type="noConversion"/>
  </si>
  <si>
    <t>두 번째 문장에서는 명사인 것을 확인할 수 있다.</t>
    <phoneticPr fontId="1" type="noConversion"/>
  </si>
  <si>
    <t>같은 입력값(단어) 임에도 다른 출력값(품사)이 나온 이유는 이전 입력값(단어)들이 현재 입력값(단어)의 출력값(품사)에 영향을 주기 때문이다.</t>
    <phoneticPr fontId="1" type="noConversion"/>
  </si>
  <si>
    <t>RNN은 이전 입력값들을 고려해서 현재 입력값의 출력값을 결정하는 딥러닝 모델이다.</t>
    <phoneticPr fontId="1" type="noConversion"/>
  </si>
  <si>
    <t>RNN의 구조</t>
    <phoneticPr fontId="1" type="noConversion"/>
  </si>
  <si>
    <t>I가 work의 품사에 영향을 주었고 I work at이 google의 품사에 영항을 준다.</t>
    <phoneticPr fontId="1" type="noConversion"/>
  </si>
  <si>
    <t>I가 google의 품사에 영향을 주었고 I google at이 work의 품사에 영항을 준다.</t>
    <phoneticPr fontId="1" type="noConversion"/>
  </si>
  <si>
    <t>현재 셀의 상태값을 계산한다. 현재 셀의 상태값은 현재 셀의 출력값과 동일하며 다름 셀의 이전 상태값으로 사용된다.</t>
    <phoneticPr fontId="1" type="noConversion"/>
  </si>
  <si>
    <t>x는 입력값, y는 출력값, h는 상태값을 의미하고 네모난 박스는 셀(cell)이라하며 셀 안에서 현재 셀의 입력값과 과거 셀의 상태값을 사용해</t>
    <phoneticPr fontId="1" type="noConversion"/>
  </si>
  <si>
    <t>상태값을 결정하기 위해 두 가지 가중치가 존재한다.</t>
    <phoneticPr fontId="1" type="noConversion"/>
  </si>
  <si>
    <t>학습 과정을 통해 가중치 및 편향값은 모델의 목적에 맞게 최적화 된다.</t>
    <phoneticPr fontId="1" type="noConversion"/>
  </si>
  <si>
    <r>
      <t>현재 셀의 상태값은 tanh(입력값 * W</t>
    </r>
    <r>
      <rPr>
        <vertAlign val="subscript"/>
        <sz val="15"/>
        <color theme="1"/>
        <rFont val="D2Coding"/>
        <family val="3"/>
        <charset val="129"/>
      </rPr>
      <t>xh</t>
    </r>
    <r>
      <rPr>
        <sz val="15"/>
        <color theme="1"/>
        <rFont val="D2Coding"/>
        <family val="3"/>
        <charset val="129"/>
      </rPr>
      <t xml:space="preserve"> + 이전 셀 상태값 * W</t>
    </r>
    <r>
      <rPr>
        <vertAlign val="subscript"/>
        <sz val="15"/>
        <color theme="1"/>
        <rFont val="D2Coding"/>
        <family val="3"/>
        <charset val="129"/>
      </rPr>
      <t>hh</t>
    </r>
    <r>
      <rPr>
        <sz val="15"/>
        <color theme="1"/>
        <rFont val="D2Coding"/>
        <family val="3"/>
        <charset val="129"/>
      </rPr>
      <t xml:space="preserve"> + 편향값)으로 결정된다. 가중치와 편향값은 최초 무작위로 부여하되</t>
    </r>
    <phoneticPr fontId="1" type="noConversion"/>
  </si>
  <si>
    <t>RNN의 각 셀은 고유의 출력값을 가지고 있으므로 품사 분류기는 각 출력값에 소프트 맥스를 연결해서 가능한 품사에 대한 확률을 구한다.</t>
    <phoneticPr fontId="1" type="noConversion"/>
  </si>
  <si>
    <t>또한 실제 품사와의 차이를 최소화 하는 손실함수를 설정해서 모델을 최적화할 수 있다.</t>
    <phoneticPr fontId="1" type="noConversion"/>
  </si>
  <si>
    <t>RNN의 품사 분류기가 출력값을 사용한 분류기였다면 문장의 감정 분석하기는 최종 상태값을 사용한 분류기이다.</t>
    <phoneticPr fontId="1" type="noConversion"/>
  </si>
  <si>
    <t>LSTM(Long Short-Term Memory)</t>
    <phoneticPr fontId="1" type="noConversion"/>
  </si>
  <si>
    <t>문장이 길어질 경우 단순 RNN 셀을 사용할 때 성능이 저조하다는 발견들이 잇따라 등장했다.</t>
    <phoneticPr fontId="1" type="noConversion"/>
  </si>
  <si>
    <t>경사하강법으로 RNN 학습을 진행할 때 기울기 소실(Gradient Vanishing) 또는 기울기 폭주(Gradient Exploding)로 인해 모델이 최적화되지</t>
    <phoneticPr fontId="1" type="noConversion"/>
  </si>
  <si>
    <t>않는 문제을 보완하고자 조금 더 기능을 추가해서 나온 셀이 LSTM 셀이다.</t>
    <phoneticPr fontId="1" type="noConversion"/>
  </si>
  <si>
    <t>Gradient Vanishing</t>
  </si>
  <si>
    <t>Gradient Exploding</t>
  </si>
  <si>
    <t>현재 셀과 거리가 먼 셀들은 1부다 작은 값이 연속해서 곱해져서 결국 0과 아주 가까운 값이 되어 현재 셀에 거의 영향을 주지 못하게 된다.</t>
    <phoneticPr fontId="1" type="noConversion"/>
  </si>
  <si>
    <t>즉, 멀리 있는 정보는 현재 셀에 거의 영향을 주지 못하게 되는 상황이 발생되는 데 이를 gradient vanishing이라 부른다.</t>
    <phoneticPr fontId="1" type="noConversion"/>
  </si>
  <si>
    <t>먼 셀의 파라미터는 거의 무한대에 가까운 값들이 더해져서 파라미터가 격변하게 되어 최적의 파라미터를 찾지 못하게 된다.</t>
    <phoneticPr fontId="1" type="noConversion"/>
  </si>
  <si>
    <t>이런 현상을 gradient exploding이라 부른다.</t>
    <phoneticPr fontId="1" type="noConversion"/>
  </si>
  <si>
    <t>LSTM의 구조 및 메커니즘</t>
    <phoneticPr fontId="1" type="noConversion"/>
  </si>
  <si>
    <t>기억 손실 메커니즘(forget)</t>
    <phoneticPr fontId="1" type="noConversion"/>
  </si>
  <si>
    <t>순차적인 입력이 길어질 경우 오래전에 입력된 값보다 최근에 입력된 값이 중요할 때가 있다.</t>
    <phoneticPr fontId="1" type="noConversion"/>
  </si>
  <si>
    <t>자연어 처리에서 예를 들면. John is … 이라는 순차적인 단어의 입력이 있었는데 현재 입력값으로 Jane이라는 값이 돌아오면 과거 John에</t>
    <phoneticPr fontId="1" type="noConversion"/>
  </si>
  <si>
    <t>대한 정보보다 Jane이라는 정보가 더 중요해진다.</t>
    <phoneticPr fontId="1" type="noConversion"/>
  </si>
  <si>
    <r>
      <t>C</t>
    </r>
    <r>
      <rPr>
        <vertAlign val="subscript"/>
        <sz val="15"/>
        <color theme="1"/>
        <rFont val="D2Coding"/>
        <family val="3"/>
        <charset val="129"/>
      </rPr>
      <t>t-1</t>
    </r>
    <r>
      <rPr>
        <sz val="15"/>
        <color theme="1"/>
        <rFont val="D2Coding"/>
        <family val="3"/>
        <charset val="129"/>
      </rPr>
      <t>은 메모리셀이 기억하고 있는 과거 정보이다. 현재의 이력값 Jane이 들어와 과거의 상태값 h</t>
    </r>
    <r>
      <rPr>
        <vertAlign val="subscript"/>
        <sz val="15"/>
        <color theme="1"/>
        <rFont val="D2Coding"/>
        <family val="3"/>
        <charset val="129"/>
      </rPr>
      <t>t-1</t>
    </r>
    <r>
      <rPr>
        <sz val="15"/>
        <color theme="1"/>
        <rFont val="D2Coding"/>
        <family val="3"/>
        <charset val="129"/>
      </rPr>
      <t>과 함께 시그모이드 출력값을 만들어낸다.</t>
    </r>
    <phoneticPr fontId="1" type="noConversion"/>
  </si>
  <si>
    <r>
      <t>시그모이드는 0부터 1까지의 값을 출력하고 C</t>
    </r>
    <r>
      <rPr>
        <vertAlign val="subscript"/>
        <sz val="15"/>
        <color theme="1"/>
        <rFont val="D2Coding"/>
        <family val="3"/>
        <charset val="129"/>
      </rPr>
      <t>t-1</t>
    </r>
    <r>
      <rPr>
        <sz val="15"/>
        <color theme="1"/>
        <rFont val="D2Coding"/>
        <family val="3"/>
        <charset val="129"/>
      </rPr>
      <t>과 곱해져서 시그모이드 출려값이 1일 경우 과거의 메모리셀 기억 그대로 유지하고</t>
    </r>
    <phoneticPr fontId="1" type="noConversion"/>
  </si>
  <si>
    <t>1보다 작을 경우 예를 들어 0.8일 경우 80%의 과거 기억만을 기억하고 20%의 기억은 소멸시킨다.</t>
    <phoneticPr fontId="1" type="noConversion"/>
  </si>
  <si>
    <t>입력 메커니즘(input)</t>
    <phoneticPr fontId="1" type="noConversion"/>
  </si>
  <si>
    <t>메모리셀에서 과거의 기억을 조절하는 것만큼 중요한 것은 현재 입력값을 기억하는 일이다.</t>
    <phoneticPr fontId="1" type="noConversion"/>
  </si>
  <si>
    <t>현재 입력값을 메모리셀에 저장하는 메커니즘을 입력 메커니즘이라고 부른다. 현재의 입력값과 과거의 상태값을 계산해서 메모리셀에</t>
    <phoneticPr fontId="1" type="noConversion"/>
  </si>
  <si>
    <t>현재 입력값을 더하는 메커니즘을 확인할 수 있다.</t>
    <phoneticPr fontId="1" type="noConversion"/>
  </si>
  <si>
    <t>출력 메커니즘(output)</t>
    <phoneticPr fontId="1" type="noConversion"/>
  </si>
  <si>
    <t>메모리셀은 현재 상태값을 출력할 때도 사용된다.</t>
    <phoneticPr fontId="1" type="noConversion"/>
  </si>
  <si>
    <t>다음 그림을 통해 최종적으로 she를 출력하기 전 메모리셀과 상태값이 함께 계산되는 것을 확인할 수 있다.</t>
    <phoneticPr fontId="1" type="noConversion"/>
  </si>
  <si>
    <t>출력값과 상태값의 차이점</t>
    <phoneticPr fontId="1" type="noConversion"/>
  </si>
  <si>
    <t>각 RNN 셀은 tanh 활성화 함수를 가지고 있으며 활성화 함수는 동일한 값을 출력값과 상태값으로 리턴한다.</t>
    <phoneticPr fontId="1" type="noConversion"/>
  </si>
  <si>
    <t>즉, 기본적으로 출력값과 상태값은 동일한 값이된다. 단, 출력값은 각 RNN 셀의 고유한 출력값으로 존재하지만 상태값은 다음 RNN 셀로 전달되어</t>
    <phoneticPr fontId="1" type="noConversion"/>
  </si>
  <si>
    <r>
      <t>매번 W</t>
    </r>
    <r>
      <rPr>
        <vertAlign val="subscript"/>
        <sz val="15"/>
        <color theme="1"/>
        <rFont val="D2Coding"/>
        <family val="3"/>
        <charset val="129"/>
      </rPr>
      <t>hh</t>
    </r>
    <r>
      <rPr>
        <sz val="15"/>
        <color theme="1"/>
        <rFont val="D2Coding"/>
        <family val="3"/>
        <charset val="129"/>
      </rPr>
      <t xml:space="preserve">와 곱해진다. 결과적으로 RNN 셀이 한 개 이상 존재할 경우 상태값은 맨 마지막에 있는 RNN 셀의 출력값과 동일한 값이 된다. </t>
    </r>
    <phoneticPr fontId="1" type="noConversion"/>
  </si>
  <si>
    <t>이처럼 다수의 뉴런으로 구성된 여러 층 구조를 갖춘 딥려닝을 다층 퍼셉트론이라고 부른다.</t>
    <phoneticPr fontId="1" type="noConversion"/>
  </si>
  <si>
    <r>
      <t xml:space="preserve">딥러닝 학습에 조기 종료를 도입하기 위해 가장 먼저 해야 할 일은 데이터를 </t>
    </r>
    <r>
      <rPr>
        <b/>
        <sz val="15"/>
        <color rgb="FFFF0000"/>
        <rFont val="D2Coding"/>
        <family val="3"/>
        <charset val="129"/>
      </rPr>
      <t>학습 데이터, 검증 데이터</t>
    </r>
    <r>
      <rPr>
        <sz val="15"/>
        <color theme="1"/>
        <rFont val="D2Coding"/>
        <family val="3"/>
        <charset val="129"/>
      </rPr>
      <t>, 테스트 데이터로 분리하는 것이다.</t>
    </r>
    <phoneticPr fontId="1" type="noConversion"/>
  </si>
  <si>
    <r>
      <t xml:space="preserve">학습 데이터, 검증 데이터, 테스트 데이터의 비율은 </t>
    </r>
    <r>
      <rPr>
        <sz val="15"/>
        <color rgb="FFFF0000"/>
        <rFont val="D2Coding"/>
        <family val="3"/>
        <charset val="129"/>
      </rPr>
      <t>6:2:2</t>
    </r>
    <r>
      <rPr>
        <sz val="15"/>
        <color theme="1"/>
        <rFont val="D2Coding"/>
        <family val="3"/>
        <charset val="129"/>
      </rPr>
      <t xml:space="preserve"> 정도로 설정하면 적당하다.</t>
    </r>
    <phoneticPr fontId="1" type="noConversion"/>
  </si>
  <si>
    <t>매 스텝마다 드롭아웃이 설정된 히든 레이어에서 무작위로 선택된 노드가 학습에 사용되지 않고 매개변수가 조절된다.</t>
    <phoneticPr fontId="1" type="noConversion"/>
  </si>
  <si>
    <t>드롭아웃 모델은 앙상블 효과를 줘서 매 스텝마다 몇 개의 노드를 사용하지 않고 학습을 하는 모습은 마치 랜덤 포레스트에서 각 트리마다</t>
    <phoneticPr fontId="1" type="noConversion"/>
  </si>
  <si>
    <t>몇 개의 데이터 특성을 포함하지 않고 학습하는 것과 닮아있다. 이러한 모델은 모델의 분산을 줄이는데 효과적이다.</t>
    <phoneticPr fontId="1" type="noConversion"/>
  </si>
  <si>
    <r>
      <t xml:space="preserve">드롭아웃을 사용해 소규모 노드들로 다양하게 여러 번 학습되어 결과적으로 </t>
    </r>
    <r>
      <rPr>
        <b/>
        <sz val="15"/>
        <color rgb="FFFF0000"/>
        <rFont val="D2Coding"/>
        <family val="3"/>
        <charset val="129"/>
      </rPr>
      <t>과대적합의 위험을 줄일 수 있다.</t>
    </r>
    <phoneticPr fontId="1" type="noConversion"/>
  </si>
  <si>
    <r>
      <t xml:space="preserve">매개변수 중 </t>
    </r>
    <r>
      <rPr>
        <b/>
        <sz val="15"/>
        <color rgb="FFFF0000"/>
        <rFont val="D2Coding"/>
        <family val="3"/>
        <charset val="129"/>
      </rPr>
      <t>일정량</t>
    </r>
    <r>
      <rPr>
        <sz val="15"/>
        <color theme="1"/>
        <rFont val="D2Coding"/>
        <family val="3"/>
        <charset val="129"/>
      </rPr>
      <t xml:space="preserve">을 학습 중간마다 </t>
    </r>
    <r>
      <rPr>
        <b/>
        <sz val="15"/>
        <color rgb="FFFF0000"/>
        <rFont val="D2Coding"/>
        <family val="3"/>
        <charset val="129"/>
      </rPr>
      <t>무작위로 사용하지 않는 방법</t>
    </r>
    <r>
      <rPr>
        <sz val="15"/>
        <color theme="1"/>
        <rFont val="D2Coding"/>
        <family val="3"/>
        <charset val="129"/>
      </rPr>
      <t>이다.</t>
    </r>
    <phoneticPr fontId="1" type="noConversion"/>
  </si>
  <si>
    <t>오토인코더(Autoencoder)</t>
    <phoneticPr fontId="1" type="noConversion"/>
  </si>
  <si>
    <t>오토인코더는 아주 간단하면서 강력한 비지도 학습 딥러닝 모델로 입력값을 압축시킨 후 다시 압축된 정보를 복원해서 입력값과 동일 출력값을</t>
    <phoneticPr fontId="1" type="noConversion"/>
  </si>
  <si>
    <t>리턴하도록 학습되는 모델이다. 학습 과정을 통해 최대한 입력값과 출력값이 일치하도록 모델 파라미터가 최적화된다.</t>
    <phoneticPr fontId="1" type="noConversion"/>
  </si>
  <si>
    <t>오토인코더의 압축된 정보는 입력값에서 노이즈가 제거된 핵심 특징들로 구성된 저차원 데이터로 간주되어 주로 차원 축소의 목적으로</t>
    <phoneticPr fontId="1" type="noConversion"/>
  </si>
  <si>
    <t>오토인코더가 많이 활용된다.</t>
    <phoneticPr fontId="1" type="noConversion"/>
  </si>
  <si>
    <t>오토인코더는 크게 인코더와 디코더로 구분돼 있고 인코더와 디코더 사이에는 압축된 정보가 존재하고 인코더와 디코더는 덴즈 레이어로</t>
    <phoneticPr fontId="1" type="noConversion"/>
  </si>
  <si>
    <t>구성돼 있고 인코더와 디코더 사이에는 입력 원본값보다 작은 차원을 갖는 덴즈 레이어를 두어 정보를 압축한다.</t>
    <phoneticPr fontId="1" type="noConversion"/>
  </si>
  <si>
    <t>Word2Vec</t>
    <phoneticPr fontId="1" type="noConversion"/>
  </si>
  <si>
    <t>딥러닝 모델은 입력값으로 수치값을 받기 때문에 자연어 처리 분야에서는 단어(word)들을 어떻게 수치(vector)로 변환하느냐가 딥러닝 모델의</t>
    <phoneticPr fontId="1" type="noConversion"/>
  </si>
  <si>
    <t>성능을 결정하는 중요한 요소이다. Word2Vec은 word to vector의 줄임말로 딥러닝 자연어 처리 발전에 큰 기여를 했다.</t>
    <phoneticPr fontId="1" type="noConversion"/>
  </si>
  <si>
    <t>인코딩</t>
    <phoneticPr fontId="1" type="noConversion"/>
  </si>
  <si>
    <t>인코딩이란 단어를 수치값으로 변환하는 것을 의미한다.</t>
    <phoneticPr fontId="1" type="noConversion"/>
  </si>
  <si>
    <t>딥러닝 모델은 수치값으로 입력을 받기 때문에 자연어 처리 딥러닝 모델을 구현할 때 전처리 과정으로 단어를 수치로 변환해야 한다.</t>
    <phoneticPr fontId="1" type="noConversion"/>
  </si>
  <si>
    <t>원 핫 인코딩(one hot encoding)</t>
    <phoneticPr fontId="1" type="noConversion"/>
  </si>
  <si>
    <t>인코딩 중에서 자연어 처리에 많이 사용되는 인코딩은 원 핫 인코딩이다.</t>
    <phoneticPr fontId="1" type="noConversion"/>
  </si>
  <si>
    <t>원 핫 인코딩이 많이 사용되는 이유는 단어를 원 핫 인코딩으로 변환할 때 각 단어들이 서로 유사도 없이 독립적인 벡터가 되기 때문이다.</t>
    <phoneticPr fontId="1" type="noConversion"/>
  </si>
  <si>
    <t>모든 단어가 서로 같은 거리를 유지하게끔 인코딩하는 방법이 바로 원 핫 인코딩이다.</t>
    <phoneticPr fontId="1" type="noConversion"/>
  </si>
  <si>
    <t>임베딩</t>
    <phoneticPr fontId="1" type="noConversion"/>
  </si>
  <si>
    <t>윈 핫 인코딩의 장점이자 단점은 모든 단어의 유사도를 0으로 만들어버린다는 것이다.</t>
    <phoneticPr fontId="1" type="noConversion"/>
  </si>
  <si>
    <t>사실 단어의 유사도를 벡터 공간에 그대로 담을 수 있다면 딥러닝 모델의 학습에 큰 도움을 줄 수 있다. 이처럼 데이터의 특성을 유지한</t>
    <phoneticPr fontId="1" type="noConversion"/>
  </si>
  <si>
    <t>상태로 벡터 공간에 투영한 값을 임베딩이라 한다.</t>
    <phoneticPr fontId="1" type="noConversion"/>
  </si>
  <si>
    <t>Word2Vec은 비슷한 의미를 지닌 단어들이 벡터 공간에서 서로 이웃으로 존재하도록 반환하는 알고리즘이다.</t>
    <phoneticPr fontId="1" type="noConversion"/>
  </si>
  <si>
    <t>Word2Vec은 스킵 그램(skip gram) 방식으로 각 단어별 레이블을 생성한 후 오토인코더 구조와 비슷한 딥러닝 모델을 주롤 사용한다.</t>
    <phoneticPr fontId="1" type="noConversion"/>
  </si>
  <si>
    <t>스킵 그램(skip gram)</t>
    <phoneticPr fontId="1" type="noConversion"/>
  </si>
  <si>
    <t>딥러닝 모델을 학습하기 위해 먼저 필요한 것은 각 단어마다의 레이블을 설정하는 것이다.</t>
    <phoneticPr fontId="1" type="noConversion"/>
  </si>
  <si>
    <t>스킵 그랩은 주변 단어들을 현재 단어의 레이블로 설정한다. 그리고 word2vec 딥러닝 모델의 목적 함수는 바로 레이블과 현재 단어의</t>
    <phoneticPr fontId="1" type="noConversion"/>
  </si>
  <si>
    <t>차이를 줄여나가는 것이다.</t>
    <phoneticPr fontId="1" type="noConversion"/>
  </si>
  <si>
    <t>king brave man</t>
    <phoneticPr fontId="1" type="noConversion"/>
  </si>
  <si>
    <t>queen beautiful woman</t>
    <phoneticPr fontId="1" type="noConversion"/>
  </si>
  <si>
    <t>왼쪽 오른쪽으로 이웃 한 개씩을 레이블로 설정할 경우(윈도우 크기: 1) 각 단어에 해당하는 레이블을 다음과 같이 구할 수 있다.</t>
    <phoneticPr fontId="1" type="noConversion"/>
  </si>
  <si>
    <t>단어</t>
    <phoneticPr fontId="1" type="noConversion"/>
  </si>
  <si>
    <t>레이블</t>
    <phoneticPr fontId="1" type="noConversion"/>
  </si>
  <si>
    <t xml:space="preserve"> king</t>
    <phoneticPr fontId="1" type="noConversion"/>
  </si>
  <si>
    <t xml:space="preserve"> beave</t>
    <phoneticPr fontId="1" type="noConversion"/>
  </si>
  <si>
    <t xml:space="preserve"> man</t>
    <phoneticPr fontId="1" type="noConversion"/>
  </si>
  <si>
    <t xml:space="preserve"> queen</t>
    <phoneticPr fontId="1" type="noConversion"/>
  </si>
  <si>
    <t xml:space="preserve"> beaufiful</t>
    <phoneticPr fontId="1" type="noConversion"/>
  </si>
  <si>
    <t xml:space="preserve"> woman</t>
    <phoneticPr fontId="1" type="noConversion"/>
  </si>
  <si>
    <t xml:space="preserve"> brave</t>
    <phoneticPr fontId="1" type="noConversion"/>
  </si>
  <si>
    <t>왼쪽 오른쪽으로 이웃 두 개씩을 레이블로 설정할 경우(윈도우 크기: 2) 각 단어에 해당하는 레이블을 다음과 같이 구할 수 있다.</t>
    <phoneticPr fontId="1" type="noConversion"/>
  </si>
  <si>
    <t>위 표에서 단어는 딥러닝 모델의 입력값으로 사용되고 레이블은 딥러닝 모델의 레이블로 사용된다.</t>
    <phoneticPr fontId="1" type="noConversion"/>
  </si>
  <si>
    <t>딥러닝 모델에 사용될 수 있도록 단어들을 윈 핫 인코딩으로 변환한다.</t>
    <phoneticPr fontId="1" type="noConversion"/>
  </si>
  <si>
    <t>단어 원 핫 인코딩</t>
    <phoneticPr fontId="1" type="noConversion"/>
  </si>
  <si>
    <t>[1, 0, 0, 0, 0, 0]</t>
    <phoneticPr fontId="1" type="noConversion"/>
  </si>
  <si>
    <t>[0, 1, 0, 0, 0, 0]</t>
    <phoneticPr fontId="1" type="noConversion"/>
  </si>
  <si>
    <t>[0, 0, 1, 0, 0, 0]</t>
    <phoneticPr fontId="1" type="noConversion"/>
  </si>
  <si>
    <t>[0, 0, 0, 1, 0, 0]</t>
    <phoneticPr fontId="1" type="noConversion"/>
  </si>
  <si>
    <t>[0, 0, 0, 0, 1, 0]</t>
    <phoneticPr fontId="1" type="noConversion"/>
  </si>
  <si>
    <t>[0, 0, 0, 0, 0, 1]</t>
    <phoneticPr fontId="1" type="noConversion"/>
  </si>
  <si>
    <t>딥러닝 모델을 학습할 때 입력값은 단어 원 핫 인코딩이고 레이블은 레이블 원 핫 인코딩을 사용한다.</t>
    <phoneticPr fontId="1" type="noConversion"/>
  </si>
  <si>
    <t>준비된 입력값과 레이블로 학습할 word2vec 딥러닝 모델의 구조는 다음과 같다.</t>
    <phoneticPr fontId="1" type="noConversion"/>
  </si>
  <si>
    <t>구조가 오토인코더와 상당히 유사한 것을 볼 수 있다. 입력값은 한번 히든 레이어에서 압축된 후 다시 입력값과 동일한 차원의 벡터로 복원된다.</t>
    <phoneticPr fontId="1" type="noConversion"/>
  </si>
  <si>
    <t>윈도우 크기가 2일 때 king이라는 단어는 스킵 그램에 의해(king, brave), (king, man)이라는 두 개의 (입력값, 레이블) 쌍을 얻고</t>
    <phoneticPr fontId="1" type="noConversion"/>
  </si>
  <si>
    <t>학습은 다음과 같이 이루어진다.</t>
    <phoneticPr fontId="1" type="noConversion"/>
  </si>
  <si>
    <r>
      <t xml:space="preserve">다층 퍼셉트론의 경우 데이터를 입력하기 위해 2차원 평면에 있는 숫자를 1차원 배열로 형변환 해야 하기 때문에 </t>
    </r>
    <r>
      <rPr>
        <b/>
        <sz val="15"/>
        <color rgb="FFFF0000"/>
        <rFont val="D2Coding"/>
        <family val="3"/>
        <charset val="129"/>
      </rPr>
      <t>고유 이미지의</t>
    </r>
    <phoneticPr fontId="1" type="noConversion"/>
  </si>
  <si>
    <t>생김새 정보를 활용할 수 없다.</t>
    <phoneticPr fontId="1" type="noConversion"/>
  </si>
  <si>
    <t>이미지의 생김새 정보를 사용할 수 없는 다층 퍼셉트론은 가지고 있는 정보가 픽셀밖에 없기 때문에 픽셀 한두 개의 차이가</t>
    <phoneticPr fontId="1" type="noConversion"/>
  </si>
  <si>
    <r>
      <t xml:space="preserve">모델 예측에 큰 영향을 끼치게 되므로 </t>
    </r>
    <r>
      <rPr>
        <b/>
        <sz val="15"/>
        <color rgb="FFFF0000"/>
        <rFont val="D2Coding"/>
        <family val="3"/>
        <charset val="129"/>
      </rPr>
      <t>픽셀 하나하나의 변화에 상당히 민감하다.</t>
    </r>
    <phoneticPr fontId="1" type="noConversion"/>
  </si>
  <si>
    <r>
      <t xml:space="preserve">이동하는 것을 볼 수 있다. 이처럼 필터를 이동하는 기법을 </t>
    </r>
    <r>
      <rPr>
        <b/>
        <sz val="15"/>
        <color rgb="FFFF0000"/>
        <rFont val="D2Coding"/>
        <family val="3"/>
        <charset val="129"/>
      </rPr>
      <t>스트라이드(stride)</t>
    </r>
    <r>
      <rPr>
        <sz val="15"/>
        <color theme="1"/>
        <rFont val="D2Coding"/>
        <family val="3"/>
        <charset val="129"/>
      </rPr>
      <t>라고 한다.</t>
    </r>
    <phoneticPr fontId="1" type="noConversion"/>
  </si>
  <si>
    <r>
      <t xml:space="preserve">피쳐맵을 활성화 함수에 넣어 구한 행렬을 </t>
    </r>
    <r>
      <rPr>
        <b/>
        <sz val="15"/>
        <color rgb="FFFF0000"/>
        <rFont val="D2Coding"/>
        <family val="3"/>
        <charset val="129"/>
      </rPr>
      <t>액티베이션 맵(Activation Map)</t>
    </r>
    <r>
      <rPr>
        <sz val="15"/>
        <color theme="1"/>
        <rFont val="D2Coding"/>
        <family val="3"/>
        <charset val="129"/>
      </rPr>
      <t>이라고 한다.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</si>
</sst>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5"/>
      <color theme="1"/>
      <name val="D2Coding"/>
      <family val="3"/>
      <charset val="129"/>
    </font>
    <font>
      <sz val="15"/>
      <color rgb="FFFF0000"/>
      <name val="D2Coding"/>
      <family val="3"/>
      <charset val="129"/>
    </font>
    <font>
      <b/>
      <sz val="16"/>
      <name val="D2Coding"/>
      <family val="3"/>
      <charset val="129"/>
    </font>
    <font>
      <sz val="11"/>
      <color theme="1"/>
      <name val="D2Coding"/>
      <family val="3"/>
      <charset val="129"/>
    </font>
    <font>
      <sz val="15"/>
      <color rgb="FF0070C0"/>
      <name val="D2Coding"/>
      <family val="3"/>
      <charset val="129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D2Coding"/>
      <family val="3"/>
      <charset val="129"/>
    </font>
    <font>
      <sz val="15"/>
      <color theme="1"/>
      <name val="맑은 고딕"/>
      <family val="3"/>
      <charset val="129"/>
    </font>
    <font>
      <sz val="11"/>
      <color rgb="FF666666"/>
      <name val="Arial"/>
      <family val="2"/>
    </font>
    <font>
      <u/>
      <sz val="11"/>
      <color theme="10"/>
      <name val="맑은 고딕"/>
      <family val="2"/>
      <charset val="129"/>
      <scheme val="minor"/>
    </font>
    <font>
      <u/>
      <sz val="15"/>
      <color theme="10"/>
      <name val="D2Coding"/>
      <family val="3"/>
      <charset val="129"/>
    </font>
    <font>
      <sz val="11"/>
      <color rgb="FFFF0000"/>
      <name val="D2Coding"/>
      <family val="3"/>
      <charset val="129"/>
    </font>
    <font>
      <vertAlign val="subscript"/>
      <sz val="15"/>
      <color theme="1"/>
      <name val="D2Coding"/>
      <family val="3"/>
      <charset val="129"/>
    </font>
    <font>
      <sz val="13"/>
      <color theme="1"/>
      <name val="D2Coding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quotePrefix="1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8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5" fillId="0" borderId="0" xfId="1" applyFont="1">
      <alignment vertical="center"/>
    </xf>
    <xf numFmtId="0" fontId="16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4" name="타원 3"/>
        <xdr:cNvSpPr/>
      </xdr:nvSpPr>
      <xdr:spPr>
        <a:xfrm>
          <a:off x="85368" y="6930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5" name="타원 4"/>
        <xdr:cNvSpPr/>
      </xdr:nvSpPr>
      <xdr:spPr>
        <a:xfrm>
          <a:off x="85368" y="1282513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7" name="TextBox 6"/>
        <xdr:cNvSpPr txBox="1"/>
      </xdr:nvSpPr>
      <xdr:spPr>
        <a:xfrm>
          <a:off x="1587824" y="106310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8" name="TextBox 7"/>
        <xdr:cNvSpPr txBox="1"/>
      </xdr:nvSpPr>
      <xdr:spPr>
        <a:xfrm>
          <a:off x="1587824" y="1692573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9" name="TextBox 8"/>
        <xdr:cNvSpPr txBox="1"/>
      </xdr:nvSpPr>
      <xdr:spPr>
        <a:xfrm>
          <a:off x="1587824" y="233033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10" name="TextBox 9"/>
        <xdr:cNvSpPr txBox="1"/>
      </xdr:nvSpPr>
      <xdr:spPr>
        <a:xfrm>
          <a:off x="1587824" y="295981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11" name="TextBox 10"/>
        <xdr:cNvSpPr txBox="1"/>
      </xdr:nvSpPr>
      <xdr:spPr>
        <a:xfrm>
          <a:off x="1587824" y="35810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2" name="TextBox 11"/>
        <xdr:cNvSpPr txBox="1"/>
      </xdr:nvSpPr>
      <xdr:spPr>
        <a:xfrm>
          <a:off x="1587824" y="421048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3" name="TextBox 12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9" name="TextBox 18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20" name="TextBox 19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57150</xdr:rowOff>
    </xdr:from>
    <xdr:to>
      <xdr:col>20</xdr:col>
      <xdr:colOff>0</xdr:colOff>
      <xdr:row>22</xdr:row>
      <xdr:rowOff>9755</xdr:rowOff>
    </xdr:to>
    <xdr:grpSp>
      <xdr:nvGrpSpPr>
        <xdr:cNvPr id="2" name="그룹 1"/>
        <xdr:cNvGrpSpPr/>
      </xdr:nvGrpSpPr>
      <xdr:grpSpPr>
        <a:xfrm>
          <a:off x="5257800" y="1628775"/>
          <a:ext cx="7886700" cy="5296130"/>
          <a:chOff x="1819275" y="68913145"/>
          <a:chExt cx="7886700" cy="5296130"/>
        </a:xfrm>
      </xdr:grpSpPr>
      <xdr:grpSp>
        <xdr:nvGrpSpPr>
          <xdr:cNvPr id="3" name="그룹 2"/>
          <xdr:cNvGrpSpPr/>
        </xdr:nvGrpSpPr>
        <xdr:grpSpPr>
          <a:xfrm>
            <a:off x="1819275" y="68913145"/>
            <a:ext cx="7886700" cy="5296130"/>
            <a:chOff x="1819275" y="68913145"/>
            <a:chExt cx="7886700" cy="5296130"/>
          </a:xfrm>
        </xdr:grpSpPr>
        <xdr:grpSp>
          <xdr:nvGrpSpPr>
            <xdr:cNvPr id="5" name="그룹 4"/>
            <xdr:cNvGrpSpPr/>
          </xdr:nvGrpSpPr>
          <xdr:grpSpPr>
            <a:xfrm>
              <a:off x="1819275" y="68913145"/>
              <a:ext cx="7886700" cy="5296130"/>
              <a:chOff x="1819275" y="68913145"/>
              <a:chExt cx="7886700" cy="5296130"/>
            </a:xfrm>
          </xdr:grpSpPr>
          <xdr:grpSp>
            <xdr:nvGrpSpPr>
              <xdr:cNvPr id="7" name="그룹 6"/>
              <xdr:cNvGrpSpPr/>
            </xdr:nvGrpSpPr>
            <xdr:grpSpPr>
              <a:xfrm>
                <a:off x="1819275" y="69151500"/>
                <a:ext cx="7886700" cy="5057775"/>
                <a:chOff x="1815703" y="69413438"/>
                <a:chExt cx="7858125" cy="5076825"/>
              </a:xfrm>
            </xdr:grpSpPr>
            <xdr:cxnSp macro="">
              <xdr:nvCxnSpPr>
                <xdr:cNvPr id="9" name="직선 연결선 8"/>
                <xdr:cNvCxnSpPr>
                  <a:stCxn id="38" idx="3"/>
                  <a:endCxn id="110" idx="2"/>
                </xdr:cNvCxnSpPr>
              </xdr:nvCxnSpPr>
              <xdr:spPr>
                <a:xfrm>
                  <a:off x="2470547" y="70516867"/>
                  <a:ext cx="654844" cy="172895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" name="직선 연결선 9"/>
                <xdr:cNvCxnSpPr>
                  <a:stCxn id="38" idx="3"/>
                  <a:endCxn id="111" idx="2"/>
                </xdr:cNvCxnSpPr>
              </xdr:nvCxnSpPr>
              <xdr:spPr>
                <a:xfrm>
                  <a:off x="2470547" y="70516867"/>
                  <a:ext cx="654844" cy="1119442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" name="직선 연결선 10"/>
                <xdr:cNvCxnSpPr>
                  <a:stCxn id="38" idx="3"/>
                  <a:endCxn id="112" idx="2"/>
                </xdr:cNvCxnSpPr>
              </xdr:nvCxnSpPr>
              <xdr:spPr>
                <a:xfrm>
                  <a:off x="2470547" y="70516867"/>
                  <a:ext cx="654844" cy="2666745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직선 연결선 11"/>
                <xdr:cNvCxnSpPr>
                  <a:stCxn id="39" idx="3"/>
                  <a:endCxn id="110" idx="2"/>
                </xdr:cNvCxnSpPr>
              </xdr:nvCxnSpPr>
              <xdr:spPr>
                <a:xfrm flipV="1">
                  <a:off x="2470547" y="70689762"/>
                  <a:ext cx="654844" cy="142621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" name="직선 연결선 12"/>
                <xdr:cNvCxnSpPr>
                  <a:stCxn id="39" idx="3"/>
                  <a:endCxn id="111" idx="2"/>
                </xdr:cNvCxnSpPr>
              </xdr:nvCxnSpPr>
              <xdr:spPr>
                <a:xfrm>
                  <a:off x="2470547" y="70832383"/>
                  <a:ext cx="654844" cy="803926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직선 연결선 13"/>
                <xdr:cNvCxnSpPr>
                  <a:stCxn id="39" idx="3"/>
                  <a:endCxn id="112" idx="2"/>
                </xdr:cNvCxnSpPr>
              </xdr:nvCxnSpPr>
              <xdr:spPr>
                <a:xfrm>
                  <a:off x="2470547" y="70832383"/>
                  <a:ext cx="654844" cy="2351229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" name="직선 연결선 14"/>
                <xdr:cNvCxnSpPr>
                  <a:stCxn id="40" idx="3"/>
                  <a:endCxn id="110" idx="2"/>
                </xdr:cNvCxnSpPr>
              </xdr:nvCxnSpPr>
              <xdr:spPr>
                <a:xfrm flipV="1">
                  <a:off x="2470547" y="70689762"/>
                  <a:ext cx="654844" cy="458137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" name="직선 연결선 15"/>
                <xdr:cNvCxnSpPr>
                  <a:stCxn id="40" idx="3"/>
                  <a:endCxn id="111" idx="2"/>
                </xdr:cNvCxnSpPr>
              </xdr:nvCxnSpPr>
              <xdr:spPr>
                <a:xfrm>
                  <a:off x="2470547" y="71147899"/>
                  <a:ext cx="654844" cy="488410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" name="직선 연결선 16"/>
                <xdr:cNvCxnSpPr>
                  <a:stCxn id="40" idx="3"/>
                  <a:endCxn id="112" idx="2"/>
                </xdr:cNvCxnSpPr>
              </xdr:nvCxnSpPr>
              <xdr:spPr>
                <a:xfrm>
                  <a:off x="2470547" y="71147899"/>
                  <a:ext cx="654844" cy="2035713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" name="직선 연결선 17"/>
                <xdr:cNvCxnSpPr>
                  <a:stCxn id="41" idx="3"/>
                  <a:endCxn id="110" idx="2"/>
                </xdr:cNvCxnSpPr>
              </xdr:nvCxnSpPr>
              <xdr:spPr>
                <a:xfrm flipV="1">
                  <a:off x="2470547" y="70689762"/>
                  <a:ext cx="654844" cy="776279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" name="직선 연결선 18"/>
                <xdr:cNvCxnSpPr>
                  <a:stCxn id="41" idx="3"/>
                  <a:endCxn id="111" idx="2"/>
                </xdr:cNvCxnSpPr>
              </xdr:nvCxnSpPr>
              <xdr:spPr>
                <a:xfrm>
                  <a:off x="2470547" y="71466041"/>
                  <a:ext cx="654844" cy="170268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" name="직선 연결선 19"/>
                <xdr:cNvCxnSpPr>
                  <a:stCxn id="41" idx="3"/>
                  <a:endCxn id="112" idx="2"/>
                </xdr:cNvCxnSpPr>
              </xdr:nvCxnSpPr>
              <xdr:spPr>
                <a:xfrm>
                  <a:off x="2470547" y="71466041"/>
                  <a:ext cx="654844" cy="1717571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1" name="직선 연결선 20"/>
                <xdr:cNvCxnSpPr>
                  <a:stCxn id="42" idx="3"/>
                  <a:endCxn id="110" idx="2"/>
                </xdr:cNvCxnSpPr>
              </xdr:nvCxnSpPr>
              <xdr:spPr>
                <a:xfrm flipV="1">
                  <a:off x="2470547" y="70689762"/>
                  <a:ext cx="654844" cy="1089168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" name="직선 연결선 21"/>
                <xdr:cNvCxnSpPr>
                  <a:stCxn id="42" idx="3"/>
                  <a:endCxn id="112" idx="2"/>
                </xdr:cNvCxnSpPr>
              </xdr:nvCxnSpPr>
              <xdr:spPr>
                <a:xfrm>
                  <a:off x="2470547" y="71778930"/>
                  <a:ext cx="654844" cy="1404682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" name="직선 화살표 연결선 22"/>
                <xdr:cNvCxnSpPr>
                  <a:stCxn id="43" idx="3"/>
                  <a:endCxn id="110" idx="2"/>
                </xdr:cNvCxnSpPr>
              </xdr:nvCxnSpPr>
              <xdr:spPr>
                <a:xfrm flipV="1">
                  <a:off x="2470547" y="70689762"/>
                  <a:ext cx="654844" cy="1404684"/>
                </a:xfrm>
                <a:prstGeom prst="straightConnector1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" name="직선 연결선 23"/>
                <xdr:cNvCxnSpPr>
                  <a:stCxn id="43" idx="3"/>
                  <a:endCxn id="111" idx="2"/>
                </xdr:cNvCxnSpPr>
              </xdr:nvCxnSpPr>
              <xdr:spPr>
                <a:xfrm flipV="1">
                  <a:off x="2470547" y="71636309"/>
                  <a:ext cx="654844" cy="458137"/>
                </a:xfrm>
                <a:prstGeom prst="line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" name="직선 연결선 24"/>
                <xdr:cNvCxnSpPr>
                  <a:stCxn id="43" idx="3"/>
                  <a:endCxn id="112" idx="2"/>
                </xdr:cNvCxnSpPr>
              </xdr:nvCxnSpPr>
              <xdr:spPr>
                <a:xfrm>
                  <a:off x="2470547" y="72094446"/>
                  <a:ext cx="654844" cy="1089166"/>
                </a:xfrm>
                <a:prstGeom prst="line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직선 연결선 25"/>
                <xdr:cNvCxnSpPr>
                  <a:stCxn id="44" idx="3"/>
                  <a:endCxn id="110" idx="2"/>
                </xdr:cNvCxnSpPr>
              </xdr:nvCxnSpPr>
              <xdr:spPr>
                <a:xfrm flipV="1">
                  <a:off x="2470547" y="70689762"/>
                  <a:ext cx="654844" cy="2666745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직선 연결선 26"/>
                <xdr:cNvCxnSpPr>
                  <a:stCxn id="44" idx="3"/>
                  <a:endCxn id="111" idx="2"/>
                </xdr:cNvCxnSpPr>
              </xdr:nvCxnSpPr>
              <xdr:spPr>
                <a:xfrm flipV="1">
                  <a:off x="2470547" y="71636309"/>
                  <a:ext cx="654844" cy="1720198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" name="직선 연결선 27"/>
                <xdr:cNvCxnSpPr>
                  <a:stCxn id="44" idx="3"/>
                  <a:endCxn id="112" idx="2"/>
                </xdr:cNvCxnSpPr>
              </xdr:nvCxnSpPr>
              <xdr:spPr>
                <a:xfrm flipV="1">
                  <a:off x="2470547" y="73183612"/>
                  <a:ext cx="654844" cy="172895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9" name="직선 연결선 28"/>
                <xdr:cNvCxnSpPr>
                  <a:stCxn id="92" idx="3"/>
                  <a:endCxn id="110" idx="2"/>
                </xdr:cNvCxnSpPr>
              </xdr:nvCxnSpPr>
              <xdr:spPr>
                <a:xfrm flipV="1">
                  <a:off x="2482749" y="70689762"/>
                  <a:ext cx="642642" cy="3474384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" name="직선 연결선 29"/>
                <xdr:cNvCxnSpPr>
                  <a:stCxn id="92" idx="3"/>
                  <a:endCxn id="111" idx="2"/>
                </xdr:cNvCxnSpPr>
              </xdr:nvCxnSpPr>
              <xdr:spPr>
                <a:xfrm flipV="1">
                  <a:off x="2482749" y="71636309"/>
                  <a:ext cx="642642" cy="2527837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1" name="직선 연결선 30"/>
                <xdr:cNvCxnSpPr>
                  <a:stCxn id="91" idx="6"/>
                  <a:endCxn id="112" idx="2"/>
                </xdr:cNvCxnSpPr>
              </xdr:nvCxnSpPr>
              <xdr:spPr>
                <a:xfrm flipV="1">
                  <a:off x="2476779" y="73183612"/>
                  <a:ext cx="648612" cy="976848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32" name="그룹 31"/>
                <xdr:cNvGrpSpPr/>
              </xdr:nvGrpSpPr>
              <xdr:grpSpPr>
                <a:xfrm>
                  <a:off x="1815703" y="69413438"/>
                  <a:ext cx="7858125" cy="5076825"/>
                  <a:chOff x="1815703" y="69413438"/>
                  <a:chExt cx="7858125" cy="5076825"/>
                </a:xfrm>
              </xdr:grpSpPr>
              <xdr:grpSp>
                <xdr:nvGrpSpPr>
                  <xdr:cNvPr id="33" name="그룹 32"/>
                  <xdr:cNvGrpSpPr/>
                </xdr:nvGrpSpPr>
                <xdr:grpSpPr>
                  <a:xfrm>
                    <a:off x="3125391" y="70359984"/>
                    <a:ext cx="654843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109" name="직사각형 108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110" name="타원 109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11" name="타원 110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12" name="타원 111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n255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34" name="그룹 33"/>
                  <xdr:cNvGrpSpPr/>
                </xdr:nvGrpSpPr>
                <xdr:grpSpPr>
                  <a:xfrm>
                    <a:off x="4408884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105" name="직사각형 104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106" name="타원 105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7" name="타원 106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8" name="타원 107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n127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35" name="그룹 34"/>
                  <xdr:cNvGrpSpPr/>
                </xdr:nvGrpSpPr>
                <xdr:grpSpPr>
                  <a:xfrm>
                    <a:off x="5720543" y="70359984"/>
                    <a:ext cx="654843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101" name="직사각형 100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102" name="타원 101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3" name="타원 102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4" name="타원 103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36" name="그룹 35"/>
                  <xdr:cNvGrpSpPr/>
                </xdr:nvGrpSpPr>
                <xdr:grpSpPr>
                  <a:xfrm>
                    <a:off x="7047309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97" name="직사각형 96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98" name="타원 97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9" name="타원 98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0" name="타원 99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37" name="그룹 36"/>
                  <xdr:cNvGrpSpPr/>
                </xdr:nvGrpSpPr>
                <xdr:grpSpPr>
                  <a:xfrm>
                    <a:off x="9018984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93" name="직사각형 92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94" name="타원 93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5" name="타원 94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6" name="타원 95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sp macro="" textlink="">
                <xdr:nvSpPr>
                  <xdr:cNvPr id="38" name="직사각형 37"/>
                  <xdr:cNvSpPr/>
                </xdr:nvSpPr>
                <xdr:spPr>
                  <a:xfrm>
                    <a:off x="1815703" y="70359984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0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39" name="직사각형 38"/>
                  <xdr:cNvSpPr/>
                </xdr:nvSpPr>
                <xdr:spPr>
                  <a:xfrm>
                    <a:off x="1815703" y="70675500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1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0" name="직사각형 39"/>
                  <xdr:cNvSpPr/>
                </xdr:nvSpPr>
                <xdr:spPr>
                  <a:xfrm>
                    <a:off x="1815703" y="70991016"/>
                    <a:ext cx="654844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2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1" name="직사각형 40"/>
                  <xdr:cNvSpPr/>
                </xdr:nvSpPr>
                <xdr:spPr>
                  <a:xfrm>
                    <a:off x="1817755" y="71309159"/>
                    <a:ext cx="652792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3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2" name="직사각형 41"/>
                  <xdr:cNvSpPr/>
                </xdr:nvSpPr>
                <xdr:spPr>
                  <a:xfrm>
                    <a:off x="1815703" y="71622047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4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3" name="직사각형 42"/>
                  <xdr:cNvSpPr/>
                </xdr:nvSpPr>
                <xdr:spPr>
                  <a:xfrm>
                    <a:off x="1815703" y="71937563"/>
                    <a:ext cx="654844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5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4" name="직사각형 43"/>
                  <xdr:cNvSpPr/>
                </xdr:nvSpPr>
                <xdr:spPr>
                  <a:xfrm>
                    <a:off x="1815703" y="73199625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783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grpSp>
                <xdr:nvGrpSpPr>
                  <xdr:cNvPr id="45" name="그룹 44"/>
                  <xdr:cNvGrpSpPr/>
                </xdr:nvGrpSpPr>
                <xdr:grpSpPr>
                  <a:xfrm>
                    <a:off x="1815703" y="73830656"/>
                    <a:ext cx="667046" cy="659607"/>
                    <a:chOff x="1819275" y="73552050"/>
                    <a:chExt cx="669427" cy="657225"/>
                  </a:xfrm>
                </xdr:grpSpPr>
                <xdr:sp macro="" textlink="">
                  <xdr:nvSpPr>
                    <xdr:cNvPr id="91" name="타원 90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2" name="TextBox 91"/>
                    <xdr:cNvSpPr txBox="1"/>
                  </xdr:nvSpPr>
                  <xdr:spPr>
                    <a:xfrm>
                      <a:off x="1857375" y="73752075"/>
                      <a:ext cx="631327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b1[256]</a:t>
                      </a:r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46" name="그룹 45"/>
                  <xdr:cNvGrpSpPr/>
                </xdr:nvGrpSpPr>
                <xdr:grpSpPr>
                  <a:xfrm>
                    <a:off x="3115570" y="73830656"/>
                    <a:ext cx="664664" cy="659607"/>
                    <a:chOff x="1819275" y="73552050"/>
                    <a:chExt cx="669427" cy="657225"/>
                  </a:xfrm>
                </xdr:grpSpPr>
                <xdr:sp macro="" textlink="">
                  <xdr:nvSpPr>
                    <xdr:cNvPr id="89" name="타원 88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0" name="TextBox 89"/>
                    <xdr:cNvSpPr txBox="1"/>
                  </xdr:nvSpPr>
                  <xdr:spPr>
                    <a:xfrm>
                      <a:off x="1857375" y="73752075"/>
                      <a:ext cx="631327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b2[128]</a:t>
                      </a:r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47" name="그룹 46"/>
                  <xdr:cNvGrpSpPr/>
                </xdr:nvGrpSpPr>
                <xdr:grpSpPr>
                  <a:xfrm>
                    <a:off x="4412246" y="73800891"/>
                    <a:ext cx="654844" cy="660797"/>
                    <a:chOff x="1819275" y="73552050"/>
                    <a:chExt cx="657225" cy="657225"/>
                  </a:xfrm>
                </xdr:grpSpPr>
                <xdr:sp macro="" textlink="">
                  <xdr:nvSpPr>
                    <xdr:cNvPr id="87" name="타원 86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88" name="TextBox 87"/>
                    <xdr:cNvSpPr txBox="1"/>
                  </xdr:nvSpPr>
                  <xdr:spPr>
                    <a:xfrm>
                      <a:off x="1866900" y="73752075"/>
                      <a:ext cx="55983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b3[30]</a:t>
                      </a:r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48" name="TextBox 47"/>
                  <xdr:cNvSpPr txBox="1"/>
                </xdr:nvSpPr>
                <xdr:spPr>
                  <a:xfrm>
                    <a:off x="3302753" y="70070744"/>
                    <a:ext cx="325730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h1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9" name="TextBox 48"/>
                  <xdr:cNvSpPr txBox="1"/>
                </xdr:nvSpPr>
                <xdr:spPr>
                  <a:xfrm>
                    <a:off x="4579595" y="70070744"/>
                    <a:ext cx="325730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h2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" name="TextBox 49"/>
                  <xdr:cNvSpPr txBox="1"/>
                </xdr:nvSpPr>
                <xdr:spPr>
                  <a:xfrm>
                    <a:off x="5784179" y="70070744"/>
                    <a:ext cx="537327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logit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1" name="TextBox 50"/>
                  <xdr:cNvSpPr txBox="1"/>
                </xdr:nvSpPr>
                <xdr:spPr>
                  <a:xfrm>
                    <a:off x="6944832" y="70070744"/>
                    <a:ext cx="889987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소프트맥스</a:t>
                    </a:r>
                  </a:p>
                </xdr:txBody>
              </xdr:sp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215452" y="70070744"/>
                    <a:ext cx="255198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Y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3" name="직선 연결선 52"/>
                  <xdr:cNvCxnSpPr>
                    <a:stCxn id="110" idx="6"/>
                    <a:endCxn id="106" idx="2"/>
                  </xdr:cNvCxnSpPr>
                </xdr:nvCxnSpPr>
                <xdr:spPr>
                  <a:xfrm>
                    <a:off x="3780234" y="70689762"/>
                    <a:ext cx="628650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4" name="직선 연결선 53"/>
                  <xdr:cNvCxnSpPr>
                    <a:stCxn id="110" idx="6"/>
                    <a:endCxn id="107" idx="2"/>
                  </xdr:cNvCxnSpPr>
                </xdr:nvCxnSpPr>
                <xdr:spPr>
                  <a:xfrm>
                    <a:off x="3780234" y="70689762"/>
                    <a:ext cx="628650" cy="946547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" name="직선 연결선 54"/>
                  <xdr:cNvCxnSpPr>
                    <a:stCxn id="110" idx="6"/>
                    <a:endCxn id="108" idx="2"/>
                  </xdr:cNvCxnSpPr>
                </xdr:nvCxnSpPr>
                <xdr:spPr>
                  <a:xfrm>
                    <a:off x="3780234" y="70689762"/>
                    <a:ext cx="628650" cy="249385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" name="직선 연결선 55"/>
                  <xdr:cNvCxnSpPr>
                    <a:stCxn id="111" idx="6"/>
                    <a:endCxn id="106" idx="2"/>
                  </xdr:cNvCxnSpPr>
                </xdr:nvCxnSpPr>
                <xdr:spPr>
                  <a:xfrm flipV="1">
                    <a:off x="3780234" y="70689762"/>
                    <a:ext cx="628650" cy="94654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" name="직선 연결선 56"/>
                  <xdr:cNvCxnSpPr>
                    <a:stCxn id="111" idx="6"/>
                    <a:endCxn id="107" idx="2"/>
                  </xdr:cNvCxnSpPr>
                </xdr:nvCxnSpPr>
                <xdr:spPr>
                  <a:xfrm>
                    <a:off x="3780234" y="71636309"/>
                    <a:ext cx="628650" cy="0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" name="직선 연결선 57"/>
                  <xdr:cNvCxnSpPr>
                    <a:stCxn id="111" idx="6"/>
                    <a:endCxn id="108" idx="2"/>
                  </xdr:cNvCxnSpPr>
                </xdr:nvCxnSpPr>
                <xdr:spPr>
                  <a:xfrm>
                    <a:off x="3780234" y="71636309"/>
                    <a:ext cx="628650" cy="1547303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9" name="직선 연결선 58"/>
                  <xdr:cNvCxnSpPr>
                    <a:stCxn id="112" idx="6"/>
                    <a:endCxn id="106" idx="2"/>
                  </xdr:cNvCxnSpPr>
                </xdr:nvCxnSpPr>
                <xdr:spPr>
                  <a:xfrm flipV="1">
                    <a:off x="3780234" y="70689762"/>
                    <a:ext cx="628650" cy="2493850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0" name="직선 연결선 59"/>
                  <xdr:cNvCxnSpPr>
                    <a:endCxn id="107" idx="2"/>
                  </xdr:cNvCxnSpPr>
                </xdr:nvCxnSpPr>
                <xdr:spPr>
                  <a:xfrm flipV="1">
                    <a:off x="3799941" y="71636380"/>
                    <a:ext cx="608943" cy="1549901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" name="직선 연결선 60"/>
                  <xdr:cNvCxnSpPr>
                    <a:endCxn id="108" idx="2"/>
                  </xdr:cNvCxnSpPr>
                </xdr:nvCxnSpPr>
                <xdr:spPr>
                  <a:xfrm flipV="1">
                    <a:off x="3793372" y="73185087"/>
                    <a:ext cx="615512" cy="21107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" name="직선 연결선 61"/>
                  <xdr:cNvCxnSpPr>
                    <a:stCxn id="90" idx="3"/>
                    <a:endCxn id="106" idx="2"/>
                  </xdr:cNvCxnSpPr>
                </xdr:nvCxnSpPr>
                <xdr:spPr>
                  <a:xfrm flipV="1">
                    <a:off x="3780234" y="70689833"/>
                    <a:ext cx="628650" cy="3474331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직선 연결선 62"/>
                  <xdr:cNvCxnSpPr>
                    <a:stCxn id="90" idx="3"/>
                    <a:endCxn id="107" idx="2"/>
                  </xdr:cNvCxnSpPr>
                </xdr:nvCxnSpPr>
                <xdr:spPr>
                  <a:xfrm flipV="1">
                    <a:off x="3780234" y="71636380"/>
                    <a:ext cx="628650" cy="2527784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4" name="직선 연결선 63"/>
                  <xdr:cNvCxnSpPr>
                    <a:stCxn id="89" idx="6"/>
                    <a:endCxn id="108" idx="2"/>
                  </xdr:cNvCxnSpPr>
                </xdr:nvCxnSpPr>
                <xdr:spPr>
                  <a:xfrm flipV="1">
                    <a:off x="3770097" y="73185087"/>
                    <a:ext cx="638787" cy="975373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5" name="직선 연결선 64"/>
                  <xdr:cNvCxnSpPr/>
                </xdr:nvCxnSpPr>
                <xdr:spPr>
                  <a:xfrm>
                    <a:off x="5072267" y="70689833"/>
                    <a:ext cx="626598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6" name="직선 연결선 65"/>
                  <xdr:cNvCxnSpPr/>
                </xdr:nvCxnSpPr>
                <xdr:spPr>
                  <a:xfrm>
                    <a:off x="5072267" y="70689833"/>
                    <a:ext cx="626598" cy="946547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" name="직선 연결선 66"/>
                  <xdr:cNvCxnSpPr/>
                </xdr:nvCxnSpPr>
                <xdr:spPr>
                  <a:xfrm>
                    <a:off x="5072267" y="70689833"/>
                    <a:ext cx="626598" cy="2495254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8" name="직선 연결선 67"/>
                  <xdr:cNvCxnSpPr/>
                </xdr:nvCxnSpPr>
                <xdr:spPr>
                  <a:xfrm flipV="1">
                    <a:off x="5072267" y="70689833"/>
                    <a:ext cx="626598" cy="94654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9" name="직선 연결선 68"/>
                  <xdr:cNvCxnSpPr/>
                </xdr:nvCxnSpPr>
                <xdr:spPr>
                  <a:xfrm>
                    <a:off x="5072267" y="71636380"/>
                    <a:ext cx="626598" cy="0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0" name="직선 연결선 69"/>
                  <xdr:cNvCxnSpPr/>
                </xdr:nvCxnSpPr>
                <xdr:spPr>
                  <a:xfrm>
                    <a:off x="5072267" y="71636380"/>
                    <a:ext cx="626598" cy="154870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직선 연결선 70"/>
                  <xdr:cNvCxnSpPr/>
                </xdr:nvCxnSpPr>
                <xdr:spPr>
                  <a:xfrm flipV="1">
                    <a:off x="5072267" y="70689833"/>
                    <a:ext cx="626598" cy="2495254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2" name="직선 연결선 71"/>
                  <xdr:cNvCxnSpPr/>
                </xdr:nvCxnSpPr>
                <xdr:spPr>
                  <a:xfrm flipV="1">
                    <a:off x="5089922" y="71636380"/>
                    <a:ext cx="608943" cy="1549901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직선 연결선 72"/>
                  <xdr:cNvCxnSpPr/>
                </xdr:nvCxnSpPr>
                <xdr:spPr>
                  <a:xfrm flipV="1">
                    <a:off x="5085405" y="73185087"/>
                    <a:ext cx="613460" cy="21107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4" name="직선 연결선 73"/>
                  <xdr:cNvCxnSpPr/>
                </xdr:nvCxnSpPr>
                <xdr:spPr>
                  <a:xfrm flipV="1">
                    <a:off x="5072267" y="70689833"/>
                    <a:ext cx="626598" cy="3474331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" name="직선 연결선 74"/>
                  <xdr:cNvCxnSpPr/>
                </xdr:nvCxnSpPr>
                <xdr:spPr>
                  <a:xfrm flipV="1">
                    <a:off x="5072267" y="71636380"/>
                    <a:ext cx="626598" cy="2527784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6" name="직선 연결선 75"/>
                  <xdr:cNvCxnSpPr/>
                </xdr:nvCxnSpPr>
                <xdr:spPr>
                  <a:xfrm flipV="1">
                    <a:off x="5060077" y="73185087"/>
                    <a:ext cx="638788" cy="975373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7" name="직선 연결선 76"/>
                  <xdr:cNvCxnSpPr>
                    <a:stCxn id="102" idx="6"/>
                    <a:endCxn id="98" idx="2"/>
                  </xdr:cNvCxnSpPr>
                </xdr:nvCxnSpPr>
                <xdr:spPr>
                  <a:xfrm>
                    <a:off x="6375386" y="70689833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8" name="직선 연결선 77"/>
                  <xdr:cNvCxnSpPr>
                    <a:stCxn id="103" idx="6"/>
                    <a:endCxn id="99" idx="2"/>
                  </xdr:cNvCxnSpPr>
                </xdr:nvCxnSpPr>
                <xdr:spPr>
                  <a:xfrm>
                    <a:off x="6375386" y="71636380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9" name="직선 연결선 78"/>
                  <xdr:cNvCxnSpPr>
                    <a:stCxn id="104" idx="6"/>
                    <a:endCxn id="100" idx="2"/>
                  </xdr:cNvCxnSpPr>
                </xdr:nvCxnSpPr>
                <xdr:spPr>
                  <a:xfrm>
                    <a:off x="6375386" y="73185087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0" name="직선 연결선 79"/>
                  <xdr:cNvCxnSpPr>
                    <a:stCxn id="98" idx="6"/>
                    <a:endCxn id="94" idx="2"/>
                  </xdr:cNvCxnSpPr>
                </xdr:nvCxnSpPr>
                <xdr:spPr>
                  <a:xfrm>
                    <a:off x="7702153" y="70689807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1" name="직선 연결선 80"/>
                  <xdr:cNvCxnSpPr>
                    <a:stCxn id="99" idx="6"/>
                    <a:endCxn id="95" idx="2"/>
                  </xdr:cNvCxnSpPr>
                </xdr:nvCxnSpPr>
                <xdr:spPr>
                  <a:xfrm>
                    <a:off x="7702153" y="71636353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2" name="직선 연결선 81"/>
                  <xdr:cNvCxnSpPr>
                    <a:stCxn id="100" idx="6"/>
                    <a:endCxn id="96" idx="2"/>
                  </xdr:cNvCxnSpPr>
                </xdr:nvCxnSpPr>
                <xdr:spPr>
                  <a:xfrm>
                    <a:off x="7702153" y="73184542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3" name="TextBox 82"/>
                  <xdr:cNvSpPr txBox="1"/>
                </xdr:nvSpPr>
                <xdr:spPr>
                  <a:xfrm>
                    <a:off x="7740990" y="70070744"/>
                    <a:ext cx="1242648" cy="51783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pPr algn="ctr"/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크로스 엔트로피</a:t>
                    </a:r>
                    <a:endPara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  <a:p>
                    <a:pPr algn="ctr"/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최소화</a:t>
                    </a:r>
                  </a:p>
                </xdr:txBody>
              </xdr:sp>
              <xdr:sp macro="" textlink="">
                <xdr:nvSpPr>
                  <xdr:cNvPr id="84" name="직사각형 83"/>
                  <xdr:cNvSpPr/>
                </xdr:nvSpPr>
                <xdr:spPr>
                  <a:xfrm>
                    <a:off x="7709297" y="69413438"/>
                    <a:ext cx="1309687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옵티마이저</a:t>
                    </a:r>
                  </a:p>
                </xdr:txBody>
              </xdr:sp>
              <xdr:cxnSp macro="">
                <xdr:nvCxnSpPr>
                  <xdr:cNvPr id="85" name="직선 화살표 연결선 84"/>
                  <xdr:cNvCxnSpPr>
                    <a:stCxn id="84" idx="2"/>
                    <a:endCxn id="83" idx="0"/>
                  </xdr:cNvCxnSpPr>
                </xdr:nvCxnSpPr>
                <xdr:spPr>
                  <a:xfrm flipH="1">
                    <a:off x="8362314" y="69728953"/>
                    <a:ext cx="1827" cy="341791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" name="직선 화살표 연결선 85"/>
                  <xdr:cNvCxnSpPr>
                    <a:stCxn id="84" idx="1"/>
                  </xdr:cNvCxnSpPr>
                </xdr:nvCxnSpPr>
                <xdr:spPr>
                  <a:xfrm flipH="1" flipV="1">
                    <a:off x="2851547" y="69562525"/>
                    <a:ext cx="4857750" cy="8283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8" name="TextBox 7"/>
              <xdr:cNvSpPr txBox="1"/>
            </xdr:nvSpPr>
            <xdr:spPr>
              <a:xfrm>
                <a:off x="5260774" y="68913145"/>
                <a:ext cx="607859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역전파</a:t>
                </a:r>
              </a:p>
            </xdr:txBody>
          </xdr:sp>
        </xdr:grpSp>
        <xdr:sp macro="" textlink="">
          <xdr:nvSpPr>
            <xdr:cNvPr id="6" name="TextBox 5"/>
            <xdr:cNvSpPr txBox="1"/>
          </xdr:nvSpPr>
          <xdr:spPr>
            <a:xfrm>
              <a:off x="1990725" y="72332850"/>
              <a:ext cx="2914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...</a:t>
              </a:r>
              <a:endParaRPr lang="ko-KR" altLang="en-US" sz="1100"/>
            </a:p>
          </xdr:txBody>
        </xdr:sp>
      </xdr:grpSp>
      <xdr:sp macro="" textlink="">
        <xdr:nvSpPr>
          <xdr:cNvPr id="4" name="모서리가 둥근 사각형 설명선 3"/>
          <xdr:cNvSpPr/>
        </xdr:nvSpPr>
        <xdr:spPr>
          <a:xfrm>
            <a:off x="5810250" y="73704450"/>
            <a:ext cx="1533525" cy="361950"/>
          </a:xfrm>
          <a:prstGeom prst="wedgeRoundRectCallout">
            <a:avLst>
              <a:gd name="adj1" fmla="val -104546"/>
              <a:gd name="adj2" fmla="val -474341"/>
              <a:gd name="adj3" fmla="val 16667"/>
            </a:avLst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드롭아웃 </a:t>
            </a:r>
            <a:r>
              <a:rPr lang="en-US" altLang="ko-KR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10%</a:t>
            </a:r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0</xdr:col>
      <xdr:colOff>630621</xdr:colOff>
      <xdr:row>9</xdr:row>
      <xdr:rowOff>0</xdr:rowOff>
    </xdr:from>
    <xdr:to>
      <xdr:col>3</xdr:col>
      <xdr:colOff>466725</xdr:colOff>
      <xdr:row>14</xdr:row>
      <xdr:rowOff>0</xdr:rowOff>
    </xdr:to>
    <xdr:grpSp>
      <xdr:nvGrpSpPr>
        <xdr:cNvPr id="179" name="그룹 178"/>
        <xdr:cNvGrpSpPr/>
      </xdr:nvGrpSpPr>
      <xdr:grpSpPr>
        <a:xfrm>
          <a:off x="630621" y="2828925"/>
          <a:ext cx="1807779" cy="1571625"/>
          <a:chOff x="1306287" y="2816679"/>
          <a:chExt cx="1799614" cy="1564821"/>
        </a:xfrm>
      </xdr:grpSpPr>
      <xdr:sp macro="" textlink="">
        <xdr:nvSpPr>
          <xdr:cNvPr id="113" name="직사각형 112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4" name="직사각형 113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5" name="직사각형 114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6" name="직사각형 115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7" name="직사각형 116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8" name="직사각형 117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9" name="직사각형 118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0" name="직사각형 119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1" name="직사각형 120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2" name="직사각형 121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3" name="직사각형 122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4" name="직사각형 123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5" name="직사각형 124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6" name="직사각형 125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7" name="직사각형 126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8" name="직사각형 127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9" name="직사각형 128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0" name="직사각형 129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1" name="직사각형 130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2" name="직사각형 131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3" name="직사각형 132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4" name="직사각형 133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5" name="직사각형 134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6" name="직사각형 135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7" name="직사각형 136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5</xdr:col>
      <xdr:colOff>378612</xdr:colOff>
      <xdr:row>6</xdr:row>
      <xdr:rowOff>0</xdr:rowOff>
    </xdr:from>
    <xdr:to>
      <xdr:col>6</xdr:col>
      <xdr:colOff>83528</xdr:colOff>
      <xdr:row>31</xdr:row>
      <xdr:rowOff>217966</xdr:rowOff>
    </xdr:to>
    <xdr:grpSp>
      <xdr:nvGrpSpPr>
        <xdr:cNvPr id="178" name="그룹 177"/>
        <xdr:cNvGrpSpPr/>
      </xdr:nvGrpSpPr>
      <xdr:grpSpPr>
        <a:xfrm>
          <a:off x="3664737" y="1885950"/>
          <a:ext cx="362141" cy="8076091"/>
          <a:chOff x="3644326" y="2816679"/>
          <a:chExt cx="358059" cy="8042073"/>
        </a:xfrm>
      </xdr:grpSpPr>
      <xdr:sp macro="" textlink="">
        <xdr:nvSpPr>
          <xdr:cNvPr id="153" name="직사각형 152"/>
          <xdr:cNvSpPr/>
        </xdr:nvSpPr>
        <xdr:spPr>
          <a:xfrm>
            <a:off x="3646715" y="2816679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4" name="직사각형 153"/>
          <xdr:cNvSpPr/>
        </xdr:nvSpPr>
        <xdr:spPr>
          <a:xfrm>
            <a:off x="3644326" y="3788228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5" name="직사각형 154"/>
          <xdr:cNvSpPr/>
        </xdr:nvSpPr>
        <xdr:spPr>
          <a:xfrm>
            <a:off x="3646715" y="3145971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6" name="직사각형 155"/>
          <xdr:cNvSpPr/>
        </xdr:nvSpPr>
        <xdr:spPr>
          <a:xfrm>
            <a:off x="3646715" y="3475263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7" name="직사각형 156"/>
          <xdr:cNvSpPr/>
        </xdr:nvSpPr>
        <xdr:spPr>
          <a:xfrm>
            <a:off x="3644326" y="4101193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8" name="직사각형 157"/>
          <xdr:cNvSpPr/>
        </xdr:nvSpPr>
        <xdr:spPr>
          <a:xfrm>
            <a:off x="3644326" y="4414157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9" name="직사각형 158"/>
          <xdr:cNvSpPr/>
        </xdr:nvSpPr>
        <xdr:spPr>
          <a:xfrm>
            <a:off x="3644326" y="4727120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0" name="직사각형 159"/>
          <xdr:cNvSpPr/>
        </xdr:nvSpPr>
        <xdr:spPr>
          <a:xfrm>
            <a:off x="3646715" y="5050972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1" name="직사각형 160"/>
          <xdr:cNvSpPr/>
        </xdr:nvSpPr>
        <xdr:spPr>
          <a:xfrm>
            <a:off x="3644326" y="5380264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2" name="직사각형 161"/>
          <xdr:cNvSpPr/>
        </xdr:nvSpPr>
        <xdr:spPr>
          <a:xfrm>
            <a:off x="3644326" y="5693227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3" name="직사각형 162"/>
          <xdr:cNvSpPr/>
        </xdr:nvSpPr>
        <xdr:spPr>
          <a:xfrm>
            <a:off x="3646715" y="6022520"/>
            <a:ext cx="355670" cy="31296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4" name="직사각형 163"/>
          <xdr:cNvSpPr/>
        </xdr:nvSpPr>
        <xdr:spPr>
          <a:xfrm>
            <a:off x="3646715" y="6351814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5" name="직사각형 164"/>
          <xdr:cNvSpPr/>
        </xdr:nvSpPr>
        <xdr:spPr>
          <a:xfrm>
            <a:off x="3646715" y="6681106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6" name="직사각형 165"/>
          <xdr:cNvSpPr/>
        </xdr:nvSpPr>
        <xdr:spPr>
          <a:xfrm>
            <a:off x="3644326" y="7010399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7" name="직사각형 166"/>
          <xdr:cNvSpPr/>
        </xdr:nvSpPr>
        <xdr:spPr>
          <a:xfrm>
            <a:off x="3644326" y="7323364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8" name="직사각형 167"/>
          <xdr:cNvSpPr/>
        </xdr:nvSpPr>
        <xdr:spPr>
          <a:xfrm>
            <a:off x="3646715" y="7652656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9" name="직사각형 168"/>
          <xdr:cNvSpPr/>
        </xdr:nvSpPr>
        <xdr:spPr>
          <a:xfrm>
            <a:off x="3644326" y="7981950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0" name="직사각형 169"/>
          <xdr:cNvSpPr/>
        </xdr:nvSpPr>
        <xdr:spPr>
          <a:xfrm>
            <a:off x="3644326" y="8294913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1" name="직사각형 170"/>
          <xdr:cNvSpPr/>
        </xdr:nvSpPr>
        <xdr:spPr>
          <a:xfrm>
            <a:off x="3644326" y="8607880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2" name="직사각형 171"/>
          <xdr:cNvSpPr/>
        </xdr:nvSpPr>
        <xdr:spPr>
          <a:xfrm>
            <a:off x="3644326" y="8920843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3" name="직사각형 172"/>
          <xdr:cNvSpPr/>
        </xdr:nvSpPr>
        <xdr:spPr>
          <a:xfrm>
            <a:off x="3646715" y="9244691"/>
            <a:ext cx="355670" cy="31296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4" name="직사각형 173"/>
          <xdr:cNvSpPr/>
        </xdr:nvSpPr>
        <xdr:spPr>
          <a:xfrm>
            <a:off x="3646715" y="9573985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5" name="직사각형 174"/>
          <xdr:cNvSpPr/>
        </xdr:nvSpPr>
        <xdr:spPr>
          <a:xfrm>
            <a:off x="3646715" y="9903277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6" name="직사각형 175"/>
          <xdr:cNvSpPr/>
        </xdr:nvSpPr>
        <xdr:spPr>
          <a:xfrm>
            <a:off x="3644326" y="10232572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7" name="직사각형 176"/>
          <xdr:cNvSpPr/>
        </xdr:nvSpPr>
        <xdr:spPr>
          <a:xfrm>
            <a:off x="3644326" y="10545535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3</xdr:col>
      <xdr:colOff>647700</xdr:colOff>
      <xdr:row>10</xdr:row>
      <xdr:rowOff>114300</xdr:rowOff>
    </xdr:from>
    <xdr:to>
      <xdr:col>5</xdr:col>
      <xdr:colOff>180975</xdr:colOff>
      <xdr:row>12</xdr:row>
      <xdr:rowOff>142875</xdr:rowOff>
    </xdr:to>
    <xdr:sp macro="" textlink="">
      <xdr:nvSpPr>
        <xdr:cNvPr id="180" name="오른쪽 화살표 179"/>
        <xdr:cNvSpPr/>
      </xdr:nvSpPr>
      <xdr:spPr>
        <a:xfrm>
          <a:off x="2619375" y="3257550"/>
          <a:ext cx="847725" cy="657225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형변환</a:t>
          </a:r>
        </a:p>
      </xdr:txBody>
    </xdr:sp>
    <xdr:clientData/>
  </xdr:twoCellAnchor>
  <xdr:twoCellAnchor>
    <xdr:from>
      <xdr:col>6</xdr:col>
      <xdr:colOff>276225</xdr:colOff>
      <xdr:row>10</xdr:row>
      <xdr:rowOff>114300</xdr:rowOff>
    </xdr:from>
    <xdr:to>
      <xdr:col>7</xdr:col>
      <xdr:colOff>466725</xdr:colOff>
      <xdr:row>12</xdr:row>
      <xdr:rowOff>142875</xdr:rowOff>
    </xdr:to>
    <xdr:sp macro="" textlink="">
      <xdr:nvSpPr>
        <xdr:cNvPr id="181" name="오른쪽 화살표 180"/>
        <xdr:cNvSpPr/>
      </xdr:nvSpPr>
      <xdr:spPr>
        <a:xfrm>
          <a:off x="4219575" y="3257550"/>
          <a:ext cx="847725" cy="657225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입력</a:t>
          </a:r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3</xdr:col>
      <xdr:colOff>493329</xdr:colOff>
      <xdr:row>48</xdr:row>
      <xdr:rowOff>0</xdr:rowOff>
    </xdr:to>
    <xdr:grpSp>
      <xdr:nvGrpSpPr>
        <xdr:cNvPr id="182" name="그룹 181"/>
        <xdr:cNvGrpSpPr/>
      </xdr:nvGrpSpPr>
      <xdr:grpSpPr>
        <a:xfrm>
          <a:off x="657225" y="13515975"/>
          <a:ext cx="1807779" cy="1571625"/>
          <a:chOff x="1306287" y="2816679"/>
          <a:chExt cx="1799614" cy="1564821"/>
        </a:xfrm>
      </xdr:grpSpPr>
      <xdr:sp macro="" textlink="">
        <xdr:nvSpPr>
          <xdr:cNvPr id="183" name="직사각형 182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4" name="직사각형 183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5" name="직사각형 184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6" name="직사각형 185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7" name="직사각형 186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8" name="직사각형 187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9" name="직사각형 188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0" name="직사각형 189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1" name="직사각형 190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2" name="직사각형 191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3" name="직사각형 192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4" name="직사각형 193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5" name="직사각형 194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6" name="직사각형 195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7" name="직사각형 196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8" name="직사각형 197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9" name="직사각형 198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0" name="직사각형 199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1" name="직사각형 200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2" name="직사각형 201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3" name="직사각형 202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4" name="직사각형 203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5" name="직사각형 204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6" name="직사각형 205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7" name="직사각형 206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247650</xdr:colOff>
      <xdr:row>43</xdr:row>
      <xdr:rowOff>0</xdr:rowOff>
    </xdr:from>
    <xdr:to>
      <xdr:col>7</xdr:col>
      <xdr:colOff>83754</xdr:colOff>
      <xdr:row>48</xdr:row>
      <xdr:rowOff>0</xdr:rowOff>
    </xdr:to>
    <xdr:grpSp>
      <xdr:nvGrpSpPr>
        <xdr:cNvPr id="208" name="그룹 207"/>
        <xdr:cNvGrpSpPr/>
      </xdr:nvGrpSpPr>
      <xdr:grpSpPr>
        <a:xfrm>
          <a:off x="2876550" y="13515975"/>
          <a:ext cx="1807779" cy="1571625"/>
          <a:chOff x="1306287" y="2816679"/>
          <a:chExt cx="1799614" cy="1564821"/>
        </a:xfrm>
      </xdr:grpSpPr>
      <xdr:sp macro="" textlink="">
        <xdr:nvSpPr>
          <xdr:cNvPr id="209" name="직사각형 208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0" name="직사각형 209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1" name="직사각형 210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2" name="직사각형 211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3" name="직사각형 212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4" name="직사각형 213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5" name="직사각형 214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6" name="직사각형 215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7" name="직사각형 216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8" name="직사각형 217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9" name="직사각형 218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0" name="직사각형 219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1" name="직사각형 220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2" name="직사각형 221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3" name="직사각형 222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4" name="직사각형 223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5" name="직사각형 224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6" name="직사각형 225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7" name="직사각형 226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8" name="직사각형 227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9" name="직사각형 228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0" name="직사각형 229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1" name="직사각형 230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2" name="직사각형 231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3" name="직사각형 232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8</xdr:col>
      <xdr:colOff>504825</xdr:colOff>
      <xdr:row>43</xdr:row>
      <xdr:rowOff>0</xdr:rowOff>
    </xdr:from>
    <xdr:to>
      <xdr:col>11</xdr:col>
      <xdr:colOff>340929</xdr:colOff>
      <xdr:row>48</xdr:row>
      <xdr:rowOff>0</xdr:rowOff>
    </xdr:to>
    <xdr:grpSp>
      <xdr:nvGrpSpPr>
        <xdr:cNvPr id="234" name="그룹 233"/>
        <xdr:cNvGrpSpPr/>
      </xdr:nvGrpSpPr>
      <xdr:grpSpPr>
        <a:xfrm>
          <a:off x="5762625" y="13515975"/>
          <a:ext cx="1807779" cy="1571625"/>
          <a:chOff x="1306287" y="2816679"/>
          <a:chExt cx="1799614" cy="1564821"/>
        </a:xfrm>
      </xdr:grpSpPr>
      <xdr:sp macro="" textlink="">
        <xdr:nvSpPr>
          <xdr:cNvPr id="235" name="직사각형 234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6" name="직사각형 235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7" name="직사각형 236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8" name="직사각형 237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9" name="직사각형 238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0" name="직사각형 239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1" name="직사각형 240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2" name="직사각형 241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3" name="직사각형 242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4" name="직사각형 243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5" name="직사각형 244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6" name="직사각형 245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7" name="직사각형 246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8" name="직사각형 247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9" name="직사각형 248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0" name="직사각형 249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1" name="직사각형 250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2" name="직사각형 251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3" name="직사각형 252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4" name="직사각형 253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5" name="직사각형 254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6" name="직사각형 255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7" name="직사각형 256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8" name="직사각형 257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9" name="직사각형 258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12</xdr:col>
      <xdr:colOff>95250</xdr:colOff>
      <xdr:row>43</xdr:row>
      <xdr:rowOff>0</xdr:rowOff>
    </xdr:from>
    <xdr:to>
      <xdr:col>14</xdr:col>
      <xdr:colOff>588579</xdr:colOff>
      <xdr:row>48</xdr:row>
      <xdr:rowOff>0</xdr:rowOff>
    </xdr:to>
    <xdr:grpSp>
      <xdr:nvGrpSpPr>
        <xdr:cNvPr id="260" name="그룹 259"/>
        <xdr:cNvGrpSpPr/>
      </xdr:nvGrpSpPr>
      <xdr:grpSpPr>
        <a:xfrm>
          <a:off x="7981950" y="13515975"/>
          <a:ext cx="1807779" cy="1571625"/>
          <a:chOff x="1306287" y="2816679"/>
          <a:chExt cx="1799614" cy="1564821"/>
        </a:xfrm>
      </xdr:grpSpPr>
      <xdr:sp macro="" textlink="">
        <xdr:nvSpPr>
          <xdr:cNvPr id="261" name="직사각형 260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2" name="직사각형 261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3" name="직사각형 262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4" name="직사각형 263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5" name="직사각형 264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6" name="직사각형 265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7" name="직사각형 266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8" name="직사각형 267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9" name="직사각형 268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0" name="직사각형 269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1" name="직사각형 270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2" name="직사각형 271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3" name="직사각형 272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4" name="직사각형 273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5" name="직사각형 274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6" name="직사각형 275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7" name="직사각형 276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8" name="직사각형 277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9" name="직사각형 278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0" name="직사각형 279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1" name="직사각형 280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2" name="직사각형 281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3" name="직사각형 282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4" name="직사각형 283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5" name="직사각형 284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0</xdr:colOff>
      <xdr:row>50</xdr:row>
      <xdr:rowOff>161925</xdr:rowOff>
    </xdr:from>
    <xdr:to>
      <xdr:col>3</xdr:col>
      <xdr:colOff>493329</xdr:colOff>
      <xdr:row>55</xdr:row>
      <xdr:rowOff>161925</xdr:rowOff>
    </xdr:to>
    <xdr:grpSp>
      <xdr:nvGrpSpPr>
        <xdr:cNvPr id="286" name="그룹 285"/>
        <xdr:cNvGrpSpPr/>
      </xdr:nvGrpSpPr>
      <xdr:grpSpPr>
        <a:xfrm>
          <a:off x="657225" y="15878175"/>
          <a:ext cx="1807779" cy="1571625"/>
          <a:chOff x="1306287" y="2816679"/>
          <a:chExt cx="1799614" cy="1564821"/>
        </a:xfrm>
      </xdr:grpSpPr>
      <xdr:sp macro="" textlink="">
        <xdr:nvSpPr>
          <xdr:cNvPr id="287" name="직사각형 286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8" name="직사각형 287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9" name="직사각형 288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0" name="직사각형 289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1" name="직사각형 290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2" name="직사각형 291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3" name="직사각형 292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4" name="직사각형 293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5" name="직사각형 294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6" name="직사각형 295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7" name="직사각형 296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8" name="직사각형 297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9" name="직사각형 298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0" name="직사각형 299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1" name="직사각형 300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2" name="직사각형 301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3" name="직사각형 302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4" name="직사각형 303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5" name="직사각형 304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6" name="직사각형 305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7" name="직사각형 306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8" name="직사각형 307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9" name="직사각형 308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0" name="직사각형 309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1" name="직사각형 310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247650</xdr:colOff>
      <xdr:row>50</xdr:row>
      <xdr:rowOff>161925</xdr:rowOff>
    </xdr:from>
    <xdr:to>
      <xdr:col>7</xdr:col>
      <xdr:colOff>83754</xdr:colOff>
      <xdr:row>55</xdr:row>
      <xdr:rowOff>161925</xdr:rowOff>
    </xdr:to>
    <xdr:grpSp>
      <xdr:nvGrpSpPr>
        <xdr:cNvPr id="312" name="그룹 311"/>
        <xdr:cNvGrpSpPr/>
      </xdr:nvGrpSpPr>
      <xdr:grpSpPr>
        <a:xfrm>
          <a:off x="2876550" y="15878175"/>
          <a:ext cx="1807779" cy="1571625"/>
          <a:chOff x="1306287" y="2816679"/>
          <a:chExt cx="1799614" cy="1564821"/>
        </a:xfrm>
      </xdr:grpSpPr>
      <xdr:sp macro="" textlink="">
        <xdr:nvSpPr>
          <xdr:cNvPr id="313" name="직사각형 312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4" name="직사각형 313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5" name="직사각형 314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6" name="직사각형 315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7" name="직사각형 316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8" name="직사각형 317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9" name="직사각형 318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0" name="직사각형 319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1" name="직사각형 320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2" name="직사각형 321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3" name="직사각형 322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4" name="직사각형 323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5" name="직사각형 324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6" name="직사각형 325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7" name="직사각형 326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8" name="직사각형 327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9" name="직사각형 328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0" name="직사각형 329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1" name="직사각형 330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2" name="직사각형 331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3" name="직사각형 332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4" name="직사각형 333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5" name="직사각형 334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6" name="직사각형 335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7" name="직사각형 336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8</xdr:col>
      <xdr:colOff>504825</xdr:colOff>
      <xdr:row>50</xdr:row>
      <xdr:rowOff>161925</xdr:rowOff>
    </xdr:from>
    <xdr:to>
      <xdr:col>11</xdr:col>
      <xdr:colOff>340929</xdr:colOff>
      <xdr:row>55</xdr:row>
      <xdr:rowOff>161925</xdr:rowOff>
    </xdr:to>
    <xdr:grpSp>
      <xdr:nvGrpSpPr>
        <xdr:cNvPr id="338" name="그룹 337"/>
        <xdr:cNvGrpSpPr/>
      </xdr:nvGrpSpPr>
      <xdr:grpSpPr>
        <a:xfrm>
          <a:off x="5762625" y="15878175"/>
          <a:ext cx="1807779" cy="1571625"/>
          <a:chOff x="1306287" y="2816679"/>
          <a:chExt cx="1799614" cy="1564821"/>
        </a:xfrm>
      </xdr:grpSpPr>
      <xdr:sp macro="" textlink="">
        <xdr:nvSpPr>
          <xdr:cNvPr id="339" name="직사각형 338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0" name="직사각형 339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1" name="직사각형 340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2" name="직사각형 341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3" name="직사각형 342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4" name="직사각형 343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5" name="직사각형 344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6" name="직사각형 345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7" name="직사각형 346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8" name="직사각형 347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9" name="직사각형 348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0" name="직사각형 349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1" name="직사각형 350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2" name="직사각형 351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3" name="직사각형 352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4" name="직사각형 353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5" name="직사각형 354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6" name="직사각형 355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7" name="직사각형 356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8" name="직사각형 357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9" name="직사각형 358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0" name="직사각형 359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1" name="직사각형 360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2" name="직사각형 361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3" name="직사각형 362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12</xdr:col>
      <xdr:colOff>95250</xdr:colOff>
      <xdr:row>50</xdr:row>
      <xdr:rowOff>161925</xdr:rowOff>
    </xdr:from>
    <xdr:to>
      <xdr:col>14</xdr:col>
      <xdr:colOff>588579</xdr:colOff>
      <xdr:row>55</xdr:row>
      <xdr:rowOff>161925</xdr:rowOff>
    </xdr:to>
    <xdr:grpSp>
      <xdr:nvGrpSpPr>
        <xdr:cNvPr id="364" name="그룹 363"/>
        <xdr:cNvGrpSpPr/>
      </xdr:nvGrpSpPr>
      <xdr:grpSpPr>
        <a:xfrm>
          <a:off x="7981950" y="15878175"/>
          <a:ext cx="1807779" cy="1571625"/>
          <a:chOff x="1306287" y="2816679"/>
          <a:chExt cx="1799614" cy="1564821"/>
        </a:xfrm>
      </xdr:grpSpPr>
      <xdr:sp macro="" textlink="">
        <xdr:nvSpPr>
          <xdr:cNvPr id="365" name="직사각형 364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6" name="직사각형 365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7" name="직사각형 366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8" name="직사각형 367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9" name="직사각형 368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0" name="직사각형 369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1" name="직사각형 370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2" name="직사각형 371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3" name="직사각형 372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4" name="직사각형 373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5" name="직사각형 374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6" name="직사각형 375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7" name="직사각형 376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8" name="직사각형 377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9" name="직사각형 378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0" name="직사각형 379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1" name="직사각형 380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2" name="직사각형 381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3" name="직사각형 382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4" name="직사각형 383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5" name="직사각형 384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6" name="직사각형 385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7" name="직사각형 386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8" name="직사각형 387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9" name="직사각형 388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oneCellAnchor>
    <xdr:from>
      <xdr:col>3</xdr:col>
      <xdr:colOff>438150</xdr:colOff>
      <xdr:row>48</xdr:row>
      <xdr:rowOff>19050</xdr:rowOff>
    </xdr:from>
    <xdr:ext cx="466794" cy="336246"/>
    <xdr:sp macro="" textlink="">
      <xdr:nvSpPr>
        <xdr:cNvPr id="390" name="TextBox 389"/>
        <xdr:cNvSpPr txBox="1"/>
      </xdr:nvSpPr>
      <xdr:spPr>
        <a:xfrm>
          <a:off x="2409825" y="15106650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머리</a:t>
          </a:r>
        </a:p>
      </xdr:txBody>
    </xdr:sp>
    <xdr:clientData/>
  </xdr:oneCellAnchor>
  <xdr:oneCellAnchor>
    <xdr:from>
      <xdr:col>11</xdr:col>
      <xdr:colOff>304800</xdr:colOff>
      <xdr:row>48</xdr:row>
      <xdr:rowOff>19050</xdr:rowOff>
    </xdr:from>
    <xdr:ext cx="466794" cy="336246"/>
    <xdr:sp macro="" textlink="">
      <xdr:nvSpPr>
        <xdr:cNvPr id="391" name="TextBox 390"/>
        <xdr:cNvSpPr txBox="1"/>
      </xdr:nvSpPr>
      <xdr:spPr>
        <a:xfrm>
          <a:off x="7534275" y="15106650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꼬리</a:t>
          </a:r>
        </a:p>
      </xdr:txBody>
    </xdr:sp>
    <xdr:clientData/>
  </xdr:oneCellAnchor>
  <xdr:oneCellAnchor>
    <xdr:from>
      <xdr:col>3</xdr:col>
      <xdr:colOff>390525</xdr:colOff>
      <xdr:row>55</xdr:row>
      <xdr:rowOff>171450</xdr:rowOff>
    </xdr:from>
    <xdr:ext cx="607859" cy="336246"/>
    <xdr:sp macro="" textlink="">
      <xdr:nvSpPr>
        <xdr:cNvPr id="392" name="TextBox 391"/>
        <xdr:cNvSpPr txBox="1"/>
      </xdr:nvSpPr>
      <xdr:spPr>
        <a:xfrm>
          <a:off x="2362200" y="17459325"/>
          <a:ext cx="60785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이음새</a:t>
          </a:r>
        </a:p>
      </xdr:txBody>
    </xdr:sp>
    <xdr:clientData/>
  </xdr:oneCellAnchor>
  <xdr:oneCellAnchor>
    <xdr:from>
      <xdr:col>11</xdr:col>
      <xdr:colOff>238125</xdr:colOff>
      <xdr:row>55</xdr:row>
      <xdr:rowOff>171450</xdr:rowOff>
    </xdr:from>
    <xdr:ext cx="607859" cy="336246"/>
    <xdr:sp macro="" textlink="">
      <xdr:nvSpPr>
        <xdr:cNvPr id="393" name="TextBox 392"/>
        <xdr:cNvSpPr txBox="1"/>
      </xdr:nvSpPr>
      <xdr:spPr>
        <a:xfrm>
          <a:off x="7467600" y="17459325"/>
          <a:ext cx="60785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모서리</a:t>
          </a:r>
        </a:p>
      </xdr:txBody>
    </xdr:sp>
    <xdr:clientData/>
  </xdr:oneCellAnchor>
  <xdr:twoCellAnchor>
    <xdr:from>
      <xdr:col>1</xdr:col>
      <xdr:colOff>0</xdr:colOff>
      <xdr:row>65</xdr:row>
      <xdr:rowOff>66675</xdr:rowOff>
    </xdr:from>
    <xdr:to>
      <xdr:col>3</xdr:col>
      <xdr:colOff>493329</xdr:colOff>
      <xdr:row>70</xdr:row>
      <xdr:rowOff>66675</xdr:rowOff>
    </xdr:to>
    <xdr:grpSp>
      <xdr:nvGrpSpPr>
        <xdr:cNvPr id="394" name="그룹 393"/>
        <xdr:cNvGrpSpPr/>
      </xdr:nvGrpSpPr>
      <xdr:grpSpPr>
        <a:xfrm>
          <a:off x="657225" y="20497800"/>
          <a:ext cx="1807779" cy="1571625"/>
          <a:chOff x="1306287" y="2816679"/>
          <a:chExt cx="1799614" cy="1564821"/>
        </a:xfrm>
      </xdr:grpSpPr>
      <xdr:sp macro="" textlink="">
        <xdr:nvSpPr>
          <xdr:cNvPr id="395" name="직사각형 394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96" name="직사각형 395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97" name="직사각형 396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98" name="직사각형 397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99" name="직사각형 398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0" name="직사각형 399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1" name="직사각형 400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2" name="직사각형 401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3" name="직사각형 402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4" name="직사각형 403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5" name="직사각형 404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6" name="직사각형 405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7" name="직사각형 406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8" name="직사각형 407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9" name="직사각형 408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0" name="직사각형 409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1" name="직사각형 410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2" name="직사각형 411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3" name="직사각형 412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4" name="직사각형 413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5" name="직사각형 414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6" name="직사각형 415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7" name="직사각형 416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8" name="직사각형 417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9" name="직사각형 418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428625</xdr:colOff>
      <xdr:row>62</xdr:row>
      <xdr:rowOff>9525</xdr:rowOff>
    </xdr:from>
    <xdr:to>
      <xdr:col>2</xdr:col>
      <xdr:colOff>494153</xdr:colOff>
      <xdr:row>64</xdr:row>
      <xdr:rowOff>9525</xdr:rowOff>
    </xdr:to>
    <xdr:grpSp>
      <xdr:nvGrpSpPr>
        <xdr:cNvPr id="424" name="그룹 423"/>
        <xdr:cNvGrpSpPr/>
      </xdr:nvGrpSpPr>
      <xdr:grpSpPr>
        <a:xfrm>
          <a:off x="1085850" y="19497675"/>
          <a:ext cx="722753" cy="628650"/>
          <a:chOff x="657225" y="19516725"/>
          <a:chExt cx="722753" cy="628650"/>
        </a:xfrm>
      </xdr:grpSpPr>
      <xdr:sp macro="" textlink="">
        <xdr:nvSpPr>
          <xdr:cNvPr id="420" name="직사각형 419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1" name="직사각형 420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2" name="직사각형 421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3" name="직사각형 422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47625</xdr:colOff>
      <xdr:row>65</xdr:row>
      <xdr:rowOff>66675</xdr:rowOff>
    </xdr:from>
    <xdr:to>
      <xdr:col>6</xdr:col>
      <xdr:colOff>540954</xdr:colOff>
      <xdr:row>70</xdr:row>
      <xdr:rowOff>66675</xdr:rowOff>
    </xdr:to>
    <xdr:grpSp>
      <xdr:nvGrpSpPr>
        <xdr:cNvPr id="425" name="그룹 424"/>
        <xdr:cNvGrpSpPr/>
      </xdr:nvGrpSpPr>
      <xdr:grpSpPr>
        <a:xfrm>
          <a:off x="2676525" y="20497800"/>
          <a:ext cx="1807779" cy="1571625"/>
          <a:chOff x="1306287" y="2816679"/>
          <a:chExt cx="1799614" cy="1564821"/>
        </a:xfrm>
      </xdr:grpSpPr>
      <xdr:sp macro="" textlink="">
        <xdr:nvSpPr>
          <xdr:cNvPr id="426" name="직사각형 425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7" name="직사각형 426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8" name="직사각형 427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9" name="직사각형 428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0" name="직사각형 429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1" name="직사각형 430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2" name="직사각형 431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3" name="직사각형 432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4" name="직사각형 433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5" name="직사각형 434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6" name="직사각형 435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7" name="직사각형 436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8" name="직사각형 437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9" name="직사각형 438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0" name="직사각형 439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1" name="직사각형 440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2" name="직사각형 441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3" name="직사각형 442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4" name="직사각형 443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5" name="직사각형 444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6" name="직사각형 445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7" name="직사각형 446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8" name="직사각형 447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9" name="직사각형 448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0" name="직사각형 449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7</xdr:col>
      <xdr:colOff>114300</xdr:colOff>
      <xdr:row>65</xdr:row>
      <xdr:rowOff>66675</xdr:rowOff>
    </xdr:from>
    <xdr:to>
      <xdr:col>9</xdr:col>
      <xdr:colOff>607629</xdr:colOff>
      <xdr:row>70</xdr:row>
      <xdr:rowOff>66675</xdr:rowOff>
    </xdr:to>
    <xdr:grpSp>
      <xdr:nvGrpSpPr>
        <xdr:cNvPr id="451" name="그룹 450"/>
        <xdr:cNvGrpSpPr/>
      </xdr:nvGrpSpPr>
      <xdr:grpSpPr>
        <a:xfrm>
          <a:off x="4714875" y="20497800"/>
          <a:ext cx="1807779" cy="1571625"/>
          <a:chOff x="1306287" y="2816679"/>
          <a:chExt cx="1799614" cy="1564821"/>
        </a:xfrm>
      </xdr:grpSpPr>
      <xdr:sp macro="" textlink="">
        <xdr:nvSpPr>
          <xdr:cNvPr id="452" name="직사각형 451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3" name="직사각형 452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4" name="직사각형 453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5" name="직사각형 454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6" name="직사각형 455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7" name="직사각형 456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8" name="직사각형 457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9" name="직사각형 458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0" name="직사각형 459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1" name="직사각형 460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2" name="직사각형 461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3" name="직사각형 462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4" name="직사각형 463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5" name="직사각형 464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6" name="직사각형 465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7" name="직사각형 466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8" name="직사각형 467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9" name="직사각형 468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0" name="직사각형 469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1" name="직사각형 470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2" name="직사각형 471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3" name="직사각형 472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4" name="직사각형 473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5" name="직사각형 474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6" name="직사각형 475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0</xdr:col>
      <xdr:colOff>638175</xdr:colOff>
      <xdr:row>76</xdr:row>
      <xdr:rowOff>276225</xdr:rowOff>
    </xdr:from>
    <xdr:to>
      <xdr:col>3</xdr:col>
      <xdr:colOff>474279</xdr:colOff>
      <xdr:row>81</xdr:row>
      <xdr:rowOff>276225</xdr:rowOff>
    </xdr:to>
    <xdr:grpSp>
      <xdr:nvGrpSpPr>
        <xdr:cNvPr id="477" name="그룹 476"/>
        <xdr:cNvGrpSpPr/>
      </xdr:nvGrpSpPr>
      <xdr:grpSpPr>
        <a:xfrm>
          <a:off x="638175" y="24164925"/>
          <a:ext cx="1807779" cy="1571625"/>
          <a:chOff x="1306287" y="2816679"/>
          <a:chExt cx="1799614" cy="1564821"/>
        </a:xfrm>
      </xdr:grpSpPr>
      <xdr:sp macro="" textlink="">
        <xdr:nvSpPr>
          <xdr:cNvPr id="478" name="직사각형 477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9" name="직사각형 478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0" name="직사각형 479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1" name="직사각형 480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2" name="직사각형 481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3" name="직사각형 482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4" name="직사각형 483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5" name="직사각형 484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6" name="직사각형 485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7" name="직사각형 486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8" name="직사각형 487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9" name="직사각형 488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0" name="직사각형 489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1" name="직사각형 490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2" name="직사각형 491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3" name="직사각형 492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4" name="직사각형 493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5" name="직사각형 494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6" name="직사각형 495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7" name="직사각형 496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8" name="직사각형 497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9" name="직사각형 498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0" name="직사각형 499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1" name="직사각형 500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2" name="직사각형 501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13</xdr:col>
      <xdr:colOff>190500</xdr:colOff>
      <xdr:row>65</xdr:row>
      <xdr:rowOff>66675</xdr:rowOff>
    </xdr:from>
    <xdr:to>
      <xdr:col>16</xdr:col>
      <xdr:colOff>26604</xdr:colOff>
      <xdr:row>70</xdr:row>
      <xdr:rowOff>66675</xdr:rowOff>
    </xdr:to>
    <xdr:grpSp>
      <xdr:nvGrpSpPr>
        <xdr:cNvPr id="503" name="그룹 502"/>
        <xdr:cNvGrpSpPr/>
      </xdr:nvGrpSpPr>
      <xdr:grpSpPr>
        <a:xfrm>
          <a:off x="8734425" y="20497800"/>
          <a:ext cx="1807779" cy="1571625"/>
          <a:chOff x="1306287" y="2816679"/>
          <a:chExt cx="1799614" cy="1564821"/>
        </a:xfrm>
      </xdr:grpSpPr>
      <xdr:sp macro="" textlink="">
        <xdr:nvSpPr>
          <xdr:cNvPr id="504" name="직사각형 503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5" name="직사각형 504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6" name="직사각형 505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7" name="직사각형 506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8" name="직사각형 507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9" name="직사각형 508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0" name="직사각형 509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1" name="직사각형 510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2" name="직사각형 511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3" name="직사각형 512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4" name="직사각형 513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5" name="직사각형 514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6" name="직사각형 515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7" name="직사각형 516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8" name="직사각형 517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9" name="직사각형 518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0" name="직사각형 519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1" name="직사각형 520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2" name="직사각형 521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3" name="직사각형 522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4" name="직사각형 523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5" name="직사각형 524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6" name="직사각형 525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7" name="직사각형 526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8" name="직사각형 527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16</xdr:col>
      <xdr:colOff>257175</xdr:colOff>
      <xdr:row>65</xdr:row>
      <xdr:rowOff>66675</xdr:rowOff>
    </xdr:from>
    <xdr:to>
      <xdr:col>19</xdr:col>
      <xdr:colOff>93279</xdr:colOff>
      <xdr:row>70</xdr:row>
      <xdr:rowOff>66675</xdr:rowOff>
    </xdr:to>
    <xdr:grpSp>
      <xdr:nvGrpSpPr>
        <xdr:cNvPr id="529" name="그룹 528"/>
        <xdr:cNvGrpSpPr/>
      </xdr:nvGrpSpPr>
      <xdr:grpSpPr>
        <a:xfrm>
          <a:off x="10772775" y="20497800"/>
          <a:ext cx="1807779" cy="1571625"/>
          <a:chOff x="1306287" y="2816679"/>
          <a:chExt cx="1799614" cy="1564821"/>
        </a:xfrm>
      </xdr:grpSpPr>
      <xdr:sp macro="" textlink="">
        <xdr:nvSpPr>
          <xdr:cNvPr id="530" name="직사각형 529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1" name="직사각형 530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2" name="직사각형 531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3" name="직사각형 532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4" name="직사각형 533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5" name="직사각형 534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6" name="직사각형 535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7" name="직사각형 536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8" name="직사각형 537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9" name="직사각형 538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0" name="직사각형 539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1" name="직사각형 540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2" name="직사각형 541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3" name="직사각형 542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4" name="직사각형 543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5" name="직사각형 544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6" name="직사각형 545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7" name="직사각형 546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8" name="직사각형 547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9" name="직사각형 548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0" name="직사각형 549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1" name="직사각형 550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2" name="직사각형 551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3" name="직사각형 552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4" name="직사각형 553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5443</xdr:colOff>
      <xdr:row>65</xdr:row>
      <xdr:rowOff>66675</xdr:rowOff>
    </xdr:from>
    <xdr:to>
      <xdr:col>2</xdr:col>
      <xdr:colOff>70971</xdr:colOff>
      <xdr:row>67</xdr:row>
      <xdr:rowOff>66675</xdr:rowOff>
    </xdr:to>
    <xdr:grpSp>
      <xdr:nvGrpSpPr>
        <xdr:cNvPr id="560" name="그룹 559"/>
        <xdr:cNvGrpSpPr/>
      </xdr:nvGrpSpPr>
      <xdr:grpSpPr>
        <a:xfrm>
          <a:off x="662668" y="20497800"/>
          <a:ext cx="722753" cy="628650"/>
          <a:chOff x="657225" y="19516725"/>
          <a:chExt cx="722753" cy="628650"/>
        </a:xfrm>
      </xdr:grpSpPr>
      <xdr:sp macro="" textlink="">
        <xdr:nvSpPr>
          <xdr:cNvPr id="561" name="직사각형 560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2" name="직사각형 561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3" name="직사각형 562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4" name="직사각형 563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405493</xdr:colOff>
      <xdr:row>65</xdr:row>
      <xdr:rowOff>66675</xdr:rowOff>
    </xdr:from>
    <xdr:to>
      <xdr:col>5</xdr:col>
      <xdr:colOff>471021</xdr:colOff>
      <xdr:row>67</xdr:row>
      <xdr:rowOff>66675</xdr:rowOff>
    </xdr:to>
    <xdr:grpSp>
      <xdr:nvGrpSpPr>
        <xdr:cNvPr id="565" name="그룹 564"/>
        <xdr:cNvGrpSpPr/>
      </xdr:nvGrpSpPr>
      <xdr:grpSpPr>
        <a:xfrm>
          <a:off x="3034393" y="20497800"/>
          <a:ext cx="722753" cy="628650"/>
          <a:chOff x="657225" y="19516725"/>
          <a:chExt cx="722753" cy="628650"/>
        </a:xfrm>
      </xdr:grpSpPr>
      <xdr:sp macro="" textlink="">
        <xdr:nvSpPr>
          <xdr:cNvPr id="566" name="직사각형 565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7" name="직사각형 566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8" name="직사각형 567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9" name="직사각형 568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8</xdr:col>
      <xdr:colOff>186418</xdr:colOff>
      <xdr:row>65</xdr:row>
      <xdr:rowOff>66675</xdr:rowOff>
    </xdr:from>
    <xdr:to>
      <xdr:col>9</xdr:col>
      <xdr:colOff>251946</xdr:colOff>
      <xdr:row>67</xdr:row>
      <xdr:rowOff>66675</xdr:rowOff>
    </xdr:to>
    <xdr:grpSp>
      <xdr:nvGrpSpPr>
        <xdr:cNvPr id="570" name="그룹 569"/>
        <xdr:cNvGrpSpPr/>
      </xdr:nvGrpSpPr>
      <xdr:grpSpPr>
        <a:xfrm>
          <a:off x="5444218" y="20497800"/>
          <a:ext cx="722753" cy="628650"/>
          <a:chOff x="657225" y="19516725"/>
          <a:chExt cx="722753" cy="628650"/>
        </a:xfrm>
      </xdr:grpSpPr>
      <xdr:sp macro="" textlink="">
        <xdr:nvSpPr>
          <xdr:cNvPr id="571" name="직사각형 570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2" name="직사각형 571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3" name="직사각형 572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4" name="직사각형 573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342900</xdr:colOff>
      <xdr:row>77</xdr:row>
      <xdr:rowOff>276225</xdr:rowOff>
    </xdr:from>
    <xdr:to>
      <xdr:col>2</xdr:col>
      <xdr:colOff>408428</xdr:colOff>
      <xdr:row>79</xdr:row>
      <xdr:rowOff>276225</xdr:rowOff>
    </xdr:to>
    <xdr:grpSp>
      <xdr:nvGrpSpPr>
        <xdr:cNvPr id="575" name="그룹 574"/>
        <xdr:cNvGrpSpPr/>
      </xdr:nvGrpSpPr>
      <xdr:grpSpPr>
        <a:xfrm>
          <a:off x="1000125" y="24479250"/>
          <a:ext cx="722753" cy="628650"/>
          <a:chOff x="657225" y="19516725"/>
          <a:chExt cx="722753" cy="628650"/>
        </a:xfrm>
      </xdr:grpSpPr>
      <xdr:sp macro="" textlink="">
        <xdr:nvSpPr>
          <xdr:cNvPr id="576" name="직사각형 575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7" name="직사각형 576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8" name="직사각형 577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9" name="직사각형 578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13</xdr:col>
      <xdr:colOff>195943</xdr:colOff>
      <xdr:row>67</xdr:row>
      <xdr:rowOff>66675</xdr:rowOff>
    </xdr:from>
    <xdr:to>
      <xdr:col>14</xdr:col>
      <xdr:colOff>261471</xdr:colOff>
      <xdr:row>69</xdr:row>
      <xdr:rowOff>66675</xdr:rowOff>
    </xdr:to>
    <xdr:grpSp>
      <xdr:nvGrpSpPr>
        <xdr:cNvPr id="580" name="그룹 579"/>
        <xdr:cNvGrpSpPr/>
      </xdr:nvGrpSpPr>
      <xdr:grpSpPr>
        <a:xfrm>
          <a:off x="8739868" y="21126450"/>
          <a:ext cx="722753" cy="628650"/>
          <a:chOff x="657225" y="19516725"/>
          <a:chExt cx="722753" cy="628650"/>
        </a:xfrm>
      </xdr:grpSpPr>
      <xdr:sp macro="" textlink="">
        <xdr:nvSpPr>
          <xdr:cNvPr id="581" name="직사각형 580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2" name="직사각형 581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3" name="직사각형 582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4" name="직사각형 583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18</xdr:col>
      <xdr:colOff>28575</xdr:colOff>
      <xdr:row>68</xdr:row>
      <xdr:rowOff>66675</xdr:rowOff>
    </xdr:from>
    <xdr:to>
      <xdr:col>19</xdr:col>
      <xdr:colOff>94103</xdr:colOff>
      <xdr:row>70</xdr:row>
      <xdr:rowOff>66675</xdr:rowOff>
    </xdr:to>
    <xdr:grpSp>
      <xdr:nvGrpSpPr>
        <xdr:cNvPr id="585" name="그룹 584"/>
        <xdr:cNvGrpSpPr/>
      </xdr:nvGrpSpPr>
      <xdr:grpSpPr>
        <a:xfrm>
          <a:off x="11858625" y="21440775"/>
          <a:ext cx="722753" cy="628650"/>
          <a:chOff x="657225" y="19516725"/>
          <a:chExt cx="722753" cy="628650"/>
        </a:xfrm>
      </xdr:grpSpPr>
      <xdr:sp macro="" textlink="">
        <xdr:nvSpPr>
          <xdr:cNvPr id="586" name="직사각형 585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7" name="직사각형 586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8" name="직사각형 587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9" name="직사각형 588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10</xdr:col>
      <xdr:colOff>152400</xdr:colOff>
      <xdr:row>65</xdr:row>
      <xdr:rowOff>66675</xdr:rowOff>
    </xdr:from>
    <xdr:to>
      <xdr:col>12</xdr:col>
      <xdr:colOff>645729</xdr:colOff>
      <xdr:row>70</xdr:row>
      <xdr:rowOff>66675</xdr:rowOff>
    </xdr:to>
    <xdr:grpSp>
      <xdr:nvGrpSpPr>
        <xdr:cNvPr id="590" name="그룹 589"/>
        <xdr:cNvGrpSpPr/>
      </xdr:nvGrpSpPr>
      <xdr:grpSpPr>
        <a:xfrm>
          <a:off x="6724650" y="20497800"/>
          <a:ext cx="1807779" cy="1571625"/>
          <a:chOff x="1306287" y="2816679"/>
          <a:chExt cx="1799614" cy="1564821"/>
        </a:xfrm>
      </xdr:grpSpPr>
      <xdr:sp macro="" textlink="">
        <xdr:nvSpPr>
          <xdr:cNvPr id="591" name="직사각형 590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2" name="직사각형 591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3" name="직사각형 592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4" name="직사각형 593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5" name="직사각형 594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6" name="직사각형 595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7" name="직사각형 596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8" name="직사각형 597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9" name="직사각형 598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0" name="직사각형 599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1" name="직사각형 600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2" name="직사각형 601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3" name="직사각형 602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4" name="직사각형 603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5" name="직사각형 604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6" name="직사각형 605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7" name="직사각형 606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8" name="직사각형 607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9" name="직사각형 608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0" name="직사각형 609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1" name="직사각형 610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2" name="직사각형 611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3" name="직사각형 612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4" name="직사각형 613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5" name="직사각형 614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10</xdr:col>
      <xdr:colOff>519793</xdr:colOff>
      <xdr:row>66</xdr:row>
      <xdr:rowOff>66675</xdr:rowOff>
    </xdr:from>
    <xdr:to>
      <xdr:col>11</xdr:col>
      <xdr:colOff>585321</xdr:colOff>
      <xdr:row>68</xdr:row>
      <xdr:rowOff>66675</xdr:rowOff>
    </xdr:to>
    <xdr:grpSp>
      <xdr:nvGrpSpPr>
        <xdr:cNvPr id="616" name="그룹 615"/>
        <xdr:cNvGrpSpPr/>
      </xdr:nvGrpSpPr>
      <xdr:grpSpPr>
        <a:xfrm>
          <a:off x="7092043" y="20812125"/>
          <a:ext cx="722753" cy="628650"/>
          <a:chOff x="657225" y="19516725"/>
          <a:chExt cx="722753" cy="628650"/>
        </a:xfrm>
      </xdr:grpSpPr>
      <xdr:sp macro="" textlink="">
        <xdr:nvSpPr>
          <xdr:cNvPr id="617" name="직사각형 616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8" name="직사각형 617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9" name="직사각형 618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0" name="직사각형 619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38100</xdr:colOff>
      <xdr:row>76</xdr:row>
      <xdr:rowOff>276225</xdr:rowOff>
    </xdr:from>
    <xdr:to>
      <xdr:col>6</xdr:col>
      <xdr:colOff>531429</xdr:colOff>
      <xdr:row>81</xdr:row>
      <xdr:rowOff>276225</xdr:rowOff>
    </xdr:to>
    <xdr:grpSp>
      <xdr:nvGrpSpPr>
        <xdr:cNvPr id="621" name="그룹 620"/>
        <xdr:cNvGrpSpPr/>
      </xdr:nvGrpSpPr>
      <xdr:grpSpPr>
        <a:xfrm>
          <a:off x="2667000" y="24164925"/>
          <a:ext cx="1807779" cy="1571625"/>
          <a:chOff x="1306287" y="2816679"/>
          <a:chExt cx="1799614" cy="1564821"/>
        </a:xfrm>
      </xdr:grpSpPr>
      <xdr:sp macro="" textlink="">
        <xdr:nvSpPr>
          <xdr:cNvPr id="622" name="직사각형 621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3" name="직사각형 622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4" name="직사각형 623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5" name="직사각형 624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6" name="직사각형 625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7" name="직사각형 626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8" name="직사각형 627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9" name="직사각형 628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0" name="직사각형 629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1" name="직사각형 630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2" name="직사각형 631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3" name="직사각형 632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4" name="직사각형 633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5" name="직사각형 634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6" name="직사각형 635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7" name="직사각형 636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8" name="직사각형 637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9" name="직사각형 638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0" name="직사각형 639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1" name="직사각형 640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2" name="직사각형 641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3" name="직사각형 642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4" name="직사각형 643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5" name="직사각형 644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6" name="직사각형 645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38100</xdr:colOff>
      <xdr:row>78</xdr:row>
      <xdr:rowOff>276225</xdr:rowOff>
    </xdr:from>
    <xdr:to>
      <xdr:col>5</xdr:col>
      <xdr:colOff>103628</xdr:colOff>
      <xdr:row>80</xdr:row>
      <xdr:rowOff>276225</xdr:rowOff>
    </xdr:to>
    <xdr:grpSp>
      <xdr:nvGrpSpPr>
        <xdr:cNvPr id="647" name="그룹 646"/>
        <xdr:cNvGrpSpPr/>
      </xdr:nvGrpSpPr>
      <xdr:grpSpPr>
        <a:xfrm>
          <a:off x="2667000" y="24793575"/>
          <a:ext cx="722753" cy="628650"/>
          <a:chOff x="657225" y="19516725"/>
          <a:chExt cx="722753" cy="628650"/>
        </a:xfrm>
      </xdr:grpSpPr>
      <xdr:sp macro="" textlink="">
        <xdr:nvSpPr>
          <xdr:cNvPr id="648" name="직사각형 647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9" name="직사각형 648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50" name="직사각형 649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51" name="직사각형 650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7</xdr:col>
      <xdr:colOff>114300</xdr:colOff>
      <xdr:row>76</xdr:row>
      <xdr:rowOff>276225</xdr:rowOff>
    </xdr:from>
    <xdr:to>
      <xdr:col>9</xdr:col>
      <xdr:colOff>607629</xdr:colOff>
      <xdr:row>81</xdr:row>
      <xdr:rowOff>276225</xdr:rowOff>
    </xdr:to>
    <xdr:grpSp>
      <xdr:nvGrpSpPr>
        <xdr:cNvPr id="683" name="그룹 682"/>
        <xdr:cNvGrpSpPr/>
      </xdr:nvGrpSpPr>
      <xdr:grpSpPr>
        <a:xfrm>
          <a:off x="4714875" y="24164925"/>
          <a:ext cx="1807779" cy="1571625"/>
          <a:chOff x="1306287" y="2816679"/>
          <a:chExt cx="1799614" cy="1564821"/>
        </a:xfrm>
      </xdr:grpSpPr>
      <xdr:sp macro="" textlink="">
        <xdr:nvSpPr>
          <xdr:cNvPr id="684" name="직사각형 683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5" name="직사각형 684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6" name="직사각형 685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7" name="직사각형 686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8" name="직사각형 687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9" name="직사각형 688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0" name="직사각형 689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1" name="직사각형 690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2" name="직사각형 691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3" name="직사각형 692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4" name="직사각형 693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5" name="직사각형 694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6" name="직사각형 695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7" name="직사각형 696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8" name="직사각형 697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9" name="직사각형 698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0" name="직사각형 699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1" name="직사각형 700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2" name="직사각형 701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3" name="직사각형 702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4" name="직사각형 703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5" name="직사각형 704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6" name="직사각형 705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7" name="직사각형 706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8" name="직사각형 707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8</xdr:col>
      <xdr:colOff>186418</xdr:colOff>
      <xdr:row>77</xdr:row>
      <xdr:rowOff>270782</xdr:rowOff>
    </xdr:from>
    <xdr:to>
      <xdr:col>9</xdr:col>
      <xdr:colOff>251946</xdr:colOff>
      <xdr:row>79</xdr:row>
      <xdr:rowOff>270782</xdr:rowOff>
    </xdr:to>
    <xdr:grpSp>
      <xdr:nvGrpSpPr>
        <xdr:cNvPr id="709" name="그룹 708"/>
        <xdr:cNvGrpSpPr/>
      </xdr:nvGrpSpPr>
      <xdr:grpSpPr>
        <a:xfrm>
          <a:off x="5444218" y="24473807"/>
          <a:ext cx="722753" cy="628650"/>
          <a:chOff x="657225" y="19516725"/>
          <a:chExt cx="722753" cy="628650"/>
        </a:xfrm>
      </xdr:grpSpPr>
      <xdr:sp macro="" textlink="">
        <xdr:nvSpPr>
          <xdr:cNvPr id="710" name="직사각형 709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1" name="직사각형 710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2" name="직사각형 711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3" name="직사각형 712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0</xdr:col>
      <xdr:colOff>592563</xdr:colOff>
      <xdr:row>88</xdr:row>
      <xdr:rowOff>307397</xdr:rowOff>
    </xdr:from>
    <xdr:to>
      <xdr:col>2</xdr:col>
      <xdr:colOff>0</xdr:colOff>
      <xdr:row>90</xdr:row>
      <xdr:rowOff>307396</xdr:rowOff>
    </xdr:to>
    <xdr:grpSp>
      <xdr:nvGrpSpPr>
        <xdr:cNvPr id="714" name="그룹 713"/>
        <xdr:cNvGrpSpPr/>
      </xdr:nvGrpSpPr>
      <xdr:grpSpPr>
        <a:xfrm>
          <a:off x="592563" y="27967997"/>
          <a:ext cx="721887" cy="628649"/>
          <a:chOff x="657225" y="19516725"/>
          <a:chExt cx="722753" cy="628650"/>
        </a:xfrm>
      </xdr:grpSpPr>
      <xdr:sp macro="" textlink="">
        <xdr:nvSpPr>
          <xdr:cNvPr id="715" name="직사각형 714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6" name="직사각형 715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7" name="직사각형 716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8" name="직사각형 717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3</xdr:col>
      <xdr:colOff>0</xdr:colOff>
      <xdr:row>88</xdr:row>
      <xdr:rowOff>0</xdr:rowOff>
    </xdr:from>
    <xdr:to>
      <xdr:col>5</xdr:col>
      <xdr:colOff>493329</xdr:colOff>
      <xdr:row>93</xdr:row>
      <xdr:rowOff>0</xdr:rowOff>
    </xdr:to>
    <xdr:grpSp>
      <xdr:nvGrpSpPr>
        <xdr:cNvPr id="719" name="그룹 718"/>
        <xdr:cNvGrpSpPr/>
      </xdr:nvGrpSpPr>
      <xdr:grpSpPr>
        <a:xfrm>
          <a:off x="1971675" y="27660600"/>
          <a:ext cx="1807779" cy="1571625"/>
          <a:chOff x="1306287" y="2816679"/>
          <a:chExt cx="1799614" cy="1564821"/>
        </a:xfrm>
      </xdr:grpSpPr>
      <xdr:sp macro="" textlink="">
        <xdr:nvSpPr>
          <xdr:cNvPr id="720" name="직사각형 719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1" name="직사각형 720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2" name="직사각형 721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3" name="직사각형 722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4" name="직사각형 723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5" name="직사각형 724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6" name="직사각형 725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7" name="직사각형 726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8" name="직사각형 727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9" name="직사각형 728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0" name="직사각형 729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1" name="직사각형 730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2" name="직사각형 731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3" name="직사각형 732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4" name="직사각형 733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5" name="직사각형 734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6" name="직사각형 735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7" name="직사각형 736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8" name="직사각형 737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9" name="직사각형 738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0" name="직사각형 739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1" name="직사각형 740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2" name="직사각형 741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3" name="직사각형 742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4" name="직사각형 743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3</xdr:col>
      <xdr:colOff>359352</xdr:colOff>
      <xdr:row>89</xdr:row>
      <xdr:rowOff>0</xdr:rowOff>
    </xdr:from>
    <xdr:to>
      <xdr:col>4</xdr:col>
      <xdr:colOff>432954</xdr:colOff>
      <xdr:row>91</xdr:row>
      <xdr:rowOff>1</xdr:rowOff>
    </xdr:to>
    <xdr:sp macro="" textlink="">
      <xdr:nvSpPr>
        <xdr:cNvPr id="745" name="직사각형 744"/>
        <xdr:cNvSpPr/>
      </xdr:nvSpPr>
      <xdr:spPr>
        <a:xfrm>
          <a:off x="2333625" y="28129057"/>
          <a:ext cx="731693" cy="632114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0</xdr:col>
      <xdr:colOff>592563</xdr:colOff>
      <xdr:row>95</xdr:row>
      <xdr:rowOff>1</xdr:rowOff>
    </xdr:from>
    <xdr:to>
      <xdr:col>2</xdr:col>
      <xdr:colOff>0</xdr:colOff>
      <xdr:row>97</xdr:row>
      <xdr:rowOff>0</xdr:rowOff>
    </xdr:to>
    <xdr:grpSp>
      <xdr:nvGrpSpPr>
        <xdr:cNvPr id="746" name="그룹 745"/>
        <xdr:cNvGrpSpPr/>
      </xdr:nvGrpSpPr>
      <xdr:grpSpPr>
        <a:xfrm>
          <a:off x="592563" y="29860876"/>
          <a:ext cx="721887" cy="628649"/>
          <a:chOff x="657225" y="19516725"/>
          <a:chExt cx="722753" cy="628650"/>
        </a:xfrm>
      </xdr:grpSpPr>
      <xdr:sp macro="" textlink="">
        <xdr:nvSpPr>
          <xdr:cNvPr id="747" name="직사각형 746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8" name="직사각형 747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9" name="직사각형 748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0" name="직사각형 749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3</xdr:col>
      <xdr:colOff>0</xdr:colOff>
      <xdr:row>94</xdr:row>
      <xdr:rowOff>7343</xdr:rowOff>
    </xdr:from>
    <xdr:to>
      <xdr:col>5</xdr:col>
      <xdr:colOff>493329</xdr:colOff>
      <xdr:row>99</xdr:row>
      <xdr:rowOff>7343</xdr:rowOff>
    </xdr:to>
    <xdr:grpSp>
      <xdr:nvGrpSpPr>
        <xdr:cNvPr id="751" name="그룹 750"/>
        <xdr:cNvGrpSpPr/>
      </xdr:nvGrpSpPr>
      <xdr:grpSpPr>
        <a:xfrm>
          <a:off x="1971675" y="29553893"/>
          <a:ext cx="1807779" cy="1571625"/>
          <a:chOff x="1306287" y="2816679"/>
          <a:chExt cx="1799614" cy="1564821"/>
        </a:xfrm>
      </xdr:grpSpPr>
      <xdr:sp macro="" textlink="">
        <xdr:nvSpPr>
          <xdr:cNvPr id="752" name="직사각형 751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3" name="직사각형 752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4" name="직사각형 753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5" name="직사각형 754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6" name="직사각형 755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7" name="직사각형 756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8" name="직사각형 757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9" name="직사각형 758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0" name="직사각형 759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1" name="직사각형 760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2" name="직사각형 761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3" name="직사각형 762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4" name="직사각형 763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5" name="직사각형 764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6" name="직사각형 765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7" name="직사각형 766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8" name="직사각형 767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9" name="직사각형 768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0" name="직사각형 769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1" name="직사각형 770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2" name="직사각형 771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3" name="직사각형 772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4" name="직사각형 773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5" name="직사각형 774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6" name="직사각형 775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61178</xdr:colOff>
      <xdr:row>96</xdr:row>
      <xdr:rowOff>5757</xdr:rowOff>
    </xdr:from>
    <xdr:to>
      <xdr:col>5</xdr:col>
      <xdr:colOff>134780</xdr:colOff>
      <xdr:row>98</xdr:row>
      <xdr:rowOff>5757</xdr:rowOff>
    </xdr:to>
    <xdr:sp macro="" textlink="">
      <xdr:nvSpPr>
        <xdr:cNvPr id="777" name="직사각형 776"/>
        <xdr:cNvSpPr/>
      </xdr:nvSpPr>
      <xdr:spPr>
        <a:xfrm>
          <a:off x="2687646" y="30356055"/>
          <a:ext cx="730219" cy="632298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11</xdr:col>
      <xdr:colOff>274017</xdr:colOff>
      <xdr:row>116</xdr:row>
      <xdr:rowOff>32643</xdr:rowOff>
    </xdr:to>
    <xdr:grpSp>
      <xdr:nvGrpSpPr>
        <xdr:cNvPr id="842" name="그룹 841"/>
        <xdr:cNvGrpSpPr/>
      </xdr:nvGrpSpPr>
      <xdr:grpSpPr>
        <a:xfrm>
          <a:off x="657225" y="34575750"/>
          <a:ext cx="6846267" cy="1918593"/>
          <a:chOff x="654844" y="34706719"/>
          <a:chExt cx="6822454" cy="1925737"/>
        </a:xfrm>
      </xdr:grpSpPr>
      <xdr:grpSp>
        <xdr:nvGrpSpPr>
          <xdr:cNvPr id="778" name="그룹 777"/>
          <xdr:cNvGrpSpPr/>
        </xdr:nvGrpSpPr>
        <xdr:grpSpPr>
          <a:xfrm>
            <a:off x="654844" y="35014116"/>
            <a:ext cx="719506" cy="631030"/>
            <a:chOff x="657225" y="19516725"/>
            <a:chExt cx="722753" cy="628650"/>
          </a:xfrm>
        </xdr:grpSpPr>
        <xdr:sp macro="" textlink="">
          <xdr:nvSpPr>
            <xdr:cNvPr id="779" name="직사각형 778"/>
            <xdr:cNvSpPr/>
          </xdr:nvSpPr>
          <xdr:spPr>
            <a:xfrm>
              <a:off x="657225" y="19516725"/>
              <a:ext cx="359821" cy="316681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0" name="직사각형 779"/>
            <xdr:cNvSpPr/>
          </xdr:nvSpPr>
          <xdr:spPr>
            <a:xfrm>
              <a:off x="1016386" y="19516725"/>
              <a:ext cx="363592" cy="316681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1" name="직사각형 780"/>
            <xdr:cNvSpPr/>
          </xdr:nvSpPr>
          <xdr:spPr>
            <a:xfrm>
              <a:off x="657225" y="19831051"/>
              <a:ext cx="359821" cy="314324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2" name="직사각형 781"/>
            <xdr:cNvSpPr/>
          </xdr:nvSpPr>
          <xdr:spPr>
            <a:xfrm>
              <a:off x="1016386" y="19831051"/>
              <a:ext cx="363592" cy="314324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783" name="그룹 782"/>
          <xdr:cNvGrpSpPr/>
        </xdr:nvGrpSpPr>
        <xdr:grpSpPr>
          <a:xfrm>
            <a:off x="3005916" y="34706719"/>
            <a:ext cx="1800963" cy="1577578"/>
            <a:chOff x="1306287" y="2816679"/>
            <a:chExt cx="1799614" cy="1564821"/>
          </a:xfrm>
        </xdr:grpSpPr>
        <xdr:sp macro="" textlink="">
          <xdr:nvSpPr>
            <xdr:cNvPr id="784" name="직사각형 783"/>
            <xdr:cNvSpPr/>
          </xdr:nvSpPr>
          <xdr:spPr>
            <a:xfrm>
              <a:off x="1306287" y="2816679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5" name="직사각형 784"/>
            <xdr:cNvSpPr/>
          </xdr:nvSpPr>
          <xdr:spPr>
            <a:xfrm>
              <a:off x="1667580" y="2816679"/>
              <a:ext cx="358196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6" name="직사각형 785"/>
            <xdr:cNvSpPr/>
          </xdr:nvSpPr>
          <xdr:spPr>
            <a:xfrm>
              <a:off x="2025119" y="2816679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7" name="직사각형 786"/>
            <xdr:cNvSpPr/>
          </xdr:nvSpPr>
          <xdr:spPr>
            <a:xfrm>
              <a:off x="2386412" y="2816679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8" name="직사각형 787"/>
            <xdr:cNvSpPr/>
          </xdr:nvSpPr>
          <xdr:spPr>
            <a:xfrm>
              <a:off x="2743951" y="2816679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9" name="직사각형 788"/>
            <xdr:cNvSpPr/>
          </xdr:nvSpPr>
          <xdr:spPr>
            <a:xfrm>
              <a:off x="1306287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0" name="직사각형 789"/>
            <xdr:cNvSpPr/>
          </xdr:nvSpPr>
          <xdr:spPr>
            <a:xfrm>
              <a:off x="1667580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1" name="직사각형 790"/>
            <xdr:cNvSpPr/>
          </xdr:nvSpPr>
          <xdr:spPr>
            <a:xfrm>
              <a:off x="2025119" y="3129644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2" name="직사각형 791"/>
            <xdr:cNvSpPr/>
          </xdr:nvSpPr>
          <xdr:spPr>
            <a:xfrm>
              <a:off x="2386412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3" name="직사각형 792"/>
            <xdr:cNvSpPr/>
          </xdr:nvSpPr>
          <xdr:spPr>
            <a:xfrm>
              <a:off x="2743951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4" name="직사각형 793"/>
            <xdr:cNvSpPr/>
          </xdr:nvSpPr>
          <xdr:spPr>
            <a:xfrm>
              <a:off x="1306287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5" name="직사각형 794"/>
            <xdr:cNvSpPr/>
          </xdr:nvSpPr>
          <xdr:spPr>
            <a:xfrm>
              <a:off x="1667580" y="3442607"/>
              <a:ext cx="358196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6" name="직사각형 795"/>
            <xdr:cNvSpPr/>
          </xdr:nvSpPr>
          <xdr:spPr>
            <a:xfrm>
              <a:off x="2025119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7" name="직사각형 796"/>
            <xdr:cNvSpPr/>
          </xdr:nvSpPr>
          <xdr:spPr>
            <a:xfrm>
              <a:off x="2386412" y="3442607"/>
              <a:ext cx="358196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8" name="직사각형 797"/>
            <xdr:cNvSpPr/>
          </xdr:nvSpPr>
          <xdr:spPr>
            <a:xfrm>
              <a:off x="2743951" y="3442607"/>
              <a:ext cx="361950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9" name="직사각형 798"/>
            <xdr:cNvSpPr/>
          </xdr:nvSpPr>
          <xdr:spPr>
            <a:xfrm>
              <a:off x="1306287" y="3755571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0" name="직사각형 799"/>
            <xdr:cNvSpPr/>
          </xdr:nvSpPr>
          <xdr:spPr>
            <a:xfrm>
              <a:off x="1667580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1" name="직사각형 800"/>
            <xdr:cNvSpPr/>
          </xdr:nvSpPr>
          <xdr:spPr>
            <a:xfrm>
              <a:off x="2025119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2" name="직사각형 801"/>
            <xdr:cNvSpPr/>
          </xdr:nvSpPr>
          <xdr:spPr>
            <a:xfrm>
              <a:off x="2386412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3" name="직사각형 802"/>
            <xdr:cNvSpPr/>
          </xdr:nvSpPr>
          <xdr:spPr>
            <a:xfrm>
              <a:off x="2743951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4" name="직사각형 803"/>
            <xdr:cNvSpPr/>
          </xdr:nvSpPr>
          <xdr:spPr>
            <a:xfrm>
              <a:off x="1306287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5" name="직사각형 804"/>
            <xdr:cNvSpPr/>
          </xdr:nvSpPr>
          <xdr:spPr>
            <a:xfrm>
              <a:off x="1667580" y="4068537"/>
              <a:ext cx="358196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6" name="직사각형 805"/>
            <xdr:cNvSpPr/>
          </xdr:nvSpPr>
          <xdr:spPr>
            <a:xfrm>
              <a:off x="2025119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7" name="직사각형 806"/>
            <xdr:cNvSpPr/>
          </xdr:nvSpPr>
          <xdr:spPr>
            <a:xfrm>
              <a:off x="2386412" y="4068537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8" name="직사각형 807"/>
            <xdr:cNvSpPr/>
          </xdr:nvSpPr>
          <xdr:spPr>
            <a:xfrm>
              <a:off x="2743951" y="4068537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809" name="직사각형 808"/>
          <xdr:cNvSpPr/>
        </xdr:nvSpPr>
        <xdr:spPr>
          <a:xfrm>
            <a:off x="2996455" y="34706722"/>
            <a:ext cx="728446" cy="631033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810" name="오른쪽 화살표 809"/>
          <xdr:cNvSpPr/>
        </xdr:nvSpPr>
        <xdr:spPr>
          <a:xfrm>
            <a:off x="1651275" y="35008891"/>
            <a:ext cx="111261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스프라이트</a:t>
            </a:r>
          </a:p>
        </xdr:txBody>
      </xdr:sp>
      <xdr:sp macro="" textlink="">
        <xdr:nvSpPr>
          <xdr:cNvPr id="811" name="오른쪽 화살표 810"/>
          <xdr:cNvSpPr/>
        </xdr:nvSpPr>
        <xdr:spPr>
          <a:xfrm>
            <a:off x="5056873" y="35008891"/>
            <a:ext cx="74680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결과</a:t>
            </a:r>
          </a:p>
        </xdr:txBody>
      </xdr:sp>
      <xdr:grpSp>
        <xdr:nvGrpSpPr>
          <xdr:cNvPr id="838" name="그룹 837"/>
          <xdr:cNvGrpSpPr/>
        </xdr:nvGrpSpPr>
        <xdr:grpSpPr>
          <a:xfrm>
            <a:off x="6037083" y="34706719"/>
            <a:ext cx="1440215" cy="1264426"/>
            <a:chOff x="6055558" y="34684138"/>
            <a:chExt cx="1444321" cy="1263605"/>
          </a:xfrm>
        </xdr:grpSpPr>
        <xdr:sp macro="" textlink="">
          <xdr:nvSpPr>
            <xdr:cNvPr id="813" name="직사각형 812"/>
            <xdr:cNvSpPr/>
          </xdr:nvSpPr>
          <xdr:spPr>
            <a:xfrm>
              <a:off x="6055558" y="3468413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4" name="직사각형 813"/>
            <xdr:cNvSpPr/>
          </xdr:nvSpPr>
          <xdr:spPr>
            <a:xfrm>
              <a:off x="6418358" y="34684138"/>
              <a:ext cx="35969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5" name="직사각형 814"/>
            <xdr:cNvSpPr/>
          </xdr:nvSpPr>
          <xdr:spPr>
            <a:xfrm>
              <a:off x="6777389" y="34684138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6" name="직사각형 815"/>
            <xdr:cNvSpPr/>
          </xdr:nvSpPr>
          <xdr:spPr>
            <a:xfrm>
              <a:off x="7140189" y="34684138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8" name="직사각형 817"/>
            <xdr:cNvSpPr/>
          </xdr:nvSpPr>
          <xdr:spPr>
            <a:xfrm>
              <a:off x="6055558" y="34999449"/>
              <a:ext cx="36346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9" name="직사각형 818"/>
            <xdr:cNvSpPr/>
          </xdr:nvSpPr>
          <xdr:spPr>
            <a:xfrm>
              <a:off x="6418358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0" name="직사각형 819"/>
            <xdr:cNvSpPr/>
          </xdr:nvSpPr>
          <xdr:spPr>
            <a:xfrm>
              <a:off x="6777389" y="34999449"/>
              <a:ext cx="363460" cy="31530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1" name="직사각형 820"/>
            <xdr:cNvSpPr/>
          </xdr:nvSpPr>
          <xdr:spPr>
            <a:xfrm>
              <a:off x="7140189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3" name="직사각형 822"/>
            <xdr:cNvSpPr/>
          </xdr:nvSpPr>
          <xdr:spPr>
            <a:xfrm>
              <a:off x="6055558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4" name="직사각형 823"/>
            <xdr:cNvSpPr/>
          </xdr:nvSpPr>
          <xdr:spPr>
            <a:xfrm>
              <a:off x="6418358" y="35314758"/>
              <a:ext cx="35969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5" name="직사각형 824"/>
            <xdr:cNvSpPr/>
          </xdr:nvSpPr>
          <xdr:spPr>
            <a:xfrm>
              <a:off x="6777389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6" name="직사각형 825"/>
            <xdr:cNvSpPr/>
          </xdr:nvSpPr>
          <xdr:spPr>
            <a:xfrm>
              <a:off x="7140189" y="35314758"/>
              <a:ext cx="35969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8" name="직사각형 827"/>
            <xdr:cNvSpPr/>
          </xdr:nvSpPr>
          <xdr:spPr>
            <a:xfrm>
              <a:off x="6055558" y="35630069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9" name="직사각형 828"/>
            <xdr:cNvSpPr/>
          </xdr:nvSpPr>
          <xdr:spPr>
            <a:xfrm>
              <a:off x="6418358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30" name="직사각형 829"/>
            <xdr:cNvSpPr/>
          </xdr:nvSpPr>
          <xdr:spPr>
            <a:xfrm>
              <a:off x="6777389" y="35630069"/>
              <a:ext cx="36346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31" name="직사각형 830"/>
            <xdr:cNvSpPr/>
          </xdr:nvSpPr>
          <xdr:spPr>
            <a:xfrm>
              <a:off x="7140189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839" name="TextBox 838"/>
          <xdr:cNvSpPr txBox="1"/>
        </xdr:nvSpPr>
        <xdr:spPr>
          <a:xfrm>
            <a:off x="750095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필터</a:t>
            </a:r>
          </a:p>
        </xdr:txBody>
      </xdr:sp>
      <xdr:sp macro="" textlink="">
        <xdr:nvSpPr>
          <xdr:cNvPr id="840" name="TextBox 839"/>
          <xdr:cNvSpPr txBox="1"/>
        </xdr:nvSpPr>
        <xdr:spPr>
          <a:xfrm>
            <a:off x="3661169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입력</a:t>
            </a:r>
          </a:p>
        </xdr:txBody>
      </xdr:sp>
      <xdr:sp macro="" textlink="">
        <xdr:nvSpPr>
          <xdr:cNvPr id="841" name="TextBox 840"/>
          <xdr:cNvSpPr txBox="1"/>
        </xdr:nvSpPr>
        <xdr:spPr>
          <a:xfrm>
            <a:off x="6471044" y="3629621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피쳐맵</a:t>
            </a:r>
          </a:p>
        </xdr:txBody>
      </xdr:sp>
    </xdr:grpSp>
    <xdr:clientData/>
  </xdr:twoCellAnchor>
  <xdr:twoCellAnchor>
    <xdr:from>
      <xdr:col>1</xdr:col>
      <xdr:colOff>0</xdr:colOff>
      <xdr:row>116</xdr:row>
      <xdr:rowOff>123825</xdr:rowOff>
    </xdr:from>
    <xdr:to>
      <xdr:col>11</xdr:col>
      <xdr:colOff>274017</xdr:colOff>
      <xdr:row>122</xdr:row>
      <xdr:rowOff>156468</xdr:rowOff>
    </xdr:to>
    <xdr:grpSp>
      <xdr:nvGrpSpPr>
        <xdr:cNvPr id="843" name="그룹 842"/>
        <xdr:cNvGrpSpPr/>
      </xdr:nvGrpSpPr>
      <xdr:grpSpPr>
        <a:xfrm>
          <a:off x="657225" y="36585525"/>
          <a:ext cx="6846267" cy="1918593"/>
          <a:chOff x="654844" y="34706719"/>
          <a:chExt cx="6822454" cy="1925737"/>
        </a:xfrm>
      </xdr:grpSpPr>
      <xdr:grpSp>
        <xdr:nvGrpSpPr>
          <xdr:cNvPr id="844" name="그룹 843"/>
          <xdr:cNvGrpSpPr/>
        </xdr:nvGrpSpPr>
        <xdr:grpSpPr>
          <a:xfrm>
            <a:off x="654844" y="35014116"/>
            <a:ext cx="719506" cy="631030"/>
            <a:chOff x="657225" y="19516725"/>
            <a:chExt cx="722753" cy="628650"/>
          </a:xfrm>
        </xdr:grpSpPr>
        <xdr:sp macro="" textlink="">
          <xdr:nvSpPr>
            <xdr:cNvPr id="894" name="직사각형 893"/>
            <xdr:cNvSpPr/>
          </xdr:nvSpPr>
          <xdr:spPr>
            <a:xfrm>
              <a:off x="657225" y="19516725"/>
              <a:ext cx="359821" cy="316681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5" name="직사각형 894"/>
            <xdr:cNvSpPr/>
          </xdr:nvSpPr>
          <xdr:spPr>
            <a:xfrm>
              <a:off x="1016386" y="19516725"/>
              <a:ext cx="363592" cy="316681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6" name="직사각형 895"/>
            <xdr:cNvSpPr/>
          </xdr:nvSpPr>
          <xdr:spPr>
            <a:xfrm>
              <a:off x="657225" y="19831051"/>
              <a:ext cx="359821" cy="314324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7" name="직사각형 896"/>
            <xdr:cNvSpPr/>
          </xdr:nvSpPr>
          <xdr:spPr>
            <a:xfrm>
              <a:off x="1016386" y="19831051"/>
              <a:ext cx="363592" cy="314324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845" name="그룹 844"/>
          <xdr:cNvGrpSpPr/>
        </xdr:nvGrpSpPr>
        <xdr:grpSpPr>
          <a:xfrm>
            <a:off x="3005916" y="34706719"/>
            <a:ext cx="1800963" cy="1577578"/>
            <a:chOff x="1306287" y="2816679"/>
            <a:chExt cx="1799614" cy="1564821"/>
          </a:xfrm>
        </xdr:grpSpPr>
        <xdr:sp macro="" textlink="">
          <xdr:nvSpPr>
            <xdr:cNvPr id="869" name="직사각형 868"/>
            <xdr:cNvSpPr/>
          </xdr:nvSpPr>
          <xdr:spPr>
            <a:xfrm>
              <a:off x="1306287" y="2816679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0" name="직사각형 869"/>
            <xdr:cNvSpPr/>
          </xdr:nvSpPr>
          <xdr:spPr>
            <a:xfrm>
              <a:off x="1667580" y="2816679"/>
              <a:ext cx="358196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1" name="직사각형 870"/>
            <xdr:cNvSpPr/>
          </xdr:nvSpPr>
          <xdr:spPr>
            <a:xfrm>
              <a:off x="2025119" y="2816679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2" name="직사각형 871"/>
            <xdr:cNvSpPr/>
          </xdr:nvSpPr>
          <xdr:spPr>
            <a:xfrm>
              <a:off x="2386412" y="2816679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3" name="직사각형 872"/>
            <xdr:cNvSpPr/>
          </xdr:nvSpPr>
          <xdr:spPr>
            <a:xfrm>
              <a:off x="2743951" y="2816679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4" name="직사각형 873"/>
            <xdr:cNvSpPr/>
          </xdr:nvSpPr>
          <xdr:spPr>
            <a:xfrm>
              <a:off x="1306287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5" name="직사각형 874"/>
            <xdr:cNvSpPr/>
          </xdr:nvSpPr>
          <xdr:spPr>
            <a:xfrm>
              <a:off x="1667580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6" name="직사각형 875"/>
            <xdr:cNvSpPr/>
          </xdr:nvSpPr>
          <xdr:spPr>
            <a:xfrm>
              <a:off x="2025119" y="3129644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7" name="직사각형 876"/>
            <xdr:cNvSpPr/>
          </xdr:nvSpPr>
          <xdr:spPr>
            <a:xfrm>
              <a:off x="2386412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8" name="직사각형 877"/>
            <xdr:cNvSpPr/>
          </xdr:nvSpPr>
          <xdr:spPr>
            <a:xfrm>
              <a:off x="2743951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9" name="직사각형 878"/>
            <xdr:cNvSpPr/>
          </xdr:nvSpPr>
          <xdr:spPr>
            <a:xfrm>
              <a:off x="1306287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0" name="직사각형 879"/>
            <xdr:cNvSpPr/>
          </xdr:nvSpPr>
          <xdr:spPr>
            <a:xfrm>
              <a:off x="1667580" y="3442607"/>
              <a:ext cx="358196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1" name="직사각형 880"/>
            <xdr:cNvSpPr/>
          </xdr:nvSpPr>
          <xdr:spPr>
            <a:xfrm>
              <a:off x="2025119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2" name="직사각형 881"/>
            <xdr:cNvSpPr/>
          </xdr:nvSpPr>
          <xdr:spPr>
            <a:xfrm>
              <a:off x="2386412" y="3442607"/>
              <a:ext cx="358196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3" name="직사각형 882"/>
            <xdr:cNvSpPr/>
          </xdr:nvSpPr>
          <xdr:spPr>
            <a:xfrm>
              <a:off x="2743951" y="3442607"/>
              <a:ext cx="361950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4" name="직사각형 883"/>
            <xdr:cNvSpPr/>
          </xdr:nvSpPr>
          <xdr:spPr>
            <a:xfrm>
              <a:off x="1306287" y="3755571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5" name="직사각형 884"/>
            <xdr:cNvSpPr/>
          </xdr:nvSpPr>
          <xdr:spPr>
            <a:xfrm>
              <a:off x="1667580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6" name="직사각형 885"/>
            <xdr:cNvSpPr/>
          </xdr:nvSpPr>
          <xdr:spPr>
            <a:xfrm>
              <a:off x="2025119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7" name="직사각형 886"/>
            <xdr:cNvSpPr/>
          </xdr:nvSpPr>
          <xdr:spPr>
            <a:xfrm>
              <a:off x="2386412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8" name="직사각형 887"/>
            <xdr:cNvSpPr/>
          </xdr:nvSpPr>
          <xdr:spPr>
            <a:xfrm>
              <a:off x="2743951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9" name="직사각형 888"/>
            <xdr:cNvSpPr/>
          </xdr:nvSpPr>
          <xdr:spPr>
            <a:xfrm>
              <a:off x="1306287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0" name="직사각형 889"/>
            <xdr:cNvSpPr/>
          </xdr:nvSpPr>
          <xdr:spPr>
            <a:xfrm>
              <a:off x="1667580" y="4068537"/>
              <a:ext cx="358196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1" name="직사각형 890"/>
            <xdr:cNvSpPr/>
          </xdr:nvSpPr>
          <xdr:spPr>
            <a:xfrm>
              <a:off x="2025119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2" name="직사각형 891"/>
            <xdr:cNvSpPr/>
          </xdr:nvSpPr>
          <xdr:spPr>
            <a:xfrm>
              <a:off x="2386412" y="4068537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3" name="직사각형 892"/>
            <xdr:cNvSpPr/>
          </xdr:nvSpPr>
          <xdr:spPr>
            <a:xfrm>
              <a:off x="2743951" y="4068537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846" name="직사각형 845"/>
          <xdr:cNvSpPr/>
        </xdr:nvSpPr>
        <xdr:spPr>
          <a:xfrm>
            <a:off x="3363215" y="34706720"/>
            <a:ext cx="728446" cy="631033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847" name="오른쪽 화살표 846"/>
          <xdr:cNvSpPr/>
        </xdr:nvSpPr>
        <xdr:spPr>
          <a:xfrm>
            <a:off x="1651275" y="35008891"/>
            <a:ext cx="111261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스프라이트</a:t>
            </a:r>
          </a:p>
        </xdr:txBody>
      </xdr:sp>
      <xdr:sp macro="" textlink="">
        <xdr:nvSpPr>
          <xdr:cNvPr id="848" name="오른쪽 화살표 847"/>
          <xdr:cNvSpPr/>
        </xdr:nvSpPr>
        <xdr:spPr>
          <a:xfrm>
            <a:off x="5056873" y="35008891"/>
            <a:ext cx="74680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결과</a:t>
            </a:r>
          </a:p>
        </xdr:txBody>
      </xdr:sp>
      <xdr:grpSp>
        <xdr:nvGrpSpPr>
          <xdr:cNvPr id="849" name="그룹 848"/>
          <xdr:cNvGrpSpPr/>
        </xdr:nvGrpSpPr>
        <xdr:grpSpPr>
          <a:xfrm>
            <a:off x="6037083" y="34706719"/>
            <a:ext cx="1440215" cy="1264426"/>
            <a:chOff x="6055558" y="34684138"/>
            <a:chExt cx="1444321" cy="1263605"/>
          </a:xfrm>
        </xdr:grpSpPr>
        <xdr:sp macro="" textlink="">
          <xdr:nvSpPr>
            <xdr:cNvPr id="853" name="직사각형 852"/>
            <xdr:cNvSpPr/>
          </xdr:nvSpPr>
          <xdr:spPr>
            <a:xfrm>
              <a:off x="6055558" y="3468413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4" name="직사각형 853"/>
            <xdr:cNvSpPr/>
          </xdr:nvSpPr>
          <xdr:spPr>
            <a:xfrm>
              <a:off x="6418358" y="34684138"/>
              <a:ext cx="35969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5" name="직사각형 854"/>
            <xdr:cNvSpPr/>
          </xdr:nvSpPr>
          <xdr:spPr>
            <a:xfrm>
              <a:off x="6777389" y="34684138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6" name="직사각형 855"/>
            <xdr:cNvSpPr/>
          </xdr:nvSpPr>
          <xdr:spPr>
            <a:xfrm>
              <a:off x="7140189" y="34684138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7" name="직사각형 856"/>
            <xdr:cNvSpPr/>
          </xdr:nvSpPr>
          <xdr:spPr>
            <a:xfrm>
              <a:off x="6055558" y="34999449"/>
              <a:ext cx="36346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8" name="직사각형 857"/>
            <xdr:cNvSpPr/>
          </xdr:nvSpPr>
          <xdr:spPr>
            <a:xfrm>
              <a:off x="6418358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9" name="직사각형 858"/>
            <xdr:cNvSpPr/>
          </xdr:nvSpPr>
          <xdr:spPr>
            <a:xfrm>
              <a:off x="6777389" y="34999449"/>
              <a:ext cx="363460" cy="31530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0" name="직사각형 859"/>
            <xdr:cNvSpPr/>
          </xdr:nvSpPr>
          <xdr:spPr>
            <a:xfrm>
              <a:off x="7140189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1" name="직사각형 860"/>
            <xdr:cNvSpPr/>
          </xdr:nvSpPr>
          <xdr:spPr>
            <a:xfrm>
              <a:off x="6055558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2" name="직사각형 861"/>
            <xdr:cNvSpPr/>
          </xdr:nvSpPr>
          <xdr:spPr>
            <a:xfrm>
              <a:off x="6418358" y="35314758"/>
              <a:ext cx="35969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3" name="직사각형 862"/>
            <xdr:cNvSpPr/>
          </xdr:nvSpPr>
          <xdr:spPr>
            <a:xfrm>
              <a:off x="6777389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4" name="직사각형 863"/>
            <xdr:cNvSpPr/>
          </xdr:nvSpPr>
          <xdr:spPr>
            <a:xfrm>
              <a:off x="7140189" y="35314758"/>
              <a:ext cx="35969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5" name="직사각형 864"/>
            <xdr:cNvSpPr/>
          </xdr:nvSpPr>
          <xdr:spPr>
            <a:xfrm>
              <a:off x="6055558" y="35630069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6" name="직사각형 865"/>
            <xdr:cNvSpPr/>
          </xdr:nvSpPr>
          <xdr:spPr>
            <a:xfrm>
              <a:off x="6418358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7" name="직사각형 866"/>
            <xdr:cNvSpPr/>
          </xdr:nvSpPr>
          <xdr:spPr>
            <a:xfrm>
              <a:off x="6777389" y="35630069"/>
              <a:ext cx="36346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8" name="직사각형 867"/>
            <xdr:cNvSpPr/>
          </xdr:nvSpPr>
          <xdr:spPr>
            <a:xfrm>
              <a:off x="7140189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850" name="TextBox 849"/>
          <xdr:cNvSpPr txBox="1"/>
        </xdr:nvSpPr>
        <xdr:spPr>
          <a:xfrm>
            <a:off x="750095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필터</a:t>
            </a:r>
          </a:p>
        </xdr:txBody>
      </xdr:sp>
      <xdr:sp macro="" textlink="">
        <xdr:nvSpPr>
          <xdr:cNvPr id="851" name="TextBox 850"/>
          <xdr:cNvSpPr txBox="1"/>
        </xdr:nvSpPr>
        <xdr:spPr>
          <a:xfrm>
            <a:off x="3661169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입력</a:t>
            </a:r>
          </a:p>
        </xdr:txBody>
      </xdr:sp>
      <xdr:sp macro="" textlink="">
        <xdr:nvSpPr>
          <xdr:cNvPr id="852" name="TextBox 851"/>
          <xdr:cNvSpPr txBox="1"/>
        </xdr:nvSpPr>
        <xdr:spPr>
          <a:xfrm>
            <a:off x="6471044" y="3629621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피쳐맵</a:t>
            </a:r>
          </a:p>
        </xdr:txBody>
      </xdr:sp>
    </xdr:grpSp>
    <xdr:clientData/>
  </xdr:twoCellAnchor>
  <xdr:twoCellAnchor>
    <xdr:from>
      <xdr:col>1</xdr:col>
      <xdr:colOff>0</xdr:colOff>
      <xdr:row>122</xdr:row>
      <xdr:rowOff>247650</xdr:rowOff>
    </xdr:from>
    <xdr:to>
      <xdr:col>11</xdr:col>
      <xdr:colOff>274017</xdr:colOff>
      <xdr:row>128</xdr:row>
      <xdr:rowOff>280293</xdr:rowOff>
    </xdr:to>
    <xdr:grpSp>
      <xdr:nvGrpSpPr>
        <xdr:cNvPr id="898" name="그룹 897"/>
        <xdr:cNvGrpSpPr/>
      </xdr:nvGrpSpPr>
      <xdr:grpSpPr>
        <a:xfrm>
          <a:off x="657225" y="38595300"/>
          <a:ext cx="6846267" cy="1918593"/>
          <a:chOff x="654844" y="34706719"/>
          <a:chExt cx="6822454" cy="1925737"/>
        </a:xfrm>
      </xdr:grpSpPr>
      <xdr:grpSp>
        <xdr:nvGrpSpPr>
          <xdr:cNvPr id="899" name="그룹 898"/>
          <xdr:cNvGrpSpPr/>
        </xdr:nvGrpSpPr>
        <xdr:grpSpPr>
          <a:xfrm>
            <a:off x="654844" y="35014116"/>
            <a:ext cx="719506" cy="631030"/>
            <a:chOff x="657225" y="19516725"/>
            <a:chExt cx="722753" cy="628650"/>
          </a:xfrm>
        </xdr:grpSpPr>
        <xdr:sp macro="" textlink="">
          <xdr:nvSpPr>
            <xdr:cNvPr id="949" name="직사각형 948"/>
            <xdr:cNvSpPr/>
          </xdr:nvSpPr>
          <xdr:spPr>
            <a:xfrm>
              <a:off x="657225" y="19516725"/>
              <a:ext cx="359821" cy="316681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50" name="직사각형 949"/>
            <xdr:cNvSpPr/>
          </xdr:nvSpPr>
          <xdr:spPr>
            <a:xfrm>
              <a:off x="1016386" y="19516725"/>
              <a:ext cx="363592" cy="316681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51" name="직사각형 950"/>
            <xdr:cNvSpPr/>
          </xdr:nvSpPr>
          <xdr:spPr>
            <a:xfrm>
              <a:off x="657225" y="19831051"/>
              <a:ext cx="359821" cy="314324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52" name="직사각형 951"/>
            <xdr:cNvSpPr/>
          </xdr:nvSpPr>
          <xdr:spPr>
            <a:xfrm>
              <a:off x="1016386" y="19831051"/>
              <a:ext cx="363592" cy="314324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900" name="그룹 899"/>
          <xdr:cNvGrpSpPr/>
        </xdr:nvGrpSpPr>
        <xdr:grpSpPr>
          <a:xfrm>
            <a:off x="3005916" y="34706719"/>
            <a:ext cx="1800963" cy="1577578"/>
            <a:chOff x="1306287" y="2816679"/>
            <a:chExt cx="1799614" cy="1564821"/>
          </a:xfrm>
        </xdr:grpSpPr>
        <xdr:sp macro="" textlink="">
          <xdr:nvSpPr>
            <xdr:cNvPr id="924" name="직사각형 923"/>
            <xdr:cNvSpPr/>
          </xdr:nvSpPr>
          <xdr:spPr>
            <a:xfrm>
              <a:off x="1306287" y="2816679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5" name="직사각형 924"/>
            <xdr:cNvSpPr/>
          </xdr:nvSpPr>
          <xdr:spPr>
            <a:xfrm>
              <a:off x="1667580" y="2816679"/>
              <a:ext cx="358196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6" name="직사각형 925"/>
            <xdr:cNvSpPr/>
          </xdr:nvSpPr>
          <xdr:spPr>
            <a:xfrm>
              <a:off x="2025119" y="2816679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7" name="직사각형 926"/>
            <xdr:cNvSpPr/>
          </xdr:nvSpPr>
          <xdr:spPr>
            <a:xfrm>
              <a:off x="2386412" y="2816679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8" name="직사각형 927"/>
            <xdr:cNvSpPr/>
          </xdr:nvSpPr>
          <xdr:spPr>
            <a:xfrm>
              <a:off x="2743951" y="2816679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9" name="직사각형 928"/>
            <xdr:cNvSpPr/>
          </xdr:nvSpPr>
          <xdr:spPr>
            <a:xfrm>
              <a:off x="1306287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0" name="직사각형 929"/>
            <xdr:cNvSpPr/>
          </xdr:nvSpPr>
          <xdr:spPr>
            <a:xfrm>
              <a:off x="1667580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1" name="직사각형 930"/>
            <xdr:cNvSpPr/>
          </xdr:nvSpPr>
          <xdr:spPr>
            <a:xfrm>
              <a:off x="2025119" y="3129644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2" name="직사각형 931"/>
            <xdr:cNvSpPr/>
          </xdr:nvSpPr>
          <xdr:spPr>
            <a:xfrm>
              <a:off x="2386412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3" name="직사각형 932"/>
            <xdr:cNvSpPr/>
          </xdr:nvSpPr>
          <xdr:spPr>
            <a:xfrm>
              <a:off x="2743951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4" name="직사각형 933"/>
            <xdr:cNvSpPr/>
          </xdr:nvSpPr>
          <xdr:spPr>
            <a:xfrm>
              <a:off x="1306287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5" name="직사각형 934"/>
            <xdr:cNvSpPr/>
          </xdr:nvSpPr>
          <xdr:spPr>
            <a:xfrm>
              <a:off x="1667580" y="3442607"/>
              <a:ext cx="358196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6" name="직사각형 935"/>
            <xdr:cNvSpPr/>
          </xdr:nvSpPr>
          <xdr:spPr>
            <a:xfrm>
              <a:off x="2025119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7" name="직사각형 936"/>
            <xdr:cNvSpPr/>
          </xdr:nvSpPr>
          <xdr:spPr>
            <a:xfrm>
              <a:off x="2386412" y="3442607"/>
              <a:ext cx="358196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8" name="직사각형 937"/>
            <xdr:cNvSpPr/>
          </xdr:nvSpPr>
          <xdr:spPr>
            <a:xfrm>
              <a:off x="2743951" y="3442607"/>
              <a:ext cx="361950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9" name="직사각형 938"/>
            <xdr:cNvSpPr/>
          </xdr:nvSpPr>
          <xdr:spPr>
            <a:xfrm>
              <a:off x="1306287" y="3755571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0" name="직사각형 939"/>
            <xdr:cNvSpPr/>
          </xdr:nvSpPr>
          <xdr:spPr>
            <a:xfrm>
              <a:off x="1667580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1" name="직사각형 940"/>
            <xdr:cNvSpPr/>
          </xdr:nvSpPr>
          <xdr:spPr>
            <a:xfrm>
              <a:off x="2025119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2" name="직사각형 941"/>
            <xdr:cNvSpPr/>
          </xdr:nvSpPr>
          <xdr:spPr>
            <a:xfrm>
              <a:off x="2386412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3" name="직사각형 942"/>
            <xdr:cNvSpPr/>
          </xdr:nvSpPr>
          <xdr:spPr>
            <a:xfrm>
              <a:off x="2743951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4" name="직사각형 943"/>
            <xdr:cNvSpPr/>
          </xdr:nvSpPr>
          <xdr:spPr>
            <a:xfrm>
              <a:off x="1306287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5" name="직사각형 944"/>
            <xdr:cNvSpPr/>
          </xdr:nvSpPr>
          <xdr:spPr>
            <a:xfrm>
              <a:off x="1667580" y="4068537"/>
              <a:ext cx="358196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6" name="직사각형 945"/>
            <xdr:cNvSpPr/>
          </xdr:nvSpPr>
          <xdr:spPr>
            <a:xfrm>
              <a:off x="2025119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7" name="직사각형 946"/>
            <xdr:cNvSpPr/>
          </xdr:nvSpPr>
          <xdr:spPr>
            <a:xfrm>
              <a:off x="2386412" y="4068537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8" name="직사각형 947"/>
            <xdr:cNvSpPr/>
          </xdr:nvSpPr>
          <xdr:spPr>
            <a:xfrm>
              <a:off x="2743951" y="4068537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902" name="오른쪽 화살표 901"/>
          <xdr:cNvSpPr/>
        </xdr:nvSpPr>
        <xdr:spPr>
          <a:xfrm>
            <a:off x="1651275" y="35008891"/>
            <a:ext cx="111261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스프라이트</a:t>
            </a:r>
          </a:p>
        </xdr:txBody>
      </xdr:sp>
      <xdr:sp macro="" textlink="">
        <xdr:nvSpPr>
          <xdr:cNvPr id="903" name="오른쪽 화살표 902"/>
          <xdr:cNvSpPr/>
        </xdr:nvSpPr>
        <xdr:spPr>
          <a:xfrm>
            <a:off x="5056873" y="35008891"/>
            <a:ext cx="74680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결과</a:t>
            </a:r>
          </a:p>
        </xdr:txBody>
      </xdr:sp>
      <xdr:grpSp>
        <xdr:nvGrpSpPr>
          <xdr:cNvPr id="904" name="그룹 903"/>
          <xdr:cNvGrpSpPr/>
        </xdr:nvGrpSpPr>
        <xdr:grpSpPr>
          <a:xfrm>
            <a:off x="6037083" y="34706719"/>
            <a:ext cx="1440215" cy="1264426"/>
            <a:chOff x="6055558" y="34684138"/>
            <a:chExt cx="1444321" cy="1263605"/>
          </a:xfrm>
        </xdr:grpSpPr>
        <xdr:sp macro="" textlink="">
          <xdr:nvSpPr>
            <xdr:cNvPr id="908" name="직사각형 907"/>
            <xdr:cNvSpPr/>
          </xdr:nvSpPr>
          <xdr:spPr>
            <a:xfrm>
              <a:off x="6055558" y="3468413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09" name="직사각형 908"/>
            <xdr:cNvSpPr/>
          </xdr:nvSpPr>
          <xdr:spPr>
            <a:xfrm>
              <a:off x="6418358" y="34684138"/>
              <a:ext cx="35969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0" name="직사각형 909"/>
            <xdr:cNvSpPr/>
          </xdr:nvSpPr>
          <xdr:spPr>
            <a:xfrm>
              <a:off x="6777389" y="34684138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1" name="직사각형 910"/>
            <xdr:cNvSpPr/>
          </xdr:nvSpPr>
          <xdr:spPr>
            <a:xfrm>
              <a:off x="7140189" y="34684138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2" name="직사각형 911"/>
            <xdr:cNvSpPr/>
          </xdr:nvSpPr>
          <xdr:spPr>
            <a:xfrm>
              <a:off x="6055558" y="34999449"/>
              <a:ext cx="36346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3" name="직사각형 912"/>
            <xdr:cNvSpPr/>
          </xdr:nvSpPr>
          <xdr:spPr>
            <a:xfrm>
              <a:off x="6418358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4" name="직사각형 913"/>
            <xdr:cNvSpPr/>
          </xdr:nvSpPr>
          <xdr:spPr>
            <a:xfrm>
              <a:off x="6777389" y="34999449"/>
              <a:ext cx="363460" cy="31530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5" name="직사각형 914"/>
            <xdr:cNvSpPr/>
          </xdr:nvSpPr>
          <xdr:spPr>
            <a:xfrm>
              <a:off x="7140189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6" name="직사각형 915"/>
            <xdr:cNvSpPr/>
          </xdr:nvSpPr>
          <xdr:spPr>
            <a:xfrm>
              <a:off x="6055558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7" name="직사각형 916"/>
            <xdr:cNvSpPr/>
          </xdr:nvSpPr>
          <xdr:spPr>
            <a:xfrm>
              <a:off x="6418358" y="35314758"/>
              <a:ext cx="35969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8" name="직사각형 917"/>
            <xdr:cNvSpPr/>
          </xdr:nvSpPr>
          <xdr:spPr>
            <a:xfrm>
              <a:off x="6777389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9" name="직사각형 918"/>
            <xdr:cNvSpPr/>
          </xdr:nvSpPr>
          <xdr:spPr>
            <a:xfrm>
              <a:off x="7140189" y="35314758"/>
              <a:ext cx="35969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0" name="직사각형 919"/>
            <xdr:cNvSpPr/>
          </xdr:nvSpPr>
          <xdr:spPr>
            <a:xfrm>
              <a:off x="6055558" y="35630069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1" name="직사각형 920"/>
            <xdr:cNvSpPr/>
          </xdr:nvSpPr>
          <xdr:spPr>
            <a:xfrm>
              <a:off x="6418358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2" name="직사각형 921"/>
            <xdr:cNvSpPr/>
          </xdr:nvSpPr>
          <xdr:spPr>
            <a:xfrm>
              <a:off x="6777389" y="35630069"/>
              <a:ext cx="36346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3" name="직사각형 922"/>
            <xdr:cNvSpPr/>
          </xdr:nvSpPr>
          <xdr:spPr>
            <a:xfrm>
              <a:off x="7140189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905" name="TextBox 904"/>
          <xdr:cNvSpPr txBox="1"/>
        </xdr:nvSpPr>
        <xdr:spPr>
          <a:xfrm>
            <a:off x="750095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필터</a:t>
            </a:r>
          </a:p>
        </xdr:txBody>
      </xdr:sp>
      <xdr:sp macro="" textlink="">
        <xdr:nvSpPr>
          <xdr:cNvPr id="906" name="TextBox 905"/>
          <xdr:cNvSpPr txBox="1"/>
        </xdr:nvSpPr>
        <xdr:spPr>
          <a:xfrm>
            <a:off x="3661169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입력</a:t>
            </a:r>
          </a:p>
        </xdr:txBody>
      </xdr:sp>
      <xdr:sp macro="" textlink="">
        <xdr:nvSpPr>
          <xdr:cNvPr id="907" name="TextBox 906"/>
          <xdr:cNvSpPr txBox="1"/>
        </xdr:nvSpPr>
        <xdr:spPr>
          <a:xfrm>
            <a:off x="6471044" y="3629621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피쳐맵</a:t>
            </a:r>
          </a:p>
        </xdr:txBody>
      </xdr:sp>
    </xdr:grpSp>
    <xdr:clientData/>
  </xdr:twoCellAnchor>
  <xdr:oneCellAnchor>
    <xdr:from>
      <xdr:col>9</xdr:col>
      <xdr:colOff>486103</xdr:colOff>
      <xdr:row>123</xdr:row>
      <xdr:rowOff>275897</xdr:rowOff>
    </xdr:from>
    <xdr:ext cx="415498" cy="266355"/>
    <xdr:sp macro="" textlink="">
      <xdr:nvSpPr>
        <xdr:cNvPr id="953" name="TextBox 952"/>
        <xdr:cNvSpPr txBox="1"/>
      </xdr:nvSpPr>
      <xdr:spPr>
        <a:xfrm>
          <a:off x="6398172" y="39059069"/>
          <a:ext cx="415498" cy="266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latin typeface="D2Coding" panose="020B0609020101020101" pitchFamily="49" charset="-127"/>
              <a:ea typeface="D2Coding" panose="020B0609020101020101" pitchFamily="49" charset="-127"/>
            </a:rPr>
            <a:t>130K</a:t>
          </a:r>
          <a:endParaRPr lang="ko-KR" altLang="en-US" sz="9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118241</xdr:colOff>
      <xdr:row>124</xdr:row>
      <xdr:rowOff>269328</xdr:rowOff>
    </xdr:from>
    <xdr:ext cx="415498" cy="266355"/>
    <xdr:sp macro="" textlink="">
      <xdr:nvSpPr>
        <xdr:cNvPr id="954" name="TextBox 953"/>
        <xdr:cNvSpPr txBox="1"/>
      </xdr:nvSpPr>
      <xdr:spPr>
        <a:xfrm>
          <a:off x="6030310" y="39367811"/>
          <a:ext cx="415498" cy="266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latin typeface="D2Coding" panose="020B0609020101020101" pitchFamily="49" charset="-127"/>
              <a:ea typeface="D2Coding" panose="020B0609020101020101" pitchFamily="49" charset="-127"/>
            </a:rPr>
            <a:t>130K</a:t>
          </a:r>
          <a:endParaRPr lang="ko-KR" altLang="en-US" sz="9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3</xdr:col>
      <xdr:colOff>399834</xdr:colOff>
      <xdr:row>133</xdr:row>
      <xdr:rowOff>253426</xdr:rowOff>
    </xdr:from>
    <xdr:to>
      <xdr:col>5</xdr:col>
      <xdr:colOff>201885</xdr:colOff>
      <xdr:row>135</xdr:row>
      <xdr:rowOff>282140</xdr:rowOff>
    </xdr:to>
    <xdr:sp macro="" textlink="">
      <xdr:nvSpPr>
        <xdr:cNvPr id="958" name="오른쪽 화살표 957"/>
        <xdr:cNvSpPr/>
      </xdr:nvSpPr>
      <xdr:spPr>
        <a:xfrm>
          <a:off x="2371509" y="42058651"/>
          <a:ext cx="1116501" cy="657364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스프라이트</a:t>
          </a:r>
        </a:p>
      </xdr:txBody>
    </xdr:sp>
    <xdr:clientData/>
  </xdr:twoCellAnchor>
  <xdr:twoCellAnchor>
    <xdr:from>
      <xdr:col>0</xdr:col>
      <xdr:colOff>654268</xdr:colOff>
      <xdr:row>132</xdr:row>
      <xdr:rowOff>266700</xdr:rowOff>
    </xdr:from>
    <xdr:to>
      <xdr:col>6</xdr:col>
      <xdr:colOff>156331</xdr:colOff>
      <xdr:row>136</xdr:row>
      <xdr:rowOff>269135</xdr:rowOff>
    </xdr:to>
    <xdr:grpSp>
      <xdr:nvGrpSpPr>
        <xdr:cNvPr id="1011" name="그룹 1010"/>
        <xdr:cNvGrpSpPr/>
      </xdr:nvGrpSpPr>
      <xdr:grpSpPr>
        <a:xfrm>
          <a:off x="654268" y="41757600"/>
          <a:ext cx="3445413" cy="1259735"/>
          <a:chOff x="6026694" y="41757600"/>
          <a:chExt cx="3444982" cy="1259735"/>
        </a:xfrm>
      </xdr:grpSpPr>
      <xdr:grpSp>
        <xdr:nvGrpSpPr>
          <xdr:cNvPr id="960" name="그룹 959"/>
          <xdr:cNvGrpSpPr/>
        </xdr:nvGrpSpPr>
        <xdr:grpSpPr>
          <a:xfrm>
            <a:off x="6058250" y="41757600"/>
            <a:ext cx="1445242" cy="1259735"/>
            <a:chOff x="6055558" y="34684138"/>
            <a:chExt cx="1444321" cy="1263605"/>
          </a:xfrm>
        </xdr:grpSpPr>
        <xdr:sp macro="" textlink="">
          <xdr:nvSpPr>
            <xdr:cNvPr id="964" name="직사각형 963"/>
            <xdr:cNvSpPr/>
          </xdr:nvSpPr>
          <xdr:spPr>
            <a:xfrm>
              <a:off x="6055558" y="34684138"/>
              <a:ext cx="363460" cy="31531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65" name="직사각형 964"/>
            <xdr:cNvSpPr/>
          </xdr:nvSpPr>
          <xdr:spPr>
            <a:xfrm>
              <a:off x="6418358" y="34684138"/>
              <a:ext cx="359690" cy="317674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66" name="직사각형 965"/>
            <xdr:cNvSpPr/>
          </xdr:nvSpPr>
          <xdr:spPr>
            <a:xfrm>
              <a:off x="6777389" y="34684138"/>
              <a:ext cx="363460" cy="317674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67" name="직사각형 966"/>
            <xdr:cNvSpPr/>
          </xdr:nvSpPr>
          <xdr:spPr>
            <a:xfrm>
              <a:off x="7140189" y="34684138"/>
              <a:ext cx="359690" cy="317674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68" name="직사각형 967"/>
            <xdr:cNvSpPr/>
          </xdr:nvSpPr>
          <xdr:spPr>
            <a:xfrm>
              <a:off x="6055558" y="34999449"/>
              <a:ext cx="363460" cy="315309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69" name="직사각형 968"/>
            <xdr:cNvSpPr/>
          </xdr:nvSpPr>
          <xdr:spPr>
            <a:xfrm>
              <a:off x="6418358" y="34999449"/>
              <a:ext cx="359690" cy="315309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0" name="직사각형 969"/>
            <xdr:cNvSpPr/>
          </xdr:nvSpPr>
          <xdr:spPr>
            <a:xfrm>
              <a:off x="6777389" y="34999449"/>
              <a:ext cx="363460" cy="31530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1" name="직사각형 970"/>
            <xdr:cNvSpPr/>
          </xdr:nvSpPr>
          <xdr:spPr>
            <a:xfrm>
              <a:off x="7140189" y="34999449"/>
              <a:ext cx="359690" cy="31530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2" name="직사각형 971"/>
            <xdr:cNvSpPr/>
          </xdr:nvSpPr>
          <xdr:spPr>
            <a:xfrm>
              <a:off x="6055558" y="35314758"/>
              <a:ext cx="363460" cy="31531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73" name="직사각형 972"/>
            <xdr:cNvSpPr/>
          </xdr:nvSpPr>
          <xdr:spPr>
            <a:xfrm>
              <a:off x="6418358" y="35314758"/>
              <a:ext cx="359690" cy="31531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4" name="직사각형 973"/>
            <xdr:cNvSpPr/>
          </xdr:nvSpPr>
          <xdr:spPr>
            <a:xfrm>
              <a:off x="6777389" y="35314758"/>
              <a:ext cx="363460" cy="315310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75" name="직사각형 974"/>
            <xdr:cNvSpPr/>
          </xdr:nvSpPr>
          <xdr:spPr>
            <a:xfrm>
              <a:off x="7140189" y="35314758"/>
              <a:ext cx="359690" cy="315310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6" name="직사각형 975"/>
            <xdr:cNvSpPr/>
          </xdr:nvSpPr>
          <xdr:spPr>
            <a:xfrm>
              <a:off x="6055558" y="35630069"/>
              <a:ext cx="363460" cy="31767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7" name="직사각형 976"/>
            <xdr:cNvSpPr/>
          </xdr:nvSpPr>
          <xdr:spPr>
            <a:xfrm>
              <a:off x="6418358" y="35630069"/>
              <a:ext cx="359690" cy="31767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8" name="직사각형 977"/>
            <xdr:cNvSpPr/>
          </xdr:nvSpPr>
          <xdr:spPr>
            <a:xfrm>
              <a:off x="6777389" y="35630069"/>
              <a:ext cx="363460" cy="317674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9" name="직사각형 978"/>
            <xdr:cNvSpPr/>
          </xdr:nvSpPr>
          <xdr:spPr>
            <a:xfrm>
              <a:off x="7140189" y="35630069"/>
              <a:ext cx="359690" cy="317674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</xdr:grpSp>
      <xdr:sp macro="" textlink="">
        <xdr:nvSpPr>
          <xdr:cNvPr id="1009" name="TextBox 1008"/>
          <xdr:cNvSpPr txBox="1"/>
        </xdr:nvSpPr>
        <xdr:spPr>
          <a:xfrm>
            <a:off x="6387985" y="42100172"/>
            <a:ext cx="415498" cy="2663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900">
                <a:latin typeface="D2Coding" panose="020B0609020101020101" pitchFamily="49" charset="-127"/>
                <a:ea typeface="D2Coding" panose="020B0609020101020101" pitchFamily="49" charset="-127"/>
              </a:rPr>
              <a:t>130K</a:t>
            </a:r>
            <a:endParaRPr lang="ko-KR" altLang="en-US" sz="900"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10" name="TextBox 1009"/>
          <xdr:cNvSpPr txBox="1"/>
        </xdr:nvSpPr>
        <xdr:spPr>
          <a:xfrm>
            <a:off x="6026694" y="42414476"/>
            <a:ext cx="415498" cy="2663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900">
                <a:latin typeface="D2Coding" panose="020B0609020101020101" pitchFamily="49" charset="-127"/>
                <a:ea typeface="D2Coding" panose="020B0609020101020101" pitchFamily="49" charset="-127"/>
              </a:rPr>
              <a:t>130K</a:t>
            </a:r>
            <a:endParaRPr lang="ko-KR" altLang="en-US" sz="900"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17" name="TextBox 1016"/>
          <xdr:cNvSpPr txBox="1"/>
        </xdr:nvSpPr>
        <xdr:spPr>
          <a:xfrm>
            <a:off x="9056178" y="42093624"/>
            <a:ext cx="415498" cy="2663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900">
                <a:latin typeface="D2Coding" panose="020B0609020101020101" pitchFamily="49" charset="-127"/>
                <a:ea typeface="D2Coding" panose="020B0609020101020101" pitchFamily="49" charset="-127"/>
              </a:rPr>
              <a:t>130K</a:t>
            </a:r>
            <a:endParaRPr lang="ko-KR" altLang="en-US" sz="900"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5</xdr:col>
      <xdr:colOff>430924</xdr:colOff>
      <xdr:row>133</xdr:row>
      <xdr:rowOff>266700</xdr:rowOff>
    </xdr:from>
    <xdr:to>
      <xdr:col>6</xdr:col>
      <xdr:colOff>496656</xdr:colOff>
      <xdr:row>135</xdr:row>
      <xdr:rowOff>266733</xdr:rowOff>
    </xdr:to>
    <xdr:grpSp>
      <xdr:nvGrpSpPr>
        <xdr:cNvPr id="1016" name="그룹 1015"/>
        <xdr:cNvGrpSpPr/>
      </xdr:nvGrpSpPr>
      <xdr:grpSpPr>
        <a:xfrm>
          <a:off x="3717049" y="42071925"/>
          <a:ext cx="722957" cy="628683"/>
          <a:chOff x="3748252" y="42189838"/>
          <a:chExt cx="722628" cy="630654"/>
        </a:xfrm>
      </xdr:grpSpPr>
      <xdr:sp macro="" textlink="">
        <xdr:nvSpPr>
          <xdr:cNvPr id="1012" name="직사각형 1011"/>
          <xdr:cNvSpPr/>
        </xdr:nvSpPr>
        <xdr:spPr>
          <a:xfrm>
            <a:off x="3748252" y="42189838"/>
            <a:ext cx="359758" cy="315327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13" name="직사각형 1012"/>
          <xdr:cNvSpPr/>
        </xdr:nvSpPr>
        <xdr:spPr>
          <a:xfrm>
            <a:off x="4107351" y="42189838"/>
            <a:ext cx="363529" cy="315327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65K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14" name="직사각형 1013"/>
          <xdr:cNvSpPr/>
        </xdr:nvSpPr>
        <xdr:spPr>
          <a:xfrm>
            <a:off x="3748252" y="42505164"/>
            <a:ext cx="359758" cy="315328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15" name="직사각형 1014"/>
          <xdr:cNvSpPr/>
        </xdr:nvSpPr>
        <xdr:spPr>
          <a:xfrm>
            <a:off x="4107351" y="42505164"/>
            <a:ext cx="363529" cy="315328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65K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5</xdr:col>
      <xdr:colOff>400706</xdr:colOff>
      <xdr:row>133</xdr:row>
      <xdr:rowOff>295603</xdr:rowOff>
    </xdr:from>
    <xdr:to>
      <xdr:col>6</xdr:col>
      <xdr:colOff>159122</xdr:colOff>
      <xdr:row>134</xdr:row>
      <xdr:rowOff>247481</xdr:rowOff>
    </xdr:to>
    <xdr:sp macro="" textlink="">
      <xdr:nvSpPr>
        <xdr:cNvPr id="1018" name="TextBox 1017"/>
        <xdr:cNvSpPr txBox="1"/>
      </xdr:nvSpPr>
      <xdr:spPr>
        <a:xfrm>
          <a:off x="3685189" y="42231879"/>
          <a:ext cx="415312" cy="267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900">
              <a:latin typeface="D2Coding" panose="020B0609020101020101" pitchFamily="49" charset="-127"/>
              <a:ea typeface="D2Coding" panose="020B0609020101020101" pitchFamily="49" charset="-127"/>
            </a:rPr>
            <a:t>130K</a:t>
          </a:r>
          <a:endParaRPr lang="ko-KR" altLang="en-US" sz="9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400706</xdr:colOff>
      <xdr:row>134</xdr:row>
      <xdr:rowOff>289034</xdr:rowOff>
    </xdr:from>
    <xdr:to>
      <xdr:col>6</xdr:col>
      <xdr:colOff>159122</xdr:colOff>
      <xdr:row>135</xdr:row>
      <xdr:rowOff>240911</xdr:rowOff>
    </xdr:to>
    <xdr:sp macro="" textlink="">
      <xdr:nvSpPr>
        <xdr:cNvPr id="1019" name="TextBox 1018"/>
        <xdr:cNvSpPr txBox="1"/>
      </xdr:nvSpPr>
      <xdr:spPr>
        <a:xfrm>
          <a:off x="3685189" y="42540620"/>
          <a:ext cx="415312" cy="267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900">
              <a:latin typeface="D2Coding" panose="020B0609020101020101" pitchFamily="49" charset="-127"/>
              <a:ea typeface="D2Coding" panose="020B0609020101020101" pitchFamily="49" charset="-127"/>
            </a:rPr>
            <a:t>130K</a:t>
          </a:r>
          <a:endParaRPr lang="ko-KR" altLang="en-US" sz="9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</xdr:col>
      <xdr:colOff>11907</xdr:colOff>
      <xdr:row>147</xdr:row>
      <xdr:rowOff>1</xdr:rowOff>
    </xdr:from>
    <xdr:to>
      <xdr:col>4</xdr:col>
      <xdr:colOff>570994</xdr:colOff>
      <xdr:row>154</xdr:row>
      <xdr:rowOff>2367</xdr:rowOff>
    </xdr:to>
    <xdr:grpSp>
      <xdr:nvGrpSpPr>
        <xdr:cNvPr id="1079" name="그룹 1078"/>
        <xdr:cNvGrpSpPr/>
      </xdr:nvGrpSpPr>
      <xdr:grpSpPr>
        <a:xfrm>
          <a:off x="669132" y="46205776"/>
          <a:ext cx="2530762" cy="2202641"/>
          <a:chOff x="666751" y="46380798"/>
          <a:chExt cx="2523618" cy="2210975"/>
        </a:xfrm>
      </xdr:grpSpPr>
      <xdr:sp macro="" textlink="">
        <xdr:nvSpPr>
          <xdr:cNvPr id="1021" name="직사각형 1020"/>
          <xdr:cNvSpPr/>
        </xdr:nvSpPr>
        <xdr:spPr>
          <a:xfrm>
            <a:off x="1023938" y="46696313"/>
            <a:ext cx="362634" cy="315515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2" name="직사각형 1021"/>
          <xdr:cNvSpPr/>
        </xdr:nvSpPr>
        <xdr:spPr>
          <a:xfrm>
            <a:off x="1385914" y="46696313"/>
            <a:ext cx="358873" cy="317881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3" name="직사각형 1022"/>
          <xdr:cNvSpPr/>
        </xdr:nvSpPr>
        <xdr:spPr>
          <a:xfrm>
            <a:off x="1744129" y="46696313"/>
            <a:ext cx="362634" cy="317881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4" name="직사각형 1023"/>
          <xdr:cNvSpPr/>
        </xdr:nvSpPr>
        <xdr:spPr>
          <a:xfrm>
            <a:off x="2106105" y="46696313"/>
            <a:ext cx="358873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5" name="직사각형 1024"/>
          <xdr:cNvSpPr/>
        </xdr:nvSpPr>
        <xdr:spPr>
          <a:xfrm>
            <a:off x="2464320" y="46696313"/>
            <a:ext cx="362634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6" name="직사각형 1025"/>
          <xdr:cNvSpPr/>
        </xdr:nvSpPr>
        <xdr:spPr>
          <a:xfrm>
            <a:off x="1023938" y="47011829"/>
            <a:ext cx="362634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7" name="직사각형 1026"/>
          <xdr:cNvSpPr/>
        </xdr:nvSpPr>
        <xdr:spPr>
          <a:xfrm>
            <a:off x="1385914" y="47011829"/>
            <a:ext cx="358873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8" name="직사각형 1027"/>
          <xdr:cNvSpPr/>
        </xdr:nvSpPr>
        <xdr:spPr>
          <a:xfrm>
            <a:off x="1744129" y="47011829"/>
            <a:ext cx="362634" cy="31551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9" name="직사각형 1028"/>
          <xdr:cNvSpPr/>
        </xdr:nvSpPr>
        <xdr:spPr>
          <a:xfrm>
            <a:off x="2106105" y="47011829"/>
            <a:ext cx="358873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0" name="직사각형 1029"/>
          <xdr:cNvSpPr/>
        </xdr:nvSpPr>
        <xdr:spPr>
          <a:xfrm>
            <a:off x="2464320" y="47011829"/>
            <a:ext cx="362634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1" name="직사각형 1030"/>
          <xdr:cNvSpPr/>
        </xdr:nvSpPr>
        <xdr:spPr>
          <a:xfrm>
            <a:off x="1023938" y="47327344"/>
            <a:ext cx="362634" cy="315515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2" name="직사각형 1031"/>
          <xdr:cNvSpPr/>
        </xdr:nvSpPr>
        <xdr:spPr>
          <a:xfrm>
            <a:off x="1385914" y="47327344"/>
            <a:ext cx="358873" cy="315515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3" name="직사각형 1032"/>
          <xdr:cNvSpPr/>
        </xdr:nvSpPr>
        <xdr:spPr>
          <a:xfrm>
            <a:off x="1744129" y="47327344"/>
            <a:ext cx="362634" cy="315515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4" name="직사각형 1033"/>
          <xdr:cNvSpPr/>
        </xdr:nvSpPr>
        <xdr:spPr>
          <a:xfrm>
            <a:off x="2106105" y="47327344"/>
            <a:ext cx="358873" cy="3155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5" name="직사각형 1034"/>
          <xdr:cNvSpPr/>
        </xdr:nvSpPr>
        <xdr:spPr>
          <a:xfrm>
            <a:off x="2464320" y="47327344"/>
            <a:ext cx="362634" cy="3155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6" name="직사각형 1035"/>
          <xdr:cNvSpPr/>
        </xdr:nvSpPr>
        <xdr:spPr>
          <a:xfrm>
            <a:off x="1023938" y="47642859"/>
            <a:ext cx="362634" cy="317881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7" name="직사각형 1036"/>
          <xdr:cNvSpPr/>
        </xdr:nvSpPr>
        <xdr:spPr>
          <a:xfrm>
            <a:off x="1385914" y="47642859"/>
            <a:ext cx="358873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8" name="직사각형 1037"/>
          <xdr:cNvSpPr/>
        </xdr:nvSpPr>
        <xdr:spPr>
          <a:xfrm>
            <a:off x="1744129" y="47642859"/>
            <a:ext cx="362634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9" name="직사각형 1038"/>
          <xdr:cNvSpPr/>
        </xdr:nvSpPr>
        <xdr:spPr>
          <a:xfrm>
            <a:off x="2106105" y="47642859"/>
            <a:ext cx="358873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0" name="직사각형 1039"/>
          <xdr:cNvSpPr/>
        </xdr:nvSpPr>
        <xdr:spPr>
          <a:xfrm>
            <a:off x="2464320" y="47642859"/>
            <a:ext cx="362634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1" name="직사각형 1040"/>
          <xdr:cNvSpPr/>
        </xdr:nvSpPr>
        <xdr:spPr>
          <a:xfrm>
            <a:off x="1023938" y="47958377"/>
            <a:ext cx="362634" cy="31551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2" name="직사각형 1041"/>
          <xdr:cNvSpPr/>
        </xdr:nvSpPr>
        <xdr:spPr>
          <a:xfrm>
            <a:off x="1385914" y="47958377"/>
            <a:ext cx="358873" cy="31551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3" name="직사각형 1042"/>
          <xdr:cNvSpPr/>
        </xdr:nvSpPr>
        <xdr:spPr>
          <a:xfrm>
            <a:off x="1744129" y="47958377"/>
            <a:ext cx="362634" cy="31551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4" name="직사각형 1043"/>
          <xdr:cNvSpPr/>
        </xdr:nvSpPr>
        <xdr:spPr>
          <a:xfrm>
            <a:off x="2106105" y="47958377"/>
            <a:ext cx="358873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5" name="직사각형 1044"/>
          <xdr:cNvSpPr/>
        </xdr:nvSpPr>
        <xdr:spPr>
          <a:xfrm>
            <a:off x="2464320" y="47958377"/>
            <a:ext cx="362634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6" name="직사각형 1045"/>
          <xdr:cNvSpPr/>
        </xdr:nvSpPr>
        <xdr:spPr>
          <a:xfrm>
            <a:off x="1023938" y="46380798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7" name="직사각형 1046"/>
          <xdr:cNvSpPr/>
        </xdr:nvSpPr>
        <xdr:spPr>
          <a:xfrm>
            <a:off x="1385914" y="46380798"/>
            <a:ext cx="358873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48" name="직사각형 1047"/>
          <xdr:cNvSpPr/>
        </xdr:nvSpPr>
        <xdr:spPr>
          <a:xfrm>
            <a:off x="1744129" y="46380798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49" name="직사각형 1048"/>
          <xdr:cNvSpPr/>
        </xdr:nvSpPr>
        <xdr:spPr>
          <a:xfrm>
            <a:off x="2106105" y="46380798"/>
            <a:ext cx="358873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0" name="직사각형 1049"/>
          <xdr:cNvSpPr/>
        </xdr:nvSpPr>
        <xdr:spPr>
          <a:xfrm>
            <a:off x="2464320" y="46380798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1" name="직사각형 1050"/>
          <xdr:cNvSpPr/>
        </xdr:nvSpPr>
        <xdr:spPr>
          <a:xfrm>
            <a:off x="666751" y="46696313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2" name="직사각형 1051"/>
          <xdr:cNvSpPr/>
        </xdr:nvSpPr>
        <xdr:spPr>
          <a:xfrm>
            <a:off x="666751" y="47011829"/>
            <a:ext cx="362634" cy="315514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3" name="직사각형 1052"/>
          <xdr:cNvSpPr/>
        </xdr:nvSpPr>
        <xdr:spPr>
          <a:xfrm>
            <a:off x="666751" y="47327344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4" name="직사각형 1053"/>
          <xdr:cNvSpPr/>
        </xdr:nvSpPr>
        <xdr:spPr>
          <a:xfrm>
            <a:off x="666751" y="47642859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5" name="직사각형 1054"/>
          <xdr:cNvSpPr/>
        </xdr:nvSpPr>
        <xdr:spPr>
          <a:xfrm>
            <a:off x="666751" y="47958377"/>
            <a:ext cx="362634" cy="315514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6" name="직사각형 1055"/>
          <xdr:cNvSpPr/>
        </xdr:nvSpPr>
        <xdr:spPr>
          <a:xfrm>
            <a:off x="666751" y="46380798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57" name="직사각형 1056"/>
          <xdr:cNvSpPr/>
        </xdr:nvSpPr>
        <xdr:spPr>
          <a:xfrm>
            <a:off x="1023938" y="48273892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58" name="직사각형 1057"/>
          <xdr:cNvSpPr/>
        </xdr:nvSpPr>
        <xdr:spPr>
          <a:xfrm>
            <a:off x="1385914" y="48273892"/>
            <a:ext cx="358873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9" name="직사각형 1058"/>
          <xdr:cNvSpPr/>
        </xdr:nvSpPr>
        <xdr:spPr>
          <a:xfrm>
            <a:off x="1744129" y="48273892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0" name="직사각형 1059"/>
          <xdr:cNvSpPr/>
        </xdr:nvSpPr>
        <xdr:spPr>
          <a:xfrm>
            <a:off x="2106105" y="48273892"/>
            <a:ext cx="358873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1" name="직사각형 1060"/>
          <xdr:cNvSpPr/>
        </xdr:nvSpPr>
        <xdr:spPr>
          <a:xfrm>
            <a:off x="2464320" y="48273892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2" name="직사각형 1061"/>
          <xdr:cNvSpPr/>
        </xdr:nvSpPr>
        <xdr:spPr>
          <a:xfrm>
            <a:off x="666751" y="48273892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63" name="직사각형 1062"/>
          <xdr:cNvSpPr/>
        </xdr:nvSpPr>
        <xdr:spPr>
          <a:xfrm>
            <a:off x="2827735" y="46696313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4" name="직사각형 1063"/>
          <xdr:cNvSpPr/>
        </xdr:nvSpPr>
        <xdr:spPr>
          <a:xfrm>
            <a:off x="2827735" y="47011829"/>
            <a:ext cx="362634" cy="315514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5" name="직사각형 1064"/>
          <xdr:cNvSpPr/>
        </xdr:nvSpPr>
        <xdr:spPr>
          <a:xfrm>
            <a:off x="2827735" y="47327344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6" name="직사각형 1065"/>
          <xdr:cNvSpPr/>
        </xdr:nvSpPr>
        <xdr:spPr>
          <a:xfrm>
            <a:off x="2827735" y="47642859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7" name="직사각형 1066"/>
          <xdr:cNvSpPr/>
        </xdr:nvSpPr>
        <xdr:spPr>
          <a:xfrm>
            <a:off x="2827735" y="47958377"/>
            <a:ext cx="362634" cy="315514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8" name="직사각형 1067"/>
          <xdr:cNvSpPr/>
        </xdr:nvSpPr>
        <xdr:spPr>
          <a:xfrm>
            <a:off x="2827735" y="46380798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69" name="직사각형 1068"/>
          <xdr:cNvSpPr/>
        </xdr:nvSpPr>
        <xdr:spPr>
          <a:xfrm>
            <a:off x="2827735" y="48273892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5</xdr:col>
      <xdr:colOff>403511</xdr:colOff>
      <xdr:row>150</xdr:row>
      <xdr:rowOff>315515</xdr:rowOff>
    </xdr:from>
    <xdr:to>
      <xdr:col>6</xdr:col>
      <xdr:colOff>107540</xdr:colOff>
      <xdr:row>152</xdr:row>
      <xdr:rowOff>2365</xdr:rowOff>
    </xdr:to>
    <xdr:sp macro="" textlink="">
      <xdr:nvSpPr>
        <xdr:cNvPr id="1070" name="직사각형 1069"/>
        <xdr:cNvSpPr/>
      </xdr:nvSpPr>
      <xdr:spPr>
        <a:xfrm>
          <a:off x="3677730" y="47642859"/>
          <a:ext cx="358873" cy="3178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6</xdr:col>
      <xdr:colOff>106882</xdr:colOff>
      <xdr:row>150</xdr:row>
      <xdr:rowOff>315515</xdr:rowOff>
    </xdr:from>
    <xdr:to>
      <xdr:col>6</xdr:col>
      <xdr:colOff>469516</xdr:colOff>
      <xdr:row>152</xdr:row>
      <xdr:rowOff>2365</xdr:rowOff>
    </xdr:to>
    <xdr:sp macro="" textlink="">
      <xdr:nvSpPr>
        <xdr:cNvPr id="1071" name="직사각형 1070"/>
        <xdr:cNvSpPr/>
      </xdr:nvSpPr>
      <xdr:spPr>
        <a:xfrm>
          <a:off x="4035945" y="47642859"/>
          <a:ext cx="362634" cy="3178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403511</xdr:colOff>
      <xdr:row>152</xdr:row>
      <xdr:rowOff>2</xdr:rowOff>
    </xdr:from>
    <xdr:to>
      <xdr:col>6</xdr:col>
      <xdr:colOff>107540</xdr:colOff>
      <xdr:row>153</xdr:row>
      <xdr:rowOff>0</xdr:rowOff>
    </xdr:to>
    <xdr:sp macro="" textlink="">
      <xdr:nvSpPr>
        <xdr:cNvPr id="1072" name="직사각형 1071"/>
        <xdr:cNvSpPr/>
      </xdr:nvSpPr>
      <xdr:spPr>
        <a:xfrm>
          <a:off x="3677730" y="47958377"/>
          <a:ext cx="358873" cy="3155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6</xdr:col>
      <xdr:colOff>106882</xdr:colOff>
      <xdr:row>152</xdr:row>
      <xdr:rowOff>2</xdr:rowOff>
    </xdr:from>
    <xdr:to>
      <xdr:col>6</xdr:col>
      <xdr:colOff>469516</xdr:colOff>
      <xdr:row>153</xdr:row>
      <xdr:rowOff>0</xdr:rowOff>
    </xdr:to>
    <xdr:sp macro="" textlink="">
      <xdr:nvSpPr>
        <xdr:cNvPr id="1073" name="직사각형 1072"/>
        <xdr:cNvSpPr/>
      </xdr:nvSpPr>
      <xdr:spPr>
        <a:xfrm>
          <a:off x="4035945" y="47958377"/>
          <a:ext cx="362634" cy="31551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255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403511</xdr:colOff>
      <xdr:row>153</xdr:row>
      <xdr:rowOff>1</xdr:rowOff>
    </xdr:from>
    <xdr:to>
      <xdr:col>6</xdr:col>
      <xdr:colOff>107540</xdr:colOff>
      <xdr:row>154</xdr:row>
      <xdr:rowOff>2367</xdr:rowOff>
    </xdr:to>
    <xdr:sp macro="" textlink="">
      <xdr:nvSpPr>
        <xdr:cNvPr id="1074" name="직사각형 1073"/>
        <xdr:cNvSpPr/>
      </xdr:nvSpPr>
      <xdr:spPr>
        <a:xfrm>
          <a:off x="3677730" y="48273892"/>
          <a:ext cx="358873" cy="31788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255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6</xdr:col>
      <xdr:colOff>106882</xdr:colOff>
      <xdr:row>153</xdr:row>
      <xdr:rowOff>1</xdr:rowOff>
    </xdr:from>
    <xdr:to>
      <xdr:col>6</xdr:col>
      <xdr:colOff>469516</xdr:colOff>
      <xdr:row>154</xdr:row>
      <xdr:rowOff>2367</xdr:rowOff>
    </xdr:to>
    <xdr:sp macro="" textlink="">
      <xdr:nvSpPr>
        <xdr:cNvPr id="1075" name="직사각형 1074"/>
        <xdr:cNvSpPr/>
      </xdr:nvSpPr>
      <xdr:spPr>
        <a:xfrm>
          <a:off x="4035945" y="48273892"/>
          <a:ext cx="362634" cy="3178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6</xdr:col>
      <xdr:colOff>470297</xdr:colOff>
      <xdr:row>150</xdr:row>
      <xdr:rowOff>315515</xdr:rowOff>
    </xdr:from>
    <xdr:to>
      <xdr:col>7</xdr:col>
      <xdr:colOff>178088</xdr:colOff>
      <xdr:row>152</xdr:row>
      <xdr:rowOff>2365</xdr:rowOff>
    </xdr:to>
    <xdr:sp macro="" textlink="">
      <xdr:nvSpPr>
        <xdr:cNvPr id="1076" name="직사각형 1075"/>
        <xdr:cNvSpPr/>
      </xdr:nvSpPr>
      <xdr:spPr>
        <a:xfrm>
          <a:off x="4399360" y="47642859"/>
          <a:ext cx="362634" cy="31788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255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6</xdr:col>
      <xdr:colOff>470297</xdr:colOff>
      <xdr:row>152</xdr:row>
      <xdr:rowOff>2</xdr:rowOff>
    </xdr:from>
    <xdr:to>
      <xdr:col>7</xdr:col>
      <xdr:colOff>178088</xdr:colOff>
      <xdr:row>153</xdr:row>
      <xdr:rowOff>0</xdr:rowOff>
    </xdr:to>
    <xdr:sp macro="" textlink="">
      <xdr:nvSpPr>
        <xdr:cNvPr id="1077" name="직사각형 1076"/>
        <xdr:cNvSpPr/>
      </xdr:nvSpPr>
      <xdr:spPr>
        <a:xfrm>
          <a:off x="4399360" y="47958377"/>
          <a:ext cx="362634" cy="3155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6</xdr:col>
      <xdr:colOff>470297</xdr:colOff>
      <xdr:row>153</xdr:row>
      <xdr:rowOff>1</xdr:rowOff>
    </xdr:from>
    <xdr:to>
      <xdr:col>7</xdr:col>
      <xdr:colOff>178088</xdr:colOff>
      <xdr:row>154</xdr:row>
      <xdr:rowOff>1</xdr:rowOff>
    </xdr:to>
    <xdr:sp macro="" textlink="">
      <xdr:nvSpPr>
        <xdr:cNvPr id="1078" name="직사각형 1077"/>
        <xdr:cNvSpPr/>
      </xdr:nvSpPr>
      <xdr:spPr>
        <a:xfrm>
          <a:off x="4399360" y="48273892"/>
          <a:ext cx="362634" cy="31551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0</xdr:col>
      <xdr:colOff>649042</xdr:colOff>
      <xdr:row>160</xdr:row>
      <xdr:rowOff>0</xdr:rowOff>
    </xdr:from>
    <xdr:to>
      <xdr:col>14</xdr:col>
      <xdr:colOff>0</xdr:colOff>
      <xdr:row>172</xdr:row>
      <xdr:rowOff>288116</xdr:rowOff>
    </xdr:to>
    <xdr:grpSp>
      <xdr:nvGrpSpPr>
        <xdr:cNvPr id="558" name="그룹 557"/>
        <xdr:cNvGrpSpPr/>
      </xdr:nvGrpSpPr>
      <xdr:grpSpPr>
        <a:xfrm>
          <a:off x="649042" y="50292000"/>
          <a:ext cx="8552108" cy="4060016"/>
          <a:chOff x="649042" y="50292000"/>
          <a:chExt cx="8552108" cy="4060016"/>
        </a:xfrm>
      </xdr:grpSpPr>
      <xdr:grpSp>
        <xdr:nvGrpSpPr>
          <xdr:cNvPr id="556" name="그룹 555"/>
          <xdr:cNvGrpSpPr/>
        </xdr:nvGrpSpPr>
        <xdr:grpSpPr>
          <a:xfrm>
            <a:off x="649042" y="50292000"/>
            <a:ext cx="8552108" cy="4060016"/>
            <a:chOff x="619125" y="49549050"/>
            <a:chExt cx="8552108" cy="4060016"/>
          </a:xfrm>
        </xdr:grpSpPr>
        <xdr:grpSp>
          <xdr:nvGrpSpPr>
            <xdr:cNvPr id="145" name="그룹 144"/>
            <xdr:cNvGrpSpPr/>
          </xdr:nvGrpSpPr>
          <xdr:grpSpPr>
            <a:xfrm>
              <a:off x="619125" y="50606325"/>
              <a:ext cx="8552108" cy="3002741"/>
              <a:chOff x="1223886" y="50055012"/>
              <a:chExt cx="8580811" cy="3010068"/>
            </a:xfrm>
          </xdr:grpSpPr>
          <xdr:sp macro="" textlink="">
            <xdr:nvSpPr>
              <xdr:cNvPr id="138" name="직사각형 137"/>
              <xdr:cNvSpPr/>
            </xdr:nvSpPr>
            <xdr:spPr>
              <a:xfrm>
                <a:off x="1322209" y="51039403"/>
                <a:ext cx="658710" cy="630184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41" name="오른쪽 화살표 140"/>
              <xdr:cNvSpPr/>
            </xdr:nvSpPr>
            <xdr:spPr>
              <a:xfrm>
                <a:off x="2140360" y="51127198"/>
                <a:ext cx="422085" cy="459462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85" name="직사각형 984"/>
              <xdr:cNvSpPr/>
            </xdr:nvSpPr>
            <xdr:spPr>
              <a:xfrm>
                <a:off x="2694543" y="51039403"/>
                <a:ext cx="658710" cy="630184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42" name="TextBox 141"/>
              <xdr:cNvSpPr txBox="1"/>
            </xdr:nvSpPr>
            <xdr:spPr>
              <a:xfrm>
                <a:off x="1223886" y="51676909"/>
                <a:ext cx="765752" cy="2855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(28,28,1)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87" name="TextBox 986"/>
              <xdr:cNvSpPr txBox="1"/>
            </xdr:nvSpPr>
            <xdr:spPr>
              <a:xfrm>
                <a:off x="2585197" y="51676909"/>
                <a:ext cx="829437" cy="2855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(28,28,16)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88" name="TextBox 987"/>
              <xdr:cNvSpPr txBox="1"/>
            </xdr:nvSpPr>
            <xdr:spPr>
              <a:xfrm>
                <a:off x="2116034" y="50775155"/>
                <a:ext cx="501848" cy="28513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Conv1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89" name="오른쪽 화살표 988"/>
              <xdr:cNvSpPr/>
            </xdr:nvSpPr>
            <xdr:spPr>
              <a:xfrm>
                <a:off x="3506369" y="51127198"/>
                <a:ext cx="422085" cy="459462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0" name="TextBox 989"/>
              <xdr:cNvSpPr txBox="1"/>
            </xdr:nvSpPr>
            <xdr:spPr>
              <a:xfrm>
                <a:off x="3518631" y="50775155"/>
                <a:ext cx="438161" cy="28513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Pool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3" name="직사각형 992"/>
              <xdr:cNvSpPr/>
            </xdr:nvSpPr>
            <xdr:spPr>
              <a:xfrm>
                <a:off x="4091712" y="51142787"/>
                <a:ext cx="439712" cy="42389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4" name="오른쪽 화살표 993"/>
              <xdr:cNvSpPr/>
            </xdr:nvSpPr>
            <xdr:spPr>
              <a:xfrm>
                <a:off x="4702679" y="51127220"/>
                <a:ext cx="421874" cy="459429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6" name="TextBox 995"/>
              <xdr:cNvSpPr txBox="1"/>
            </xdr:nvSpPr>
            <xdr:spPr>
              <a:xfrm>
                <a:off x="3884236" y="51677057"/>
                <a:ext cx="830963" cy="2854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(14,14,16)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7" name="TextBox 996"/>
              <xdr:cNvSpPr txBox="1"/>
            </xdr:nvSpPr>
            <xdr:spPr>
              <a:xfrm>
                <a:off x="5072425" y="51677057"/>
                <a:ext cx="826383" cy="2854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(14,14,32)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8" name="TextBox 997"/>
              <xdr:cNvSpPr txBox="1"/>
            </xdr:nvSpPr>
            <xdr:spPr>
              <a:xfrm>
                <a:off x="4678205" y="50775155"/>
                <a:ext cx="501985" cy="2851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Conv2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9" name="오른쪽 화살표 998"/>
              <xdr:cNvSpPr/>
            </xdr:nvSpPr>
            <xdr:spPr>
              <a:xfrm>
                <a:off x="5881639" y="51127220"/>
                <a:ext cx="426452" cy="459429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0" name="TextBox 999"/>
              <xdr:cNvSpPr txBox="1"/>
            </xdr:nvSpPr>
            <xdr:spPr>
              <a:xfrm>
                <a:off x="5884314" y="50775155"/>
                <a:ext cx="442599" cy="2851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Pool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1" name="직사각형 1000"/>
              <xdr:cNvSpPr/>
            </xdr:nvSpPr>
            <xdr:spPr>
              <a:xfrm>
                <a:off x="5275774" y="51142787"/>
                <a:ext cx="439713" cy="42389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5" name="직사각형 1004"/>
              <xdr:cNvSpPr/>
            </xdr:nvSpPr>
            <xdr:spPr>
              <a:xfrm>
                <a:off x="6476069" y="51230249"/>
                <a:ext cx="262100" cy="24896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6" name="TextBox 1005"/>
              <xdr:cNvSpPr txBox="1"/>
            </xdr:nvSpPr>
            <xdr:spPr>
              <a:xfrm>
                <a:off x="6268017" y="51677057"/>
                <a:ext cx="685355" cy="2854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(7,7,32)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7" name="오른쪽 화살표 1006"/>
              <xdr:cNvSpPr/>
            </xdr:nvSpPr>
            <xdr:spPr>
              <a:xfrm>
                <a:off x="6889903" y="51127220"/>
                <a:ext cx="426453" cy="459429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8" name="TextBox 1007"/>
              <xdr:cNvSpPr txBox="1"/>
            </xdr:nvSpPr>
            <xdr:spPr>
              <a:xfrm>
                <a:off x="6820319" y="50775155"/>
                <a:ext cx="588865" cy="2851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형변환</a:t>
                </a:r>
              </a:p>
            </xdr:txBody>
          </xdr:sp>
          <xdr:sp macro="" textlink="">
            <xdr:nvSpPr>
              <xdr:cNvPr id="1020" name="직사각형 1019"/>
              <xdr:cNvSpPr/>
            </xdr:nvSpPr>
            <xdr:spPr>
              <a:xfrm>
                <a:off x="7499525" y="50055012"/>
                <a:ext cx="70489" cy="259944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0" name="오른쪽 화살표 1079"/>
              <xdr:cNvSpPr/>
            </xdr:nvSpPr>
            <xdr:spPr>
              <a:xfrm>
                <a:off x="7732239" y="51127220"/>
                <a:ext cx="426452" cy="459429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1" name="TextBox 1080"/>
              <xdr:cNvSpPr txBox="1"/>
            </xdr:nvSpPr>
            <xdr:spPr>
              <a:xfrm>
                <a:off x="7800604" y="50775155"/>
                <a:ext cx="306399" cy="2851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FC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2" name="직사각형 1081"/>
              <xdr:cNvSpPr/>
            </xdr:nvSpPr>
            <xdr:spPr>
              <a:xfrm>
                <a:off x="8320922" y="50967339"/>
                <a:ext cx="68436" cy="77478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44" name="왼쪽/오른쪽 화살표 143"/>
              <xdr:cNvSpPr/>
            </xdr:nvSpPr>
            <xdr:spPr>
              <a:xfrm>
                <a:off x="8588760" y="51111361"/>
                <a:ext cx="628567" cy="479526"/>
              </a:xfrm>
              <a:prstGeom prst="leftRightArrow">
                <a:avLst>
                  <a:gd name="adj1" fmla="val 47261"/>
                  <a:gd name="adj2" fmla="val 50000"/>
                </a:avLst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3" name="직사각형 1082"/>
              <xdr:cNvSpPr/>
            </xdr:nvSpPr>
            <xdr:spPr>
              <a:xfrm>
                <a:off x="9425466" y="50967339"/>
                <a:ext cx="70489" cy="77478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4" name="TextBox 1083"/>
              <xdr:cNvSpPr txBox="1"/>
            </xdr:nvSpPr>
            <xdr:spPr>
              <a:xfrm>
                <a:off x="8561963" y="50484683"/>
                <a:ext cx="718447" cy="62340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크로스</a:t>
                </a:r>
                <a:endPara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  <a:p>
                <a:pPr algn="ctr"/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엔트로피</a:t>
                </a:r>
              </a:p>
            </xdr:txBody>
          </xdr:sp>
          <xdr:sp macro="" textlink="">
            <xdr:nvSpPr>
              <xdr:cNvPr id="1085" name="TextBox 1084"/>
              <xdr:cNvSpPr txBox="1"/>
            </xdr:nvSpPr>
            <xdr:spPr>
              <a:xfrm>
                <a:off x="7177272" y="52779885"/>
                <a:ext cx="685357" cy="2851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(1568,1)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6" name="TextBox 1085"/>
              <xdr:cNvSpPr txBox="1"/>
            </xdr:nvSpPr>
            <xdr:spPr>
              <a:xfrm>
                <a:off x="8017324" y="51772684"/>
                <a:ext cx="685355" cy="612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(10,1)</a:t>
                </a:r>
              </a:p>
              <a:p>
                <a:pPr algn="ctr"/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출력</a:t>
                </a:r>
              </a:p>
            </xdr:txBody>
          </xdr:sp>
          <xdr:sp macro="" textlink="">
            <xdr:nvSpPr>
              <xdr:cNvPr id="1087" name="TextBox 1086"/>
              <xdr:cNvSpPr txBox="1"/>
            </xdr:nvSpPr>
            <xdr:spPr>
              <a:xfrm>
                <a:off x="9119341" y="51772684"/>
                <a:ext cx="685356" cy="57390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(10,1)</a:t>
                </a:r>
              </a:p>
              <a:p>
                <a:pPr algn="ctr"/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출력</a:t>
                </a:r>
              </a:p>
            </xdr:txBody>
          </xdr:sp>
        </xdr:grpSp>
        <xdr:sp macro="" textlink="">
          <xdr:nvSpPr>
            <xdr:cNvPr id="146" name="직사각형 145"/>
            <xdr:cNvSpPr/>
          </xdr:nvSpPr>
          <xdr:spPr>
            <a:xfrm>
              <a:off x="7991474" y="49710975"/>
              <a:ext cx="1019175" cy="29527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옵티마이저</a:t>
              </a:r>
            </a:p>
          </xdr:txBody>
        </xdr:sp>
        <xdr:cxnSp macro="">
          <xdr:nvCxnSpPr>
            <xdr:cNvPr id="148" name="직선 화살표 연결선 147"/>
            <xdr:cNvCxnSpPr>
              <a:stCxn id="146" idx="1"/>
            </xdr:cNvCxnSpPr>
          </xdr:nvCxnSpPr>
          <xdr:spPr>
            <a:xfrm flipH="1">
              <a:off x="1457325" y="49858613"/>
              <a:ext cx="6534149" cy="0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직선 화살표 연결선 151"/>
            <xdr:cNvCxnSpPr>
              <a:stCxn id="988" idx="0"/>
            </xdr:cNvCxnSpPr>
          </xdr:nvCxnSpPr>
          <xdr:spPr>
            <a:xfrm flipH="1" flipV="1">
              <a:off x="1743075" y="49872900"/>
              <a:ext cx="15299" cy="1451815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prstDash val="sysDash"/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8" name="직선 화살표 연결선 1087"/>
            <xdr:cNvCxnSpPr/>
          </xdr:nvCxnSpPr>
          <xdr:spPr>
            <a:xfrm flipH="1" flipV="1">
              <a:off x="4295775" y="49872900"/>
              <a:ext cx="15299" cy="1451815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prstDash val="sysDash"/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9" name="직선 화살표 연결선 1088"/>
            <xdr:cNvCxnSpPr/>
          </xdr:nvCxnSpPr>
          <xdr:spPr>
            <a:xfrm flipH="1" flipV="1">
              <a:off x="7296150" y="49872900"/>
              <a:ext cx="15299" cy="1451815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prstDash val="sysDash"/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5" name="TextBox 554"/>
            <xdr:cNvSpPr txBox="1"/>
          </xdr:nvSpPr>
          <xdr:spPr>
            <a:xfrm>
              <a:off x="3638550" y="49549050"/>
              <a:ext cx="1736373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역전파</a:t>
              </a:r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(</a:t>
              </a:r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모델 변수 조정</a:t>
              </a:r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)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090" name="TextBox 1089"/>
            <xdr:cNvSpPr txBox="1"/>
          </xdr:nvSpPr>
          <xdr:spPr>
            <a:xfrm>
              <a:off x="7400925" y="50358675"/>
              <a:ext cx="1031051" cy="517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h1: 128 </a:t>
              </a:r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노드</a:t>
              </a:r>
              <a:endParaRPr lang="en-US" altLang="ko-KR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h2: 10 </a:t>
              </a:r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노드</a:t>
              </a:r>
            </a:p>
          </xdr:txBody>
        </xdr:sp>
      </xdr:grpSp>
      <xdr:sp macro="" textlink="">
        <xdr:nvSpPr>
          <xdr:cNvPr id="557" name="TextBox 556"/>
          <xdr:cNvSpPr txBox="1"/>
        </xdr:nvSpPr>
        <xdr:spPr>
          <a:xfrm>
            <a:off x="923925" y="52397025"/>
            <a:ext cx="312906" cy="4791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>
                <a:latin typeface="D2Coding" panose="020B0609020101020101" pitchFamily="49" charset="-127"/>
                <a:ea typeface="D2Coding" panose="020B0609020101020101" pitchFamily="49" charset="-127"/>
              </a:rPr>
              <a:t>2</a:t>
            </a:r>
            <a:endParaRPr lang="ko-KR" altLang="en-US" sz="2000"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 editAs="oneCell">
    <xdr:from>
      <xdr:col>0</xdr:col>
      <xdr:colOff>400575</xdr:colOff>
      <xdr:row>176</xdr:row>
      <xdr:rowOff>0</xdr:rowOff>
    </xdr:from>
    <xdr:to>
      <xdr:col>7</xdr:col>
      <xdr:colOff>0</xdr:colOff>
      <xdr:row>189</xdr:row>
      <xdr:rowOff>9013</xdr:rowOff>
    </xdr:to>
    <xdr:pic>
      <xdr:nvPicPr>
        <xdr:cNvPr id="559" name="그림 5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575" y="55321200"/>
          <a:ext cx="4200000" cy="4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4</xdr:col>
      <xdr:colOff>466420</xdr:colOff>
      <xdr:row>206</xdr:row>
      <xdr:rowOff>209445</xdr:rowOff>
    </xdr:to>
    <xdr:pic>
      <xdr:nvPicPr>
        <xdr:cNvPr id="652" name="그림 6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" y="64122300"/>
          <a:ext cx="2438095" cy="838095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125</xdr:row>
      <xdr:rowOff>247650</xdr:rowOff>
    </xdr:from>
    <xdr:to>
      <xdr:col>7</xdr:col>
      <xdr:colOff>209550</xdr:colOff>
      <xdr:row>127</xdr:row>
      <xdr:rowOff>257175</xdr:rowOff>
    </xdr:to>
    <xdr:sp macro="" textlink="">
      <xdr:nvSpPr>
        <xdr:cNvPr id="139" name="직사각형 138"/>
        <xdr:cNvSpPr/>
      </xdr:nvSpPr>
      <xdr:spPr>
        <a:xfrm>
          <a:off x="4095750" y="39538275"/>
          <a:ext cx="714375" cy="6381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10</xdr:col>
      <xdr:colOff>28575</xdr:colOff>
      <xdr:row>27</xdr:row>
      <xdr:rowOff>0</xdr:rowOff>
    </xdr:to>
    <xdr:grpSp>
      <xdr:nvGrpSpPr>
        <xdr:cNvPr id="52" name="그룹 51"/>
        <xdr:cNvGrpSpPr/>
      </xdr:nvGrpSpPr>
      <xdr:grpSpPr>
        <a:xfrm>
          <a:off x="657225" y="5343525"/>
          <a:ext cx="5943600" cy="3143250"/>
          <a:chOff x="657225" y="5343525"/>
          <a:chExt cx="5943600" cy="3143250"/>
        </a:xfrm>
      </xdr:grpSpPr>
      <xdr:grpSp>
        <xdr:nvGrpSpPr>
          <xdr:cNvPr id="18" name="그룹 17"/>
          <xdr:cNvGrpSpPr/>
        </xdr:nvGrpSpPr>
        <xdr:grpSpPr>
          <a:xfrm>
            <a:off x="657225" y="5343525"/>
            <a:ext cx="1181100" cy="3143250"/>
            <a:chOff x="657225" y="5343525"/>
            <a:chExt cx="1181100" cy="3143250"/>
          </a:xfrm>
        </xdr:grpSpPr>
        <xdr:grpSp>
          <xdr:nvGrpSpPr>
            <xdr:cNvPr id="15" name="그룹 14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3" name="직사각형 2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7" name="타원 6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8" name="타원 7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10" name="직선 화살표 연결선 9"/>
              <xdr:cNvCxnSpPr>
                <a:stCxn id="8" idx="4"/>
                <a:endCxn id="3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직선 화살표 연결선 11"/>
              <xdr:cNvCxnSpPr>
                <a:stCxn id="7" idx="0"/>
                <a:endCxn id="3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6" name="TextBox 15"/>
            <xdr:cNvSpPr txBox="1"/>
          </xdr:nvSpPr>
          <xdr:spPr>
            <a:xfrm>
              <a:off x="962025" y="5514975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대명사</a:t>
              </a:r>
            </a:p>
          </xdr:txBody>
        </xdr:sp>
        <xdr:sp macro="" textlink="">
          <xdr:nvSpPr>
            <xdr:cNvPr id="17" name="TextBox 16"/>
            <xdr:cNvSpPr txBox="1"/>
          </xdr:nvSpPr>
          <xdr:spPr>
            <a:xfrm>
              <a:off x="1123950" y="8020050"/>
              <a:ext cx="255198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I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19" name="그룹 18"/>
          <xdr:cNvGrpSpPr/>
        </xdr:nvGrpSpPr>
        <xdr:grpSpPr>
          <a:xfrm>
            <a:off x="2238375" y="5343525"/>
            <a:ext cx="1181100" cy="3143250"/>
            <a:chOff x="657225" y="5343525"/>
            <a:chExt cx="1181100" cy="3143250"/>
          </a:xfrm>
        </xdr:grpSpPr>
        <xdr:grpSp>
          <xdr:nvGrpSpPr>
            <xdr:cNvPr id="20" name="그룹 19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23" name="직사각형 22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24" name="타원 23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5" name="타원 24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26" name="직선 화살표 연결선 25"/>
              <xdr:cNvCxnSpPr>
                <a:stCxn id="25" idx="4"/>
                <a:endCxn id="23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7" name="직선 화살표 연결선 26"/>
              <xdr:cNvCxnSpPr>
                <a:stCxn id="24" idx="0"/>
                <a:endCxn id="23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1" name="TextBox 20"/>
            <xdr:cNvSpPr txBox="1"/>
          </xdr:nvSpPr>
          <xdr:spPr>
            <a:xfrm>
              <a:off x="1009650" y="5514975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동사</a:t>
              </a:r>
            </a:p>
          </xdr:txBody>
        </xdr:sp>
        <xdr:sp macro="" textlink="">
          <xdr:nvSpPr>
            <xdr:cNvPr id="22" name="TextBox 21"/>
            <xdr:cNvSpPr txBox="1"/>
          </xdr:nvSpPr>
          <xdr:spPr>
            <a:xfrm>
              <a:off x="1028700" y="8020050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work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28" name="그룹 27"/>
          <xdr:cNvGrpSpPr/>
        </xdr:nvGrpSpPr>
        <xdr:grpSpPr>
          <a:xfrm>
            <a:off x="3838575" y="5343525"/>
            <a:ext cx="1181100" cy="3143250"/>
            <a:chOff x="657225" y="5343525"/>
            <a:chExt cx="1181100" cy="3143250"/>
          </a:xfrm>
        </xdr:grpSpPr>
        <xdr:grpSp>
          <xdr:nvGrpSpPr>
            <xdr:cNvPr id="29" name="그룹 28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32" name="직사각형 31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33" name="타원 32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4" name="타원 33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5" name="직선 화살표 연결선 34"/>
              <xdr:cNvCxnSpPr>
                <a:stCxn id="34" idx="4"/>
                <a:endCxn id="32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직선 화살표 연결선 35"/>
              <xdr:cNvCxnSpPr>
                <a:stCxn id="33" idx="0"/>
                <a:endCxn id="32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0" name="TextBox 29"/>
            <xdr:cNvSpPr txBox="1"/>
          </xdr:nvSpPr>
          <xdr:spPr>
            <a:xfrm>
              <a:off x="962025" y="5514975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전치사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1095375" y="8020050"/>
              <a:ext cx="325730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at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37" name="그룹 36"/>
          <xdr:cNvGrpSpPr/>
        </xdr:nvGrpSpPr>
        <xdr:grpSpPr>
          <a:xfrm>
            <a:off x="5419725" y="5343525"/>
            <a:ext cx="1181100" cy="3143250"/>
            <a:chOff x="657225" y="5343525"/>
            <a:chExt cx="1181100" cy="3143250"/>
          </a:xfrm>
        </xdr:grpSpPr>
        <xdr:grpSp>
          <xdr:nvGrpSpPr>
            <xdr:cNvPr id="38" name="그룹 37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41" name="직사각형 40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42" name="타원 41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43" name="타원 42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44" name="직선 화살표 연결선 43"/>
              <xdr:cNvCxnSpPr>
                <a:stCxn id="43" idx="4"/>
                <a:endCxn id="41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직선 화살표 연결선 44"/>
              <xdr:cNvCxnSpPr>
                <a:stCxn id="42" idx="0"/>
                <a:endCxn id="41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9" name="TextBox 38"/>
            <xdr:cNvSpPr txBox="1"/>
          </xdr:nvSpPr>
          <xdr:spPr>
            <a:xfrm>
              <a:off x="1009650" y="5514975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명사</a:t>
              </a: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952500" y="8020050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google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cxnSp macro="">
        <xdr:nvCxnSpPr>
          <xdr:cNvPr id="47" name="직선 화살표 연결선 46"/>
          <xdr:cNvCxnSpPr>
            <a:stCxn id="3" idx="3"/>
            <a:endCxn id="23" idx="1"/>
          </xdr:cNvCxnSpPr>
        </xdr:nvCxnSpPr>
        <xdr:spPr>
          <a:xfrm>
            <a:off x="1838325" y="6905625"/>
            <a:ext cx="40005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직선 화살표 연결선 48"/>
          <xdr:cNvCxnSpPr>
            <a:stCxn id="23" idx="3"/>
            <a:endCxn id="32" idx="1"/>
          </xdr:cNvCxnSpPr>
        </xdr:nvCxnSpPr>
        <xdr:spPr>
          <a:xfrm>
            <a:off x="3419475" y="6905625"/>
            <a:ext cx="41910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직선 화살표 연결선 50"/>
          <xdr:cNvCxnSpPr>
            <a:stCxn id="32" idx="3"/>
            <a:endCxn id="41" idx="1"/>
          </xdr:cNvCxnSpPr>
        </xdr:nvCxnSpPr>
        <xdr:spPr>
          <a:xfrm>
            <a:off x="5019675" y="6905625"/>
            <a:ext cx="40005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628650</xdr:colOff>
      <xdr:row>30</xdr:row>
      <xdr:rowOff>0</xdr:rowOff>
    </xdr:from>
    <xdr:to>
      <xdr:col>10</xdr:col>
      <xdr:colOff>0</xdr:colOff>
      <xdr:row>40</xdr:row>
      <xdr:rowOff>0</xdr:rowOff>
    </xdr:to>
    <xdr:grpSp>
      <xdr:nvGrpSpPr>
        <xdr:cNvPr id="53" name="그룹 52"/>
        <xdr:cNvGrpSpPr/>
      </xdr:nvGrpSpPr>
      <xdr:grpSpPr>
        <a:xfrm>
          <a:off x="628650" y="9429750"/>
          <a:ext cx="5943600" cy="3143250"/>
          <a:chOff x="657225" y="5343525"/>
          <a:chExt cx="5943600" cy="3143250"/>
        </a:xfrm>
      </xdr:grpSpPr>
      <xdr:grpSp>
        <xdr:nvGrpSpPr>
          <xdr:cNvPr id="54" name="그룹 53"/>
          <xdr:cNvGrpSpPr/>
        </xdr:nvGrpSpPr>
        <xdr:grpSpPr>
          <a:xfrm>
            <a:off x="657225" y="5343525"/>
            <a:ext cx="1181100" cy="3143250"/>
            <a:chOff x="657225" y="5343525"/>
            <a:chExt cx="1181100" cy="3143250"/>
          </a:xfrm>
        </xdr:grpSpPr>
        <xdr:grpSp>
          <xdr:nvGrpSpPr>
            <xdr:cNvPr id="85" name="그룹 84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88" name="직사각형 87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89" name="타원 88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0" name="타원 89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91" name="직선 화살표 연결선 90"/>
              <xdr:cNvCxnSpPr>
                <a:stCxn id="90" idx="4"/>
                <a:endCxn id="88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2" name="직선 화살표 연결선 91"/>
              <xdr:cNvCxnSpPr>
                <a:stCxn id="89" idx="0"/>
                <a:endCxn id="88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6" name="TextBox 85"/>
            <xdr:cNvSpPr txBox="1"/>
          </xdr:nvSpPr>
          <xdr:spPr>
            <a:xfrm>
              <a:off x="962025" y="5514975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대명사</a:t>
              </a:r>
            </a:p>
          </xdr:txBody>
        </xdr:sp>
        <xdr:sp macro="" textlink="">
          <xdr:nvSpPr>
            <xdr:cNvPr id="87" name="TextBox 86"/>
            <xdr:cNvSpPr txBox="1"/>
          </xdr:nvSpPr>
          <xdr:spPr>
            <a:xfrm>
              <a:off x="1123950" y="8020050"/>
              <a:ext cx="255198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I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55" name="그룹 54"/>
          <xdr:cNvGrpSpPr/>
        </xdr:nvGrpSpPr>
        <xdr:grpSpPr>
          <a:xfrm>
            <a:off x="2238375" y="5343525"/>
            <a:ext cx="1181100" cy="3143250"/>
            <a:chOff x="657225" y="5343525"/>
            <a:chExt cx="1181100" cy="3143250"/>
          </a:xfrm>
        </xdr:grpSpPr>
        <xdr:grpSp>
          <xdr:nvGrpSpPr>
            <xdr:cNvPr id="77" name="그룹 76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80" name="직사각형 79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81" name="타원 80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82" name="타원 81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83" name="직선 화살표 연결선 82"/>
              <xdr:cNvCxnSpPr>
                <a:stCxn id="82" idx="4"/>
                <a:endCxn id="80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직선 화살표 연결선 83"/>
              <xdr:cNvCxnSpPr>
                <a:stCxn id="81" idx="0"/>
                <a:endCxn id="80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8" name="TextBox 77"/>
            <xdr:cNvSpPr txBox="1"/>
          </xdr:nvSpPr>
          <xdr:spPr>
            <a:xfrm>
              <a:off x="1009650" y="5514975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동사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952500" y="8020050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google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56" name="그룹 55"/>
          <xdr:cNvGrpSpPr/>
        </xdr:nvGrpSpPr>
        <xdr:grpSpPr>
          <a:xfrm>
            <a:off x="3838575" y="5343525"/>
            <a:ext cx="1181100" cy="3143250"/>
            <a:chOff x="657225" y="5343525"/>
            <a:chExt cx="1181100" cy="3143250"/>
          </a:xfrm>
        </xdr:grpSpPr>
        <xdr:grpSp>
          <xdr:nvGrpSpPr>
            <xdr:cNvPr id="69" name="그룹 68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72" name="직사각형 71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73" name="타원 72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74" name="타원 73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75" name="직선 화살표 연결선 74"/>
              <xdr:cNvCxnSpPr>
                <a:stCxn id="74" idx="4"/>
                <a:endCxn id="72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직선 화살표 연결선 75"/>
              <xdr:cNvCxnSpPr>
                <a:stCxn id="73" idx="0"/>
                <a:endCxn id="72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0" name="TextBox 69"/>
            <xdr:cNvSpPr txBox="1"/>
          </xdr:nvSpPr>
          <xdr:spPr>
            <a:xfrm>
              <a:off x="962025" y="5514975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전치사</a:t>
              </a:r>
            </a:p>
          </xdr:txBody>
        </xdr:sp>
        <xdr:sp macro="" textlink="">
          <xdr:nvSpPr>
            <xdr:cNvPr id="71" name="TextBox 70"/>
            <xdr:cNvSpPr txBox="1"/>
          </xdr:nvSpPr>
          <xdr:spPr>
            <a:xfrm>
              <a:off x="1095375" y="8020050"/>
              <a:ext cx="325730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at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57" name="그룹 56"/>
          <xdr:cNvGrpSpPr/>
        </xdr:nvGrpSpPr>
        <xdr:grpSpPr>
          <a:xfrm>
            <a:off x="5419725" y="5343525"/>
            <a:ext cx="1181100" cy="3143250"/>
            <a:chOff x="657225" y="5343525"/>
            <a:chExt cx="1181100" cy="3143250"/>
          </a:xfrm>
        </xdr:grpSpPr>
        <xdr:grpSp>
          <xdr:nvGrpSpPr>
            <xdr:cNvPr id="61" name="그룹 60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64" name="직사각형 63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65" name="타원 64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66" name="타원 65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67" name="직선 화살표 연결선 66"/>
              <xdr:cNvCxnSpPr>
                <a:stCxn id="66" idx="4"/>
                <a:endCxn id="64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8" name="직선 화살표 연결선 67"/>
              <xdr:cNvCxnSpPr>
                <a:stCxn id="65" idx="0"/>
                <a:endCxn id="64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2" name="TextBox 61"/>
            <xdr:cNvSpPr txBox="1"/>
          </xdr:nvSpPr>
          <xdr:spPr>
            <a:xfrm>
              <a:off x="1009650" y="5514975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명사</a:t>
              </a:r>
            </a:p>
          </xdr:txBody>
        </xdr:sp>
        <xdr:sp macro="" textlink="">
          <xdr:nvSpPr>
            <xdr:cNvPr id="63" name="TextBox 62"/>
            <xdr:cNvSpPr txBox="1"/>
          </xdr:nvSpPr>
          <xdr:spPr>
            <a:xfrm>
              <a:off x="1019175" y="8020050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work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cxnSp macro="">
        <xdr:nvCxnSpPr>
          <xdr:cNvPr id="58" name="직선 화살표 연결선 57"/>
          <xdr:cNvCxnSpPr>
            <a:stCxn id="88" idx="3"/>
            <a:endCxn id="80" idx="1"/>
          </xdr:cNvCxnSpPr>
        </xdr:nvCxnSpPr>
        <xdr:spPr>
          <a:xfrm>
            <a:off x="1838325" y="6905625"/>
            <a:ext cx="40005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직선 화살표 연결선 58"/>
          <xdr:cNvCxnSpPr>
            <a:stCxn id="80" idx="3"/>
            <a:endCxn id="72" idx="1"/>
          </xdr:cNvCxnSpPr>
        </xdr:nvCxnSpPr>
        <xdr:spPr>
          <a:xfrm>
            <a:off x="3419475" y="6905625"/>
            <a:ext cx="41910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직선 화살표 연결선 59"/>
          <xdr:cNvCxnSpPr>
            <a:stCxn id="72" idx="3"/>
            <a:endCxn id="64" idx="1"/>
          </xdr:cNvCxnSpPr>
        </xdr:nvCxnSpPr>
        <xdr:spPr>
          <a:xfrm>
            <a:off x="5019675" y="6905625"/>
            <a:ext cx="40005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628650</xdr:colOff>
      <xdr:row>45</xdr:row>
      <xdr:rowOff>0</xdr:rowOff>
    </xdr:from>
    <xdr:to>
      <xdr:col>10</xdr:col>
      <xdr:colOff>0</xdr:colOff>
      <xdr:row>55</xdr:row>
      <xdr:rowOff>0</xdr:rowOff>
    </xdr:to>
    <xdr:grpSp>
      <xdr:nvGrpSpPr>
        <xdr:cNvPr id="206" name="그룹 205"/>
        <xdr:cNvGrpSpPr/>
      </xdr:nvGrpSpPr>
      <xdr:grpSpPr>
        <a:xfrm>
          <a:off x="628650" y="14144625"/>
          <a:ext cx="5943600" cy="3143250"/>
          <a:chOff x="628650" y="14188966"/>
          <a:chExt cx="5940316" cy="3153103"/>
        </a:xfrm>
      </xdr:grpSpPr>
      <xdr:cxnSp macro="">
        <xdr:nvCxnSpPr>
          <xdr:cNvPr id="181" name="직선 화살표 연결선 180"/>
          <xdr:cNvCxnSpPr>
            <a:stCxn id="158" idx="3"/>
            <a:endCxn id="165" idx="1"/>
          </xdr:cNvCxnSpPr>
        </xdr:nvCxnSpPr>
        <xdr:spPr>
          <a:xfrm>
            <a:off x="1392622" y="15729686"/>
            <a:ext cx="1248759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직선 화살표 연결선 182"/>
          <xdr:cNvCxnSpPr>
            <a:stCxn id="165" idx="3"/>
            <a:endCxn id="166" idx="1"/>
          </xdr:cNvCxnSpPr>
        </xdr:nvCxnSpPr>
        <xdr:spPr>
          <a:xfrm>
            <a:off x="2975743" y="15729686"/>
            <a:ext cx="1261896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직선 화살표 연결선 184"/>
          <xdr:cNvCxnSpPr>
            <a:stCxn id="166" idx="3"/>
            <a:endCxn id="167" idx="1"/>
          </xdr:cNvCxnSpPr>
        </xdr:nvCxnSpPr>
        <xdr:spPr>
          <a:xfrm>
            <a:off x="4572001" y="15729686"/>
            <a:ext cx="1235621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02" name="그룹 201"/>
          <xdr:cNvGrpSpPr/>
        </xdr:nvGrpSpPr>
        <xdr:grpSpPr>
          <a:xfrm>
            <a:off x="628650" y="14188966"/>
            <a:ext cx="1180443" cy="3153103"/>
            <a:chOff x="628650" y="14188966"/>
            <a:chExt cx="1180443" cy="3153103"/>
          </a:xfrm>
        </xdr:grpSpPr>
        <xdr:sp macro="" textlink="">
          <xdr:nvSpPr>
            <xdr:cNvPr id="128" name="직사각형 127"/>
            <xdr:cNvSpPr/>
          </xdr:nvSpPr>
          <xdr:spPr>
            <a:xfrm>
              <a:off x="628650" y="15102053"/>
              <a:ext cx="1180443" cy="13078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29" name="타원 128"/>
            <xdr:cNvSpPr/>
          </xdr:nvSpPr>
          <xdr:spPr>
            <a:xfrm>
              <a:off x="895202" y="16711448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0" name="타원 129"/>
            <xdr:cNvSpPr/>
          </xdr:nvSpPr>
          <xdr:spPr>
            <a:xfrm>
              <a:off x="895202" y="14188966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26" name="TextBox 125"/>
            <xdr:cNvSpPr txBox="1"/>
          </xdr:nvSpPr>
          <xdr:spPr>
            <a:xfrm>
              <a:off x="1077640" y="14340709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6" name="TextBox 135"/>
            <xdr:cNvSpPr txBox="1"/>
          </xdr:nvSpPr>
          <xdr:spPr>
            <a:xfrm>
              <a:off x="1077640" y="16876330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58" name="직사각형 157"/>
            <xdr:cNvSpPr/>
          </xdr:nvSpPr>
          <xdr:spPr>
            <a:xfrm>
              <a:off x="1058260" y="15544465"/>
              <a:ext cx="334362" cy="37044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h</a:t>
              </a:r>
              <a:r>
                <a:rPr lang="en-US" altLang="ko-KR" sz="1100" baseline="-250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87" name="직선 화살표 연결선 186"/>
            <xdr:cNvCxnSpPr>
              <a:stCxn id="158" idx="0"/>
              <a:endCxn id="130" idx="4"/>
            </xdr:cNvCxnSpPr>
          </xdr:nvCxnSpPr>
          <xdr:spPr>
            <a:xfrm flipH="1" flipV="1">
              <a:off x="1223632" y="14819587"/>
              <a:ext cx="1809" cy="724878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9" name="직선 화살표 연결선 188"/>
            <xdr:cNvCxnSpPr>
              <a:stCxn id="129" idx="0"/>
              <a:endCxn id="158" idx="2"/>
            </xdr:cNvCxnSpPr>
          </xdr:nvCxnSpPr>
          <xdr:spPr>
            <a:xfrm flipV="1">
              <a:off x="1223632" y="15914907"/>
              <a:ext cx="1809" cy="796541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03" name="그룹 202"/>
          <xdr:cNvGrpSpPr/>
        </xdr:nvGrpSpPr>
        <xdr:grpSpPr>
          <a:xfrm>
            <a:off x="2208815" y="14188966"/>
            <a:ext cx="1180443" cy="3153103"/>
            <a:chOff x="2208815" y="14188966"/>
            <a:chExt cx="1180443" cy="3153103"/>
          </a:xfrm>
        </xdr:grpSpPr>
        <xdr:sp macro="" textlink="">
          <xdr:nvSpPr>
            <xdr:cNvPr id="120" name="직사각형 119"/>
            <xdr:cNvSpPr/>
          </xdr:nvSpPr>
          <xdr:spPr>
            <a:xfrm>
              <a:off x="2208815" y="15102053"/>
              <a:ext cx="1180443" cy="13078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21" name="타원 120"/>
            <xdr:cNvSpPr/>
          </xdr:nvSpPr>
          <xdr:spPr>
            <a:xfrm>
              <a:off x="2475367" y="16711448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22" name="타원 121"/>
            <xdr:cNvSpPr/>
          </xdr:nvSpPr>
          <xdr:spPr>
            <a:xfrm>
              <a:off x="2475367" y="14188966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3" name="TextBox 132"/>
            <xdr:cNvSpPr txBox="1"/>
          </xdr:nvSpPr>
          <xdr:spPr>
            <a:xfrm>
              <a:off x="2660761" y="14340709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7" name="TextBox 136"/>
            <xdr:cNvSpPr txBox="1"/>
          </xdr:nvSpPr>
          <xdr:spPr>
            <a:xfrm>
              <a:off x="2660761" y="16876330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65" name="직사각형 164"/>
            <xdr:cNvSpPr/>
          </xdr:nvSpPr>
          <xdr:spPr>
            <a:xfrm>
              <a:off x="2641381" y="15544465"/>
              <a:ext cx="334362" cy="37044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h</a:t>
              </a:r>
              <a:r>
                <a:rPr lang="en-US" altLang="ko-KR" sz="1100" baseline="-250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91" name="직선 화살표 연결선 190"/>
            <xdr:cNvCxnSpPr>
              <a:stCxn id="165" idx="0"/>
              <a:endCxn id="122" idx="4"/>
            </xdr:cNvCxnSpPr>
          </xdr:nvCxnSpPr>
          <xdr:spPr>
            <a:xfrm flipH="1" flipV="1">
              <a:off x="2803797" y="14819587"/>
              <a:ext cx="4765" cy="724878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3" name="직선 화살표 연결선 192"/>
            <xdr:cNvCxnSpPr>
              <a:stCxn id="121" idx="0"/>
              <a:endCxn id="165" idx="2"/>
            </xdr:cNvCxnSpPr>
          </xdr:nvCxnSpPr>
          <xdr:spPr>
            <a:xfrm flipV="1">
              <a:off x="2803797" y="15914907"/>
              <a:ext cx="4765" cy="796541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04" name="그룹 203"/>
          <xdr:cNvGrpSpPr/>
        </xdr:nvGrpSpPr>
        <xdr:grpSpPr>
          <a:xfrm>
            <a:off x="3808358" y="14188966"/>
            <a:ext cx="1180443" cy="3153103"/>
            <a:chOff x="3808358" y="14188966"/>
            <a:chExt cx="1180443" cy="3153103"/>
          </a:xfrm>
        </xdr:grpSpPr>
        <xdr:sp macro="" textlink="">
          <xdr:nvSpPr>
            <xdr:cNvPr id="112" name="직사각형 111"/>
            <xdr:cNvSpPr/>
          </xdr:nvSpPr>
          <xdr:spPr>
            <a:xfrm>
              <a:off x="3808358" y="15102053"/>
              <a:ext cx="1180443" cy="13078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13" name="타원 112"/>
            <xdr:cNvSpPr/>
          </xdr:nvSpPr>
          <xdr:spPr>
            <a:xfrm>
              <a:off x="4074910" y="16711448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14" name="타원 113"/>
            <xdr:cNvSpPr/>
          </xdr:nvSpPr>
          <xdr:spPr>
            <a:xfrm>
              <a:off x="4074910" y="14188966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4" name="TextBox 133"/>
            <xdr:cNvSpPr txBox="1"/>
          </xdr:nvSpPr>
          <xdr:spPr>
            <a:xfrm>
              <a:off x="4257019" y="14340709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8" name="TextBox 137"/>
            <xdr:cNvSpPr txBox="1"/>
          </xdr:nvSpPr>
          <xdr:spPr>
            <a:xfrm>
              <a:off x="4257019" y="16876330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66" name="직사각형 165"/>
            <xdr:cNvSpPr/>
          </xdr:nvSpPr>
          <xdr:spPr>
            <a:xfrm>
              <a:off x="4237639" y="15544465"/>
              <a:ext cx="334362" cy="37044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h</a:t>
              </a:r>
              <a:r>
                <a:rPr lang="en-US" altLang="ko-KR" sz="1100" baseline="-250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95" name="직선 화살표 연결선 194"/>
            <xdr:cNvCxnSpPr>
              <a:stCxn id="166" idx="0"/>
              <a:endCxn id="114" idx="4"/>
            </xdr:cNvCxnSpPr>
          </xdr:nvCxnSpPr>
          <xdr:spPr>
            <a:xfrm flipH="1" flipV="1">
              <a:off x="4403340" y="14819587"/>
              <a:ext cx="1480" cy="724878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직선 화살표 연결선 196"/>
            <xdr:cNvCxnSpPr>
              <a:stCxn id="113" idx="0"/>
              <a:endCxn id="166" idx="2"/>
            </xdr:cNvCxnSpPr>
          </xdr:nvCxnSpPr>
          <xdr:spPr>
            <a:xfrm flipV="1">
              <a:off x="4403340" y="15914907"/>
              <a:ext cx="1480" cy="796541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05" name="그룹 204"/>
          <xdr:cNvGrpSpPr/>
        </xdr:nvGrpSpPr>
        <xdr:grpSpPr>
          <a:xfrm>
            <a:off x="5388522" y="14188966"/>
            <a:ext cx="1180444" cy="3153103"/>
            <a:chOff x="5388522" y="14188966"/>
            <a:chExt cx="1180444" cy="3153103"/>
          </a:xfrm>
        </xdr:grpSpPr>
        <xdr:sp macro="" textlink="">
          <xdr:nvSpPr>
            <xdr:cNvPr id="104" name="직사각형 103"/>
            <xdr:cNvSpPr/>
          </xdr:nvSpPr>
          <xdr:spPr>
            <a:xfrm>
              <a:off x="5388522" y="15102053"/>
              <a:ext cx="1180444" cy="13078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05" name="타원 104"/>
            <xdr:cNvSpPr/>
          </xdr:nvSpPr>
          <xdr:spPr>
            <a:xfrm>
              <a:off x="5655074" y="16711448"/>
              <a:ext cx="656860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06" name="타원 105"/>
            <xdr:cNvSpPr/>
          </xdr:nvSpPr>
          <xdr:spPr>
            <a:xfrm>
              <a:off x="5655074" y="14188966"/>
              <a:ext cx="656860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5" name="TextBox 134"/>
            <xdr:cNvSpPr txBox="1"/>
          </xdr:nvSpPr>
          <xdr:spPr>
            <a:xfrm>
              <a:off x="5833571" y="14340709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4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9" name="TextBox 138"/>
            <xdr:cNvSpPr txBox="1"/>
          </xdr:nvSpPr>
          <xdr:spPr>
            <a:xfrm>
              <a:off x="5833571" y="16876330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4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67" name="직사각형 166"/>
            <xdr:cNvSpPr/>
          </xdr:nvSpPr>
          <xdr:spPr>
            <a:xfrm>
              <a:off x="5807622" y="15544465"/>
              <a:ext cx="334362" cy="37044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h</a:t>
              </a:r>
              <a:r>
                <a:rPr lang="en-US" altLang="ko-KR" sz="1100" baseline="-250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4</a:t>
              </a:r>
              <a:endParaRPr lang="ko-KR" altLang="en-US" sz="1100" baseline="-250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99" name="직선 화살표 연결선 198"/>
            <xdr:cNvCxnSpPr>
              <a:stCxn id="167" idx="0"/>
              <a:endCxn id="106" idx="4"/>
            </xdr:cNvCxnSpPr>
          </xdr:nvCxnSpPr>
          <xdr:spPr>
            <a:xfrm flipV="1">
              <a:off x="5974803" y="14819587"/>
              <a:ext cx="8701" cy="724878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1" name="직선 화살표 연결선 200"/>
            <xdr:cNvCxnSpPr>
              <a:stCxn id="105" idx="0"/>
              <a:endCxn id="167" idx="2"/>
            </xdr:cNvCxnSpPr>
          </xdr:nvCxnSpPr>
          <xdr:spPr>
            <a:xfrm flipH="1" flipV="1">
              <a:off x="5974803" y="15914907"/>
              <a:ext cx="8701" cy="796541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628650</xdr:colOff>
      <xdr:row>63</xdr:row>
      <xdr:rowOff>1190</xdr:rowOff>
    </xdr:from>
    <xdr:to>
      <xdr:col>11</xdr:col>
      <xdr:colOff>23813</xdr:colOff>
      <xdr:row>75</xdr:row>
      <xdr:rowOff>0</xdr:rowOff>
    </xdr:to>
    <xdr:grpSp>
      <xdr:nvGrpSpPr>
        <xdr:cNvPr id="341" name="그룹 340"/>
        <xdr:cNvGrpSpPr/>
      </xdr:nvGrpSpPr>
      <xdr:grpSpPr>
        <a:xfrm>
          <a:off x="628650" y="19803665"/>
          <a:ext cx="6624638" cy="3770710"/>
          <a:chOff x="628650" y="19803665"/>
          <a:chExt cx="6624638" cy="3770710"/>
        </a:xfrm>
      </xdr:grpSpPr>
      <xdr:grpSp>
        <xdr:nvGrpSpPr>
          <xdr:cNvPr id="336" name="그룹 335"/>
          <xdr:cNvGrpSpPr/>
        </xdr:nvGrpSpPr>
        <xdr:grpSpPr>
          <a:xfrm>
            <a:off x="628650" y="19803665"/>
            <a:ext cx="2046849" cy="3770710"/>
            <a:chOff x="628650" y="19877484"/>
            <a:chExt cx="2037324" cy="3786188"/>
          </a:xfrm>
        </xdr:grpSpPr>
        <xdr:sp macro="" textlink="">
          <xdr:nvSpPr>
            <xdr:cNvPr id="242" name="TextBox 241"/>
            <xdr:cNvSpPr txBox="1"/>
          </xdr:nvSpPr>
          <xdr:spPr>
            <a:xfrm>
              <a:off x="1075587" y="20029227"/>
              <a:ext cx="299792" cy="3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43" name="TextBox 242"/>
            <xdr:cNvSpPr txBox="1"/>
          </xdr:nvSpPr>
          <xdr:spPr>
            <a:xfrm>
              <a:off x="1075587" y="23197522"/>
              <a:ext cx="299792" cy="30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grpSp>
          <xdr:nvGrpSpPr>
            <xdr:cNvPr id="335" name="그룹 334"/>
            <xdr:cNvGrpSpPr/>
          </xdr:nvGrpSpPr>
          <xdr:grpSpPr>
            <a:xfrm>
              <a:off x="628650" y="19877484"/>
              <a:ext cx="2037324" cy="3786188"/>
              <a:chOff x="628650" y="19877484"/>
              <a:chExt cx="2037324" cy="3786188"/>
            </a:xfrm>
          </xdr:grpSpPr>
          <xdr:sp macro="" textlink="">
            <xdr:nvSpPr>
              <xdr:cNvPr id="239" name="직사각형 238"/>
              <xdr:cNvSpPr/>
            </xdr:nvSpPr>
            <xdr:spPr>
              <a:xfrm>
                <a:off x="628650" y="20790982"/>
                <a:ext cx="1176338" cy="192536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40" name="타원 239"/>
              <xdr:cNvSpPr/>
            </xdr:nvSpPr>
            <xdr:spPr>
              <a:xfrm>
                <a:off x="893149" y="23033211"/>
                <a:ext cx="654807" cy="630461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41" name="타원 240"/>
              <xdr:cNvSpPr/>
            </xdr:nvSpPr>
            <xdr:spPr>
              <a:xfrm>
                <a:off x="893149" y="19877484"/>
                <a:ext cx="654807" cy="631033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245" name="직선 화살표 연결선 244"/>
              <xdr:cNvCxnSpPr>
                <a:stCxn id="244" idx="0"/>
                <a:endCxn id="241" idx="4"/>
              </xdr:cNvCxnSpPr>
            </xdr:nvCxnSpPr>
            <xdr:spPr>
              <a:xfrm flipH="1" flipV="1">
                <a:off x="1221579" y="20508517"/>
                <a:ext cx="1809" cy="44918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4" name="직선 화살표 연결선 263"/>
              <xdr:cNvCxnSpPr>
                <a:stCxn id="262" idx="0"/>
                <a:endCxn id="244" idx="2"/>
              </xdr:cNvCxnSpPr>
            </xdr:nvCxnSpPr>
            <xdr:spPr>
              <a:xfrm flipV="1">
                <a:off x="1218490" y="21192097"/>
                <a:ext cx="3613" cy="389776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6" name="직선 화살표 연결선 265"/>
              <xdr:cNvCxnSpPr>
                <a:stCxn id="240" idx="0"/>
                <a:endCxn id="262" idx="4"/>
              </xdr:cNvCxnSpPr>
            </xdr:nvCxnSpPr>
            <xdr:spPr>
              <a:xfrm flipH="1" flipV="1">
                <a:off x="1218490" y="21844837"/>
                <a:ext cx="1804" cy="118837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4" name="직사각형 243"/>
              <xdr:cNvSpPr/>
            </xdr:nvSpPr>
            <xdr:spPr>
              <a:xfrm>
                <a:off x="963585" y="20957701"/>
                <a:ext cx="517554" cy="2343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tanh</a:t>
                </a:r>
                <a:endParaRPr lang="ko-KR" altLang="en-US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62" name="타원 261"/>
              <xdr:cNvSpPr/>
            </xdr:nvSpPr>
            <xdr:spPr>
              <a:xfrm>
                <a:off x="1088395" y="21581873"/>
                <a:ext cx="260707" cy="262964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+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69" name="타원 268"/>
              <xdr:cNvSpPr/>
            </xdr:nvSpPr>
            <xdr:spPr>
              <a:xfrm>
                <a:off x="1431889" y="22003557"/>
                <a:ext cx="263954" cy="262966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b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277" name="직선 화살표 연결선 276"/>
              <xdr:cNvCxnSpPr>
                <a:stCxn id="269" idx="1"/>
                <a:endCxn id="262" idx="5"/>
              </xdr:cNvCxnSpPr>
            </xdr:nvCxnSpPr>
            <xdr:spPr>
              <a:xfrm flipH="1" flipV="1">
                <a:off x="1310922" y="21806327"/>
                <a:ext cx="159622" cy="235740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78" name="TextBox 277"/>
              <xdr:cNvSpPr txBox="1"/>
            </xdr:nvSpPr>
            <xdr:spPr>
              <a:xfrm>
                <a:off x="1238251" y="22425424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xh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01" name="꺾인 연결선 300"/>
              <xdr:cNvCxnSpPr>
                <a:stCxn id="244" idx="3"/>
                <a:endCxn id="290" idx="2"/>
              </xdr:cNvCxnSpPr>
            </xdr:nvCxnSpPr>
            <xdr:spPr>
              <a:xfrm>
                <a:off x="1481139" y="21074899"/>
                <a:ext cx="1184835" cy="638456"/>
              </a:xfrm>
              <a:prstGeom prst="bentConnector3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337" name="그룹 336"/>
          <xdr:cNvGrpSpPr/>
        </xdr:nvGrpSpPr>
        <xdr:grpSpPr>
          <a:xfrm>
            <a:off x="2197896" y="19803665"/>
            <a:ext cx="2071849" cy="3770710"/>
            <a:chOff x="2190752" y="19877484"/>
            <a:chExt cx="2064706" cy="3786188"/>
          </a:xfrm>
        </xdr:grpSpPr>
        <xdr:sp macro="" textlink="">
          <xdr:nvSpPr>
            <xdr:cNvPr id="231" name="직사각형 230"/>
            <xdr:cNvSpPr/>
          </xdr:nvSpPr>
          <xdr:spPr>
            <a:xfrm>
              <a:off x="2202656" y="20790982"/>
              <a:ext cx="1176338" cy="192536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32" name="타원 231"/>
            <xdr:cNvSpPr/>
          </xdr:nvSpPr>
          <xdr:spPr>
            <a:xfrm>
              <a:off x="2469208" y="23033211"/>
              <a:ext cx="654807" cy="63046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33" name="타원 232"/>
            <xdr:cNvSpPr/>
          </xdr:nvSpPr>
          <xdr:spPr>
            <a:xfrm>
              <a:off x="2469208" y="19877484"/>
              <a:ext cx="654807" cy="631033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34" name="TextBox 233"/>
            <xdr:cNvSpPr txBox="1"/>
          </xdr:nvSpPr>
          <xdr:spPr>
            <a:xfrm>
              <a:off x="2652550" y="20029227"/>
              <a:ext cx="301844" cy="3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35" name="TextBox 234"/>
            <xdr:cNvSpPr txBox="1"/>
          </xdr:nvSpPr>
          <xdr:spPr>
            <a:xfrm>
              <a:off x="2652550" y="23197522"/>
              <a:ext cx="301844" cy="30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89" name="직사각형 288"/>
            <xdr:cNvSpPr/>
          </xdr:nvSpPr>
          <xdr:spPr>
            <a:xfrm>
              <a:off x="2541164" y="20957701"/>
              <a:ext cx="517554" cy="23439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tanh</a:t>
              </a:r>
              <a:endParaRPr lang="ko-KR" altLang="en-US" sz="1100" baseline="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90" name="타원 289"/>
            <xdr:cNvSpPr/>
          </xdr:nvSpPr>
          <xdr:spPr>
            <a:xfrm>
              <a:off x="2665974" y="21581873"/>
              <a:ext cx="260707" cy="262964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+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91" name="타원 290"/>
            <xdr:cNvSpPr/>
          </xdr:nvSpPr>
          <xdr:spPr>
            <a:xfrm>
              <a:off x="3009468" y="22003557"/>
              <a:ext cx="263954" cy="262966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b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292" name="직선 화살표 연결선 291"/>
            <xdr:cNvCxnSpPr>
              <a:stCxn id="291" idx="1"/>
              <a:endCxn id="290" idx="5"/>
            </xdr:cNvCxnSpPr>
          </xdr:nvCxnSpPr>
          <xdr:spPr>
            <a:xfrm flipH="1" flipV="1">
              <a:off x="2888501" y="21806327"/>
              <a:ext cx="159622" cy="235740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3" name="TextBox 292"/>
            <xdr:cNvSpPr txBox="1"/>
          </xdr:nvSpPr>
          <xdr:spPr>
            <a:xfrm>
              <a:off x="2815830" y="22425424"/>
              <a:ext cx="490391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* W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xh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2" name="TextBox 301"/>
            <xdr:cNvSpPr txBox="1"/>
          </xdr:nvSpPr>
          <xdr:spPr>
            <a:xfrm>
              <a:off x="2190752" y="21389578"/>
              <a:ext cx="490391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* W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hh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295" name="직선 화살표 연결선 294"/>
            <xdr:cNvCxnSpPr>
              <a:stCxn id="289" idx="0"/>
              <a:endCxn id="233" idx="4"/>
            </xdr:cNvCxnSpPr>
          </xdr:nvCxnSpPr>
          <xdr:spPr>
            <a:xfrm flipH="1" flipV="1">
              <a:off x="2796612" y="20508517"/>
              <a:ext cx="3329" cy="449184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직선 화살표 연결선 296"/>
            <xdr:cNvCxnSpPr>
              <a:stCxn id="290" idx="0"/>
              <a:endCxn id="289" idx="2"/>
            </xdr:cNvCxnSpPr>
          </xdr:nvCxnSpPr>
          <xdr:spPr>
            <a:xfrm flipV="1">
              <a:off x="2796328" y="21192097"/>
              <a:ext cx="3613" cy="389776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" name="직선 화살표 연결선 298"/>
            <xdr:cNvCxnSpPr>
              <a:stCxn id="232" idx="0"/>
              <a:endCxn id="290" idx="4"/>
            </xdr:cNvCxnSpPr>
          </xdr:nvCxnSpPr>
          <xdr:spPr>
            <a:xfrm flipH="1" flipV="1">
              <a:off x="2796328" y="21844837"/>
              <a:ext cx="284" cy="1188374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7" name="꺾인 연결선 316"/>
            <xdr:cNvCxnSpPr>
              <a:stCxn id="289" idx="3"/>
              <a:endCxn id="305" idx="2"/>
            </xdr:cNvCxnSpPr>
          </xdr:nvCxnSpPr>
          <xdr:spPr>
            <a:xfrm>
              <a:off x="3058718" y="21074899"/>
              <a:ext cx="1196740" cy="638456"/>
            </a:xfrm>
            <a:prstGeom prst="bentConnector3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38" name="그룹 337"/>
          <xdr:cNvGrpSpPr/>
        </xdr:nvGrpSpPr>
        <xdr:grpSpPr>
          <a:xfrm>
            <a:off x="3792142" y="19803665"/>
            <a:ext cx="2059944" cy="3770710"/>
            <a:chOff x="3780236" y="19877484"/>
            <a:chExt cx="2052800" cy="3786188"/>
          </a:xfrm>
        </xdr:grpSpPr>
        <xdr:sp macro="" textlink="">
          <xdr:nvSpPr>
            <xdr:cNvPr id="223" name="직사각형 222"/>
            <xdr:cNvSpPr/>
          </xdr:nvSpPr>
          <xdr:spPr>
            <a:xfrm>
              <a:off x="3798094" y="20790982"/>
              <a:ext cx="1176337" cy="192536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24" name="타원 223"/>
            <xdr:cNvSpPr/>
          </xdr:nvSpPr>
          <xdr:spPr>
            <a:xfrm>
              <a:off x="4062594" y="23033211"/>
              <a:ext cx="654805" cy="63046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25" name="타원 224"/>
            <xdr:cNvSpPr/>
          </xdr:nvSpPr>
          <xdr:spPr>
            <a:xfrm>
              <a:off x="4062594" y="19877484"/>
              <a:ext cx="654805" cy="631033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26" name="TextBox 225"/>
            <xdr:cNvSpPr txBox="1"/>
          </xdr:nvSpPr>
          <xdr:spPr>
            <a:xfrm>
              <a:off x="4244703" y="20029227"/>
              <a:ext cx="301844" cy="3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27" name="TextBox 226"/>
            <xdr:cNvSpPr txBox="1"/>
          </xdr:nvSpPr>
          <xdr:spPr>
            <a:xfrm>
              <a:off x="4244703" y="23197522"/>
              <a:ext cx="301844" cy="30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4" name="직사각형 303"/>
            <xdr:cNvSpPr/>
          </xdr:nvSpPr>
          <xdr:spPr>
            <a:xfrm>
              <a:off x="4130648" y="20957701"/>
              <a:ext cx="517554" cy="23439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tanh</a:t>
              </a:r>
              <a:endParaRPr lang="ko-KR" altLang="en-US" sz="1100" baseline="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5" name="타원 304"/>
            <xdr:cNvSpPr/>
          </xdr:nvSpPr>
          <xdr:spPr>
            <a:xfrm>
              <a:off x="4255458" y="21581873"/>
              <a:ext cx="260707" cy="262964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+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6" name="타원 305"/>
            <xdr:cNvSpPr/>
          </xdr:nvSpPr>
          <xdr:spPr>
            <a:xfrm>
              <a:off x="4598952" y="22003557"/>
              <a:ext cx="263954" cy="262966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b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307" name="직선 화살표 연결선 306"/>
            <xdr:cNvCxnSpPr>
              <a:stCxn id="306" idx="1"/>
              <a:endCxn id="305" idx="5"/>
            </xdr:cNvCxnSpPr>
          </xdr:nvCxnSpPr>
          <xdr:spPr>
            <a:xfrm flipH="1" flipV="1">
              <a:off x="4477985" y="21806327"/>
              <a:ext cx="159622" cy="235740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8" name="TextBox 307"/>
            <xdr:cNvSpPr txBox="1"/>
          </xdr:nvSpPr>
          <xdr:spPr>
            <a:xfrm>
              <a:off x="4405314" y="22425424"/>
              <a:ext cx="490391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* W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xh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9" name="TextBox 308"/>
            <xdr:cNvSpPr txBox="1"/>
          </xdr:nvSpPr>
          <xdr:spPr>
            <a:xfrm>
              <a:off x="3780236" y="21389578"/>
              <a:ext cx="490391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* W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hh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311" name="직선 화살표 연결선 310"/>
            <xdr:cNvCxnSpPr>
              <a:stCxn id="304" idx="0"/>
              <a:endCxn id="225" idx="4"/>
            </xdr:cNvCxnSpPr>
          </xdr:nvCxnSpPr>
          <xdr:spPr>
            <a:xfrm flipV="1">
              <a:off x="4389425" y="20508517"/>
              <a:ext cx="572" cy="449184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3" name="직선 화살표 연결선 312"/>
            <xdr:cNvCxnSpPr>
              <a:stCxn id="305" idx="0"/>
              <a:endCxn id="304" idx="2"/>
            </xdr:cNvCxnSpPr>
          </xdr:nvCxnSpPr>
          <xdr:spPr>
            <a:xfrm flipV="1">
              <a:off x="4385812" y="21192097"/>
              <a:ext cx="3613" cy="389776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5" name="직선 화살표 연결선 314"/>
            <xdr:cNvCxnSpPr>
              <a:stCxn id="224" idx="0"/>
              <a:endCxn id="305" idx="4"/>
            </xdr:cNvCxnSpPr>
          </xdr:nvCxnSpPr>
          <xdr:spPr>
            <a:xfrm flipH="1" flipV="1">
              <a:off x="4385812" y="21844837"/>
              <a:ext cx="4185" cy="1188374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2" name="꺾인 연결선 331"/>
            <xdr:cNvCxnSpPr>
              <a:stCxn id="304" idx="3"/>
              <a:endCxn id="320" idx="2"/>
            </xdr:cNvCxnSpPr>
          </xdr:nvCxnSpPr>
          <xdr:spPr>
            <a:xfrm>
              <a:off x="4648202" y="21074899"/>
              <a:ext cx="1184834" cy="638456"/>
            </a:xfrm>
            <a:prstGeom prst="bentConnector3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40" name="그룹 339"/>
          <xdr:cNvGrpSpPr/>
        </xdr:nvGrpSpPr>
        <xdr:grpSpPr>
          <a:xfrm>
            <a:off x="5376864" y="19803665"/>
            <a:ext cx="1876424" cy="3770710"/>
            <a:chOff x="5357814" y="19877484"/>
            <a:chExt cx="1869280" cy="3786188"/>
          </a:xfrm>
        </xdr:grpSpPr>
        <xdr:sp macro="" textlink="">
          <xdr:nvSpPr>
            <xdr:cNvPr id="215" name="직사각형 214"/>
            <xdr:cNvSpPr/>
          </xdr:nvSpPr>
          <xdr:spPr>
            <a:xfrm>
              <a:off x="5372100" y="20790982"/>
              <a:ext cx="1176338" cy="192536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grpSp>
          <xdr:nvGrpSpPr>
            <xdr:cNvPr id="339" name="그룹 338"/>
            <xdr:cNvGrpSpPr/>
          </xdr:nvGrpSpPr>
          <xdr:grpSpPr>
            <a:xfrm>
              <a:off x="5357814" y="19877484"/>
              <a:ext cx="1869280" cy="3786188"/>
              <a:chOff x="5357814" y="19877484"/>
              <a:chExt cx="1869280" cy="3786188"/>
            </a:xfrm>
          </xdr:grpSpPr>
          <xdr:sp macro="" textlink="">
            <xdr:nvSpPr>
              <xdr:cNvPr id="216" name="타원 215"/>
              <xdr:cNvSpPr/>
            </xdr:nvSpPr>
            <xdr:spPr>
              <a:xfrm>
                <a:off x="5638652" y="23033211"/>
                <a:ext cx="654807" cy="630461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17" name="타원 216"/>
              <xdr:cNvSpPr/>
            </xdr:nvSpPr>
            <xdr:spPr>
              <a:xfrm>
                <a:off x="5638652" y="19877484"/>
                <a:ext cx="654807" cy="631033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18" name="TextBox 217"/>
              <xdr:cNvSpPr txBox="1"/>
            </xdr:nvSpPr>
            <xdr:spPr>
              <a:xfrm>
                <a:off x="5817149" y="20029227"/>
                <a:ext cx="299791" cy="3062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y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4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19" name="TextBox 218"/>
              <xdr:cNvSpPr txBox="1"/>
            </xdr:nvSpPr>
            <xdr:spPr>
              <a:xfrm>
                <a:off x="5817149" y="23197522"/>
                <a:ext cx="299791" cy="3062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x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4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19" name="직사각형 318"/>
              <xdr:cNvSpPr/>
            </xdr:nvSpPr>
            <xdr:spPr>
              <a:xfrm>
                <a:off x="5708226" y="20957701"/>
                <a:ext cx="517554" cy="2343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tanh</a:t>
                </a:r>
                <a:endParaRPr lang="ko-KR" altLang="en-US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20" name="타원 319"/>
              <xdr:cNvSpPr/>
            </xdr:nvSpPr>
            <xdr:spPr>
              <a:xfrm>
                <a:off x="5833036" y="21581873"/>
                <a:ext cx="260707" cy="262964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+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21" name="타원 320"/>
              <xdr:cNvSpPr/>
            </xdr:nvSpPr>
            <xdr:spPr>
              <a:xfrm>
                <a:off x="6176530" y="22003557"/>
                <a:ext cx="263954" cy="262966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b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22" name="직선 화살표 연결선 321"/>
              <xdr:cNvCxnSpPr>
                <a:stCxn id="321" idx="1"/>
                <a:endCxn id="320" idx="5"/>
              </xdr:cNvCxnSpPr>
            </xdr:nvCxnSpPr>
            <xdr:spPr>
              <a:xfrm flipH="1" flipV="1">
                <a:off x="6055563" y="21806327"/>
                <a:ext cx="159622" cy="235740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23" name="TextBox 322"/>
              <xdr:cNvSpPr txBox="1"/>
            </xdr:nvSpPr>
            <xdr:spPr>
              <a:xfrm>
                <a:off x="5982892" y="22425424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xh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24" name="TextBox 323"/>
              <xdr:cNvSpPr txBox="1"/>
            </xdr:nvSpPr>
            <xdr:spPr>
              <a:xfrm>
                <a:off x="5357814" y="21389578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hh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26" name="직선 화살표 연결선 325"/>
              <xdr:cNvCxnSpPr>
                <a:stCxn id="319" idx="0"/>
                <a:endCxn id="217" idx="4"/>
              </xdr:cNvCxnSpPr>
            </xdr:nvCxnSpPr>
            <xdr:spPr>
              <a:xfrm flipH="1" flipV="1">
                <a:off x="5966056" y="20508517"/>
                <a:ext cx="947" cy="44918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8" name="직선 화살표 연결선 327"/>
              <xdr:cNvCxnSpPr>
                <a:stCxn id="320" idx="0"/>
                <a:endCxn id="319" idx="2"/>
              </xdr:cNvCxnSpPr>
            </xdr:nvCxnSpPr>
            <xdr:spPr>
              <a:xfrm flipV="1">
                <a:off x="5963390" y="21192097"/>
                <a:ext cx="3613" cy="389776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0" name="직선 화살표 연결선 329"/>
              <xdr:cNvCxnSpPr>
                <a:stCxn id="216" idx="0"/>
                <a:endCxn id="320" idx="4"/>
              </xdr:cNvCxnSpPr>
            </xdr:nvCxnSpPr>
            <xdr:spPr>
              <a:xfrm flipH="1" flipV="1">
                <a:off x="5963390" y="21844837"/>
                <a:ext cx="2666" cy="118837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4" name="꺾인 연결선 333"/>
              <xdr:cNvCxnSpPr>
                <a:stCxn id="319" idx="3"/>
              </xdr:cNvCxnSpPr>
            </xdr:nvCxnSpPr>
            <xdr:spPr>
              <a:xfrm>
                <a:off x="6225780" y="21074899"/>
                <a:ext cx="1001314" cy="648054"/>
              </a:xfrm>
              <a:prstGeom prst="bentConnector3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0</xdr:col>
      <xdr:colOff>628650</xdr:colOff>
      <xdr:row>81</xdr:row>
      <xdr:rowOff>0</xdr:rowOff>
    </xdr:from>
    <xdr:to>
      <xdr:col>11</xdr:col>
      <xdr:colOff>23813</xdr:colOff>
      <xdr:row>94</xdr:row>
      <xdr:rowOff>313135</xdr:rowOff>
    </xdr:to>
    <xdr:grpSp>
      <xdr:nvGrpSpPr>
        <xdr:cNvPr id="487" name="그룹 486"/>
        <xdr:cNvGrpSpPr/>
      </xdr:nvGrpSpPr>
      <xdr:grpSpPr>
        <a:xfrm>
          <a:off x="628650" y="25460325"/>
          <a:ext cx="6624638" cy="4399360"/>
          <a:chOff x="628650" y="25460325"/>
          <a:chExt cx="6624638" cy="4399360"/>
        </a:xfrm>
      </xdr:grpSpPr>
      <xdr:grpSp>
        <xdr:nvGrpSpPr>
          <xdr:cNvPr id="342" name="그룹 341"/>
          <xdr:cNvGrpSpPr/>
        </xdr:nvGrpSpPr>
        <xdr:grpSpPr>
          <a:xfrm>
            <a:off x="628650" y="26088975"/>
            <a:ext cx="6624638" cy="3770710"/>
            <a:chOff x="628650" y="19803665"/>
            <a:chExt cx="6624638" cy="3770710"/>
          </a:xfrm>
        </xdr:grpSpPr>
        <xdr:grpSp>
          <xdr:nvGrpSpPr>
            <xdr:cNvPr id="343" name="그룹 342"/>
            <xdr:cNvGrpSpPr/>
          </xdr:nvGrpSpPr>
          <xdr:grpSpPr>
            <a:xfrm>
              <a:off x="628650" y="19803665"/>
              <a:ext cx="2046849" cy="3770710"/>
              <a:chOff x="628650" y="19877484"/>
              <a:chExt cx="2037324" cy="3786188"/>
            </a:xfrm>
          </xdr:grpSpPr>
          <xdr:sp macro="" textlink="">
            <xdr:nvSpPr>
              <xdr:cNvPr id="393" name="TextBox 392"/>
              <xdr:cNvSpPr txBox="1"/>
            </xdr:nvSpPr>
            <xdr:spPr>
              <a:xfrm>
                <a:off x="1075587" y="20029227"/>
                <a:ext cx="299792" cy="3062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y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1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94" name="TextBox 393"/>
              <xdr:cNvSpPr txBox="1"/>
            </xdr:nvSpPr>
            <xdr:spPr>
              <a:xfrm>
                <a:off x="1075587" y="23197522"/>
                <a:ext cx="299792" cy="3062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x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1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grpSp>
            <xdr:nvGrpSpPr>
              <xdr:cNvPr id="395" name="그룹 394"/>
              <xdr:cNvGrpSpPr/>
            </xdr:nvGrpSpPr>
            <xdr:grpSpPr>
              <a:xfrm>
                <a:off x="628650" y="19877484"/>
                <a:ext cx="2037324" cy="3786188"/>
                <a:chOff x="628650" y="19877484"/>
                <a:chExt cx="2037324" cy="3786188"/>
              </a:xfrm>
            </xdr:grpSpPr>
            <xdr:sp macro="" textlink="">
              <xdr:nvSpPr>
                <xdr:cNvPr id="396" name="직사각형 395"/>
                <xdr:cNvSpPr/>
              </xdr:nvSpPr>
              <xdr:spPr>
                <a:xfrm>
                  <a:off x="628650" y="20790982"/>
                  <a:ext cx="1176338" cy="1925365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97" name="타원 396"/>
                <xdr:cNvSpPr/>
              </xdr:nvSpPr>
              <xdr:spPr>
                <a:xfrm>
                  <a:off x="893149" y="23033211"/>
                  <a:ext cx="654807" cy="630461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98" name="타원 397"/>
                <xdr:cNvSpPr/>
              </xdr:nvSpPr>
              <xdr:spPr>
                <a:xfrm>
                  <a:off x="893149" y="19877484"/>
                  <a:ext cx="654807" cy="631033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399" name="직선 화살표 연결선 398"/>
                <xdr:cNvCxnSpPr>
                  <a:stCxn id="402" idx="0"/>
                  <a:endCxn id="398" idx="4"/>
                </xdr:cNvCxnSpPr>
              </xdr:nvCxnSpPr>
              <xdr:spPr>
                <a:xfrm flipH="1" flipV="1">
                  <a:off x="1221579" y="20508517"/>
                  <a:ext cx="1809" cy="44918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0" name="직선 화살표 연결선 399"/>
                <xdr:cNvCxnSpPr>
                  <a:stCxn id="403" idx="0"/>
                  <a:endCxn id="402" idx="2"/>
                </xdr:cNvCxnSpPr>
              </xdr:nvCxnSpPr>
              <xdr:spPr>
                <a:xfrm flipV="1">
                  <a:off x="1218490" y="21192097"/>
                  <a:ext cx="3613" cy="389776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1" name="직선 화살표 연결선 400"/>
                <xdr:cNvCxnSpPr>
                  <a:stCxn id="397" idx="0"/>
                  <a:endCxn id="403" idx="4"/>
                </xdr:cNvCxnSpPr>
              </xdr:nvCxnSpPr>
              <xdr:spPr>
                <a:xfrm flipH="1" flipV="1">
                  <a:off x="1218490" y="21844837"/>
                  <a:ext cx="1804" cy="118837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02" name="직사각형 401"/>
                <xdr:cNvSpPr/>
              </xdr:nvSpPr>
              <xdr:spPr>
                <a:xfrm>
                  <a:off x="963585" y="20957701"/>
                  <a:ext cx="517554" cy="23439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tanh</a:t>
                  </a:r>
                  <a:endParaRPr lang="ko-KR" altLang="en-US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403" name="타원 402"/>
                <xdr:cNvSpPr/>
              </xdr:nvSpPr>
              <xdr:spPr>
                <a:xfrm>
                  <a:off x="1088395" y="21581873"/>
                  <a:ext cx="260707" cy="262964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+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404" name="타원 403"/>
                <xdr:cNvSpPr/>
              </xdr:nvSpPr>
              <xdr:spPr>
                <a:xfrm>
                  <a:off x="1431889" y="22003557"/>
                  <a:ext cx="263954" cy="262966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405" name="직선 화살표 연결선 404"/>
                <xdr:cNvCxnSpPr>
                  <a:stCxn id="404" idx="1"/>
                  <a:endCxn id="403" idx="5"/>
                </xdr:cNvCxnSpPr>
              </xdr:nvCxnSpPr>
              <xdr:spPr>
                <a:xfrm flipH="1" flipV="1">
                  <a:off x="1310922" y="21806327"/>
                  <a:ext cx="159622" cy="235740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06" name="TextBox 405"/>
                <xdr:cNvSpPr txBox="1"/>
              </xdr:nvSpPr>
              <xdr:spPr>
                <a:xfrm>
                  <a:off x="1238251" y="22425424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407" name="꺾인 연결선 406"/>
                <xdr:cNvCxnSpPr>
                  <a:stCxn id="402" idx="3"/>
                  <a:endCxn id="384" idx="2"/>
                </xdr:cNvCxnSpPr>
              </xdr:nvCxnSpPr>
              <xdr:spPr>
                <a:xfrm>
                  <a:off x="1481139" y="21074899"/>
                  <a:ext cx="1184835" cy="638456"/>
                </a:xfrm>
                <a:prstGeom prst="bentConnector3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344" name="그룹 343"/>
            <xdr:cNvGrpSpPr/>
          </xdr:nvGrpSpPr>
          <xdr:grpSpPr>
            <a:xfrm>
              <a:off x="2197896" y="19803665"/>
              <a:ext cx="2071849" cy="3770710"/>
              <a:chOff x="2190752" y="19877484"/>
              <a:chExt cx="2064706" cy="3786188"/>
            </a:xfrm>
          </xdr:grpSpPr>
          <xdr:sp macro="" textlink="">
            <xdr:nvSpPr>
              <xdr:cNvPr id="378" name="직사각형 377"/>
              <xdr:cNvSpPr/>
            </xdr:nvSpPr>
            <xdr:spPr>
              <a:xfrm>
                <a:off x="2202656" y="20790982"/>
                <a:ext cx="1176338" cy="192536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79" name="타원 378"/>
              <xdr:cNvSpPr/>
            </xdr:nvSpPr>
            <xdr:spPr>
              <a:xfrm>
                <a:off x="2469208" y="23033211"/>
                <a:ext cx="654807" cy="630461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0" name="타원 379"/>
              <xdr:cNvSpPr/>
            </xdr:nvSpPr>
            <xdr:spPr>
              <a:xfrm>
                <a:off x="2469208" y="19877484"/>
                <a:ext cx="654807" cy="631033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1" name="TextBox 380"/>
              <xdr:cNvSpPr txBox="1"/>
            </xdr:nvSpPr>
            <xdr:spPr>
              <a:xfrm>
                <a:off x="2652550" y="20029227"/>
                <a:ext cx="301844" cy="3062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y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2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2" name="TextBox 381"/>
              <xdr:cNvSpPr txBox="1"/>
            </xdr:nvSpPr>
            <xdr:spPr>
              <a:xfrm>
                <a:off x="2652550" y="23197522"/>
                <a:ext cx="301844" cy="3062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x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2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3" name="직사각형 382"/>
              <xdr:cNvSpPr/>
            </xdr:nvSpPr>
            <xdr:spPr>
              <a:xfrm>
                <a:off x="2541164" y="20957701"/>
                <a:ext cx="517554" cy="2343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tanh</a:t>
                </a:r>
                <a:endParaRPr lang="ko-KR" altLang="en-US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4" name="타원 383"/>
              <xdr:cNvSpPr/>
            </xdr:nvSpPr>
            <xdr:spPr>
              <a:xfrm>
                <a:off x="2665974" y="21581873"/>
                <a:ext cx="260707" cy="262964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+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5" name="타원 384"/>
              <xdr:cNvSpPr/>
            </xdr:nvSpPr>
            <xdr:spPr>
              <a:xfrm>
                <a:off x="3009468" y="22003557"/>
                <a:ext cx="263954" cy="262966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b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86" name="직선 화살표 연결선 385"/>
              <xdr:cNvCxnSpPr>
                <a:stCxn id="385" idx="1"/>
                <a:endCxn id="384" idx="5"/>
              </xdr:cNvCxnSpPr>
            </xdr:nvCxnSpPr>
            <xdr:spPr>
              <a:xfrm flipH="1" flipV="1">
                <a:off x="2888501" y="21806327"/>
                <a:ext cx="159622" cy="235740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87" name="TextBox 386"/>
              <xdr:cNvSpPr txBox="1"/>
            </xdr:nvSpPr>
            <xdr:spPr>
              <a:xfrm>
                <a:off x="2815830" y="22425424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xh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8" name="TextBox 387"/>
              <xdr:cNvSpPr txBox="1"/>
            </xdr:nvSpPr>
            <xdr:spPr>
              <a:xfrm>
                <a:off x="2190752" y="21389578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hh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89" name="직선 화살표 연결선 388"/>
              <xdr:cNvCxnSpPr>
                <a:stCxn id="383" idx="0"/>
                <a:endCxn id="380" idx="4"/>
              </xdr:cNvCxnSpPr>
            </xdr:nvCxnSpPr>
            <xdr:spPr>
              <a:xfrm flipH="1" flipV="1">
                <a:off x="2796612" y="20508517"/>
                <a:ext cx="3329" cy="44918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0" name="직선 화살표 연결선 389"/>
              <xdr:cNvCxnSpPr>
                <a:stCxn id="384" idx="0"/>
                <a:endCxn id="383" idx="2"/>
              </xdr:cNvCxnSpPr>
            </xdr:nvCxnSpPr>
            <xdr:spPr>
              <a:xfrm flipV="1">
                <a:off x="2796328" y="21192097"/>
                <a:ext cx="3613" cy="389776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1" name="직선 화살표 연결선 390"/>
              <xdr:cNvCxnSpPr>
                <a:stCxn id="379" idx="0"/>
                <a:endCxn id="384" idx="4"/>
              </xdr:cNvCxnSpPr>
            </xdr:nvCxnSpPr>
            <xdr:spPr>
              <a:xfrm flipH="1" flipV="1">
                <a:off x="2796328" y="21844837"/>
                <a:ext cx="284" cy="118837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2" name="꺾인 연결선 391"/>
              <xdr:cNvCxnSpPr>
                <a:stCxn id="383" idx="3"/>
                <a:endCxn id="369" idx="2"/>
              </xdr:cNvCxnSpPr>
            </xdr:nvCxnSpPr>
            <xdr:spPr>
              <a:xfrm>
                <a:off x="3058718" y="21074899"/>
                <a:ext cx="1196740" cy="638456"/>
              </a:xfrm>
              <a:prstGeom prst="bentConnector3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45" name="그룹 344"/>
            <xdr:cNvGrpSpPr/>
          </xdr:nvGrpSpPr>
          <xdr:grpSpPr>
            <a:xfrm>
              <a:off x="3792142" y="19803665"/>
              <a:ext cx="2059944" cy="3770710"/>
              <a:chOff x="3780236" y="19877484"/>
              <a:chExt cx="2052800" cy="3786188"/>
            </a:xfrm>
          </xdr:grpSpPr>
          <xdr:sp macro="" textlink="">
            <xdr:nvSpPr>
              <xdr:cNvPr id="363" name="직사각형 362"/>
              <xdr:cNvSpPr/>
            </xdr:nvSpPr>
            <xdr:spPr>
              <a:xfrm>
                <a:off x="3798094" y="20790982"/>
                <a:ext cx="1176337" cy="192536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4" name="타원 363"/>
              <xdr:cNvSpPr/>
            </xdr:nvSpPr>
            <xdr:spPr>
              <a:xfrm>
                <a:off x="4062594" y="23033211"/>
                <a:ext cx="654805" cy="630461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5" name="타원 364"/>
              <xdr:cNvSpPr/>
            </xdr:nvSpPr>
            <xdr:spPr>
              <a:xfrm>
                <a:off x="4062594" y="19877484"/>
                <a:ext cx="654805" cy="631033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6" name="TextBox 365"/>
              <xdr:cNvSpPr txBox="1"/>
            </xdr:nvSpPr>
            <xdr:spPr>
              <a:xfrm>
                <a:off x="4244703" y="20029227"/>
                <a:ext cx="301844" cy="3062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y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3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7" name="TextBox 366"/>
              <xdr:cNvSpPr txBox="1"/>
            </xdr:nvSpPr>
            <xdr:spPr>
              <a:xfrm>
                <a:off x="4244703" y="23197522"/>
                <a:ext cx="301844" cy="3062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x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3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8" name="직사각형 367"/>
              <xdr:cNvSpPr/>
            </xdr:nvSpPr>
            <xdr:spPr>
              <a:xfrm>
                <a:off x="4130648" y="20957701"/>
                <a:ext cx="517554" cy="2343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tanh</a:t>
                </a:r>
                <a:endParaRPr lang="ko-KR" altLang="en-US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9" name="타원 368"/>
              <xdr:cNvSpPr/>
            </xdr:nvSpPr>
            <xdr:spPr>
              <a:xfrm>
                <a:off x="4255458" y="21581873"/>
                <a:ext cx="260707" cy="262964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+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70" name="타원 369"/>
              <xdr:cNvSpPr/>
            </xdr:nvSpPr>
            <xdr:spPr>
              <a:xfrm>
                <a:off x="4598952" y="22003557"/>
                <a:ext cx="263954" cy="262966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b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71" name="직선 화살표 연결선 370"/>
              <xdr:cNvCxnSpPr>
                <a:stCxn id="370" idx="1"/>
                <a:endCxn id="369" idx="5"/>
              </xdr:cNvCxnSpPr>
            </xdr:nvCxnSpPr>
            <xdr:spPr>
              <a:xfrm flipH="1" flipV="1">
                <a:off x="4477985" y="21806327"/>
                <a:ext cx="159622" cy="235740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2" name="TextBox 371"/>
              <xdr:cNvSpPr txBox="1"/>
            </xdr:nvSpPr>
            <xdr:spPr>
              <a:xfrm>
                <a:off x="4405314" y="22425424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xh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73" name="TextBox 372"/>
              <xdr:cNvSpPr txBox="1"/>
            </xdr:nvSpPr>
            <xdr:spPr>
              <a:xfrm>
                <a:off x="3780236" y="21389578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hh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74" name="직선 화살표 연결선 373"/>
              <xdr:cNvCxnSpPr>
                <a:stCxn id="368" idx="0"/>
                <a:endCxn id="365" idx="4"/>
              </xdr:cNvCxnSpPr>
            </xdr:nvCxnSpPr>
            <xdr:spPr>
              <a:xfrm flipV="1">
                <a:off x="4389425" y="20508517"/>
                <a:ext cx="572" cy="44918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5" name="직선 화살표 연결선 374"/>
              <xdr:cNvCxnSpPr>
                <a:stCxn id="369" idx="0"/>
                <a:endCxn id="368" idx="2"/>
              </xdr:cNvCxnSpPr>
            </xdr:nvCxnSpPr>
            <xdr:spPr>
              <a:xfrm flipV="1">
                <a:off x="4385812" y="21192097"/>
                <a:ext cx="3613" cy="389776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6" name="직선 화살표 연결선 375"/>
              <xdr:cNvCxnSpPr>
                <a:stCxn id="364" idx="0"/>
                <a:endCxn id="369" idx="4"/>
              </xdr:cNvCxnSpPr>
            </xdr:nvCxnSpPr>
            <xdr:spPr>
              <a:xfrm flipH="1" flipV="1">
                <a:off x="4385812" y="21844837"/>
                <a:ext cx="4185" cy="118837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7" name="꺾인 연결선 376"/>
              <xdr:cNvCxnSpPr>
                <a:stCxn id="368" idx="3"/>
                <a:endCxn id="354" idx="2"/>
              </xdr:cNvCxnSpPr>
            </xdr:nvCxnSpPr>
            <xdr:spPr>
              <a:xfrm>
                <a:off x="4648202" y="21074899"/>
                <a:ext cx="1184834" cy="638456"/>
              </a:xfrm>
              <a:prstGeom prst="bentConnector3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46" name="그룹 345"/>
            <xdr:cNvGrpSpPr/>
          </xdr:nvGrpSpPr>
          <xdr:grpSpPr>
            <a:xfrm>
              <a:off x="5376864" y="19803665"/>
              <a:ext cx="1876424" cy="3770710"/>
              <a:chOff x="5357814" y="19877484"/>
              <a:chExt cx="1869280" cy="3786188"/>
            </a:xfrm>
          </xdr:grpSpPr>
          <xdr:sp macro="" textlink="">
            <xdr:nvSpPr>
              <xdr:cNvPr id="347" name="직사각형 346"/>
              <xdr:cNvSpPr/>
            </xdr:nvSpPr>
            <xdr:spPr>
              <a:xfrm>
                <a:off x="5372100" y="20790982"/>
                <a:ext cx="1176338" cy="192536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grpSp>
            <xdr:nvGrpSpPr>
              <xdr:cNvPr id="348" name="그룹 347"/>
              <xdr:cNvGrpSpPr/>
            </xdr:nvGrpSpPr>
            <xdr:grpSpPr>
              <a:xfrm>
                <a:off x="5357814" y="19877484"/>
                <a:ext cx="1869280" cy="3786188"/>
                <a:chOff x="5357814" y="19877484"/>
                <a:chExt cx="1869280" cy="3786188"/>
              </a:xfrm>
            </xdr:grpSpPr>
            <xdr:sp macro="" textlink="">
              <xdr:nvSpPr>
                <xdr:cNvPr id="349" name="타원 348"/>
                <xdr:cNvSpPr/>
              </xdr:nvSpPr>
              <xdr:spPr>
                <a:xfrm>
                  <a:off x="5638652" y="23033211"/>
                  <a:ext cx="654807" cy="630461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0" name="타원 349"/>
                <xdr:cNvSpPr/>
              </xdr:nvSpPr>
              <xdr:spPr>
                <a:xfrm>
                  <a:off x="5638652" y="19877484"/>
                  <a:ext cx="654807" cy="631033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1" name="TextBox 350"/>
                <xdr:cNvSpPr txBox="1"/>
              </xdr:nvSpPr>
              <xdr:spPr>
                <a:xfrm>
                  <a:off x="5817149" y="20029227"/>
                  <a:ext cx="299791" cy="30627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y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4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2" name="TextBox 351"/>
                <xdr:cNvSpPr txBox="1"/>
              </xdr:nvSpPr>
              <xdr:spPr>
                <a:xfrm>
                  <a:off x="5817149" y="23197522"/>
                  <a:ext cx="299791" cy="30627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4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3" name="직사각형 352"/>
                <xdr:cNvSpPr/>
              </xdr:nvSpPr>
              <xdr:spPr>
                <a:xfrm>
                  <a:off x="5708226" y="20957701"/>
                  <a:ext cx="517554" cy="23439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tanh</a:t>
                  </a:r>
                  <a:endParaRPr lang="ko-KR" altLang="en-US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4" name="타원 353"/>
                <xdr:cNvSpPr/>
              </xdr:nvSpPr>
              <xdr:spPr>
                <a:xfrm>
                  <a:off x="5833036" y="21581873"/>
                  <a:ext cx="260707" cy="262964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+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5" name="타원 354"/>
                <xdr:cNvSpPr/>
              </xdr:nvSpPr>
              <xdr:spPr>
                <a:xfrm>
                  <a:off x="6176530" y="22003557"/>
                  <a:ext cx="263954" cy="262966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356" name="직선 화살표 연결선 355"/>
                <xdr:cNvCxnSpPr>
                  <a:stCxn id="355" idx="1"/>
                  <a:endCxn id="354" idx="5"/>
                </xdr:cNvCxnSpPr>
              </xdr:nvCxnSpPr>
              <xdr:spPr>
                <a:xfrm flipH="1" flipV="1">
                  <a:off x="6055563" y="21806327"/>
                  <a:ext cx="159622" cy="235740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57" name="TextBox 356"/>
                <xdr:cNvSpPr txBox="1"/>
              </xdr:nvSpPr>
              <xdr:spPr>
                <a:xfrm>
                  <a:off x="5982892" y="22425424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8" name="TextBox 357"/>
                <xdr:cNvSpPr txBox="1"/>
              </xdr:nvSpPr>
              <xdr:spPr>
                <a:xfrm>
                  <a:off x="5357814" y="21389578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hh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359" name="직선 화살표 연결선 358"/>
                <xdr:cNvCxnSpPr>
                  <a:stCxn id="353" idx="0"/>
                  <a:endCxn id="350" idx="4"/>
                </xdr:cNvCxnSpPr>
              </xdr:nvCxnSpPr>
              <xdr:spPr>
                <a:xfrm flipH="1" flipV="1">
                  <a:off x="5966056" y="20508517"/>
                  <a:ext cx="947" cy="44918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0" name="직선 화살표 연결선 359"/>
                <xdr:cNvCxnSpPr>
                  <a:stCxn id="354" idx="0"/>
                  <a:endCxn id="353" idx="2"/>
                </xdr:cNvCxnSpPr>
              </xdr:nvCxnSpPr>
              <xdr:spPr>
                <a:xfrm flipV="1">
                  <a:off x="5963390" y="21192097"/>
                  <a:ext cx="3613" cy="389776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1" name="직선 화살표 연결선 360"/>
                <xdr:cNvCxnSpPr>
                  <a:stCxn id="349" idx="0"/>
                  <a:endCxn id="354" idx="4"/>
                </xdr:cNvCxnSpPr>
              </xdr:nvCxnSpPr>
              <xdr:spPr>
                <a:xfrm flipH="1" flipV="1">
                  <a:off x="5963390" y="21844837"/>
                  <a:ext cx="2666" cy="118837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2" name="꺾인 연결선 361"/>
                <xdr:cNvCxnSpPr>
                  <a:stCxn id="353" idx="3"/>
                </xdr:cNvCxnSpPr>
              </xdr:nvCxnSpPr>
              <xdr:spPr>
                <a:xfrm>
                  <a:off x="6225780" y="21074899"/>
                  <a:ext cx="1001314" cy="648054"/>
                </a:xfrm>
                <a:prstGeom prst="bentConnector3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474" name="직사각형 473"/>
          <xdr:cNvSpPr/>
        </xdr:nvSpPr>
        <xdr:spPr>
          <a:xfrm>
            <a:off x="657225" y="25460325"/>
            <a:ext cx="5915025" cy="31432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r>
              <a:rPr lang="en-US" altLang="ko-KR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softmax</a:t>
            </a:r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cxnSp macro="">
        <xdr:nvCxnSpPr>
          <xdr:cNvPr id="476" name="직선 화살표 연결선 475"/>
          <xdr:cNvCxnSpPr>
            <a:stCxn id="398" idx="0"/>
          </xdr:cNvCxnSpPr>
        </xdr:nvCxnSpPr>
        <xdr:spPr>
          <a:xfrm flipH="1" flipV="1">
            <a:off x="1215587" y="25774650"/>
            <a:ext cx="7737" cy="314325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" name="직선 화살표 연결선 477"/>
          <xdr:cNvCxnSpPr>
            <a:stCxn id="380" idx="0"/>
          </xdr:cNvCxnSpPr>
        </xdr:nvCxnSpPr>
        <xdr:spPr>
          <a:xfrm flipH="1" flipV="1">
            <a:off x="2799693" y="25781219"/>
            <a:ext cx="6285" cy="307756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" name="직선 화살표 연결선 479"/>
          <xdr:cNvCxnSpPr>
            <a:stCxn id="365" idx="0"/>
          </xdr:cNvCxnSpPr>
        </xdr:nvCxnSpPr>
        <xdr:spPr>
          <a:xfrm flipH="1" flipV="1">
            <a:off x="4396609" y="25769066"/>
            <a:ext cx="7328" cy="319909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" name="직선 화살표 연결선 481"/>
          <xdr:cNvCxnSpPr>
            <a:stCxn id="350" idx="0"/>
          </xdr:cNvCxnSpPr>
        </xdr:nvCxnSpPr>
        <xdr:spPr>
          <a:xfrm flipH="1" flipV="1">
            <a:off x="5980715" y="25774650"/>
            <a:ext cx="6749" cy="314325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99191</xdr:colOff>
      <xdr:row>77</xdr:row>
      <xdr:rowOff>307427</xdr:rowOff>
    </xdr:from>
    <xdr:ext cx="986659" cy="930824"/>
    <xdr:sp macro="" textlink="">
      <xdr:nvSpPr>
        <xdr:cNvPr id="483" name="TextBox 482"/>
        <xdr:cNvSpPr txBox="1"/>
      </xdr:nvSpPr>
      <xdr:spPr>
        <a:xfrm>
          <a:off x="756416" y="24510452"/>
          <a:ext cx="986659" cy="930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</a:p>
        <a:p>
          <a:r>
            <a:rPr lang="ko-KR" altLang="en-US" sz="1050">
              <a:solidFill>
                <a:srgbClr val="00B05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대명사</a:t>
          </a:r>
          <a:r>
            <a:rPr lang="en-US" altLang="ko-KR" sz="1050">
              <a:solidFill>
                <a:srgbClr val="00B05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: 0.8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동사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0.0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전치사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  <a:endParaRPr lang="ko-KR" altLang="en-US" sz="105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375416</xdr:colOff>
      <xdr:row>77</xdr:row>
      <xdr:rowOff>307427</xdr:rowOff>
    </xdr:from>
    <xdr:ext cx="986659" cy="930824"/>
    <xdr:sp macro="" textlink="">
      <xdr:nvSpPr>
        <xdr:cNvPr id="484" name="TextBox 483"/>
        <xdr:cNvSpPr txBox="1"/>
      </xdr:nvSpPr>
      <xdr:spPr>
        <a:xfrm>
          <a:off x="2347091" y="24510452"/>
          <a:ext cx="986659" cy="930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0.2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대명사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</a:p>
        <a:p>
          <a:r>
            <a:rPr lang="ko-KR" altLang="en-US" sz="1050">
              <a:solidFill>
                <a:srgbClr val="FF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동사</a:t>
          </a:r>
          <a:r>
            <a:rPr lang="en-US" altLang="ko-KR" sz="1050">
              <a:solidFill>
                <a:srgbClr val="FF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: 0.7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전치사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  <a:endParaRPr lang="ko-KR" altLang="en-US" sz="105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651641</xdr:colOff>
      <xdr:row>77</xdr:row>
      <xdr:rowOff>307427</xdr:rowOff>
    </xdr:from>
    <xdr:ext cx="986659" cy="930824"/>
    <xdr:sp macro="" textlink="">
      <xdr:nvSpPr>
        <xdr:cNvPr id="485" name="TextBox 484"/>
        <xdr:cNvSpPr txBox="1"/>
      </xdr:nvSpPr>
      <xdr:spPr>
        <a:xfrm>
          <a:off x="3937766" y="24510452"/>
          <a:ext cx="986659" cy="930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0.2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대명사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동사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</a:p>
        <a:p>
          <a:r>
            <a:rPr lang="ko-KR" altLang="en-US" sz="1050">
              <a:solidFill>
                <a:srgbClr val="FF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전치사</a:t>
          </a:r>
          <a:r>
            <a:rPr lang="en-US" altLang="ko-KR" sz="1050">
              <a:solidFill>
                <a:srgbClr val="FF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: 0.6</a:t>
          </a:r>
          <a:endParaRPr lang="ko-KR" altLang="en-US" sz="1050">
            <a:solidFill>
              <a:srgbClr val="FF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251591</xdr:colOff>
      <xdr:row>77</xdr:row>
      <xdr:rowOff>307427</xdr:rowOff>
    </xdr:from>
    <xdr:ext cx="986659" cy="930824"/>
    <xdr:sp macro="" textlink="">
      <xdr:nvSpPr>
        <xdr:cNvPr id="486" name="TextBox 485"/>
        <xdr:cNvSpPr txBox="1"/>
      </xdr:nvSpPr>
      <xdr:spPr>
        <a:xfrm>
          <a:off x="5509391" y="24510452"/>
          <a:ext cx="986659" cy="930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050">
              <a:solidFill>
                <a:srgbClr val="0070C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명사</a:t>
          </a:r>
          <a:r>
            <a:rPr lang="en-US" altLang="ko-KR" sz="1050">
              <a:solidFill>
                <a:srgbClr val="0070C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: 0.8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대명사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0.0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동사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0.2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전치사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0.0</a:t>
          </a:r>
          <a:endParaRPr lang="ko-KR" altLang="en-US" sz="105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1</xdr:col>
      <xdr:colOff>0</xdr:colOff>
      <xdr:row>97</xdr:row>
      <xdr:rowOff>276225</xdr:rowOff>
    </xdr:from>
    <xdr:to>
      <xdr:col>12</xdr:col>
      <xdr:colOff>615461</xdr:colOff>
      <xdr:row>116</xdr:row>
      <xdr:rowOff>274783</xdr:rowOff>
    </xdr:to>
    <xdr:grpSp>
      <xdr:nvGrpSpPr>
        <xdr:cNvPr id="597" name="그룹 596"/>
        <xdr:cNvGrpSpPr/>
      </xdr:nvGrpSpPr>
      <xdr:grpSpPr>
        <a:xfrm>
          <a:off x="657225" y="30765750"/>
          <a:ext cx="7844936" cy="5970733"/>
          <a:chOff x="656897" y="30585103"/>
          <a:chExt cx="7841323" cy="5989455"/>
        </a:xfrm>
      </xdr:grpSpPr>
      <xdr:grpSp>
        <xdr:nvGrpSpPr>
          <xdr:cNvPr id="488" name="그룹 487"/>
          <xdr:cNvGrpSpPr/>
        </xdr:nvGrpSpPr>
        <xdr:grpSpPr>
          <a:xfrm>
            <a:off x="1874668" y="32161655"/>
            <a:ext cx="6623552" cy="4412903"/>
            <a:chOff x="628650" y="25460325"/>
            <a:chExt cx="6624638" cy="4399360"/>
          </a:xfrm>
        </xdr:grpSpPr>
        <xdr:grpSp>
          <xdr:nvGrpSpPr>
            <xdr:cNvPr id="489" name="그룹 488"/>
            <xdr:cNvGrpSpPr/>
          </xdr:nvGrpSpPr>
          <xdr:grpSpPr>
            <a:xfrm>
              <a:off x="628650" y="26088975"/>
              <a:ext cx="6624638" cy="3770710"/>
              <a:chOff x="628650" y="19803665"/>
              <a:chExt cx="6624638" cy="3770710"/>
            </a:xfrm>
          </xdr:grpSpPr>
          <xdr:grpSp>
            <xdr:nvGrpSpPr>
              <xdr:cNvPr id="495" name="그룹 494"/>
              <xdr:cNvGrpSpPr/>
            </xdr:nvGrpSpPr>
            <xdr:grpSpPr>
              <a:xfrm>
                <a:off x="628650" y="19803665"/>
                <a:ext cx="2046849" cy="3770710"/>
                <a:chOff x="628650" y="19877484"/>
                <a:chExt cx="2037324" cy="3786188"/>
              </a:xfrm>
            </xdr:grpSpPr>
            <xdr:sp macro="" textlink="">
              <xdr:nvSpPr>
                <xdr:cNvPr id="545" name="TextBox 544"/>
                <xdr:cNvSpPr txBox="1"/>
              </xdr:nvSpPr>
              <xdr:spPr>
                <a:xfrm>
                  <a:off x="1075587" y="20029227"/>
                  <a:ext cx="299792" cy="30627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y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1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46" name="TextBox 545"/>
                <xdr:cNvSpPr txBox="1"/>
              </xdr:nvSpPr>
              <xdr:spPr>
                <a:xfrm>
                  <a:off x="1075587" y="23197522"/>
                  <a:ext cx="299792" cy="30627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1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grpSp>
              <xdr:nvGrpSpPr>
                <xdr:cNvPr id="547" name="그룹 546"/>
                <xdr:cNvGrpSpPr/>
              </xdr:nvGrpSpPr>
              <xdr:grpSpPr>
                <a:xfrm>
                  <a:off x="628650" y="19877484"/>
                  <a:ext cx="2037324" cy="3786188"/>
                  <a:chOff x="628650" y="19877484"/>
                  <a:chExt cx="2037324" cy="3786188"/>
                </a:xfrm>
              </xdr:grpSpPr>
              <xdr:sp macro="" textlink="">
                <xdr:nvSpPr>
                  <xdr:cNvPr id="548" name="직사각형 547"/>
                  <xdr:cNvSpPr/>
                </xdr:nvSpPr>
                <xdr:spPr>
                  <a:xfrm>
                    <a:off x="628650" y="20790982"/>
                    <a:ext cx="1176338" cy="192536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49" name="타원 548"/>
                  <xdr:cNvSpPr/>
                </xdr:nvSpPr>
                <xdr:spPr>
                  <a:xfrm>
                    <a:off x="893149" y="23033211"/>
                    <a:ext cx="654807" cy="630461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0" name="타원 549"/>
                  <xdr:cNvSpPr/>
                </xdr:nvSpPr>
                <xdr:spPr>
                  <a:xfrm>
                    <a:off x="893149" y="19877484"/>
                    <a:ext cx="654807" cy="631033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51" name="직선 화살표 연결선 550"/>
                  <xdr:cNvCxnSpPr>
                    <a:stCxn id="554" idx="0"/>
                    <a:endCxn id="550" idx="4"/>
                  </xdr:cNvCxnSpPr>
                </xdr:nvCxnSpPr>
                <xdr:spPr>
                  <a:xfrm flipH="1" flipV="1">
                    <a:off x="1221579" y="20508517"/>
                    <a:ext cx="1809" cy="449184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2" name="직선 화살표 연결선 551"/>
                  <xdr:cNvCxnSpPr>
                    <a:stCxn id="555" idx="0"/>
                    <a:endCxn id="554" idx="2"/>
                  </xdr:cNvCxnSpPr>
                </xdr:nvCxnSpPr>
                <xdr:spPr>
                  <a:xfrm flipV="1">
                    <a:off x="1218490" y="21192097"/>
                    <a:ext cx="3613" cy="389776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3" name="직선 화살표 연결선 552"/>
                  <xdr:cNvCxnSpPr>
                    <a:stCxn id="549" idx="0"/>
                    <a:endCxn id="555" idx="4"/>
                  </xdr:cNvCxnSpPr>
                </xdr:nvCxnSpPr>
                <xdr:spPr>
                  <a:xfrm flipH="1" flipV="1">
                    <a:off x="1218490" y="21844837"/>
                    <a:ext cx="1804" cy="1188374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54" name="직사각형 553"/>
                  <xdr:cNvSpPr/>
                </xdr:nvSpPr>
                <xdr:spPr>
                  <a:xfrm>
                    <a:off x="963585" y="20957701"/>
                    <a:ext cx="517554" cy="23439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 baseline="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tanh</a:t>
                    </a:r>
                    <a:endParaRPr lang="ko-KR" altLang="en-US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5" name="타원 554"/>
                  <xdr:cNvSpPr/>
                </xdr:nvSpPr>
                <xdr:spPr>
                  <a:xfrm>
                    <a:off x="1088395" y="21581873"/>
                    <a:ext cx="260707" cy="262964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+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6" name="타원 555"/>
                  <xdr:cNvSpPr/>
                </xdr:nvSpPr>
                <xdr:spPr>
                  <a:xfrm>
                    <a:off x="1431889" y="22003557"/>
                    <a:ext cx="263954" cy="262966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b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57" name="직선 화살표 연결선 556"/>
                  <xdr:cNvCxnSpPr>
                    <a:stCxn id="556" idx="1"/>
                    <a:endCxn id="555" idx="5"/>
                  </xdr:cNvCxnSpPr>
                </xdr:nvCxnSpPr>
                <xdr:spPr>
                  <a:xfrm flipH="1" flipV="1">
                    <a:off x="1310922" y="21806327"/>
                    <a:ext cx="159622" cy="235740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58" name="TextBox 557"/>
                  <xdr:cNvSpPr txBox="1"/>
                </xdr:nvSpPr>
                <xdr:spPr>
                  <a:xfrm>
                    <a:off x="1238251" y="22425424"/>
                    <a:ext cx="490391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* W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xh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59" name="꺾인 연결선 558"/>
                  <xdr:cNvCxnSpPr>
                    <a:stCxn id="554" idx="3"/>
                    <a:endCxn id="536" idx="2"/>
                  </xdr:cNvCxnSpPr>
                </xdr:nvCxnSpPr>
                <xdr:spPr>
                  <a:xfrm>
                    <a:off x="1481139" y="21074899"/>
                    <a:ext cx="1184835" cy="638456"/>
                  </a:xfrm>
                  <a:prstGeom prst="bentConnector3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496" name="그룹 495"/>
              <xdr:cNvGrpSpPr/>
            </xdr:nvGrpSpPr>
            <xdr:grpSpPr>
              <a:xfrm>
                <a:off x="2197896" y="19803665"/>
                <a:ext cx="2071849" cy="3770710"/>
                <a:chOff x="2190752" y="19877484"/>
                <a:chExt cx="2064706" cy="3786188"/>
              </a:xfrm>
            </xdr:grpSpPr>
            <xdr:sp macro="" textlink="">
              <xdr:nvSpPr>
                <xdr:cNvPr id="530" name="직사각형 529"/>
                <xdr:cNvSpPr/>
              </xdr:nvSpPr>
              <xdr:spPr>
                <a:xfrm>
                  <a:off x="2202656" y="20790982"/>
                  <a:ext cx="1176338" cy="1925365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1" name="타원 530"/>
                <xdr:cNvSpPr/>
              </xdr:nvSpPr>
              <xdr:spPr>
                <a:xfrm>
                  <a:off x="2469208" y="23033211"/>
                  <a:ext cx="654807" cy="630461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2" name="타원 531"/>
                <xdr:cNvSpPr/>
              </xdr:nvSpPr>
              <xdr:spPr>
                <a:xfrm>
                  <a:off x="2469208" y="19877484"/>
                  <a:ext cx="654807" cy="631033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3" name="TextBox 532"/>
                <xdr:cNvSpPr txBox="1"/>
              </xdr:nvSpPr>
              <xdr:spPr>
                <a:xfrm>
                  <a:off x="2652550" y="20029227"/>
                  <a:ext cx="301844" cy="30627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y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2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4" name="TextBox 533"/>
                <xdr:cNvSpPr txBox="1"/>
              </xdr:nvSpPr>
              <xdr:spPr>
                <a:xfrm>
                  <a:off x="2652550" y="23197522"/>
                  <a:ext cx="301844" cy="30627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2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5" name="직사각형 534"/>
                <xdr:cNvSpPr/>
              </xdr:nvSpPr>
              <xdr:spPr>
                <a:xfrm>
                  <a:off x="2541164" y="20957701"/>
                  <a:ext cx="517554" cy="23439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tanh</a:t>
                  </a:r>
                  <a:endParaRPr lang="ko-KR" altLang="en-US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6" name="타원 535"/>
                <xdr:cNvSpPr/>
              </xdr:nvSpPr>
              <xdr:spPr>
                <a:xfrm>
                  <a:off x="2665974" y="21581873"/>
                  <a:ext cx="260707" cy="262964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+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7" name="타원 536"/>
                <xdr:cNvSpPr/>
              </xdr:nvSpPr>
              <xdr:spPr>
                <a:xfrm>
                  <a:off x="3009468" y="22003557"/>
                  <a:ext cx="263954" cy="262966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538" name="직선 화살표 연결선 537"/>
                <xdr:cNvCxnSpPr>
                  <a:stCxn id="537" idx="1"/>
                  <a:endCxn id="536" idx="5"/>
                </xdr:cNvCxnSpPr>
              </xdr:nvCxnSpPr>
              <xdr:spPr>
                <a:xfrm flipH="1" flipV="1">
                  <a:off x="2888501" y="21806327"/>
                  <a:ext cx="159622" cy="235740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9" name="TextBox 538"/>
                <xdr:cNvSpPr txBox="1"/>
              </xdr:nvSpPr>
              <xdr:spPr>
                <a:xfrm>
                  <a:off x="2815830" y="22425424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40" name="TextBox 539"/>
                <xdr:cNvSpPr txBox="1"/>
              </xdr:nvSpPr>
              <xdr:spPr>
                <a:xfrm>
                  <a:off x="2190752" y="21389578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hh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541" name="직선 화살표 연결선 540"/>
                <xdr:cNvCxnSpPr>
                  <a:stCxn id="535" idx="0"/>
                  <a:endCxn id="532" idx="4"/>
                </xdr:cNvCxnSpPr>
              </xdr:nvCxnSpPr>
              <xdr:spPr>
                <a:xfrm flipH="1" flipV="1">
                  <a:off x="2796612" y="20508517"/>
                  <a:ext cx="3329" cy="44918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2" name="직선 화살표 연결선 541"/>
                <xdr:cNvCxnSpPr>
                  <a:stCxn id="536" idx="0"/>
                  <a:endCxn id="535" idx="2"/>
                </xdr:cNvCxnSpPr>
              </xdr:nvCxnSpPr>
              <xdr:spPr>
                <a:xfrm flipV="1">
                  <a:off x="2796328" y="21192097"/>
                  <a:ext cx="3613" cy="389776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3" name="직선 화살표 연결선 542"/>
                <xdr:cNvCxnSpPr>
                  <a:stCxn id="531" idx="0"/>
                  <a:endCxn id="536" idx="4"/>
                </xdr:cNvCxnSpPr>
              </xdr:nvCxnSpPr>
              <xdr:spPr>
                <a:xfrm flipH="1" flipV="1">
                  <a:off x="2796328" y="21844837"/>
                  <a:ext cx="284" cy="118837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4" name="꺾인 연결선 543"/>
                <xdr:cNvCxnSpPr>
                  <a:stCxn id="535" idx="3"/>
                  <a:endCxn id="521" idx="2"/>
                </xdr:cNvCxnSpPr>
              </xdr:nvCxnSpPr>
              <xdr:spPr>
                <a:xfrm>
                  <a:off x="3058718" y="21074899"/>
                  <a:ext cx="1196740" cy="638456"/>
                </a:xfrm>
                <a:prstGeom prst="bentConnector3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97" name="그룹 496"/>
              <xdr:cNvGrpSpPr/>
            </xdr:nvGrpSpPr>
            <xdr:grpSpPr>
              <a:xfrm>
                <a:off x="3792142" y="19803665"/>
                <a:ext cx="2059944" cy="3770710"/>
                <a:chOff x="3780236" y="19877484"/>
                <a:chExt cx="2052800" cy="3786188"/>
              </a:xfrm>
            </xdr:grpSpPr>
            <xdr:sp macro="" textlink="">
              <xdr:nvSpPr>
                <xdr:cNvPr id="515" name="직사각형 514"/>
                <xdr:cNvSpPr/>
              </xdr:nvSpPr>
              <xdr:spPr>
                <a:xfrm>
                  <a:off x="3798094" y="20790982"/>
                  <a:ext cx="1176337" cy="1925365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16" name="타원 515"/>
                <xdr:cNvSpPr/>
              </xdr:nvSpPr>
              <xdr:spPr>
                <a:xfrm>
                  <a:off x="4062594" y="23033211"/>
                  <a:ext cx="654805" cy="630461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17" name="타원 516"/>
                <xdr:cNvSpPr/>
              </xdr:nvSpPr>
              <xdr:spPr>
                <a:xfrm>
                  <a:off x="4062594" y="19877484"/>
                  <a:ext cx="654805" cy="631033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18" name="TextBox 517"/>
                <xdr:cNvSpPr txBox="1"/>
              </xdr:nvSpPr>
              <xdr:spPr>
                <a:xfrm>
                  <a:off x="4244703" y="20029227"/>
                  <a:ext cx="301844" cy="30627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y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3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19" name="TextBox 518"/>
                <xdr:cNvSpPr txBox="1"/>
              </xdr:nvSpPr>
              <xdr:spPr>
                <a:xfrm>
                  <a:off x="4244703" y="23197522"/>
                  <a:ext cx="301844" cy="30627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3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20" name="직사각형 519"/>
                <xdr:cNvSpPr/>
              </xdr:nvSpPr>
              <xdr:spPr>
                <a:xfrm>
                  <a:off x="4130648" y="20957701"/>
                  <a:ext cx="517554" cy="23439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tanh</a:t>
                  </a:r>
                  <a:endParaRPr lang="ko-KR" altLang="en-US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21" name="타원 520"/>
                <xdr:cNvSpPr/>
              </xdr:nvSpPr>
              <xdr:spPr>
                <a:xfrm>
                  <a:off x="4255458" y="21581873"/>
                  <a:ext cx="260707" cy="262964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+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22" name="타원 521"/>
                <xdr:cNvSpPr/>
              </xdr:nvSpPr>
              <xdr:spPr>
                <a:xfrm>
                  <a:off x="4598952" y="22003557"/>
                  <a:ext cx="263954" cy="262966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523" name="직선 화살표 연결선 522"/>
                <xdr:cNvCxnSpPr>
                  <a:stCxn id="522" idx="1"/>
                  <a:endCxn id="521" idx="5"/>
                </xdr:cNvCxnSpPr>
              </xdr:nvCxnSpPr>
              <xdr:spPr>
                <a:xfrm flipH="1" flipV="1">
                  <a:off x="4477985" y="21806327"/>
                  <a:ext cx="159622" cy="235740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4" name="TextBox 523"/>
                <xdr:cNvSpPr txBox="1"/>
              </xdr:nvSpPr>
              <xdr:spPr>
                <a:xfrm>
                  <a:off x="4405314" y="22425424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25" name="TextBox 524"/>
                <xdr:cNvSpPr txBox="1"/>
              </xdr:nvSpPr>
              <xdr:spPr>
                <a:xfrm>
                  <a:off x="3780236" y="21389578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hh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526" name="직선 화살표 연결선 525"/>
                <xdr:cNvCxnSpPr>
                  <a:stCxn id="520" idx="0"/>
                  <a:endCxn id="517" idx="4"/>
                </xdr:cNvCxnSpPr>
              </xdr:nvCxnSpPr>
              <xdr:spPr>
                <a:xfrm flipV="1">
                  <a:off x="4389425" y="20508517"/>
                  <a:ext cx="572" cy="44918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7" name="직선 화살표 연결선 526"/>
                <xdr:cNvCxnSpPr>
                  <a:stCxn id="521" idx="0"/>
                  <a:endCxn id="520" idx="2"/>
                </xdr:cNvCxnSpPr>
              </xdr:nvCxnSpPr>
              <xdr:spPr>
                <a:xfrm flipV="1">
                  <a:off x="4385812" y="21192097"/>
                  <a:ext cx="3613" cy="389776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8" name="직선 화살표 연결선 527"/>
                <xdr:cNvCxnSpPr>
                  <a:stCxn id="516" idx="0"/>
                  <a:endCxn id="521" idx="4"/>
                </xdr:cNvCxnSpPr>
              </xdr:nvCxnSpPr>
              <xdr:spPr>
                <a:xfrm flipH="1" flipV="1">
                  <a:off x="4385812" y="21844837"/>
                  <a:ext cx="4185" cy="118837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9" name="꺾인 연결선 528"/>
                <xdr:cNvCxnSpPr>
                  <a:stCxn id="520" idx="3"/>
                  <a:endCxn id="506" idx="2"/>
                </xdr:cNvCxnSpPr>
              </xdr:nvCxnSpPr>
              <xdr:spPr>
                <a:xfrm>
                  <a:off x="4648202" y="21074899"/>
                  <a:ext cx="1184834" cy="638456"/>
                </a:xfrm>
                <a:prstGeom prst="bentConnector3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98" name="그룹 497"/>
              <xdr:cNvGrpSpPr/>
            </xdr:nvGrpSpPr>
            <xdr:grpSpPr>
              <a:xfrm>
                <a:off x="5376864" y="19803665"/>
                <a:ext cx="1876424" cy="3770710"/>
                <a:chOff x="5357814" y="19877484"/>
                <a:chExt cx="1869280" cy="3786188"/>
              </a:xfrm>
            </xdr:grpSpPr>
            <xdr:sp macro="" textlink="">
              <xdr:nvSpPr>
                <xdr:cNvPr id="499" name="직사각형 498"/>
                <xdr:cNvSpPr/>
              </xdr:nvSpPr>
              <xdr:spPr>
                <a:xfrm>
                  <a:off x="5372100" y="20790982"/>
                  <a:ext cx="1176338" cy="1925365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grpSp>
              <xdr:nvGrpSpPr>
                <xdr:cNvPr id="500" name="그룹 499"/>
                <xdr:cNvGrpSpPr/>
              </xdr:nvGrpSpPr>
              <xdr:grpSpPr>
                <a:xfrm>
                  <a:off x="5357814" y="19877484"/>
                  <a:ext cx="1869280" cy="3786188"/>
                  <a:chOff x="5357814" y="19877484"/>
                  <a:chExt cx="1869280" cy="3786188"/>
                </a:xfrm>
              </xdr:grpSpPr>
              <xdr:sp macro="" textlink="">
                <xdr:nvSpPr>
                  <xdr:cNvPr id="501" name="타원 500"/>
                  <xdr:cNvSpPr/>
                </xdr:nvSpPr>
                <xdr:spPr>
                  <a:xfrm>
                    <a:off x="5638652" y="23033211"/>
                    <a:ext cx="654807" cy="630461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2" name="타원 501"/>
                  <xdr:cNvSpPr/>
                </xdr:nvSpPr>
                <xdr:spPr>
                  <a:xfrm>
                    <a:off x="5638652" y="19877484"/>
                    <a:ext cx="654807" cy="631033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3" name="TextBox 502"/>
                  <xdr:cNvSpPr txBox="1"/>
                </xdr:nvSpPr>
                <xdr:spPr>
                  <a:xfrm>
                    <a:off x="5817149" y="20029227"/>
                    <a:ext cx="299791" cy="30627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y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4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4" name="TextBox 503"/>
                  <xdr:cNvSpPr txBox="1"/>
                </xdr:nvSpPr>
                <xdr:spPr>
                  <a:xfrm>
                    <a:off x="5817149" y="23197522"/>
                    <a:ext cx="299791" cy="30627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x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4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5" name="직사각형 504"/>
                  <xdr:cNvSpPr/>
                </xdr:nvSpPr>
                <xdr:spPr>
                  <a:xfrm>
                    <a:off x="5708226" y="20957701"/>
                    <a:ext cx="517554" cy="23439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 baseline="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tanh</a:t>
                    </a:r>
                    <a:endParaRPr lang="ko-KR" altLang="en-US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6" name="타원 505"/>
                  <xdr:cNvSpPr/>
                </xdr:nvSpPr>
                <xdr:spPr>
                  <a:xfrm>
                    <a:off x="5833036" y="21581873"/>
                    <a:ext cx="260707" cy="262964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+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7" name="타원 506"/>
                  <xdr:cNvSpPr/>
                </xdr:nvSpPr>
                <xdr:spPr>
                  <a:xfrm>
                    <a:off x="6176530" y="22003557"/>
                    <a:ext cx="263954" cy="262966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b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08" name="직선 화살표 연결선 507"/>
                  <xdr:cNvCxnSpPr>
                    <a:stCxn id="507" idx="1"/>
                    <a:endCxn id="506" idx="5"/>
                  </xdr:cNvCxnSpPr>
                </xdr:nvCxnSpPr>
                <xdr:spPr>
                  <a:xfrm flipH="1" flipV="1">
                    <a:off x="6055563" y="21806327"/>
                    <a:ext cx="159622" cy="235740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09" name="TextBox 508"/>
                  <xdr:cNvSpPr txBox="1"/>
                </xdr:nvSpPr>
                <xdr:spPr>
                  <a:xfrm>
                    <a:off x="5982892" y="22425424"/>
                    <a:ext cx="490391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* W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xh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10" name="TextBox 509"/>
                  <xdr:cNvSpPr txBox="1"/>
                </xdr:nvSpPr>
                <xdr:spPr>
                  <a:xfrm>
                    <a:off x="5357814" y="21389578"/>
                    <a:ext cx="490391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* W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hh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11" name="직선 화살표 연결선 510"/>
                  <xdr:cNvCxnSpPr>
                    <a:stCxn id="505" idx="0"/>
                    <a:endCxn id="502" idx="4"/>
                  </xdr:cNvCxnSpPr>
                </xdr:nvCxnSpPr>
                <xdr:spPr>
                  <a:xfrm flipH="1" flipV="1">
                    <a:off x="5966056" y="20508517"/>
                    <a:ext cx="947" cy="449184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2" name="직선 화살표 연결선 511"/>
                  <xdr:cNvCxnSpPr>
                    <a:stCxn id="506" idx="0"/>
                    <a:endCxn id="505" idx="2"/>
                  </xdr:cNvCxnSpPr>
                </xdr:nvCxnSpPr>
                <xdr:spPr>
                  <a:xfrm flipV="1">
                    <a:off x="5963390" y="21192097"/>
                    <a:ext cx="3613" cy="389776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3" name="직선 화살표 연결선 512"/>
                  <xdr:cNvCxnSpPr>
                    <a:stCxn id="501" idx="0"/>
                    <a:endCxn id="506" idx="4"/>
                  </xdr:cNvCxnSpPr>
                </xdr:nvCxnSpPr>
                <xdr:spPr>
                  <a:xfrm flipH="1" flipV="1">
                    <a:off x="5963390" y="21844837"/>
                    <a:ext cx="2666" cy="1188374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4" name="꺾인 연결선 513"/>
                  <xdr:cNvCxnSpPr>
                    <a:stCxn id="505" idx="3"/>
                  </xdr:cNvCxnSpPr>
                </xdr:nvCxnSpPr>
                <xdr:spPr>
                  <a:xfrm>
                    <a:off x="6225780" y="21074899"/>
                    <a:ext cx="1001314" cy="648054"/>
                  </a:xfrm>
                  <a:prstGeom prst="bentConnector3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sp macro="" textlink="">
          <xdr:nvSpPr>
            <xdr:cNvPr id="490" name="직사각형 489"/>
            <xdr:cNvSpPr/>
          </xdr:nvSpPr>
          <xdr:spPr>
            <a:xfrm>
              <a:off x="657225" y="25460325"/>
              <a:ext cx="5915025" cy="3143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softmax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491" name="직선 화살표 연결선 490"/>
            <xdr:cNvCxnSpPr>
              <a:stCxn id="550" idx="0"/>
            </xdr:cNvCxnSpPr>
          </xdr:nvCxnSpPr>
          <xdr:spPr>
            <a:xfrm flipH="1" flipV="1">
              <a:off x="1215587" y="25774650"/>
              <a:ext cx="7737" cy="314325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2" name="직선 화살표 연결선 491"/>
            <xdr:cNvCxnSpPr>
              <a:stCxn id="532" idx="0"/>
            </xdr:cNvCxnSpPr>
          </xdr:nvCxnSpPr>
          <xdr:spPr>
            <a:xfrm flipH="1" flipV="1">
              <a:off x="2799693" y="25781219"/>
              <a:ext cx="6285" cy="307756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3" name="직선 화살표 연결선 492"/>
            <xdr:cNvCxnSpPr>
              <a:stCxn id="517" idx="0"/>
            </xdr:cNvCxnSpPr>
          </xdr:nvCxnSpPr>
          <xdr:spPr>
            <a:xfrm flipH="1" flipV="1">
              <a:off x="4396609" y="25769066"/>
              <a:ext cx="7328" cy="319909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4" name="직선 화살표 연결선 493"/>
            <xdr:cNvCxnSpPr>
              <a:stCxn id="502" idx="0"/>
            </xdr:cNvCxnSpPr>
          </xdr:nvCxnSpPr>
          <xdr:spPr>
            <a:xfrm flipH="1" flipV="1">
              <a:off x="5980715" y="25774650"/>
              <a:ext cx="6749" cy="314325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60" name="직사각형 559"/>
          <xdr:cNvSpPr/>
        </xdr:nvSpPr>
        <xdr:spPr>
          <a:xfrm>
            <a:off x="656897" y="30585103"/>
            <a:ext cx="7639706" cy="1261242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5" name="TextBox 564"/>
          <xdr:cNvSpPr txBox="1"/>
        </xdr:nvSpPr>
        <xdr:spPr>
          <a:xfrm>
            <a:off x="801415" y="31025225"/>
            <a:ext cx="748923" cy="3050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손실함수</a:t>
            </a:r>
          </a:p>
        </xdr:txBody>
      </xdr:sp>
      <xdr:grpSp>
        <xdr:nvGrpSpPr>
          <xdr:cNvPr id="572" name="그룹 571"/>
          <xdr:cNvGrpSpPr/>
        </xdr:nvGrpSpPr>
        <xdr:grpSpPr>
          <a:xfrm>
            <a:off x="2134917" y="30630657"/>
            <a:ext cx="678391" cy="1517860"/>
            <a:chOff x="2134917" y="30630657"/>
            <a:chExt cx="678391" cy="1517860"/>
          </a:xfrm>
        </xdr:grpSpPr>
        <xdr:grpSp>
          <xdr:nvGrpSpPr>
            <xdr:cNvPr id="569" name="그룹 568"/>
            <xdr:cNvGrpSpPr/>
          </xdr:nvGrpSpPr>
          <xdr:grpSpPr>
            <a:xfrm>
              <a:off x="2134917" y="30630657"/>
              <a:ext cx="678391" cy="1140573"/>
              <a:chOff x="1957554" y="30630657"/>
              <a:chExt cx="678391" cy="1140573"/>
            </a:xfrm>
          </xdr:grpSpPr>
          <xdr:sp macro="" textlink="">
            <xdr:nvSpPr>
              <xdr:cNvPr id="561" name="타원 560"/>
              <xdr:cNvSpPr/>
            </xdr:nvSpPr>
            <xdr:spPr>
              <a:xfrm>
                <a:off x="2018315" y="30630657"/>
                <a:ext cx="561976" cy="538528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63" name="TextBox 562"/>
              <xdr:cNvSpPr txBox="1"/>
            </xdr:nvSpPr>
            <xdr:spPr>
              <a:xfrm>
                <a:off x="1957554" y="30749328"/>
                <a:ext cx="678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target1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64" name="TextBox 563"/>
              <xdr:cNvSpPr txBox="1"/>
            </xdr:nvSpPr>
            <xdr:spPr>
              <a:xfrm>
                <a:off x="2042951" y="31360242"/>
                <a:ext cx="537327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pred1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62" name="타원 561"/>
              <xdr:cNvSpPr/>
            </xdr:nvSpPr>
            <xdr:spPr>
              <a:xfrm>
                <a:off x="2018315" y="31232703"/>
                <a:ext cx="561976" cy="538527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567" name="구부러진 연결선 566"/>
              <xdr:cNvCxnSpPr>
                <a:stCxn id="561" idx="6"/>
                <a:endCxn id="562" idx="6"/>
              </xdr:cNvCxnSpPr>
            </xdr:nvCxnSpPr>
            <xdr:spPr>
              <a:xfrm>
                <a:off x="2580291" y="30899921"/>
                <a:ext cx="12700" cy="602046"/>
              </a:xfrm>
              <a:prstGeom prst="curvedConnector3">
                <a:avLst>
                  <a:gd name="adj1" fmla="val 2524142"/>
                </a:avLst>
              </a:prstGeom>
              <a:ln w="28575">
                <a:solidFill>
                  <a:srgbClr val="7030A0"/>
                </a:solidFill>
                <a:headEnd type="triangl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71" name="직선 화살표 연결선 570"/>
            <xdr:cNvCxnSpPr>
              <a:stCxn id="562" idx="4"/>
            </xdr:cNvCxnSpPr>
          </xdr:nvCxnSpPr>
          <xdr:spPr>
            <a:xfrm flipH="1">
              <a:off x="2469931" y="31771230"/>
              <a:ext cx="6735" cy="377287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73" name="그룹 572"/>
          <xdr:cNvGrpSpPr/>
        </xdr:nvGrpSpPr>
        <xdr:grpSpPr>
          <a:xfrm>
            <a:off x="3711468" y="30630657"/>
            <a:ext cx="678391" cy="1517860"/>
            <a:chOff x="2134917" y="30630657"/>
            <a:chExt cx="678391" cy="1517860"/>
          </a:xfrm>
        </xdr:grpSpPr>
        <xdr:grpSp>
          <xdr:nvGrpSpPr>
            <xdr:cNvPr id="574" name="그룹 573"/>
            <xdr:cNvGrpSpPr/>
          </xdr:nvGrpSpPr>
          <xdr:grpSpPr>
            <a:xfrm>
              <a:off x="2134917" y="30630657"/>
              <a:ext cx="678391" cy="1140573"/>
              <a:chOff x="1957554" y="30630657"/>
              <a:chExt cx="678391" cy="1140573"/>
            </a:xfrm>
          </xdr:grpSpPr>
          <xdr:sp macro="" textlink="">
            <xdr:nvSpPr>
              <xdr:cNvPr id="576" name="타원 575"/>
              <xdr:cNvSpPr/>
            </xdr:nvSpPr>
            <xdr:spPr>
              <a:xfrm>
                <a:off x="2018315" y="30630657"/>
                <a:ext cx="561976" cy="538528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77" name="TextBox 576"/>
              <xdr:cNvSpPr txBox="1"/>
            </xdr:nvSpPr>
            <xdr:spPr>
              <a:xfrm>
                <a:off x="1957554" y="30749328"/>
                <a:ext cx="678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target2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78" name="TextBox 577"/>
              <xdr:cNvSpPr txBox="1"/>
            </xdr:nvSpPr>
            <xdr:spPr>
              <a:xfrm>
                <a:off x="2036382" y="31360242"/>
                <a:ext cx="537327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pred2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79" name="타원 578"/>
              <xdr:cNvSpPr/>
            </xdr:nvSpPr>
            <xdr:spPr>
              <a:xfrm>
                <a:off x="2018315" y="31232703"/>
                <a:ext cx="561976" cy="538527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580" name="구부러진 연결선 579"/>
              <xdr:cNvCxnSpPr>
                <a:stCxn id="576" idx="6"/>
                <a:endCxn id="579" idx="6"/>
              </xdr:cNvCxnSpPr>
            </xdr:nvCxnSpPr>
            <xdr:spPr>
              <a:xfrm>
                <a:off x="2580291" y="30899921"/>
                <a:ext cx="12700" cy="602046"/>
              </a:xfrm>
              <a:prstGeom prst="curvedConnector3">
                <a:avLst>
                  <a:gd name="adj1" fmla="val 2524142"/>
                </a:avLst>
              </a:prstGeom>
              <a:ln w="28575">
                <a:solidFill>
                  <a:srgbClr val="7030A0"/>
                </a:solidFill>
                <a:headEnd type="triangl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75" name="직선 화살표 연결선 574"/>
            <xdr:cNvCxnSpPr>
              <a:stCxn id="579" idx="4"/>
            </xdr:cNvCxnSpPr>
          </xdr:nvCxnSpPr>
          <xdr:spPr>
            <a:xfrm flipH="1">
              <a:off x="2469931" y="31771230"/>
              <a:ext cx="6735" cy="377287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1" name="그룹 580"/>
          <xdr:cNvGrpSpPr/>
        </xdr:nvGrpSpPr>
        <xdr:grpSpPr>
          <a:xfrm>
            <a:off x="5320864" y="30630657"/>
            <a:ext cx="678391" cy="1517860"/>
            <a:chOff x="2134917" y="30630657"/>
            <a:chExt cx="678391" cy="1517860"/>
          </a:xfrm>
        </xdr:grpSpPr>
        <xdr:grpSp>
          <xdr:nvGrpSpPr>
            <xdr:cNvPr id="582" name="그룹 581"/>
            <xdr:cNvGrpSpPr/>
          </xdr:nvGrpSpPr>
          <xdr:grpSpPr>
            <a:xfrm>
              <a:off x="2134917" y="30630657"/>
              <a:ext cx="678391" cy="1140573"/>
              <a:chOff x="1957554" y="30630657"/>
              <a:chExt cx="678391" cy="1140573"/>
            </a:xfrm>
          </xdr:grpSpPr>
          <xdr:sp macro="" textlink="">
            <xdr:nvSpPr>
              <xdr:cNvPr id="584" name="타원 583"/>
              <xdr:cNvSpPr/>
            </xdr:nvSpPr>
            <xdr:spPr>
              <a:xfrm>
                <a:off x="2018315" y="30630657"/>
                <a:ext cx="561976" cy="538528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85" name="TextBox 584"/>
              <xdr:cNvSpPr txBox="1"/>
            </xdr:nvSpPr>
            <xdr:spPr>
              <a:xfrm>
                <a:off x="1957554" y="30749328"/>
                <a:ext cx="678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target3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86" name="TextBox 585"/>
              <xdr:cNvSpPr txBox="1"/>
            </xdr:nvSpPr>
            <xdr:spPr>
              <a:xfrm>
                <a:off x="2042951" y="31360242"/>
                <a:ext cx="537327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pred3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87" name="타원 586"/>
              <xdr:cNvSpPr/>
            </xdr:nvSpPr>
            <xdr:spPr>
              <a:xfrm>
                <a:off x="2018315" y="31232703"/>
                <a:ext cx="561976" cy="538527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588" name="구부러진 연결선 587"/>
              <xdr:cNvCxnSpPr>
                <a:stCxn id="584" idx="6"/>
                <a:endCxn id="587" idx="6"/>
              </xdr:cNvCxnSpPr>
            </xdr:nvCxnSpPr>
            <xdr:spPr>
              <a:xfrm>
                <a:off x="2580291" y="30899921"/>
                <a:ext cx="12700" cy="602046"/>
              </a:xfrm>
              <a:prstGeom prst="curvedConnector3">
                <a:avLst>
                  <a:gd name="adj1" fmla="val 2524142"/>
                </a:avLst>
              </a:prstGeom>
              <a:ln w="28575">
                <a:solidFill>
                  <a:srgbClr val="7030A0"/>
                </a:solidFill>
                <a:headEnd type="triangl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83" name="직선 화살표 연결선 582"/>
            <xdr:cNvCxnSpPr>
              <a:stCxn id="587" idx="4"/>
            </xdr:cNvCxnSpPr>
          </xdr:nvCxnSpPr>
          <xdr:spPr>
            <a:xfrm flipH="1">
              <a:off x="2469931" y="31771230"/>
              <a:ext cx="6735" cy="377287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9" name="그룹 588"/>
          <xdr:cNvGrpSpPr/>
        </xdr:nvGrpSpPr>
        <xdr:grpSpPr>
          <a:xfrm>
            <a:off x="6897416" y="30630657"/>
            <a:ext cx="678391" cy="1517860"/>
            <a:chOff x="2134917" y="30630657"/>
            <a:chExt cx="678391" cy="1517860"/>
          </a:xfrm>
        </xdr:grpSpPr>
        <xdr:grpSp>
          <xdr:nvGrpSpPr>
            <xdr:cNvPr id="590" name="그룹 589"/>
            <xdr:cNvGrpSpPr/>
          </xdr:nvGrpSpPr>
          <xdr:grpSpPr>
            <a:xfrm>
              <a:off x="2134917" y="30630657"/>
              <a:ext cx="678391" cy="1140573"/>
              <a:chOff x="1957554" y="30630657"/>
              <a:chExt cx="678391" cy="1140573"/>
            </a:xfrm>
          </xdr:grpSpPr>
          <xdr:sp macro="" textlink="">
            <xdr:nvSpPr>
              <xdr:cNvPr id="592" name="타원 591"/>
              <xdr:cNvSpPr/>
            </xdr:nvSpPr>
            <xdr:spPr>
              <a:xfrm>
                <a:off x="2018315" y="30630657"/>
                <a:ext cx="561976" cy="538528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93" name="TextBox 592"/>
              <xdr:cNvSpPr txBox="1"/>
            </xdr:nvSpPr>
            <xdr:spPr>
              <a:xfrm>
                <a:off x="1957554" y="30749328"/>
                <a:ext cx="678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target4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94" name="TextBox 593"/>
              <xdr:cNvSpPr txBox="1"/>
            </xdr:nvSpPr>
            <xdr:spPr>
              <a:xfrm>
                <a:off x="2042951" y="31360242"/>
                <a:ext cx="537327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pred4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95" name="타원 594"/>
              <xdr:cNvSpPr/>
            </xdr:nvSpPr>
            <xdr:spPr>
              <a:xfrm>
                <a:off x="2018315" y="31232703"/>
                <a:ext cx="561976" cy="538527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596" name="구부러진 연결선 595"/>
              <xdr:cNvCxnSpPr>
                <a:stCxn id="592" idx="6"/>
                <a:endCxn id="595" idx="6"/>
              </xdr:cNvCxnSpPr>
            </xdr:nvCxnSpPr>
            <xdr:spPr>
              <a:xfrm>
                <a:off x="2580291" y="30899921"/>
                <a:ext cx="12700" cy="602046"/>
              </a:xfrm>
              <a:prstGeom prst="curvedConnector3">
                <a:avLst>
                  <a:gd name="adj1" fmla="val 2524142"/>
                </a:avLst>
              </a:prstGeom>
              <a:ln w="28575">
                <a:solidFill>
                  <a:srgbClr val="7030A0"/>
                </a:solidFill>
                <a:headEnd type="triangl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91" name="직선 화살표 연결선 590"/>
            <xdr:cNvCxnSpPr>
              <a:stCxn id="595" idx="4"/>
            </xdr:cNvCxnSpPr>
          </xdr:nvCxnSpPr>
          <xdr:spPr>
            <a:xfrm flipH="1">
              <a:off x="2469931" y="31771230"/>
              <a:ext cx="6735" cy="377287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100012</xdr:colOff>
      <xdr:row>135</xdr:row>
      <xdr:rowOff>61541</xdr:rowOff>
    </xdr:from>
    <xdr:to>
      <xdr:col>11</xdr:col>
      <xdr:colOff>603720</xdr:colOff>
      <xdr:row>148</xdr:row>
      <xdr:rowOff>104467</xdr:rowOff>
    </xdr:to>
    <xdr:grpSp>
      <xdr:nvGrpSpPr>
        <xdr:cNvPr id="118" name="그룹 117"/>
        <xdr:cNvGrpSpPr/>
      </xdr:nvGrpSpPr>
      <xdr:grpSpPr>
        <a:xfrm>
          <a:off x="757237" y="42495416"/>
          <a:ext cx="7075958" cy="4129151"/>
          <a:chOff x="757237" y="42495416"/>
          <a:chExt cx="7075958" cy="4129151"/>
        </a:xfrm>
      </xdr:grpSpPr>
      <xdr:grpSp>
        <xdr:nvGrpSpPr>
          <xdr:cNvPr id="111" name="그룹 110"/>
          <xdr:cNvGrpSpPr/>
        </xdr:nvGrpSpPr>
        <xdr:grpSpPr>
          <a:xfrm>
            <a:off x="757237" y="42495416"/>
            <a:ext cx="7075958" cy="4129151"/>
            <a:chOff x="921360" y="41991011"/>
            <a:chExt cx="7100137" cy="4138792"/>
          </a:xfrm>
        </xdr:grpSpPr>
        <xdr:sp macro="" textlink="">
          <xdr:nvSpPr>
            <xdr:cNvPr id="2" name="타원 1"/>
            <xdr:cNvSpPr/>
          </xdr:nvSpPr>
          <xdr:spPr>
            <a:xfrm>
              <a:off x="2695007" y="43063350"/>
              <a:ext cx="342900" cy="343632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*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5" name="모서리가 둥근 직사각형 4"/>
            <xdr:cNvSpPr/>
          </xdr:nvSpPr>
          <xdr:spPr>
            <a:xfrm>
              <a:off x="2489172" y="44338358"/>
              <a:ext cx="752043" cy="334110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sigmoid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9" name="직선 화살표 연결선 8"/>
            <xdr:cNvCxnSpPr>
              <a:stCxn id="5" idx="0"/>
              <a:endCxn id="2" idx="4"/>
            </xdr:cNvCxnSpPr>
          </xdr:nvCxnSpPr>
          <xdr:spPr>
            <a:xfrm flipV="1">
              <a:off x="2865194" y="43406982"/>
              <a:ext cx="1263" cy="931376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08" name="모서리가 둥근 직사각형 407"/>
            <xdr:cNvSpPr/>
          </xdr:nvSpPr>
          <xdr:spPr>
            <a:xfrm>
              <a:off x="3402793" y="44338358"/>
              <a:ext cx="752045" cy="334110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sigmoid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09" name="모서리가 둥근 직사각형 408"/>
            <xdr:cNvSpPr/>
          </xdr:nvSpPr>
          <xdr:spPr>
            <a:xfrm>
              <a:off x="4324975" y="44338358"/>
              <a:ext cx="554977" cy="334110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tanh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10" name="타원 409"/>
            <xdr:cNvSpPr/>
          </xdr:nvSpPr>
          <xdr:spPr>
            <a:xfrm>
              <a:off x="4422441" y="43063350"/>
              <a:ext cx="347481" cy="343632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+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11" name="타원 410"/>
            <xdr:cNvSpPr/>
          </xdr:nvSpPr>
          <xdr:spPr>
            <a:xfrm>
              <a:off x="4422441" y="43693466"/>
              <a:ext cx="347481" cy="343633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*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448" name="직선 화살표 연결선 447"/>
            <xdr:cNvCxnSpPr>
              <a:stCxn id="411" idx="0"/>
              <a:endCxn id="410" idx="4"/>
            </xdr:cNvCxnSpPr>
          </xdr:nvCxnSpPr>
          <xdr:spPr>
            <a:xfrm flipV="1">
              <a:off x="4596182" y="43406982"/>
              <a:ext cx="0" cy="286484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0" name="꺾인 연결선 449"/>
            <xdr:cNvCxnSpPr>
              <a:stCxn id="408" idx="0"/>
              <a:endCxn id="411" idx="2"/>
            </xdr:cNvCxnSpPr>
          </xdr:nvCxnSpPr>
          <xdr:spPr>
            <a:xfrm rot="5400000" flipH="1" flipV="1">
              <a:off x="3862266" y="43778184"/>
              <a:ext cx="473408" cy="646941"/>
            </a:xfrm>
            <a:prstGeom prst="bentConnector2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직선 연결선 455"/>
            <xdr:cNvCxnSpPr>
              <a:stCxn id="411" idx="4"/>
              <a:endCxn id="409" idx="0"/>
            </xdr:cNvCxnSpPr>
          </xdr:nvCxnSpPr>
          <xdr:spPr>
            <a:xfrm>
              <a:off x="4593891" y="44037099"/>
              <a:ext cx="5256" cy="301259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2" name="모서리가 둥근 직사각형 411"/>
            <xdr:cNvSpPr/>
          </xdr:nvSpPr>
          <xdr:spPr>
            <a:xfrm>
              <a:off x="5218831" y="44789016"/>
              <a:ext cx="756622" cy="334109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sigmoid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13" name="타원 412"/>
            <xdr:cNvSpPr/>
          </xdr:nvSpPr>
          <xdr:spPr>
            <a:xfrm>
              <a:off x="6243796" y="44784253"/>
              <a:ext cx="342901" cy="343634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*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460" name="직선 연결선 459"/>
            <xdr:cNvCxnSpPr>
              <a:stCxn id="412" idx="3"/>
              <a:endCxn id="413" idx="2"/>
            </xdr:cNvCxnSpPr>
          </xdr:nvCxnSpPr>
          <xdr:spPr>
            <a:xfrm flipV="1">
              <a:off x="5975453" y="44956070"/>
              <a:ext cx="268343" cy="1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62" name="TextBox 461"/>
            <xdr:cNvSpPr txBox="1"/>
          </xdr:nvSpPr>
          <xdr:spPr>
            <a:xfrm>
              <a:off x="921360" y="44808145"/>
              <a:ext cx="399789" cy="29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300"/>
                <a:t>h</a:t>
              </a:r>
              <a:r>
                <a:rPr lang="en-US" altLang="ko-KR" sz="1300" baseline="-25000"/>
                <a:t>t-1</a:t>
              </a:r>
              <a:endParaRPr lang="ko-KR" altLang="en-US" sz="1300" baseline="-25000"/>
            </a:p>
          </xdr:txBody>
        </xdr:sp>
        <xdr:cxnSp macro="">
          <xdr:nvCxnSpPr>
            <xdr:cNvPr id="464" name="직선 연결선 463"/>
            <xdr:cNvCxnSpPr>
              <a:stCxn id="462" idx="3"/>
              <a:endCxn id="412" idx="1"/>
            </xdr:cNvCxnSpPr>
          </xdr:nvCxnSpPr>
          <xdr:spPr>
            <a:xfrm>
              <a:off x="1321149" y="44956070"/>
              <a:ext cx="3897682" cy="1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4" name="TextBox 413"/>
            <xdr:cNvSpPr txBox="1"/>
          </xdr:nvSpPr>
          <xdr:spPr>
            <a:xfrm>
              <a:off x="7712053" y="44808145"/>
              <a:ext cx="309444" cy="29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300"/>
                <a:t>h</a:t>
              </a:r>
              <a:r>
                <a:rPr lang="en-US" altLang="ko-KR" sz="1300" baseline="-25000"/>
                <a:t>t</a:t>
              </a:r>
              <a:endParaRPr lang="ko-KR" altLang="en-US" sz="1300" baseline="-25000"/>
            </a:p>
          </xdr:txBody>
        </xdr:sp>
        <xdr:cxnSp macro="">
          <xdr:nvCxnSpPr>
            <xdr:cNvPr id="467" name="직선 화살표 연결선 466"/>
            <xdr:cNvCxnSpPr>
              <a:stCxn id="413" idx="6"/>
              <a:endCxn id="414" idx="1"/>
            </xdr:cNvCxnSpPr>
          </xdr:nvCxnSpPr>
          <xdr:spPr>
            <a:xfrm>
              <a:off x="6586697" y="44956070"/>
              <a:ext cx="1125336" cy="0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5" name="TextBox 414"/>
            <xdr:cNvSpPr txBox="1"/>
          </xdr:nvSpPr>
          <xdr:spPr>
            <a:xfrm>
              <a:off x="921360" y="43087241"/>
              <a:ext cx="401072" cy="29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300"/>
                <a:t>C</a:t>
              </a:r>
              <a:r>
                <a:rPr lang="en-US" altLang="ko-KR" sz="1300" baseline="-25000"/>
                <a:t>t-1</a:t>
              </a:r>
              <a:endParaRPr lang="ko-KR" altLang="en-US" sz="1300" baseline="-25000"/>
            </a:p>
          </xdr:txBody>
        </xdr:sp>
        <xdr:cxnSp macro="">
          <xdr:nvCxnSpPr>
            <xdr:cNvPr id="470" name="직선 연결선 469"/>
            <xdr:cNvCxnSpPr>
              <a:stCxn id="415" idx="3"/>
              <a:endCxn id="2" idx="2"/>
            </xdr:cNvCxnSpPr>
          </xdr:nvCxnSpPr>
          <xdr:spPr>
            <a:xfrm>
              <a:off x="1322432" y="43235166"/>
              <a:ext cx="1372575" cy="0"/>
            </a:xfrm>
            <a:prstGeom prst="line">
              <a:avLst/>
            </a:prstGeom>
            <a:ln w="28575">
              <a:solidFill>
                <a:srgbClr val="FFC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2" name="직선 연결선 471"/>
            <xdr:cNvCxnSpPr>
              <a:stCxn id="2" idx="6"/>
              <a:endCxn id="410" idx="2"/>
            </xdr:cNvCxnSpPr>
          </xdr:nvCxnSpPr>
          <xdr:spPr>
            <a:xfrm>
              <a:off x="3037907" y="43235166"/>
              <a:ext cx="1384534" cy="0"/>
            </a:xfrm>
            <a:prstGeom prst="line">
              <a:avLst/>
            </a:prstGeom>
            <a:ln w="28575">
              <a:solidFill>
                <a:srgbClr val="FFC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6" name="TextBox 415"/>
            <xdr:cNvSpPr txBox="1"/>
          </xdr:nvSpPr>
          <xdr:spPr>
            <a:xfrm>
              <a:off x="7706080" y="43087241"/>
              <a:ext cx="310726" cy="29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300"/>
                <a:t>C</a:t>
              </a:r>
              <a:r>
                <a:rPr lang="en-US" altLang="ko-KR" sz="1300" baseline="-25000"/>
                <a:t>t</a:t>
              </a:r>
              <a:endParaRPr lang="ko-KR" altLang="en-US" sz="1300" baseline="-25000"/>
            </a:p>
          </xdr:txBody>
        </xdr:sp>
        <xdr:cxnSp macro="">
          <xdr:nvCxnSpPr>
            <xdr:cNvPr id="477" name="직선 화살표 연결선 476"/>
            <xdr:cNvCxnSpPr>
              <a:stCxn id="410" idx="6"/>
              <a:endCxn id="416" idx="1"/>
            </xdr:cNvCxnSpPr>
          </xdr:nvCxnSpPr>
          <xdr:spPr>
            <a:xfrm>
              <a:off x="4769922" y="43235166"/>
              <a:ext cx="2936158" cy="0"/>
            </a:xfrm>
            <a:prstGeom prst="straightConnector1">
              <a:avLst/>
            </a:prstGeom>
            <a:ln w="28575">
              <a:solidFill>
                <a:srgbClr val="FFC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9" name="직사각형 478"/>
            <xdr:cNvSpPr/>
          </xdr:nvSpPr>
          <xdr:spPr>
            <a:xfrm>
              <a:off x="1622455" y="42810727"/>
              <a:ext cx="5708590" cy="25136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23" name="타원 422"/>
            <xdr:cNvSpPr/>
          </xdr:nvSpPr>
          <xdr:spPr>
            <a:xfrm>
              <a:off x="2614903" y="45630822"/>
              <a:ext cx="500581" cy="49898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96" name="직선 연결선 95"/>
            <xdr:cNvCxnSpPr>
              <a:stCxn id="423" idx="0"/>
              <a:endCxn id="5" idx="2"/>
            </xdr:cNvCxnSpPr>
          </xdr:nvCxnSpPr>
          <xdr:spPr>
            <a:xfrm flipV="1">
              <a:off x="2866457" y="44672468"/>
              <a:ext cx="0" cy="958354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8" name="직선 화살표 연결선 97"/>
            <xdr:cNvCxnSpPr>
              <a:stCxn id="408" idx="2"/>
            </xdr:cNvCxnSpPr>
          </xdr:nvCxnSpPr>
          <xdr:spPr>
            <a:xfrm flipH="1">
              <a:off x="3770080" y="44672468"/>
              <a:ext cx="7472" cy="282500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0" name="직선 연결선 99"/>
            <xdr:cNvCxnSpPr>
              <a:stCxn id="409" idx="2"/>
            </xdr:cNvCxnSpPr>
          </xdr:nvCxnSpPr>
          <xdr:spPr>
            <a:xfrm flipH="1">
              <a:off x="4600297" y="44672468"/>
              <a:ext cx="903" cy="289069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1" name="모서리가 둥근 직사각형 430"/>
            <xdr:cNvSpPr/>
          </xdr:nvSpPr>
          <xdr:spPr>
            <a:xfrm>
              <a:off x="6139021" y="43675398"/>
              <a:ext cx="554976" cy="334110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tanh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03" name="직선 화살표 연결선 102"/>
            <xdr:cNvCxnSpPr>
              <a:stCxn id="431" idx="2"/>
              <a:endCxn id="413" idx="0"/>
            </xdr:cNvCxnSpPr>
          </xdr:nvCxnSpPr>
          <xdr:spPr>
            <a:xfrm flipH="1">
              <a:off x="6415247" y="44009508"/>
              <a:ext cx="1262" cy="774745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6" name="직선 화살표 연결선 435"/>
            <xdr:cNvCxnSpPr>
              <a:stCxn id="431" idx="0"/>
            </xdr:cNvCxnSpPr>
          </xdr:nvCxnSpPr>
          <xdr:spPr>
            <a:xfrm flipH="1" flipV="1">
              <a:off x="6414505" y="43241732"/>
              <a:ext cx="655" cy="433666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41" name="타원 440"/>
            <xdr:cNvSpPr/>
          </xdr:nvSpPr>
          <xdr:spPr>
            <a:xfrm>
              <a:off x="6630548" y="41991011"/>
              <a:ext cx="500581" cy="49898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cxnSp macro="">
        <xdr:nvCxnSpPr>
          <xdr:cNvPr id="117" name="직선 화살표 연결선 116"/>
          <xdr:cNvCxnSpPr>
            <a:stCxn id="441" idx="4"/>
          </xdr:cNvCxnSpPr>
        </xdr:nvCxnSpPr>
        <xdr:spPr>
          <a:xfrm>
            <a:off x="6695746" y="42993470"/>
            <a:ext cx="4470" cy="2466042"/>
          </a:xfrm>
          <a:prstGeom prst="straightConnector1">
            <a:avLst/>
          </a:prstGeom>
          <a:ln w="28575">
            <a:solidFill>
              <a:sysClr val="windowText" lastClr="00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9</xdr:col>
      <xdr:colOff>600807</xdr:colOff>
      <xdr:row>195</xdr:row>
      <xdr:rowOff>175844</xdr:rowOff>
    </xdr:from>
    <xdr:ext cx="384144" cy="264560"/>
    <xdr:sp macro="" textlink="">
      <xdr:nvSpPr>
        <xdr:cNvPr id="153" name="TextBox 152"/>
        <xdr:cNvSpPr txBox="1"/>
      </xdr:nvSpPr>
      <xdr:spPr>
        <a:xfrm>
          <a:off x="6535615" y="61612094"/>
          <a:ext cx="384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she</a:t>
          </a:r>
          <a:endParaRPr lang="ko-KR" altLang="en-US" sz="1100"/>
        </a:p>
      </xdr:txBody>
    </xdr:sp>
    <xdr:clientData/>
  </xdr:oneCellAnchor>
  <xdr:twoCellAnchor>
    <xdr:from>
      <xdr:col>1</xdr:col>
      <xdr:colOff>38100</xdr:colOff>
      <xdr:row>154</xdr:row>
      <xdr:rowOff>32966</xdr:rowOff>
    </xdr:from>
    <xdr:to>
      <xdr:col>11</xdr:col>
      <xdr:colOff>603720</xdr:colOff>
      <xdr:row>167</xdr:row>
      <xdr:rowOff>75892</xdr:rowOff>
    </xdr:to>
    <xdr:grpSp>
      <xdr:nvGrpSpPr>
        <xdr:cNvPr id="13" name="그룹 12"/>
        <xdr:cNvGrpSpPr/>
      </xdr:nvGrpSpPr>
      <xdr:grpSpPr>
        <a:xfrm>
          <a:off x="695325" y="48439016"/>
          <a:ext cx="7137870" cy="4129151"/>
          <a:chOff x="694997" y="48590759"/>
          <a:chExt cx="7134585" cy="4141961"/>
        </a:xfrm>
      </xdr:grpSpPr>
      <xdr:grpSp>
        <xdr:nvGrpSpPr>
          <xdr:cNvPr id="150" name="그룹 149"/>
          <xdr:cNvGrpSpPr/>
        </xdr:nvGrpSpPr>
        <xdr:grpSpPr>
          <a:xfrm>
            <a:off x="694997" y="48590759"/>
            <a:ext cx="7134585" cy="4141961"/>
            <a:chOff x="697523" y="48551851"/>
            <a:chExt cx="7159851" cy="4138676"/>
          </a:xfrm>
        </xdr:grpSpPr>
        <xdr:grpSp>
          <xdr:nvGrpSpPr>
            <xdr:cNvPr id="144" name="그룹 143"/>
            <xdr:cNvGrpSpPr/>
          </xdr:nvGrpSpPr>
          <xdr:grpSpPr>
            <a:xfrm>
              <a:off x="697523" y="48551851"/>
              <a:ext cx="7159851" cy="4138676"/>
              <a:chOff x="694997" y="48590759"/>
              <a:chExt cx="7134585" cy="4141961"/>
            </a:xfrm>
          </xdr:grpSpPr>
          <xdr:grpSp>
            <xdr:nvGrpSpPr>
              <xdr:cNvPr id="123" name="그룹 122"/>
              <xdr:cNvGrpSpPr/>
            </xdr:nvGrpSpPr>
            <xdr:grpSpPr>
              <a:xfrm>
                <a:off x="694997" y="48590759"/>
                <a:ext cx="7134585" cy="4141961"/>
                <a:chOff x="695325" y="48439016"/>
                <a:chExt cx="7137870" cy="4129151"/>
              </a:xfrm>
            </xdr:grpSpPr>
            <xdr:grpSp>
              <xdr:nvGrpSpPr>
                <xdr:cNvPr id="623" name="그룹 622"/>
                <xdr:cNvGrpSpPr/>
              </xdr:nvGrpSpPr>
              <xdr:grpSpPr>
                <a:xfrm>
                  <a:off x="757237" y="48439016"/>
                  <a:ext cx="7075958" cy="4129151"/>
                  <a:chOff x="757237" y="42495416"/>
                  <a:chExt cx="7075958" cy="4129151"/>
                </a:xfrm>
              </xdr:grpSpPr>
              <xdr:grpSp>
                <xdr:nvGrpSpPr>
                  <xdr:cNvPr id="624" name="그룹 623"/>
                  <xdr:cNvGrpSpPr/>
                </xdr:nvGrpSpPr>
                <xdr:grpSpPr>
                  <a:xfrm>
                    <a:off x="757237" y="42495416"/>
                    <a:ext cx="7075958" cy="4129151"/>
                    <a:chOff x="921360" y="41991011"/>
                    <a:chExt cx="7100137" cy="4138792"/>
                  </a:xfrm>
                </xdr:grpSpPr>
                <xdr:sp macro="" textlink="">
                  <xdr:nvSpPr>
                    <xdr:cNvPr id="626" name="타원 625"/>
                    <xdr:cNvSpPr/>
                  </xdr:nvSpPr>
                  <xdr:spPr>
                    <a:xfrm>
                      <a:off x="2695007" y="43063350"/>
                      <a:ext cx="342900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27" name="모서리가 둥근 직사각형 626"/>
                    <xdr:cNvSpPr/>
                  </xdr:nvSpPr>
                  <xdr:spPr>
                    <a:xfrm>
                      <a:off x="2489172" y="44338358"/>
                      <a:ext cx="752043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28" name="직선 화살표 연결선 627"/>
                    <xdr:cNvCxnSpPr>
                      <a:stCxn id="627" idx="0"/>
                      <a:endCxn id="626" idx="4"/>
                    </xdr:cNvCxnSpPr>
                  </xdr:nvCxnSpPr>
                  <xdr:spPr>
                    <a:xfrm flipV="1">
                      <a:off x="2865194" y="43406982"/>
                      <a:ext cx="1263" cy="931376"/>
                    </a:xfrm>
                    <a:prstGeom prst="straightConnector1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29" name="모서리가 둥근 직사각형 628"/>
                    <xdr:cNvSpPr/>
                  </xdr:nvSpPr>
                  <xdr:spPr>
                    <a:xfrm>
                      <a:off x="3402793" y="44338358"/>
                      <a:ext cx="752045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30" name="모서리가 둥근 직사각형 629"/>
                    <xdr:cNvSpPr/>
                  </xdr:nvSpPr>
                  <xdr:spPr>
                    <a:xfrm>
                      <a:off x="4324975" y="44338358"/>
                      <a:ext cx="554977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31" name="타원 630"/>
                    <xdr:cNvSpPr/>
                  </xdr:nvSpPr>
                  <xdr:spPr>
                    <a:xfrm>
                      <a:off x="4422441" y="43063350"/>
                      <a:ext cx="347481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+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32" name="타원 631"/>
                    <xdr:cNvSpPr/>
                  </xdr:nvSpPr>
                  <xdr:spPr>
                    <a:xfrm>
                      <a:off x="4422441" y="43693466"/>
                      <a:ext cx="347481" cy="343633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33" name="직선 화살표 연결선 632"/>
                    <xdr:cNvCxnSpPr>
                      <a:stCxn id="632" idx="0"/>
                      <a:endCxn id="631" idx="4"/>
                    </xdr:cNvCxnSpPr>
                  </xdr:nvCxnSpPr>
                  <xdr:spPr>
                    <a:xfrm flipV="1">
                      <a:off x="4596182" y="43406982"/>
                      <a:ext cx="0" cy="286484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34" name="꺾인 연결선 633"/>
                    <xdr:cNvCxnSpPr>
                      <a:stCxn id="629" idx="0"/>
                      <a:endCxn id="632" idx="2"/>
                    </xdr:cNvCxnSpPr>
                  </xdr:nvCxnSpPr>
                  <xdr:spPr>
                    <a:xfrm rot="5400000" flipH="1" flipV="1">
                      <a:off x="3862266" y="43778184"/>
                      <a:ext cx="473408" cy="646941"/>
                    </a:xfrm>
                    <a:prstGeom prst="bentConnector2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35" name="직선 연결선 634"/>
                    <xdr:cNvCxnSpPr>
                      <a:stCxn id="632" idx="4"/>
                      <a:endCxn id="630" idx="0"/>
                    </xdr:cNvCxnSpPr>
                  </xdr:nvCxnSpPr>
                  <xdr:spPr>
                    <a:xfrm>
                      <a:off x="4593891" y="44037099"/>
                      <a:ext cx="5256" cy="301259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36" name="모서리가 둥근 직사각형 635"/>
                    <xdr:cNvSpPr/>
                  </xdr:nvSpPr>
                  <xdr:spPr>
                    <a:xfrm>
                      <a:off x="5218831" y="44789016"/>
                      <a:ext cx="756622" cy="334109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37" name="타원 636"/>
                    <xdr:cNvSpPr/>
                  </xdr:nvSpPr>
                  <xdr:spPr>
                    <a:xfrm>
                      <a:off x="6243796" y="44784253"/>
                      <a:ext cx="342901" cy="343634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38" name="직선 연결선 637"/>
                    <xdr:cNvCxnSpPr>
                      <a:stCxn id="636" idx="3"/>
                      <a:endCxn id="637" idx="2"/>
                    </xdr:cNvCxnSpPr>
                  </xdr:nvCxnSpPr>
                  <xdr:spPr>
                    <a:xfrm flipV="1">
                      <a:off x="5975453" y="44956070"/>
                      <a:ext cx="268343" cy="1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39" name="TextBox 638"/>
                    <xdr:cNvSpPr txBox="1"/>
                  </xdr:nvSpPr>
                  <xdr:spPr>
                    <a:xfrm>
                      <a:off x="921360" y="44808145"/>
                      <a:ext cx="399789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sp macro="" textlink="">
                  <xdr:nvSpPr>
                    <xdr:cNvPr id="641" name="TextBox 640"/>
                    <xdr:cNvSpPr txBox="1"/>
                  </xdr:nvSpPr>
                  <xdr:spPr>
                    <a:xfrm>
                      <a:off x="7712053" y="44808145"/>
                      <a:ext cx="309444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642" name="직선 화살표 연결선 641"/>
                    <xdr:cNvCxnSpPr>
                      <a:stCxn id="637" idx="6"/>
                      <a:endCxn id="641" idx="1"/>
                    </xdr:cNvCxnSpPr>
                  </xdr:nvCxnSpPr>
                  <xdr:spPr>
                    <a:xfrm>
                      <a:off x="6586697" y="44956070"/>
                      <a:ext cx="1125336" cy="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43" name="TextBox 642"/>
                    <xdr:cNvSpPr txBox="1"/>
                  </xdr:nvSpPr>
                  <xdr:spPr>
                    <a:xfrm>
                      <a:off x="921360" y="43087241"/>
                      <a:ext cx="401072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644" name="직선 연결선 643"/>
                    <xdr:cNvCxnSpPr>
                      <a:stCxn id="643" idx="3"/>
                      <a:endCxn id="626" idx="2"/>
                    </xdr:cNvCxnSpPr>
                  </xdr:nvCxnSpPr>
                  <xdr:spPr>
                    <a:xfrm>
                      <a:off x="1322432" y="43235166"/>
                      <a:ext cx="1372575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45" name="직선 연결선 644"/>
                    <xdr:cNvCxnSpPr>
                      <a:stCxn id="626" idx="6"/>
                      <a:endCxn id="631" idx="2"/>
                    </xdr:cNvCxnSpPr>
                  </xdr:nvCxnSpPr>
                  <xdr:spPr>
                    <a:xfrm>
                      <a:off x="3037907" y="43235166"/>
                      <a:ext cx="1384534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46" name="TextBox 645"/>
                    <xdr:cNvSpPr txBox="1"/>
                  </xdr:nvSpPr>
                  <xdr:spPr>
                    <a:xfrm>
                      <a:off x="7706080" y="43087241"/>
                      <a:ext cx="310726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647" name="직선 화살표 연결선 646"/>
                    <xdr:cNvCxnSpPr>
                      <a:stCxn id="631" idx="6"/>
                      <a:endCxn id="646" idx="1"/>
                    </xdr:cNvCxnSpPr>
                  </xdr:nvCxnSpPr>
                  <xdr:spPr>
                    <a:xfrm>
                      <a:off x="4769922" y="43235166"/>
                      <a:ext cx="2936158" cy="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48" name="직사각형 647"/>
                    <xdr:cNvSpPr/>
                  </xdr:nvSpPr>
                  <xdr:spPr>
                    <a:xfrm>
                      <a:off x="1622455" y="42810727"/>
                      <a:ext cx="5708590" cy="251362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49" name="타원 648"/>
                    <xdr:cNvSpPr/>
                  </xdr:nvSpPr>
                  <xdr:spPr>
                    <a:xfrm>
                      <a:off x="2614903" y="45630822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50" name="직선 연결선 649"/>
                    <xdr:cNvCxnSpPr>
                      <a:stCxn id="649" idx="0"/>
                      <a:endCxn id="627" idx="2"/>
                    </xdr:cNvCxnSpPr>
                  </xdr:nvCxnSpPr>
                  <xdr:spPr>
                    <a:xfrm flipV="1">
                      <a:off x="2866457" y="44672468"/>
                      <a:ext cx="0" cy="958354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51" name="직선 화살표 연결선 650"/>
                    <xdr:cNvCxnSpPr>
                      <a:stCxn id="629" idx="2"/>
                    </xdr:cNvCxnSpPr>
                  </xdr:nvCxnSpPr>
                  <xdr:spPr>
                    <a:xfrm flipH="1">
                      <a:off x="3770080" y="44672468"/>
                      <a:ext cx="7472" cy="28250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52" name="직선 연결선 651"/>
                    <xdr:cNvCxnSpPr>
                      <a:stCxn id="630" idx="2"/>
                    </xdr:cNvCxnSpPr>
                  </xdr:nvCxnSpPr>
                  <xdr:spPr>
                    <a:xfrm flipH="1">
                      <a:off x="4600297" y="44672468"/>
                      <a:ext cx="903" cy="289069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53" name="모서리가 둥근 직사각형 652"/>
                    <xdr:cNvSpPr/>
                  </xdr:nvSpPr>
                  <xdr:spPr>
                    <a:xfrm>
                      <a:off x="6139021" y="43675398"/>
                      <a:ext cx="554976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54" name="직선 화살표 연결선 653"/>
                    <xdr:cNvCxnSpPr>
                      <a:stCxn id="653" idx="2"/>
                      <a:endCxn id="637" idx="0"/>
                    </xdr:cNvCxnSpPr>
                  </xdr:nvCxnSpPr>
                  <xdr:spPr>
                    <a:xfrm flipH="1">
                      <a:off x="6415247" y="44009508"/>
                      <a:ext cx="1262" cy="774745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55" name="직선 화살표 연결선 654"/>
                    <xdr:cNvCxnSpPr>
                      <a:stCxn id="653" idx="0"/>
                    </xdr:cNvCxnSpPr>
                  </xdr:nvCxnSpPr>
                  <xdr:spPr>
                    <a:xfrm flipH="1" flipV="1">
                      <a:off x="6414505" y="43241732"/>
                      <a:ext cx="655" cy="433666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56" name="타원 655"/>
                    <xdr:cNvSpPr/>
                  </xdr:nvSpPr>
                  <xdr:spPr>
                    <a:xfrm>
                      <a:off x="6630548" y="41991011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y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cxnSp macro="">
                <xdr:nvCxnSpPr>
                  <xdr:cNvPr id="625" name="직선 화살표 연결선 624"/>
                  <xdr:cNvCxnSpPr>
                    <a:stCxn id="656" idx="4"/>
                  </xdr:cNvCxnSpPr>
                </xdr:nvCxnSpPr>
                <xdr:spPr>
                  <a:xfrm>
                    <a:off x="6695746" y="42993470"/>
                    <a:ext cx="4470" cy="2466042"/>
                  </a:xfrm>
                  <a:prstGeom prst="straightConnector1">
                    <a:avLst/>
                  </a:prstGeom>
                  <a:ln w="28575">
                    <a:solidFill>
                      <a:schemeClr val="bg1">
                        <a:lumMod val="75000"/>
                      </a:schemeClr>
                    </a:solidFill>
                    <a:headEnd type="arrow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19" name="TextBox 118"/>
                <xdr:cNvSpPr txBox="1"/>
              </xdr:nvSpPr>
              <xdr:spPr>
                <a:xfrm>
                  <a:off x="695325" y="49863375"/>
                  <a:ext cx="710259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/>
                    <a:t>John</a:t>
                  </a:r>
                  <a:r>
                    <a:rPr lang="en-US" altLang="ko-KR" sz="1100" baseline="0"/>
                    <a:t> is ...</a:t>
                  </a:r>
                  <a:endParaRPr lang="ko-KR" altLang="en-US" sz="1100"/>
                </a:p>
              </xdr:txBody>
            </xdr:sp>
          </xdr:grpSp>
          <xdr:cxnSp macro="">
            <xdr:nvCxnSpPr>
              <xdr:cNvPr id="125" name="직선 연결선 124"/>
              <xdr:cNvCxnSpPr>
                <a:stCxn id="639" idx="3"/>
              </xdr:cNvCxnSpPr>
            </xdr:nvCxnSpPr>
            <xdr:spPr>
              <a:xfrm flipV="1">
                <a:off x="1155685" y="51550143"/>
                <a:ext cx="1550976" cy="7129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7" name="직선 연결선 656"/>
              <xdr:cNvCxnSpPr>
                <a:endCxn id="636" idx="1"/>
              </xdr:cNvCxnSpPr>
            </xdr:nvCxnSpPr>
            <xdr:spPr>
              <a:xfrm>
                <a:off x="2698647" y="51557273"/>
                <a:ext cx="2339174" cy="0"/>
              </a:xfrm>
              <a:prstGeom prst="line">
                <a:avLst/>
              </a:prstGeom>
              <a:ln w="28575">
                <a:solidFill>
                  <a:schemeClr val="bg1">
                    <a:lumMod val="75000"/>
                  </a:schemeClr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43" name="TextBox 142"/>
            <xdr:cNvSpPr txBox="1"/>
          </xdr:nvSpPr>
          <xdr:spPr>
            <a:xfrm>
              <a:off x="2483827" y="52314231"/>
              <a:ext cx="44153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Jane</a:t>
              </a:r>
              <a:endParaRPr lang="ko-KR" altLang="en-US" sz="1100"/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3146534" y="49497154"/>
            <a:ext cx="780791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메모리 셀</a:t>
            </a:r>
          </a:p>
        </xdr:txBody>
      </xdr:sp>
    </xdr:grpSp>
    <xdr:clientData/>
  </xdr:twoCellAnchor>
  <xdr:twoCellAnchor>
    <xdr:from>
      <xdr:col>1</xdr:col>
      <xdr:colOff>38100</xdr:colOff>
      <xdr:row>177</xdr:row>
      <xdr:rowOff>19815</xdr:rowOff>
    </xdr:from>
    <xdr:to>
      <xdr:col>11</xdr:col>
      <xdr:colOff>603720</xdr:colOff>
      <xdr:row>190</xdr:row>
      <xdr:rowOff>62741</xdr:rowOff>
    </xdr:to>
    <xdr:grpSp>
      <xdr:nvGrpSpPr>
        <xdr:cNvPr id="11" name="그룹 10"/>
        <xdr:cNvGrpSpPr/>
      </xdr:nvGrpSpPr>
      <xdr:grpSpPr>
        <a:xfrm>
          <a:off x="695325" y="55655340"/>
          <a:ext cx="7137870" cy="4129151"/>
          <a:chOff x="694997" y="55829746"/>
          <a:chExt cx="7134585" cy="4141961"/>
        </a:xfrm>
      </xdr:grpSpPr>
      <xdr:grpSp>
        <xdr:nvGrpSpPr>
          <xdr:cNvPr id="151" name="그룹 150"/>
          <xdr:cNvGrpSpPr/>
        </xdr:nvGrpSpPr>
        <xdr:grpSpPr>
          <a:xfrm>
            <a:off x="694997" y="55829746"/>
            <a:ext cx="7134585" cy="4141961"/>
            <a:chOff x="697523" y="55785027"/>
            <a:chExt cx="7159851" cy="4138676"/>
          </a:xfrm>
        </xdr:grpSpPr>
        <xdr:grpSp>
          <xdr:nvGrpSpPr>
            <xdr:cNvPr id="693" name="그룹 692"/>
            <xdr:cNvGrpSpPr/>
          </xdr:nvGrpSpPr>
          <xdr:grpSpPr>
            <a:xfrm>
              <a:off x="697523" y="55785027"/>
              <a:ext cx="7159851" cy="4138676"/>
              <a:chOff x="694997" y="48590759"/>
              <a:chExt cx="7134585" cy="4141961"/>
            </a:xfrm>
          </xdr:grpSpPr>
          <xdr:grpSp>
            <xdr:nvGrpSpPr>
              <xdr:cNvPr id="694" name="그룹 693"/>
              <xdr:cNvGrpSpPr/>
            </xdr:nvGrpSpPr>
            <xdr:grpSpPr>
              <a:xfrm>
                <a:off x="694997" y="48590759"/>
                <a:ext cx="7134585" cy="4141961"/>
                <a:chOff x="695325" y="48439016"/>
                <a:chExt cx="7137870" cy="4129151"/>
              </a:xfrm>
            </xdr:grpSpPr>
            <xdr:grpSp>
              <xdr:nvGrpSpPr>
                <xdr:cNvPr id="697" name="그룹 696"/>
                <xdr:cNvGrpSpPr/>
              </xdr:nvGrpSpPr>
              <xdr:grpSpPr>
                <a:xfrm>
                  <a:off x="757237" y="48439016"/>
                  <a:ext cx="7075958" cy="4129151"/>
                  <a:chOff x="757237" y="42495416"/>
                  <a:chExt cx="7075958" cy="4129151"/>
                </a:xfrm>
              </xdr:grpSpPr>
              <xdr:grpSp>
                <xdr:nvGrpSpPr>
                  <xdr:cNvPr id="699" name="그룹 698"/>
                  <xdr:cNvGrpSpPr/>
                </xdr:nvGrpSpPr>
                <xdr:grpSpPr>
                  <a:xfrm>
                    <a:off x="757237" y="42495416"/>
                    <a:ext cx="7075958" cy="4129151"/>
                    <a:chOff x="921360" y="41991011"/>
                    <a:chExt cx="7100137" cy="4138792"/>
                  </a:xfrm>
                </xdr:grpSpPr>
                <xdr:sp macro="" textlink="">
                  <xdr:nvSpPr>
                    <xdr:cNvPr id="701" name="타원 700"/>
                    <xdr:cNvSpPr/>
                  </xdr:nvSpPr>
                  <xdr:spPr>
                    <a:xfrm>
                      <a:off x="2695007" y="43063350"/>
                      <a:ext cx="342900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02" name="모서리가 둥근 직사각형 701"/>
                    <xdr:cNvSpPr/>
                  </xdr:nvSpPr>
                  <xdr:spPr>
                    <a:xfrm>
                      <a:off x="2489172" y="44338358"/>
                      <a:ext cx="752043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03" name="직선 화살표 연결선 702"/>
                    <xdr:cNvCxnSpPr>
                      <a:stCxn id="702" idx="0"/>
                      <a:endCxn id="701" idx="4"/>
                    </xdr:cNvCxnSpPr>
                  </xdr:nvCxnSpPr>
                  <xdr:spPr>
                    <a:xfrm flipV="1">
                      <a:off x="2865194" y="43406982"/>
                      <a:ext cx="1263" cy="931376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04" name="모서리가 둥근 직사각형 703"/>
                    <xdr:cNvSpPr/>
                  </xdr:nvSpPr>
                  <xdr:spPr>
                    <a:xfrm>
                      <a:off x="3402793" y="44338358"/>
                      <a:ext cx="752045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05" name="모서리가 둥근 직사각형 704"/>
                    <xdr:cNvSpPr/>
                  </xdr:nvSpPr>
                  <xdr:spPr>
                    <a:xfrm>
                      <a:off x="4324975" y="44338358"/>
                      <a:ext cx="554977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06" name="타원 705"/>
                    <xdr:cNvSpPr/>
                  </xdr:nvSpPr>
                  <xdr:spPr>
                    <a:xfrm>
                      <a:off x="4422441" y="43063350"/>
                      <a:ext cx="347481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+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07" name="타원 706"/>
                    <xdr:cNvSpPr/>
                  </xdr:nvSpPr>
                  <xdr:spPr>
                    <a:xfrm>
                      <a:off x="4422441" y="43693466"/>
                      <a:ext cx="347481" cy="343633"/>
                    </a:xfrm>
                    <a:prstGeom prst="ellipse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08" name="직선 화살표 연결선 707"/>
                    <xdr:cNvCxnSpPr>
                      <a:stCxn id="707" idx="0"/>
                      <a:endCxn id="706" idx="4"/>
                    </xdr:cNvCxnSpPr>
                  </xdr:nvCxnSpPr>
                  <xdr:spPr>
                    <a:xfrm flipV="1">
                      <a:off x="4596182" y="43406982"/>
                      <a:ext cx="0" cy="286484"/>
                    </a:xfrm>
                    <a:prstGeom prst="straightConnector1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09" name="꺾인 연결선 708"/>
                    <xdr:cNvCxnSpPr>
                      <a:stCxn id="704" idx="0"/>
                      <a:endCxn id="707" idx="2"/>
                    </xdr:cNvCxnSpPr>
                  </xdr:nvCxnSpPr>
                  <xdr:spPr>
                    <a:xfrm rot="5400000" flipH="1" flipV="1">
                      <a:off x="3862266" y="43778184"/>
                      <a:ext cx="473408" cy="646941"/>
                    </a:xfrm>
                    <a:prstGeom prst="bentConnector2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10" name="직선 연결선 709"/>
                    <xdr:cNvCxnSpPr>
                      <a:stCxn id="707" idx="4"/>
                      <a:endCxn id="705" idx="0"/>
                    </xdr:cNvCxnSpPr>
                  </xdr:nvCxnSpPr>
                  <xdr:spPr>
                    <a:xfrm>
                      <a:off x="4593891" y="44037099"/>
                      <a:ext cx="5256" cy="301259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11" name="모서리가 둥근 직사각형 710"/>
                    <xdr:cNvSpPr/>
                  </xdr:nvSpPr>
                  <xdr:spPr>
                    <a:xfrm>
                      <a:off x="5218831" y="44789016"/>
                      <a:ext cx="756622" cy="334109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12" name="타원 711"/>
                    <xdr:cNvSpPr/>
                  </xdr:nvSpPr>
                  <xdr:spPr>
                    <a:xfrm>
                      <a:off x="6243796" y="44784253"/>
                      <a:ext cx="342901" cy="343634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13" name="직선 연결선 712"/>
                    <xdr:cNvCxnSpPr>
                      <a:stCxn id="711" idx="3"/>
                      <a:endCxn id="712" idx="2"/>
                    </xdr:cNvCxnSpPr>
                  </xdr:nvCxnSpPr>
                  <xdr:spPr>
                    <a:xfrm flipV="1">
                      <a:off x="5975453" y="44956070"/>
                      <a:ext cx="268343" cy="1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14" name="TextBox 713"/>
                    <xdr:cNvSpPr txBox="1"/>
                  </xdr:nvSpPr>
                  <xdr:spPr>
                    <a:xfrm>
                      <a:off x="921360" y="44808145"/>
                      <a:ext cx="399789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sp macro="" textlink="">
                  <xdr:nvSpPr>
                    <xdr:cNvPr id="715" name="TextBox 714"/>
                    <xdr:cNvSpPr txBox="1"/>
                  </xdr:nvSpPr>
                  <xdr:spPr>
                    <a:xfrm>
                      <a:off x="7712053" y="44808145"/>
                      <a:ext cx="309444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16" name="직선 화살표 연결선 715"/>
                    <xdr:cNvCxnSpPr>
                      <a:stCxn id="712" idx="6"/>
                      <a:endCxn id="715" idx="1"/>
                    </xdr:cNvCxnSpPr>
                  </xdr:nvCxnSpPr>
                  <xdr:spPr>
                    <a:xfrm>
                      <a:off x="6586697" y="44956070"/>
                      <a:ext cx="1125336" cy="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17" name="TextBox 716"/>
                    <xdr:cNvSpPr txBox="1"/>
                  </xdr:nvSpPr>
                  <xdr:spPr>
                    <a:xfrm>
                      <a:off x="921360" y="43087241"/>
                      <a:ext cx="401072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18" name="직선 연결선 717"/>
                    <xdr:cNvCxnSpPr>
                      <a:stCxn id="717" idx="3"/>
                      <a:endCxn id="701" idx="2"/>
                    </xdr:cNvCxnSpPr>
                  </xdr:nvCxnSpPr>
                  <xdr:spPr>
                    <a:xfrm>
                      <a:off x="1322432" y="43235166"/>
                      <a:ext cx="1372575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19" name="직선 연결선 718"/>
                    <xdr:cNvCxnSpPr>
                      <a:stCxn id="701" idx="6"/>
                      <a:endCxn id="706" idx="2"/>
                    </xdr:cNvCxnSpPr>
                  </xdr:nvCxnSpPr>
                  <xdr:spPr>
                    <a:xfrm>
                      <a:off x="3037907" y="43235166"/>
                      <a:ext cx="1384534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20" name="TextBox 719"/>
                    <xdr:cNvSpPr txBox="1"/>
                  </xdr:nvSpPr>
                  <xdr:spPr>
                    <a:xfrm>
                      <a:off x="7706080" y="43087241"/>
                      <a:ext cx="310726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21" name="직선 화살표 연결선 720"/>
                    <xdr:cNvCxnSpPr>
                      <a:stCxn id="706" idx="6"/>
                      <a:endCxn id="720" idx="1"/>
                    </xdr:cNvCxnSpPr>
                  </xdr:nvCxnSpPr>
                  <xdr:spPr>
                    <a:xfrm>
                      <a:off x="4769922" y="43235166"/>
                      <a:ext cx="2936158" cy="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22" name="직사각형 721"/>
                    <xdr:cNvSpPr/>
                  </xdr:nvSpPr>
                  <xdr:spPr>
                    <a:xfrm>
                      <a:off x="1622455" y="42810727"/>
                      <a:ext cx="5708590" cy="251362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23" name="타원 722"/>
                    <xdr:cNvSpPr/>
                  </xdr:nvSpPr>
                  <xdr:spPr>
                    <a:xfrm>
                      <a:off x="2614903" y="45630822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24" name="직선 연결선 723"/>
                    <xdr:cNvCxnSpPr>
                      <a:endCxn id="702" idx="2"/>
                    </xdr:cNvCxnSpPr>
                  </xdr:nvCxnSpPr>
                  <xdr:spPr>
                    <a:xfrm flipH="1" flipV="1">
                      <a:off x="2865194" y="44672468"/>
                      <a:ext cx="1263" cy="265644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25" name="직선 화살표 연결선 724"/>
                    <xdr:cNvCxnSpPr>
                      <a:stCxn id="704" idx="2"/>
                    </xdr:cNvCxnSpPr>
                  </xdr:nvCxnSpPr>
                  <xdr:spPr>
                    <a:xfrm flipH="1">
                      <a:off x="3770080" y="44672468"/>
                      <a:ext cx="7472" cy="282500"/>
                    </a:xfrm>
                    <a:prstGeom prst="straightConnector1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26" name="직선 연결선 725"/>
                    <xdr:cNvCxnSpPr>
                      <a:stCxn id="705" idx="2"/>
                    </xdr:cNvCxnSpPr>
                  </xdr:nvCxnSpPr>
                  <xdr:spPr>
                    <a:xfrm flipH="1">
                      <a:off x="4600297" y="44672468"/>
                      <a:ext cx="903" cy="289069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27" name="모서리가 둥근 직사각형 726"/>
                    <xdr:cNvSpPr/>
                  </xdr:nvSpPr>
                  <xdr:spPr>
                    <a:xfrm>
                      <a:off x="6139021" y="43675398"/>
                      <a:ext cx="554976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28" name="직선 화살표 연결선 727"/>
                    <xdr:cNvCxnSpPr>
                      <a:stCxn id="727" idx="2"/>
                      <a:endCxn id="712" idx="0"/>
                    </xdr:cNvCxnSpPr>
                  </xdr:nvCxnSpPr>
                  <xdr:spPr>
                    <a:xfrm flipH="1">
                      <a:off x="6415247" y="44009508"/>
                      <a:ext cx="1262" cy="774745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29" name="직선 화살표 연결선 728"/>
                    <xdr:cNvCxnSpPr>
                      <a:stCxn id="727" idx="0"/>
                    </xdr:cNvCxnSpPr>
                  </xdr:nvCxnSpPr>
                  <xdr:spPr>
                    <a:xfrm flipH="1" flipV="1">
                      <a:off x="6414505" y="43241732"/>
                      <a:ext cx="655" cy="433666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30" name="타원 729"/>
                    <xdr:cNvSpPr/>
                  </xdr:nvSpPr>
                  <xdr:spPr>
                    <a:xfrm>
                      <a:off x="6630548" y="41991011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y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31" name="직선 연결선 730"/>
                    <xdr:cNvCxnSpPr>
                      <a:stCxn id="723" idx="0"/>
                    </xdr:cNvCxnSpPr>
                  </xdr:nvCxnSpPr>
                  <xdr:spPr>
                    <a:xfrm flipV="1">
                      <a:off x="2865194" y="44961283"/>
                      <a:ext cx="0" cy="669539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700" name="직선 화살표 연결선 699"/>
                  <xdr:cNvCxnSpPr>
                    <a:stCxn id="730" idx="4"/>
                  </xdr:cNvCxnSpPr>
                </xdr:nvCxnSpPr>
                <xdr:spPr>
                  <a:xfrm>
                    <a:off x="6695746" y="42993470"/>
                    <a:ext cx="4470" cy="2466042"/>
                  </a:xfrm>
                  <a:prstGeom prst="straightConnector1">
                    <a:avLst/>
                  </a:prstGeom>
                  <a:ln w="28575">
                    <a:solidFill>
                      <a:schemeClr val="bg1">
                        <a:lumMod val="75000"/>
                      </a:schemeClr>
                    </a:solidFill>
                    <a:headEnd type="arrow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698" name="TextBox 697"/>
                <xdr:cNvSpPr txBox="1"/>
              </xdr:nvSpPr>
              <xdr:spPr>
                <a:xfrm>
                  <a:off x="695325" y="49863375"/>
                  <a:ext cx="710259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/>
                    <a:t>John</a:t>
                  </a:r>
                  <a:r>
                    <a:rPr lang="en-US" altLang="ko-KR" sz="1100" baseline="0"/>
                    <a:t> is ...</a:t>
                  </a:r>
                  <a:endParaRPr lang="ko-KR" altLang="en-US" sz="1100"/>
                </a:p>
              </xdr:txBody>
            </xdr:sp>
          </xdr:grpSp>
          <xdr:cxnSp macro="">
            <xdr:nvCxnSpPr>
              <xdr:cNvPr id="695" name="직선 연결선 694"/>
              <xdr:cNvCxnSpPr>
                <a:stCxn id="714" idx="3"/>
              </xdr:cNvCxnSpPr>
            </xdr:nvCxnSpPr>
            <xdr:spPr>
              <a:xfrm flipV="1">
                <a:off x="1155685" y="51550143"/>
                <a:ext cx="1550976" cy="7129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6" name="직선 연결선 695"/>
              <xdr:cNvCxnSpPr/>
            </xdr:nvCxnSpPr>
            <xdr:spPr>
              <a:xfrm>
                <a:off x="2698647" y="51557273"/>
                <a:ext cx="1715698" cy="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2" name="직선 연결선 731"/>
              <xdr:cNvCxnSpPr>
                <a:endCxn id="711" idx="1"/>
              </xdr:cNvCxnSpPr>
            </xdr:nvCxnSpPr>
            <xdr:spPr>
              <a:xfrm>
                <a:off x="4406578" y="51557273"/>
                <a:ext cx="631168" cy="816"/>
              </a:xfrm>
              <a:prstGeom prst="line">
                <a:avLst/>
              </a:prstGeom>
              <a:ln w="28575">
                <a:solidFill>
                  <a:schemeClr val="bg1">
                    <a:lumMod val="75000"/>
                  </a:schemeClr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73" name="TextBox 772"/>
            <xdr:cNvSpPr txBox="1"/>
          </xdr:nvSpPr>
          <xdr:spPr>
            <a:xfrm>
              <a:off x="2491154" y="59553231"/>
              <a:ext cx="44153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Jane</a:t>
              </a:r>
              <a:endParaRPr lang="ko-KR" altLang="en-US" sz="1100"/>
            </a:p>
          </xdr:txBody>
        </xdr:sp>
      </xdr:grpSp>
      <xdr:sp macro="" textlink="">
        <xdr:nvSpPr>
          <xdr:cNvPr id="566" name="TextBox 565"/>
          <xdr:cNvSpPr txBox="1"/>
        </xdr:nvSpPr>
        <xdr:spPr>
          <a:xfrm>
            <a:off x="3284483" y="56736160"/>
            <a:ext cx="780791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메모리 셀</a:t>
            </a:r>
          </a:p>
        </xdr:txBody>
      </xdr:sp>
    </xdr:grpSp>
    <xdr:clientData/>
  </xdr:twoCellAnchor>
  <xdr:twoCellAnchor>
    <xdr:from>
      <xdr:col>1</xdr:col>
      <xdr:colOff>38100</xdr:colOff>
      <xdr:row>195</xdr:row>
      <xdr:rowOff>57915</xdr:rowOff>
    </xdr:from>
    <xdr:to>
      <xdr:col>11</xdr:col>
      <xdr:colOff>603720</xdr:colOff>
      <xdr:row>208</xdr:row>
      <xdr:rowOff>100841</xdr:rowOff>
    </xdr:to>
    <xdr:grpSp>
      <xdr:nvGrpSpPr>
        <xdr:cNvPr id="6" name="그룹 5"/>
        <xdr:cNvGrpSpPr/>
      </xdr:nvGrpSpPr>
      <xdr:grpSpPr>
        <a:xfrm>
          <a:off x="695325" y="61351290"/>
          <a:ext cx="7137870" cy="4129151"/>
          <a:chOff x="694997" y="61543432"/>
          <a:chExt cx="7134585" cy="4141961"/>
        </a:xfrm>
      </xdr:grpSpPr>
      <xdr:grpSp>
        <xdr:nvGrpSpPr>
          <xdr:cNvPr id="152" name="그룹 151"/>
          <xdr:cNvGrpSpPr/>
        </xdr:nvGrpSpPr>
        <xdr:grpSpPr>
          <a:xfrm>
            <a:off x="694997" y="61543432"/>
            <a:ext cx="7134585" cy="4141961"/>
            <a:chOff x="697523" y="61494165"/>
            <a:chExt cx="7159851" cy="4138676"/>
          </a:xfrm>
        </xdr:grpSpPr>
        <xdr:grpSp>
          <xdr:nvGrpSpPr>
            <xdr:cNvPr id="733" name="그룹 732"/>
            <xdr:cNvGrpSpPr/>
          </xdr:nvGrpSpPr>
          <xdr:grpSpPr>
            <a:xfrm>
              <a:off x="697523" y="61494165"/>
              <a:ext cx="7159851" cy="4138676"/>
              <a:chOff x="694997" y="48590759"/>
              <a:chExt cx="7134585" cy="4141961"/>
            </a:xfrm>
          </xdr:grpSpPr>
          <xdr:grpSp>
            <xdr:nvGrpSpPr>
              <xdr:cNvPr id="734" name="그룹 733"/>
              <xdr:cNvGrpSpPr/>
            </xdr:nvGrpSpPr>
            <xdr:grpSpPr>
              <a:xfrm>
                <a:off x="694997" y="48590759"/>
                <a:ext cx="7134585" cy="4141961"/>
                <a:chOff x="695325" y="48439016"/>
                <a:chExt cx="7137870" cy="4129151"/>
              </a:xfrm>
            </xdr:grpSpPr>
            <xdr:grpSp>
              <xdr:nvGrpSpPr>
                <xdr:cNvPr id="738" name="그룹 737"/>
                <xdr:cNvGrpSpPr/>
              </xdr:nvGrpSpPr>
              <xdr:grpSpPr>
                <a:xfrm>
                  <a:off x="757237" y="48439016"/>
                  <a:ext cx="7075958" cy="4129151"/>
                  <a:chOff x="757237" y="42495416"/>
                  <a:chExt cx="7075958" cy="4129151"/>
                </a:xfrm>
              </xdr:grpSpPr>
              <xdr:grpSp>
                <xdr:nvGrpSpPr>
                  <xdr:cNvPr id="740" name="그룹 739"/>
                  <xdr:cNvGrpSpPr/>
                </xdr:nvGrpSpPr>
                <xdr:grpSpPr>
                  <a:xfrm>
                    <a:off x="757237" y="42495416"/>
                    <a:ext cx="7075958" cy="4129151"/>
                    <a:chOff x="921360" y="41991011"/>
                    <a:chExt cx="7100137" cy="4138792"/>
                  </a:xfrm>
                </xdr:grpSpPr>
                <xdr:sp macro="" textlink="">
                  <xdr:nvSpPr>
                    <xdr:cNvPr id="742" name="타원 741"/>
                    <xdr:cNvSpPr/>
                  </xdr:nvSpPr>
                  <xdr:spPr>
                    <a:xfrm>
                      <a:off x="2695007" y="43063350"/>
                      <a:ext cx="342900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43" name="모서리가 둥근 직사각형 742"/>
                    <xdr:cNvSpPr/>
                  </xdr:nvSpPr>
                  <xdr:spPr>
                    <a:xfrm>
                      <a:off x="2489172" y="44338358"/>
                      <a:ext cx="752043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44" name="직선 화살표 연결선 743"/>
                    <xdr:cNvCxnSpPr>
                      <a:stCxn id="743" idx="0"/>
                      <a:endCxn id="742" idx="4"/>
                    </xdr:cNvCxnSpPr>
                  </xdr:nvCxnSpPr>
                  <xdr:spPr>
                    <a:xfrm flipV="1">
                      <a:off x="2865194" y="43406982"/>
                      <a:ext cx="1263" cy="931376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45" name="모서리가 둥근 직사각형 744"/>
                    <xdr:cNvSpPr/>
                  </xdr:nvSpPr>
                  <xdr:spPr>
                    <a:xfrm>
                      <a:off x="3402793" y="44338358"/>
                      <a:ext cx="752045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6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46" name="모서리가 둥근 직사각형 745"/>
                    <xdr:cNvSpPr/>
                  </xdr:nvSpPr>
                  <xdr:spPr>
                    <a:xfrm>
                      <a:off x="4324975" y="44338358"/>
                      <a:ext cx="554977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6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47" name="타원 746"/>
                    <xdr:cNvSpPr/>
                  </xdr:nvSpPr>
                  <xdr:spPr>
                    <a:xfrm>
                      <a:off x="4422441" y="43063350"/>
                      <a:ext cx="347481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+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48" name="타원 747"/>
                    <xdr:cNvSpPr/>
                  </xdr:nvSpPr>
                  <xdr:spPr>
                    <a:xfrm>
                      <a:off x="4422441" y="43693466"/>
                      <a:ext cx="347481" cy="343633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bg1">
                          <a:lumMod val="6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49" name="직선 화살표 연결선 748"/>
                    <xdr:cNvCxnSpPr>
                      <a:stCxn id="748" idx="0"/>
                      <a:endCxn id="747" idx="4"/>
                    </xdr:cNvCxnSpPr>
                  </xdr:nvCxnSpPr>
                  <xdr:spPr>
                    <a:xfrm flipV="1">
                      <a:off x="4596182" y="43406982"/>
                      <a:ext cx="0" cy="286484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50" name="꺾인 연결선 749"/>
                    <xdr:cNvCxnSpPr>
                      <a:stCxn id="745" idx="0"/>
                      <a:endCxn id="748" idx="2"/>
                    </xdr:cNvCxnSpPr>
                  </xdr:nvCxnSpPr>
                  <xdr:spPr>
                    <a:xfrm rot="5400000" flipH="1" flipV="1">
                      <a:off x="3862266" y="43778184"/>
                      <a:ext cx="473408" cy="646941"/>
                    </a:xfrm>
                    <a:prstGeom prst="bentConnector2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51" name="직선 연결선 750"/>
                    <xdr:cNvCxnSpPr>
                      <a:stCxn id="748" idx="4"/>
                      <a:endCxn id="746" idx="0"/>
                    </xdr:cNvCxnSpPr>
                  </xdr:nvCxnSpPr>
                  <xdr:spPr>
                    <a:xfrm>
                      <a:off x="4593891" y="44037099"/>
                      <a:ext cx="5256" cy="301259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52" name="모서리가 둥근 직사각형 751"/>
                    <xdr:cNvSpPr/>
                  </xdr:nvSpPr>
                  <xdr:spPr>
                    <a:xfrm>
                      <a:off x="5218831" y="44789016"/>
                      <a:ext cx="756622" cy="334109"/>
                    </a:xfrm>
                    <a:prstGeom prst="roundRect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53" name="타원 752"/>
                    <xdr:cNvSpPr/>
                  </xdr:nvSpPr>
                  <xdr:spPr>
                    <a:xfrm>
                      <a:off x="6243796" y="44784253"/>
                      <a:ext cx="342901" cy="343634"/>
                    </a:xfrm>
                    <a:prstGeom prst="ellipse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54" name="직선 연결선 753"/>
                    <xdr:cNvCxnSpPr>
                      <a:stCxn id="752" idx="3"/>
                      <a:endCxn id="753" idx="2"/>
                    </xdr:cNvCxnSpPr>
                  </xdr:nvCxnSpPr>
                  <xdr:spPr>
                    <a:xfrm flipV="1">
                      <a:off x="5975453" y="44956070"/>
                      <a:ext cx="268343" cy="1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55" name="TextBox 754"/>
                    <xdr:cNvSpPr txBox="1"/>
                  </xdr:nvSpPr>
                  <xdr:spPr>
                    <a:xfrm>
                      <a:off x="921360" y="44808145"/>
                      <a:ext cx="399789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sp macro="" textlink="">
                  <xdr:nvSpPr>
                    <xdr:cNvPr id="756" name="TextBox 755"/>
                    <xdr:cNvSpPr txBox="1"/>
                  </xdr:nvSpPr>
                  <xdr:spPr>
                    <a:xfrm>
                      <a:off x="7712053" y="44808145"/>
                      <a:ext cx="309444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57" name="직선 화살표 연결선 756"/>
                    <xdr:cNvCxnSpPr>
                      <a:stCxn id="753" idx="6"/>
                      <a:endCxn id="756" idx="1"/>
                    </xdr:cNvCxnSpPr>
                  </xdr:nvCxnSpPr>
                  <xdr:spPr>
                    <a:xfrm>
                      <a:off x="6586697" y="44956070"/>
                      <a:ext cx="1125336" cy="0"/>
                    </a:xfrm>
                    <a:prstGeom prst="straightConnector1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58" name="TextBox 757"/>
                    <xdr:cNvSpPr txBox="1"/>
                  </xdr:nvSpPr>
                  <xdr:spPr>
                    <a:xfrm>
                      <a:off x="921360" y="43087241"/>
                      <a:ext cx="401072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59" name="직선 연결선 758"/>
                    <xdr:cNvCxnSpPr>
                      <a:stCxn id="758" idx="3"/>
                      <a:endCxn id="742" idx="2"/>
                    </xdr:cNvCxnSpPr>
                  </xdr:nvCxnSpPr>
                  <xdr:spPr>
                    <a:xfrm>
                      <a:off x="1322432" y="43235166"/>
                      <a:ext cx="1372575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0" name="직선 연결선 759"/>
                    <xdr:cNvCxnSpPr>
                      <a:stCxn id="742" idx="6"/>
                      <a:endCxn id="747" idx="2"/>
                    </xdr:cNvCxnSpPr>
                  </xdr:nvCxnSpPr>
                  <xdr:spPr>
                    <a:xfrm>
                      <a:off x="3037907" y="43235166"/>
                      <a:ext cx="1384534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61" name="TextBox 760"/>
                    <xdr:cNvSpPr txBox="1"/>
                  </xdr:nvSpPr>
                  <xdr:spPr>
                    <a:xfrm>
                      <a:off x="7706080" y="43087241"/>
                      <a:ext cx="310726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62" name="직선 화살표 연결선 761"/>
                    <xdr:cNvCxnSpPr>
                      <a:stCxn id="747" idx="6"/>
                      <a:endCxn id="761" idx="1"/>
                    </xdr:cNvCxnSpPr>
                  </xdr:nvCxnSpPr>
                  <xdr:spPr>
                    <a:xfrm>
                      <a:off x="4769922" y="43235166"/>
                      <a:ext cx="2936158" cy="0"/>
                    </a:xfrm>
                    <a:prstGeom prst="straightConnector1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63" name="직사각형 762"/>
                    <xdr:cNvSpPr/>
                  </xdr:nvSpPr>
                  <xdr:spPr>
                    <a:xfrm>
                      <a:off x="1622455" y="42810727"/>
                      <a:ext cx="5708590" cy="251362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64" name="타원 763"/>
                    <xdr:cNvSpPr/>
                  </xdr:nvSpPr>
                  <xdr:spPr>
                    <a:xfrm>
                      <a:off x="2614903" y="45630822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65" name="직선 연결선 764"/>
                    <xdr:cNvCxnSpPr>
                      <a:endCxn id="743" idx="2"/>
                    </xdr:cNvCxnSpPr>
                  </xdr:nvCxnSpPr>
                  <xdr:spPr>
                    <a:xfrm flipH="1" flipV="1">
                      <a:off x="2865194" y="44672468"/>
                      <a:ext cx="1263" cy="265644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6" name="직선 화살표 연결선 765"/>
                    <xdr:cNvCxnSpPr>
                      <a:stCxn id="745" idx="2"/>
                    </xdr:cNvCxnSpPr>
                  </xdr:nvCxnSpPr>
                  <xdr:spPr>
                    <a:xfrm flipH="1">
                      <a:off x="3770080" y="44672468"/>
                      <a:ext cx="7472" cy="28250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7" name="직선 연결선 766"/>
                    <xdr:cNvCxnSpPr>
                      <a:stCxn id="746" idx="2"/>
                    </xdr:cNvCxnSpPr>
                  </xdr:nvCxnSpPr>
                  <xdr:spPr>
                    <a:xfrm flipH="1">
                      <a:off x="4600297" y="44672468"/>
                      <a:ext cx="903" cy="289069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68" name="모서리가 둥근 직사각형 767"/>
                    <xdr:cNvSpPr/>
                  </xdr:nvSpPr>
                  <xdr:spPr>
                    <a:xfrm>
                      <a:off x="6139021" y="43675398"/>
                      <a:ext cx="554976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69" name="직선 화살표 연결선 768"/>
                    <xdr:cNvCxnSpPr>
                      <a:stCxn id="768" idx="2"/>
                      <a:endCxn id="753" idx="0"/>
                    </xdr:cNvCxnSpPr>
                  </xdr:nvCxnSpPr>
                  <xdr:spPr>
                    <a:xfrm flipH="1">
                      <a:off x="6415247" y="44009508"/>
                      <a:ext cx="1262" cy="774745"/>
                    </a:xfrm>
                    <a:prstGeom prst="straightConnector1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70" name="직선 화살표 연결선 769"/>
                    <xdr:cNvCxnSpPr>
                      <a:stCxn id="768" idx="0"/>
                    </xdr:cNvCxnSpPr>
                  </xdr:nvCxnSpPr>
                  <xdr:spPr>
                    <a:xfrm flipH="1" flipV="1">
                      <a:off x="6414505" y="43241732"/>
                      <a:ext cx="655" cy="433666"/>
                    </a:xfrm>
                    <a:prstGeom prst="straightConnector1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71" name="타원 770"/>
                    <xdr:cNvSpPr/>
                  </xdr:nvSpPr>
                  <xdr:spPr>
                    <a:xfrm>
                      <a:off x="6630548" y="41991011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72" name="직선 연결선 771"/>
                    <xdr:cNvCxnSpPr>
                      <a:stCxn id="764" idx="0"/>
                    </xdr:cNvCxnSpPr>
                  </xdr:nvCxnSpPr>
                  <xdr:spPr>
                    <a:xfrm flipV="1">
                      <a:off x="2865194" y="44961283"/>
                      <a:ext cx="0" cy="669539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741" name="직선 화살표 연결선 740"/>
                  <xdr:cNvCxnSpPr>
                    <a:stCxn id="771" idx="4"/>
                  </xdr:cNvCxnSpPr>
                </xdr:nvCxnSpPr>
                <xdr:spPr>
                  <a:xfrm>
                    <a:off x="6695746" y="42993470"/>
                    <a:ext cx="4470" cy="2466042"/>
                  </a:xfrm>
                  <a:prstGeom prst="straightConnector1">
                    <a:avLst/>
                  </a:prstGeom>
                  <a:ln w="28575">
                    <a:solidFill>
                      <a:sysClr val="windowText" lastClr="000000"/>
                    </a:solidFill>
                    <a:headEnd type="arrow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739" name="TextBox 738"/>
                <xdr:cNvSpPr txBox="1"/>
              </xdr:nvSpPr>
              <xdr:spPr>
                <a:xfrm>
                  <a:off x="695325" y="49863375"/>
                  <a:ext cx="710259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/>
                    <a:t>John</a:t>
                  </a:r>
                  <a:r>
                    <a:rPr lang="en-US" altLang="ko-KR" sz="1100" baseline="0"/>
                    <a:t> is ...</a:t>
                  </a:r>
                  <a:endParaRPr lang="ko-KR" altLang="en-US" sz="1100"/>
                </a:p>
              </xdr:txBody>
            </xdr:sp>
          </xdr:grpSp>
          <xdr:cxnSp macro="">
            <xdr:nvCxnSpPr>
              <xdr:cNvPr id="735" name="직선 연결선 734"/>
              <xdr:cNvCxnSpPr>
                <a:stCxn id="755" idx="3"/>
              </xdr:cNvCxnSpPr>
            </xdr:nvCxnSpPr>
            <xdr:spPr>
              <a:xfrm flipV="1">
                <a:off x="1155685" y="51550143"/>
                <a:ext cx="1550976" cy="7129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6" name="직선 연결선 735"/>
              <xdr:cNvCxnSpPr/>
            </xdr:nvCxnSpPr>
            <xdr:spPr>
              <a:xfrm>
                <a:off x="2698647" y="51557273"/>
                <a:ext cx="1715698" cy="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7" name="직선 연결선 736"/>
              <xdr:cNvCxnSpPr>
                <a:endCxn id="752" idx="1"/>
              </xdr:cNvCxnSpPr>
            </xdr:nvCxnSpPr>
            <xdr:spPr>
              <a:xfrm>
                <a:off x="4406578" y="51557273"/>
                <a:ext cx="631168" cy="816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74" name="TextBox 773"/>
            <xdr:cNvSpPr txBox="1"/>
          </xdr:nvSpPr>
          <xdr:spPr>
            <a:xfrm>
              <a:off x="2483827" y="65260904"/>
              <a:ext cx="44153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Jane</a:t>
              </a:r>
              <a:endParaRPr lang="ko-KR" altLang="en-US" sz="1100"/>
            </a:p>
          </xdr:txBody>
        </xdr:sp>
      </xdr:grpSp>
      <xdr:sp macro="" textlink="">
        <xdr:nvSpPr>
          <xdr:cNvPr id="568" name="TextBox 567"/>
          <xdr:cNvSpPr txBox="1"/>
        </xdr:nvSpPr>
        <xdr:spPr>
          <a:xfrm>
            <a:off x="3284483" y="62438021"/>
            <a:ext cx="780791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메모리 셀</a:t>
            </a:r>
          </a:p>
        </xdr:txBody>
      </xdr:sp>
    </xdr:grpSp>
    <xdr:clientData/>
  </xdr:twoCellAnchor>
  <xdr:twoCellAnchor>
    <xdr:from>
      <xdr:col>1</xdr:col>
      <xdr:colOff>0</xdr:colOff>
      <xdr:row>216</xdr:row>
      <xdr:rowOff>0</xdr:rowOff>
    </xdr:from>
    <xdr:to>
      <xdr:col>13</xdr:col>
      <xdr:colOff>341975</xdr:colOff>
      <xdr:row>233</xdr:row>
      <xdr:rowOff>295742</xdr:rowOff>
    </xdr:to>
    <xdr:grpSp>
      <xdr:nvGrpSpPr>
        <xdr:cNvPr id="164" name="그룹 163"/>
        <xdr:cNvGrpSpPr/>
      </xdr:nvGrpSpPr>
      <xdr:grpSpPr>
        <a:xfrm>
          <a:off x="657225" y="67894200"/>
          <a:ext cx="8228675" cy="5639267"/>
          <a:chOff x="1650914" y="67581065"/>
          <a:chExt cx="8228675" cy="5639267"/>
        </a:xfrm>
      </xdr:grpSpPr>
      <xdr:grpSp>
        <xdr:nvGrpSpPr>
          <xdr:cNvPr id="162" name="그룹 161"/>
          <xdr:cNvGrpSpPr/>
        </xdr:nvGrpSpPr>
        <xdr:grpSpPr>
          <a:xfrm>
            <a:off x="1650914" y="67581065"/>
            <a:ext cx="8228675" cy="5639267"/>
            <a:chOff x="1650914" y="67581065"/>
            <a:chExt cx="8228675" cy="5639267"/>
          </a:xfrm>
        </xdr:grpSpPr>
        <xdr:grpSp>
          <xdr:nvGrpSpPr>
            <xdr:cNvPr id="156" name="그룹 155"/>
            <xdr:cNvGrpSpPr/>
          </xdr:nvGrpSpPr>
          <xdr:grpSpPr>
            <a:xfrm>
              <a:off x="1650914" y="67581065"/>
              <a:ext cx="8228675" cy="5639267"/>
              <a:chOff x="1650914" y="67581065"/>
              <a:chExt cx="8228675" cy="5639267"/>
            </a:xfrm>
          </xdr:grpSpPr>
          <xdr:grpSp>
            <xdr:nvGrpSpPr>
              <xdr:cNvPr id="147" name="그룹 146"/>
              <xdr:cNvGrpSpPr/>
            </xdr:nvGrpSpPr>
            <xdr:grpSpPr>
              <a:xfrm>
                <a:off x="1650914" y="67581065"/>
                <a:ext cx="8228675" cy="5639267"/>
                <a:chOff x="1650914" y="67581065"/>
                <a:chExt cx="8228675" cy="5639267"/>
              </a:xfrm>
            </xdr:grpSpPr>
            <xdr:grpSp>
              <xdr:nvGrpSpPr>
                <xdr:cNvPr id="142" name="그룹 141"/>
                <xdr:cNvGrpSpPr/>
              </xdr:nvGrpSpPr>
              <xdr:grpSpPr>
                <a:xfrm>
                  <a:off x="1650914" y="67581065"/>
                  <a:ext cx="8228675" cy="5639267"/>
                  <a:chOff x="1644648" y="67835859"/>
                  <a:chExt cx="8200325" cy="5660698"/>
                </a:xfrm>
              </xdr:grpSpPr>
              <xdr:grpSp>
                <xdr:nvGrpSpPr>
                  <xdr:cNvPr id="140" name="그룹 139"/>
                  <xdr:cNvGrpSpPr/>
                </xdr:nvGrpSpPr>
                <xdr:grpSpPr>
                  <a:xfrm>
                    <a:off x="3274219" y="67835859"/>
                    <a:ext cx="4658450" cy="5660698"/>
                    <a:chOff x="3286125" y="67579875"/>
                    <a:chExt cx="4675119" cy="5640457"/>
                  </a:xfrm>
                </xdr:grpSpPr>
                <xdr:grpSp>
                  <xdr:nvGrpSpPr>
                    <xdr:cNvPr id="131" name="그룹 130"/>
                    <xdr:cNvGrpSpPr/>
                  </xdr:nvGrpSpPr>
                  <xdr:grpSpPr>
                    <a:xfrm>
                      <a:off x="3286125" y="67579875"/>
                      <a:ext cx="4675119" cy="5640457"/>
                      <a:chOff x="3286125" y="66960750"/>
                      <a:chExt cx="4675119" cy="5640457"/>
                    </a:xfrm>
                  </xdr:grpSpPr>
                  <xdr:sp macro="" textlink="">
                    <xdr:nvSpPr>
                      <xdr:cNvPr id="14" name="모서리가 둥근 직사각형 13"/>
                      <xdr:cNvSpPr/>
                    </xdr:nvSpPr>
                    <xdr:spPr>
                      <a:xfrm>
                        <a:off x="3286125" y="70723125"/>
                        <a:ext cx="460057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l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임베딩 레이어</a:t>
                        </a:r>
                      </a:p>
                    </xdr:txBody>
                  </xdr:sp>
                  <xdr:sp macro="" textlink="">
                    <xdr:nvSpPr>
                      <xdr:cNvPr id="570" name="모서리가 둥근 직사각형 569"/>
                      <xdr:cNvSpPr/>
                    </xdr:nvSpPr>
                    <xdr:spPr>
                      <a:xfrm>
                        <a:off x="3286125" y="69780150"/>
                        <a:ext cx="65722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lstm</a:t>
                        </a:r>
                      </a:p>
                      <a:p>
                        <a:pPr algn="ctr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셀</a:t>
                        </a:r>
                      </a:p>
                    </xdr:txBody>
                  </xdr:sp>
                  <xdr:sp macro="" textlink="">
                    <xdr:nvSpPr>
                      <xdr:cNvPr id="598" name="모서리가 둥근 직사각형 597"/>
                      <xdr:cNvSpPr/>
                    </xdr:nvSpPr>
                    <xdr:spPr>
                      <a:xfrm>
                        <a:off x="4600575" y="69780150"/>
                        <a:ext cx="65722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lstm</a:t>
                        </a:r>
                      </a:p>
                      <a:p>
                        <a:pPr algn="ctr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셀</a:t>
                        </a:r>
                      </a:p>
                    </xdr:txBody>
                  </xdr:sp>
                  <xdr:sp macro="" textlink="">
                    <xdr:nvSpPr>
                      <xdr:cNvPr id="599" name="모서리가 둥근 직사각형 598"/>
                      <xdr:cNvSpPr/>
                    </xdr:nvSpPr>
                    <xdr:spPr>
                      <a:xfrm>
                        <a:off x="5915025" y="69780150"/>
                        <a:ext cx="65722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lstm</a:t>
                        </a:r>
                      </a:p>
                      <a:p>
                        <a:pPr algn="ctr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셀</a:t>
                        </a:r>
                      </a:p>
                    </xdr:txBody>
                  </xdr:sp>
                  <xdr:sp macro="" textlink="">
                    <xdr:nvSpPr>
                      <xdr:cNvPr id="600" name="모서리가 둥근 직사각형 599"/>
                      <xdr:cNvSpPr/>
                    </xdr:nvSpPr>
                    <xdr:spPr>
                      <a:xfrm>
                        <a:off x="7229475" y="69780150"/>
                        <a:ext cx="65722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lstm</a:t>
                        </a:r>
                      </a:p>
                      <a:p>
                        <a:pPr algn="ctr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셀</a:t>
                        </a:r>
                      </a:p>
                    </xdr:txBody>
                  </xdr:sp>
                  <xdr:sp macro="" textlink="">
                    <xdr:nvSpPr>
                      <xdr:cNvPr id="601" name="모서리가 둥근 직사각형 600"/>
                      <xdr:cNvSpPr/>
                    </xdr:nvSpPr>
                    <xdr:spPr>
                      <a:xfrm>
                        <a:off x="3286125" y="71666100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150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2" name="모서리가 둥근 직사각형 601"/>
                      <xdr:cNvSpPr/>
                    </xdr:nvSpPr>
                    <xdr:spPr>
                      <a:xfrm>
                        <a:off x="4600575" y="71666100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266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3" name="모서리가 둥근 직사각형 602"/>
                      <xdr:cNvSpPr/>
                    </xdr:nvSpPr>
                    <xdr:spPr>
                      <a:xfrm>
                        <a:off x="5915025" y="71666100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360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4" name="모서리가 둥근 직사각형 603"/>
                      <xdr:cNvSpPr/>
                    </xdr:nvSpPr>
                    <xdr:spPr>
                      <a:xfrm>
                        <a:off x="7229475" y="71666100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441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5" name="모서리가 둥근 직사각형 604"/>
                      <xdr:cNvSpPr/>
                    </xdr:nvSpPr>
                    <xdr:spPr>
                      <a:xfrm>
                        <a:off x="3286125" y="72286882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our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6" name="모서리가 둥근 직사각형 605"/>
                      <xdr:cNvSpPr/>
                    </xdr:nvSpPr>
                    <xdr:spPr>
                      <a:xfrm>
                        <a:off x="4600575" y="72286882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meal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7" name="모서리가 둥근 직사각형 606"/>
                      <xdr:cNvSpPr/>
                    </xdr:nvSpPr>
                    <xdr:spPr>
                      <a:xfrm>
                        <a:off x="5915025" y="72286882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was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8" name="모서리가 둥근 직사각형 607"/>
                      <xdr:cNvSpPr/>
                    </xdr:nvSpPr>
                    <xdr:spPr>
                      <a:xfrm>
                        <a:off x="7152032" y="72286882"/>
                        <a:ext cx="809212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excellent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cxnSp macro="">
                    <xdr:nvCxnSpPr>
                      <xdr:cNvPr id="48" name="직선 화살표 연결선 47"/>
                      <xdr:cNvCxnSpPr>
                        <a:stCxn id="605" idx="0"/>
                        <a:endCxn id="601" idx="2"/>
                      </xdr:cNvCxnSpPr>
                    </xdr:nvCxnSpPr>
                    <xdr:spPr>
                      <a:xfrm flipV="1">
                        <a:off x="3613289" y="719804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3" name="직선 화살표 연결선 92"/>
                      <xdr:cNvCxnSpPr>
                        <a:stCxn id="606" idx="0"/>
                        <a:endCxn id="602" idx="2"/>
                      </xdr:cNvCxnSpPr>
                    </xdr:nvCxnSpPr>
                    <xdr:spPr>
                      <a:xfrm flipV="1">
                        <a:off x="4927738" y="719804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5" name="직선 화살표 연결선 94"/>
                      <xdr:cNvCxnSpPr>
                        <a:stCxn id="607" idx="0"/>
                        <a:endCxn id="603" idx="2"/>
                      </xdr:cNvCxnSpPr>
                    </xdr:nvCxnSpPr>
                    <xdr:spPr>
                      <a:xfrm flipV="1">
                        <a:off x="6242188" y="719804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9" name="직선 화살표 연결선 98"/>
                      <xdr:cNvCxnSpPr>
                        <a:stCxn id="608" idx="0"/>
                        <a:endCxn id="604" idx="2"/>
                      </xdr:cNvCxnSpPr>
                    </xdr:nvCxnSpPr>
                    <xdr:spPr>
                      <a:xfrm flipV="1">
                        <a:off x="7556638" y="719804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02" name="직선 화살표 연결선 101"/>
                      <xdr:cNvCxnSpPr>
                        <a:stCxn id="601" idx="0"/>
                      </xdr:cNvCxnSpPr>
                    </xdr:nvCxnSpPr>
                    <xdr:spPr>
                      <a:xfrm flipV="1">
                        <a:off x="3613289" y="71351775"/>
                        <a:ext cx="4141" cy="314325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08" name="직선 화살표 연결선 107"/>
                      <xdr:cNvCxnSpPr>
                        <a:stCxn id="570" idx="2"/>
                      </xdr:cNvCxnSpPr>
                    </xdr:nvCxnSpPr>
                    <xdr:spPr>
                      <a:xfrm flipH="1">
                        <a:off x="3609147" y="70408800"/>
                        <a:ext cx="4142" cy="322608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0" name="직선 화살표 연결선 609"/>
                      <xdr:cNvCxnSpPr/>
                    </xdr:nvCxnSpPr>
                    <xdr:spPr>
                      <a:xfrm flipV="1">
                        <a:off x="4927738" y="7135177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1" name="직선 화살표 연결선 610"/>
                      <xdr:cNvCxnSpPr/>
                    </xdr:nvCxnSpPr>
                    <xdr:spPr>
                      <a:xfrm flipV="1">
                        <a:off x="6242188" y="7135177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2" name="직선 화살표 연결선 611"/>
                      <xdr:cNvCxnSpPr/>
                    </xdr:nvCxnSpPr>
                    <xdr:spPr>
                      <a:xfrm flipV="1">
                        <a:off x="7556638" y="7135177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3" name="직선 화살표 연결선 612"/>
                      <xdr:cNvCxnSpPr/>
                    </xdr:nvCxnSpPr>
                    <xdr:spPr>
                      <a:xfrm flipV="1">
                        <a:off x="4927738" y="70421938"/>
                        <a:ext cx="0" cy="305471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arrow" w="med" len="med"/>
                        <a:tailEnd type="none" w="med" len="med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4" name="직선 화살표 연결선 613"/>
                      <xdr:cNvCxnSpPr/>
                    </xdr:nvCxnSpPr>
                    <xdr:spPr>
                      <a:xfrm flipV="1">
                        <a:off x="6242188" y="70421938"/>
                        <a:ext cx="0" cy="305471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arrow" w="med" len="med"/>
                        <a:tailEnd type="none" w="med" len="med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5" name="직선 화살표 연결선 614"/>
                      <xdr:cNvCxnSpPr/>
                    </xdr:nvCxnSpPr>
                    <xdr:spPr>
                      <a:xfrm flipV="1">
                        <a:off x="7556638" y="70421938"/>
                        <a:ext cx="0" cy="305471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arrow" w="med" len="med"/>
                        <a:tailEnd type="none" w="med" len="med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10" name="직선 화살표 연결선 109"/>
                      <xdr:cNvCxnSpPr>
                        <a:stCxn id="570" idx="3"/>
                        <a:endCxn id="598" idx="1"/>
                      </xdr:cNvCxnSpPr>
                    </xdr:nvCxnSpPr>
                    <xdr:spPr>
                      <a:xfrm>
                        <a:off x="3943350" y="70094475"/>
                        <a:ext cx="657225" cy="0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16" name="직선 화살표 연결선 115"/>
                      <xdr:cNvCxnSpPr>
                        <a:stCxn id="598" idx="3"/>
                        <a:endCxn id="599" idx="1"/>
                      </xdr:cNvCxnSpPr>
                    </xdr:nvCxnSpPr>
                    <xdr:spPr>
                      <a:xfrm>
                        <a:off x="5257471" y="70094475"/>
                        <a:ext cx="657554" cy="0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27" name="직선 화살표 연결선 126"/>
                      <xdr:cNvCxnSpPr>
                        <a:stCxn id="599" idx="3"/>
                        <a:endCxn id="600" idx="1"/>
                      </xdr:cNvCxnSpPr>
                    </xdr:nvCxnSpPr>
                    <xdr:spPr>
                      <a:xfrm>
                        <a:off x="6572250" y="70094475"/>
                        <a:ext cx="657225" cy="0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616" name="모서리가 둥근 직사각형 615"/>
                      <xdr:cNvSpPr/>
                    </xdr:nvSpPr>
                    <xdr:spPr>
                      <a:xfrm>
                        <a:off x="3286125" y="68837175"/>
                        <a:ext cx="460057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l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덴즈 레이어</a:t>
                        </a:r>
                      </a:p>
                    </xdr:txBody>
                  </xdr:sp>
                  <xdr:cxnSp macro="">
                    <xdr:nvCxnSpPr>
                      <xdr:cNvPr id="617" name="직선 화살표 연결선 616"/>
                      <xdr:cNvCxnSpPr/>
                    </xdr:nvCxnSpPr>
                    <xdr:spPr>
                      <a:xfrm flipV="1">
                        <a:off x="7556638" y="694658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618" name="모서리가 둥근 직사각형 617"/>
                      <xdr:cNvSpPr/>
                    </xdr:nvSpPr>
                    <xdr:spPr>
                      <a:xfrm>
                        <a:off x="4695826" y="67894200"/>
                        <a:ext cx="1781174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40" name="모서리가 둥근 직사각형 639"/>
                      <xdr:cNvSpPr/>
                    </xdr:nvSpPr>
                    <xdr:spPr>
                      <a:xfrm>
                        <a:off x="4695826" y="66960750"/>
                        <a:ext cx="1781174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132" name="타원 131"/>
                    <xdr:cNvSpPr/>
                  </xdr:nvSpPr>
                  <xdr:spPr>
                    <a:xfrm>
                      <a:off x="4876800" y="68580000"/>
                      <a:ext cx="495300" cy="495300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19" name="타원 618"/>
                    <xdr:cNvSpPr/>
                  </xdr:nvSpPr>
                  <xdr:spPr>
                    <a:xfrm>
                      <a:off x="5800725" y="68580000"/>
                      <a:ext cx="495300" cy="495300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58" name="타원 657"/>
                    <xdr:cNvSpPr/>
                  </xdr:nvSpPr>
                  <xdr:spPr>
                    <a:xfrm>
                      <a:off x="4876800" y="67646550"/>
                      <a:ext cx="495300" cy="495300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59" name="타원 658"/>
                    <xdr:cNvSpPr/>
                  </xdr:nvSpPr>
                  <xdr:spPr>
                    <a:xfrm>
                      <a:off x="5800725" y="67646550"/>
                      <a:ext cx="495300" cy="495300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sp macro="" textlink="">
                <xdr:nvSpPr>
                  <xdr:cNvPr id="141" name="TextBox 140"/>
                  <xdr:cNvSpPr txBox="1"/>
                </xdr:nvSpPr>
                <xdr:spPr>
                  <a:xfrm>
                    <a:off x="4929187" y="68026359"/>
                    <a:ext cx="36324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/>
                      <a:t>1.0</a:t>
                    </a:r>
                    <a:endParaRPr lang="ko-KR" altLang="en-US" sz="1100"/>
                  </a:p>
                </xdr:txBody>
              </xdr:sp>
              <xdr:sp macro="" textlink="">
                <xdr:nvSpPr>
                  <xdr:cNvPr id="660" name="TextBox 659"/>
                  <xdr:cNvSpPr txBox="1"/>
                </xdr:nvSpPr>
                <xdr:spPr>
                  <a:xfrm>
                    <a:off x="5857875" y="68026359"/>
                    <a:ext cx="36324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/>
                      <a:t>0.0</a:t>
                    </a:r>
                    <a:endParaRPr lang="ko-KR" altLang="en-US" sz="1100"/>
                  </a:p>
                </xdr:txBody>
              </xdr:sp>
              <xdr:sp macro="" textlink="">
                <xdr:nvSpPr>
                  <xdr:cNvPr id="661" name="TextBox 660"/>
                  <xdr:cNvSpPr txBox="1"/>
                </xdr:nvSpPr>
                <xdr:spPr>
                  <a:xfrm>
                    <a:off x="4929187" y="68961000"/>
                    <a:ext cx="36324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/>
                      <a:t>0.8</a:t>
                    </a:r>
                    <a:endParaRPr lang="ko-KR" altLang="en-US" sz="1100"/>
                  </a:p>
                </xdr:txBody>
              </xdr:sp>
              <xdr:sp macro="" textlink="">
                <xdr:nvSpPr>
                  <xdr:cNvPr id="662" name="TextBox 661"/>
                  <xdr:cNvSpPr txBox="1"/>
                </xdr:nvSpPr>
                <xdr:spPr>
                  <a:xfrm>
                    <a:off x="5857875" y="68961000"/>
                    <a:ext cx="36324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/>
                      <a:t>0.2</a:t>
                    </a:r>
                    <a:endParaRPr lang="ko-KR" altLang="en-US" sz="1100"/>
                  </a:p>
                </xdr:txBody>
              </xdr:sp>
              <xdr:sp macro="" textlink="">
                <xdr:nvSpPr>
                  <xdr:cNvPr id="663" name="TextBox 662"/>
                  <xdr:cNvSpPr txBox="1"/>
                </xdr:nvSpPr>
                <xdr:spPr>
                  <a:xfrm>
                    <a:off x="6459143" y="68026359"/>
                    <a:ext cx="466794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타깃</a:t>
                    </a:r>
                  </a:p>
                </xdr:txBody>
              </xdr:sp>
              <xdr:sp macro="" textlink="">
                <xdr:nvSpPr>
                  <xdr:cNvPr id="664" name="TextBox 663"/>
                  <xdr:cNvSpPr txBox="1"/>
                </xdr:nvSpPr>
                <xdr:spPr>
                  <a:xfrm>
                    <a:off x="6459143" y="68925281"/>
                    <a:ext cx="607859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예측값</a:t>
                    </a:r>
                  </a:p>
                </xdr:txBody>
              </xdr:sp>
              <xdr:sp macro="" textlink="">
                <xdr:nvSpPr>
                  <xdr:cNvPr id="665" name="TextBox 664"/>
                  <xdr:cNvSpPr txBox="1"/>
                </xdr:nvSpPr>
                <xdr:spPr>
                  <a:xfrm>
                    <a:off x="7584284" y="70342124"/>
                    <a:ext cx="607859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상태값</a:t>
                    </a:r>
                  </a:p>
                </xdr:txBody>
              </xdr:sp>
              <xdr:sp macro="" textlink="">
                <xdr:nvSpPr>
                  <xdr:cNvPr id="666" name="TextBox 665"/>
                  <xdr:cNvSpPr txBox="1"/>
                </xdr:nvSpPr>
                <xdr:spPr>
                  <a:xfrm>
                    <a:off x="7864075" y="72550733"/>
                    <a:ext cx="921855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숫자 인코딩</a:t>
                    </a:r>
                  </a:p>
                </xdr:txBody>
              </xdr:sp>
              <xdr:sp macro="" textlink="">
                <xdr:nvSpPr>
                  <xdr:cNvPr id="667" name="TextBox 666"/>
                  <xdr:cNvSpPr txBox="1"/>
                </xdr:nvSpPr>
                <xdr:spPr>
                  <a:xfrm>
                    <a:off x="3476633" y="69371766"/>
                    <a:ext cx="1203984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크로스 엔트로피</a:t>
                    </a:r>
                  </a:p>
                </xdr:txBody>
              </xdr:sp>
              <xdr:sp macro="" textlink="">
                <xdr:nvSpPr>
                  <xdr:cNvPr id="668" name="TextBox 667"/>
                  <xdr:cNvSpPr txBox="1"/>
                </xdr:nvSpPr>
                <xdr:spPr>
                  <a:xfrm>
                    <a:off x="1644648" y="69371766"/>
                    <a:ext cx="1199837" cy="33752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아담 옵티마이저</a:t>
                    </a:r>
                  </a:p>
                </xdr:txBody>
              </xdr:sp>
              <xdr:sp macro="" textlink="">
                <xdr:nvSpPr>
                  <xdr:cNvPr id="671" name="TextBox 670"/>
                  <xdr:cNvSpPr txBox="1"/>
                </xdr:nvSpPr>
                <xdr:spPr>
                  <a:xfrm>
                    <a:off x="8441043" y="69390888"/>
                    <a:ext cx="778101" cy="33752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분류 단계</a:t>
                    </a:r>
                  </a:p>
                </xdr:txBody>
              </xdr:sp>
              <xdr:sp macro="" textlink="">
                <xdr:nvSpPr>
                  <xdr:cNvPr id="672" name="TextBox 671"/>
                  <xdr:cNvSpPr txBox="1"/>
                </xdr:nvSpPr>
                <xdr:spPr>
                  <a:xfrm>
                    <a:off x="8441043" y="71331811"/>
                    <a:ext cx="1403930" cy="33752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문맥 벡터 생성 단계</a:t>
                    </a:r>
                  </a:p>
                </xdr:txBody>
              </xdr:sp>
            </xdr:grpSp>
            <xdr:cxnSp macro="">
              <xdr:nvCxnSpPr>
                <xdr:cNvPr id="146" name="직선 화살표 연결선 145"/>
                <xdr:cNvCxnSpPr>
                  <a:stCxn id="668" idx="3"/>
                  <a:endCxn id="667" idx="1"/>
                </xdr:cNvCxnSpPr>
              </xdr:nvCxnSpPr>
              <xdr:spPr>
                <a:xfrm flipV="1">
                  <a:off x="2854899" y="69278644"/>
                  <a:ext cx="634334" cy="636"/>
                </a:xfrm>
                <a:prstGeom prst="straightConnector1">
                  <a:avLst/>
                </a:prstGeom>
                <a:ln w="28575">
                  <a:solidFill>
                    <a:sysClr val="windowText" lastClr="000000"/>
                  </a:solidFill>
                  <a:prstDash val="sysDot"/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49" name="직선 화살표 연결선 148"/>
              <xdr:cNvCxnSpPr>
                <a:stCxn id="668" idx="2"/>
              </xdr:cNvCxnSpPr>
            </xdr:nvCxnSpPr>
            <xdr:spPr>
              <a:xfrm>
                <a:off x="2252907" y="69447403"/>
                <a:ext cx="14043" cy="2599697"/>
              </a:xfrm>
              <a:prstGeom prst="straightConnector1">
                <a:avLst/>
              </a:prstGeom>
              <a:ln w="28575">
                <a:solidFill>
                  <a:sysClr val="windowText" lastClr="000000"/>
                </a:solidFill>
                <a:prstDash val="sysDot"/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5" name="TextBox 154"/>
              <xdr:cNvSpPr txBox="1"/>
            </xdr:nvSpPr>
            <xdr:spPr>
              <a:xfrm>
                <a:off x="1763222" y="70313550"/>
                <a:ext cx="403508" cy="7488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vert="wordArtVertRtl" wrap="none" rtlCol="0" anchor="t">
                <a:spAutoFit/>
              </a:bodyPr>
              <a:lstStyle/>
              <a:p>
                <a:r>
                  <a:rPr lang="ko-KR" altLang="en-US" sz="1100"/>
                  <a:t>역전파</a:t>
                </a:r>
              </a:p>
            </xdr:txBody>
          </xdr:sp>
        </xdr:grpSp>
        <xdr:cxnSp macro="">
          <xdr:nvCxnSpPr>
            <xdr:cNvPr id="159" name="직선 화살표 연결선 158"/>
            <xdr:cNvCxnSpPr>
              <a:stCxn id="640" idx="2"/>
              <a:endCxn id="618" idx="0"/>
            </xdr:cNvCxnSpPr>
          </xdr:nvCxnSpPr>
          <xdr:spPr>
            <a:xfrm>
              <a:off x="5586130" y="68209582"/>
              <a:ext cx="0" cy="304736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1" name="직선 화살표 연결선 160"/>
            <xdr:cNvCxnSpPr>
              <a:stCxn id="616" idx="0"/>
              <a:endCxn id="618" idx="2"/>
            </xdr:cNvCxnSpPr>
          </xdr:nvCxnSpPr>
          <xdr:spPr>
            <a:xfrm flipV="1">
              <a:off x="5586130" y="69142835"/>
              <a:ext cx="0" cy="314259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3" name="오른쪽 중괄호 162"/>
          <xdr:cNvSpPr/>
        </xdr:nvSpPr>
        <xdr:spPr>
          <a:xfrm>
            <a:off x="8181975" y="68532375"/>
            <a:ext cx="209550" cy="1533525"/>
          </a:xfrm>
          <a:prstGeom prst="rightBrace">
            <a:avLst/>
          </a:prstGeom>
          <a:ln w="28575">
            <a:solidFill>
              <a:sysClr val="windowText" lastClr="00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0" name="오른쪽 중괄호 669"/>
          <xdr:cNvSpPr/>
        </xdr:nvSpPr>
        <xdr:spPr>
          <a:xfrm>
            <a:off x="8181975" y="70389750"/>
            <a:ext cx="200025" cy="1676400"/>
          </a:xfrm>
          <a:prstGeom prst="rightBrace">
            <a:avLst/>
          </a:prstGeom>
          <a:ln w="28575">
            <a:solidFill>
              <a:sysClr val="windowText" lastClr="00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307574</xdr:colOff>
      <xdr:row>13</xdr:row>
      <xdr:rowOff>57917</xdr:rowOff>
    </xdr:from>
    <xdr:to>
      <xdr:col>3</xdr:col>
      <xdr:colOff>517452</xdr:colOff>
      <xdr:row>18</xdr:row>
      <xdr:rowOff>63938</xdr:rowOff>
    </xdr:to>
    <xdr:cxnSp macro="">
      <xdr:nvCxnSpPr>
        <xdr:cNvPr id="22" name="직선 연결선 21"/>
        <xdr:cNvCxnSpPr>
          <a:stCxn id="18" idx="3"/>
          <a:endCxn id="2" idx="2"/>
        </xdr:cNvCxnSpPr>
      </xdr:nvCxnSpPr>
      <xdr:spPr>
        <a:xfrm flipV="1">
          <a:off x="1622024" y="4144142"/>
          <a:ext cx="867103" cy="1577646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307574</xdr:colOff>
      <xdr:row>15</xdr:row>
      <xdr:rowOff>200025</xdr:rowOff>
    </xdr:from>
    <xdr:to>
      <xdr:col>3</xdr:col>
      <xdr:colOff>517452</xdr:colOff>
      <xdr:row>18</xdr:row>
      <xdr:rowOff>63938</xdr:rowOff>
    </xdr:to>
    <xdr:cxnSp macro="">
      <xdr:nvCxnSpPr>
        <xdr:cNvPr id="24" name="직선 연결선 23"/>
        <xdr:cNvCxnSpPr>
          <a:stCxn id="18" idx="3"/>
          <a:endCxn id="3" idx="2"/>
        </xdr:cNvCxnSpPr>
      </xdr:nvCxnSpPr>
      <xdr:spPr>
        <a:xfrm flipV="1">
          <a:off x="1622024" y="4914900"/>
          <a:ext cx="867103" cy="80688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307574</xdr:colOff>
      <xdr:row>18</xdr:row>
      <xdr:rowOff>51895</xdr:rowOff>
    </xdr:from>
    <xdr:to>
      <xdr:col>3</xdr:col>
      <xdr:colOff>517452</xdr:colOff>
      <xdr:row>18</xdr:row>
      <xdr:rowOff>63938</xdr:rowOff>
    </xdr:to>
    <xdr:cxnSp macro="">
      <xdr:nvCxnSpPr>
        <xdr:cNvPr id="26" name="직선 연결선 25"/>
        <xdr:cNvCxnSpPr>
          <a:stCxn id="18" idx="3"/>
          <a:endCxn id="4" idx="2"/>
        </xdr:cNvCxnSpPr>
      </xdr:nvCxnSpPr>
      <xdr:spPr>
        <a:xfrm flipV="1">
          <a:off x="1622024" y="5709745"/>
          <a:ext cx="867103" cy="12043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307574</xdr:colOff>
      <xdr:row>18</xdr:row>
      <xdr:rowOff>63938</xdr:rowOff>
    </xdr:from>
    <xdr:to>
      <xdr:col>3</xdr:col>
      <xdr:colOff>517452</xdr:colOff>
      <xdr:row>20</xdr:row>
      <xdr:rowOff>218090</xdr:rowOff>
    </xdr:to>
    <xdr:cxnSp macro="">
      <xdr:nvCxnSpPr>
        <xdr:cNvPr id="28" name="직선 연결선 27"/>
        <xdr:cNvCxnSpPr>
          <a:stCxn id="18" idx="3"/>
          <a:endCxn id="5" idx="2"/>
        </xdr:cNvCxnSpPr>
      </xdr:nvCxnSpPr>
      <xdr:spPr>
        <a:xfrm>
          <a:off x="1622024" y="5721788"/>
          <a:ext cx="867103" cy="782802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307574</xdr:colOff>
      <xdr:row>18</xdr:row>
      <xdr:rowOff>63938</xdr:rowOff>
    </xdr:from>
    <xdr:to>
      <xdr:col>3</xdr:col>
      <xdr:colOff>517452</xdr:colOff>
      <xdr:row>23</xdr:row>
      <xdr:rowOff>69959</xdr:rowOff>
    </xdr:to>
    <xdr:cxnSp macro="">
      <xdr:nvCxnSpPr>
        <xdr:cNvPr id="30" name="직선 연결선 29"/>
        <xdr:cNvCxnSpPr>
          <a:stCxn id="18" idx="3"/>
          <a:endCxn id="6" idx="2"/>
        </xdr:cNvCxnSpPr>
      </xdr:nvCxnSpPr>
      <xdr:spPr>
        <a:xfrm>
          <a:off x="1622024" y="5721788"/>
          <a:ext cx="867103" cy="1577646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13</xdr:row>
      <xdr:rowOff>57917</xdr:rowOff>
    </xdr:from>
    <xdr:to>
      <xdr:col>7</xdr:col>
      <xdr:colOff>96454</xdr:colOff>
      <xdr:row>15</xdr:row>
      <xdr:rowOff>200025</xdr:rowOff>
    </xdr:to>
    <xdr:cxnSp macro="">
      <xdr:nvCxnSpPr>
        <xdr:cNvPr id="32" name="직선 연결선 31"/>
        <xdr:cNvCxnSpPr>
          <a:stCxn id="2" idx="6"/>
          <a:endCxn id="14" idx="2"/>
        </xdr:cNvCxnSpPr>
      </xdr:nvCxnSpPr>
      <xdr:spPr>
        <a:xfrm>
          <a:off x="3043110" y="4144142"/>
          <a:ext cx="1653919" cy="77075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13</xdr:row>
      <xdr:rowOff>57917</xdr:rowOff>
    </xdr:from>
    <xdr:to>
      <xdr:col>7</xdr:col>
      <xdr:colOff>96454</xdr:colOff>
      <xdr:row>18</xdr:row>
      <xdr:rowOff>51895</xdr:rowOff>
    </xdr:to>
    <xdr:cxnSp macro="">
      <xdr:nvCxnSpPr>
        <xdr:cNvPr id="34" name="직선 연결선 33"/>
        <xdr:cNvCxnSpPr>
          <a:stCxn id="2" idx="6"/>
          <a:endCxn id="15" idx="2"/>
        </xdr:cNvCxnSpPr>
      </xdr:nvCxnSpPr>
      <xdr:spPr>
        <a:xfrm>
          <a:off x="3043110" y="4144142"/>
          <a:ext cx="1653919" cy="1565603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13</xdr:row>
      <xdr:rowOff>57917</xdr:rowOff>
    </xdr:from>
    <xdr:to>
      <xdr:col>7</xdr:col>
      <xdr:colOff>96454</xdr:colOff>
      <xdr:row>20</xdr:row>
      <xdr:rowOff>218090</xdr:rowOff>
    </xdr:to>
    <xdr:cxnSp macro="">
      <xdr:nvCxnSpPr>
        <xdr:cNvPr id="36" name="직선 연결선 35"/>
        <xdr:cNvCxnSpPr>
          <a:stCxn id="2" idx="6"/>
          <a:endCxn id="16" idx="2"/>
        </xdr:cNvCxnSpPr>
      </xdr:nvCxnSpPr>
      <xdr:spPr>
        <a:xfrm>
          <a:off x="3043110" y="4144142"/>
          <a:ext cx="1653919" cy="236044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15</xdr:row>
      <xdr:rowOff>200025</xdr:rowOff>
    </xdr:to>
    <xdr:cxnSp macro="">
      <xdr:nvCxnSpPr>
        <xdr:cNvPr id="38" name="직선 연결선 37"/>
        <xdr:cNvCxnSpPr>
          <a:stCxn id="3" idx="6"/>
          <a:endCxn id="14" idx="2"/>
        </xdr:cNvCxnSpPr>
      </xdr:nvCxnSpPr>
      <xdr:spPr>
        <a:xfrm>
          <a:off x="3043110" y="4914900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18</xdr:row>
      <xdr:rowOff>51895</xdr:rowOff>
    </xdr:to>
    <xdr:cxnSp macro="">
      <xdr:nvCxnSpPr>
        <xdr:cNvPr id="40" name="직선 연결선 39"/>
        <xdr:cNvCxnSpPr>
          <a:stCxn id="3" idx="6"/>
          <a:endCxn id="15" idx="2"/>
        </xdr:cNvCxnSpPr>
      </xdr:nvCxnSpPr>
      <xdr:spPr>
        <a:xfrm>
          <a:off x="3043110" y="4914900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20</xdr:row>
      <xdr:rowOff>218090</xdr:rowOff>
    </xdr:to>
    <xdr:cxnSp macro="">
      <xdr:nvCxnSpPr>
        <xdr:cNvPr id="42" name="직선 연결선 41"/>
        <xdr:cNvCxnSpPr>
          <a:stCxn id="3" idx="6"/>
          <a:endCxn id="16" idx="2"/>
        </xdr:cNvCxnSpPr>
      </xdr:nvCxnSpPr>
      <xdr:spPr>
        <a:xfrm>
          <a:off x="3043110" y="4914900"/>
          <a:ext cx="1653919" cy="158969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18</xdr:row>
      <xdr:rowOff>51895</xdr:rowOff>
    </xdr:to>
    <xdr:cxnSp macro="">
      <xdr:nvCxnSpPr>
        <xdr:cNvPr id="44" name="직선 연결선 43"/>
        <xdr:cNvCxnSpPr>
          <a:stCxn id="4" idx="6"/>
          <a:endCxn id="14" idx="2"/>
        </xdr:cNvCxnSpPr>
      </xdr:nvCxnSpPr>
      <xdr:spPr>
        <a:xfrm flipV="1">
          <a:off x="3043110" y="4914900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18</xdr:row>
      <xdr:rowOff>51895</xdr:rowOff>
    </xdr:from>
    <xdr:to>
      <xdr:col>7</xdr:col>
      <xdr:colOff>96454</xdr:colOff>
      <xdr:row>18</xdr:row>
      <xdr:rowOff>51895</xdr:rowOff>
    </xdr:to>
    <xdr:cxnSp macro="">
      <xdr:nvCxnSpPr>
        <xdr:cNvPr id="48" name="직선 연결선 47"/>
        <xdr:cNvCxnSpPr>
          <a:stCxn id="4" idx="6"/>
          <a:endCxn id="15" idx="2"/>
        </xdr:cNvCxnSpPr>
      </xdr:nvCxnSpPr>
      <xdr:spPr>
        <a:xfrm>
          <a:off x="3043110" y="5709745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18</xdr:row>
      <xdr:rowOff>51895</xdr:rowOff>
    </xdr:from>
    <xdr:to>
      <xdr:col>7</xdr:col>
      <xdr:colOff>96454</xdr:colOff>
      <xdr:row>20</xdr:row>
      <xdr:rowOff>218090</xdr:rowOff>
    </xdr:to>
    <xdr:cxnSp macro="">
      <xdr:nvCxnSpPr>
        <xdr:cNvPr id="50" name="직선 연결선 49"/>
        <xdr:cNvCxnSpPr>
          <a:stCxn id="4" idx="6"/>
          <a:endCxn id="16" idx="2"/>
        </xdr:cNvCxnSpPr>
      </xdr:nvCxnSpPr>
      <xdr:spPr>
        <a:xfrm>
          <a:off x="3043110" y="5709745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20</xdr:row>
      <xdr:rowOff>218090</xdr:rowOff>
    </xdr:to>
    <xdr:cxnSp macro="">
      <xdr:nvCxnSpPr>
        <xdr:cNvPr id="52" name="직선 연결선 51"/>
        <xdr:cNvCxnSpPr>
          <a:stCxn id="5" idx="6"/>
          <a:endCxn id="14" idx="2"/>
        </xdr:cNvCxnSpPr>
      </xdr:nvCxnSpPr>
      <xdr:spPr>
        <a:xfrm flipV="1">
          <a:off x="3043110" y="4914900"/>
          <a:ext cx="1653919" cy="158969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18</xdr:row>
      <xdr:rowOff>51895</xdr:rowOff>
    </xdr:from>
    <xdr:to>
      <xdr:col>7</xdr:col>
      <xdr:colOff>96454</xdr:colOff>
      <xdr:row>20</xdr:row>
      <xdr:rowOff>218090</xdr:rowOff>
    </xdr:to>
    <xdr:cxnSp macro="">
      <xdr:nvCxnSpPr>
        <xdr:cNvPr id="54" name="직선 연결선 53"/>
        <xdr:cNvCxnSpPr>
          <a:stCxn id="5" idx="6"/>
          <a:endCxn id="15" idx="2"/>
        </xdr:cNvCxnSpPr>
      </xdr:nvCxnSpPr>
      <xdr:spPr>
        <a:xfrm flipV="1">
          <a:off x="3043110" y="5709745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20</xdr:row>
      <xdr:rowOff>218090</xdr:rowOff>
    </xdr:from>
    <xdr:to>
      <xdr:col>7</xdr:col>
      <xdr:colOff>96454</xdr:colOff>
      <xdr:row>20</xdr:row>
      <xdr:rowOff>218090</xdr:rowOff>
    </xdr:to>
    <xdr:cxnSp macro="">
      <xdr:nvCxnSpPr>
        <xdr:cNvPr id="56" name="직선 연결선 55"/>
        <xdr:cNvCxnSpPr>
          <a:stCxn id="5" idx="6"/>
          <a:endCxn id="16" idx="2"/>
        </xdr:cNvCxnSpPr>
      </xdr:nvCxnSpPr>
      <xdr:spPr>
        <a:xfrm>
          <a:off x="3043110" y="6504590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23</xdr:row>
      <xdr:rowOff>69959</xdr:rowOff>
    </xdr:to>
    <xdr:cxnSp macro="">
      <xdr:nvCxnSpPr>
        <xdr:cNvPr id="58" name="직선 연결선 57"/>
        <xdr:cNvCxnSpPr>
          <a:stCxn id="6" idx="6"/>
          <a:endCxn id="14" idx="2"/>
        </xdr:cNvCxnSpPr>
      </xdr:nvCxnSpPr>
      <xdr:spPr>
        <a:xfrm flipV="1">
          <a:off x="3043110" y="4914900"/>
          <a:ext cx="1653919" cy="2384534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18</xdr:row>
      <xdr:rowOff>51895</xdr:rowOff>
    </xdr:from>
    <xdr:to>
      <xdr:col>7</xdr:col>
      <xdr:colOff>96454</xdr:colOff>
      <xdr:row>23</xdr:row>
      <xdr:rowOff>69959</xdr:rowOff>
    </xdr:to>
    <xdr:cxnSp macro="">
      <xdr:nvCxnSpPr>
        <xdr:cNvPr id="60" name="직선 연결선 59"/>
        <xdr:cNvCxnSpPr>
          <a:stCxn id="6" idx="6"/>
          <a:endCxn id="15" idx="2"/>
        </xdr:cNvCxnSpPr>
      </xdr:nvCxnSpPr>
      <xdr:spPr>
        <a:xfrm flipV="1">
          <a:off x="3043110" y="5709745"/>
          <a:ext cx="1653919" cy="1589689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20</xdr:row>
      <xdr:rowOff>218090</xdr:rowOff>
    </xdr:from>
    <xdr:to>
      <xdr:col>7</xdr:col>
      <xdr:colOff>96454</xdr:colOff>
      <xdr:row>23</xdr:row>
      <xdr:rowOff>69959</xdr:rowOff>
    </xdr:to>
    <xdr:cxnSp macro="">
      <xdr:nvCxnSpPr>
        <xdr:cNvPr id="62" name="직선 연결선 61"/>
        <xdr:cNvCxnSpPr>
          <a:stCxn id="6" idx="6"/>
          <a:endCxn id="16" idx="2"/>
        </xdr:cNvCxnSpPr>
      </xdr:nvCxnSpPr>
      <xdr:spPr>
        <a:xfrm flipV="1">
          <a:off x="3043110" y="6504590"/>
          <a:ext cx="1653919" cy="794844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13</xdr:row>
      <xdr:rowOff>57917</xdr:rowOff>
    </xdr:from>
    <xdr:to>
      <xdr:col>10</xdr:col>
      <xdr:colOff>332681</xdr:colOff>
      <xdr:row>15</xdr:row>
      <xdr:rowOff>200025</xdr:rowOff>
    </xdr:to>
    <xdr:cxnSp macro="">
      <xdr:nvCxnSpPr>
        <xdr:cNvPr id="64" name="직선 연결선 63"/>
        <xdr:cNvCxnSpPr>
          <a:stCxn id="14" idx="6"/>
          <a:endCxn id="9" idx="2"/>
        </xdr:cNvCxnSpPr>
      </xdr:nvCxnSpPr>
      <xdr:spPr>
        <a:xfrm flipV="1">
          <a:off x="5251012" y="4144142"/>
          <a:ext cx="1653919" cy="77075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15</xdr:row>
      <xdr:rowOff>200025</xdr:rowOff>
    </xdr:to>
    <xdr:cxnSp macro="">
      <xdr:nvCxnSpPr>
        <xdr:cNvPr id="68" name="직선 연결선 67"/>
        <xdr:cNvCxnSpPr>
          <a:stCxn id="14" idx="6"/>
          <a:endCxn id="10" idx="2"/>
        </xdr:cNvCxnSpPr>
      </xdr:nvCxnSpPr>
      <xdr:spPr>
        <a:xfrm>
          <a:off x="5251012" y="4914900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18</xdr:row>
      <xdr:rowOff>51895</xdr:rowOff>
    </xdr:to>
    <xdr:cxnSp macro="">
      <xdr:nvCxnSpPr>
        <xdr:cNvPr id="70" name="직선 연결선 69"/>
        <xdr:cNvCxnSpPr>
          <a:stCxn id="14" idx="6"/>
          <a:endCxn id="11" idx="2"/>
        </xdr:cNvCxnSpPr>
      </xdr:nvCxnSpPr>
      <xdr:spPr>
        <a:xfrm>
          <a:off x="5251012" y="4914900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20</xdr:row>
      <xdr:rowOff>218090</xdr:rowOff>
    </xdr:to>
    <xdr:cxnSp macro="">
      <xdr:nvCxnSpPr>
        <xdr:cNvPr id="72" name="직선 연결선 71"/>
        <xdr:cNvCxnSpPr>
          <a:stCxn id="14" idx="6"/>
          <a:endCxn id="12" idx="2"/>
        </xdr:cNvCxnSpPr>
      </xdr:nvCxnSpPr>
      <xdr:spPr>
        <a:xfrm>
          <a:off x="5251012" y="4914900"/>
          <a:ext cx="1653919" cy="158969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23</xdr:row>
      <xdr:rowOff>69959</xdr:rowOff>
    </xdr:to>
    <xdr:cxnSp macro="">
      <xdr:nvCxnSpPr>
        <xdr:cNvPr id="74" name="직선 연결선 73"/>
        <xdr:cNvCxnSpPr>
          <a:stCxn id="14" idx="6"/>
          <a:endCxn id="13" idx="2"/>
        </xdr:cNvCxnSpPr>
      </xdr:nvCxnSpPr>
      <xdr:spPr>
        <a:xfrm>
          <a:off x="5251012" y="4914900"/>
          <a:ext cx="1653919" cy="2384534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13</xdr:row>
      <xdr:rowOff>57917</xdr:rowOff>
    </xdr:from>
    <xdr:to>
      <xdr:col>10</xdr:col>
      <xdr:colOff>332681</xdr:colOff>
      <xdr:row>18</xdr:row>
      <xdr:rowOff>51895</xdr:rowOff>
    </xdr:to>
    <xdr:cxnSp macro="">
      <xdr:nvCxnSpPr>
        <xdr:cNvPr id="76" name="직선 연결선 75"/>
        <xdr:cNvCxnSpPr>
          <a:stCxn id="15" idx="6"/>
          <a:endCxn id="9" idx="2"/>
        </xdr:cNvCxnSpPr>
      </xdr:nvCxnSpPr>
      <xdr:spPr>
        <a:xfrm flipV="1">
          <a:off x="5251012" y="4144142"/>
          <a:ext cx="1653919" cy="1565603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18</xdr:row>
      <xdr:rowOff>51895</xdr:rowOff>
    </xdr:to>
    <xdr:cxnSp macro="">
      <xdr:nvCxnSpPr>
        <xdr:cNvPr id="78" name="직선 연결선 77"/>
        <xdr:cNvCxnSpPr>
          <a:stCxn id="15" idx="6"/>
          <a:endCxn id="10" idx="2"/>
        </xdr:cNvCxnSpPr>
      </xdr:nvCxnSpPr>
      <xdr:spPr>
        <a:xfrm flipV="1">
          <a:off x="5251012" y="4914900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18</xdr:row>
      <xdr:rowOff>51895</xdr:rowOff>
    </xdr:from>
    <xdr:to>
      <xdr:col>10</xdr:col>
      <xdr:colOff>332681</xdr:colOff>
      <xdr:row>18</xdr:row>
      <xdr:rowOff>51895</xdr:rowOff>
    </xdr:to>
    <xdr:cxnSp macro="">
      <xdr:nvCxnSpPr>
        <xdr:cNvPr id="80" name="직선 연결선 79"/>
        <xdr:cNvCxnSpPr>
          <a:stCxn id="15" idx="6"/>
          <a:endCxn id="11" idx="2"/>
        </xdr:cNvCxnSpPr>
      </xdr:nvCxnSpPr>
      <xdr:spPr>
        <a:xfrm>
          <a:off x="5251012" y="5709745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18</xdr:row>
      <xdr:rowOff>51895</xdr:rowOff>
    </xdr:from>
    <xdr:to>
      <xdr:col>10</xdr:col>
      <xdr:colOff>332681</xdr:colOff>
      <xdr:row>20</xdr:row>
      <xdr:rowOff>218090</xdr:rowOff>
    </xdr:to>
    <xdr:cxnSp macro="">
      <xdr:nvCxnSpPr>
        <xdr:cNvPr id="82" name="직선 연결선 81"/>
        <xdr:cNvCxnSpPr>
          <a:stCxn id="15" idx="6"/>
          <a:endCxn id="12" idx="2"/>
        </xdr:cNvCxnSpPr>
      </xdr:nvCxnSpPr>
      <xdr:spPr>
        <a:xfrm>
          <a:off x="5251012" y="5709745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18</xdr:row>
      <xdr:rowOff>51895</xdr:rowOff>
    </xdr:from>
    <xdr:to>
      <xdr:col>10</xdr:col>
      <xdr:colOff>332681</xdr:colOff>
      <xdr:row>23</xdr:row>
      <xdr:rowOff>69959</xdr:rowOff>
    </xdr:to>
    <xdr:cxnSp macro="">
      <xdr:nvCxnSpPr>
        <xdr:cNvPr id="84" name="직선 연결선 83"/>
        <xdr:cNvCxnSpPr>
          <a:stCxn id="15" idx="6"/>
          <a:endCxn id="13" idx="2"/>
        </xdr:cNvCxnSpPr>
      </xdr:nvCxnSpPr>
      <xdr:spPr>
        <a:xfrm>
          <a:off x="5251012" y="5709745"/>
          <a:ext cx="1653919" cy="1589689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13</xdr:row>
      <xdr:rowOff>57917</xdr:rowOff>
    </xdr:from>
    <xdr:to>
      <xdr:col>10</xdr:col>
      <xdr:colOff>332681</xdr:colOff>
      <xdr:row>20</xdr:row>
      <xdr:rowOff>218090</xdr:rowOff>
    </xdr:to>
    <xdr:cxnSp macro="">
      <xdr:nvCxnSpPr>
        <xdr:cNvPr id="86" name="직선 연결선 85"/>
        <xdr:cNvCxnSpPr>
          <a:stCxn id="16" idx="6"/>
          <a:endCxn id="9" idx="2"/>
        </xdr:cNvCxnSpPr>
      </xdr:nvCxnSpPr>
      <xdr:spPr>
        <a:xfrm flipV="1">
          <a:off x="5251012" y="4144142"/>
          <a:ext cx="1653919" cy="236044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20</xdr:row>
      <xdr:rowOff>218090</xdr:rowOff>
    </xdr:to>
    <xdr:cxnSp macro="">
      <xdr:nvCxnSpPr>
        <xdr:cNvPr id="88" name="직선 연결선 87"/>
        <xdr:cNvCxnSpPr>
          <a:stCxn id="16" idx="6"/>
          <a:endCxn id="10" idx="2"/>
        </xdr:cNvCxnSpPr>
      </xdr:nvCxnSpPr>
      <xdr:spPr>
        <a:xfrm flipV="1">
          <a:off x="5251012" y="4914900"/>
          <a:ext cx="1653919" cy="158969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18</xdr:row>
      <xdr:rowOff>51895</xdr:rowOff>
    </xdr:from>
    <xdr:to>
      <xdr:col>10</xdr:col>
      <xdr:colOff>332681</xdr:colOff>
      <xdr:row>20</xdr:row>
      <xdr:rowOff>218090</xdr:rowOff>
    </xdr:to>
    <xdr:cxnSp macro="">
      <xdr:nvCxnSpPr>
        <xdr:cNvPr id="90" name="직선 연결선 89"/>
        <xdr:cNvCxnSpPr>
          <a:stCxn id="16" idx="6"/>
          <a:endCxn id="11" idx="2"/>
        </xdr:cNvCxnSpPr>
      </xdr:nvCxnSpPr>
      <xdr:spPr>
        <a:xfrm flipV="1">
          <a:off x="5251012" y="5709745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20</xdr:row>
      <xdr:rowOff>218090</xdr:rowOff>
    </xdr:from>
    <xdr:to>
      <xdr:col>10</xdr:col>
      <xdr:colOff>332681</xdr:colOff>
      <xdr:row>20</xdr:row>
      <xdr:rowOff>218090</xdr:rowOff>
    </xdr:to>
    <xdr:cxnSp macro="">
      <xdr:nvCxnSpPr>
        <xdr:cNvPr id="92" name="직선 연결선 91"/>
        <xdr:cNvCxnSpPr>
          <a:stCxn id="16" idx="6"/>
          <a:endCxn id="12" idx="2"/>
        </xdr:cNvCxnSpPr>
      </xdr:nvCxnSpPr>
      <xdr:spPr>
        <a:xfrm>
          <a:off x="5251012" y="6504590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20</xdr:row>
      <xdr:rowOff>218090</xdr:rowOff>
    </xdr:from>
    <xdr:to>
      <xdr:col>10</xdr:col>
      <xdr:colOff>332681</xdr:colOff>
      <xdr:row>23</xdr:row>
      <xdr:rowOff>69959</xdr:rowOff>
    </xdr:to>
    <xdr:cxnSp macro="">
      <xdr:nvCxnSpPr>
        <xdr:cNvPr id="94" name="직선 연결선 93"/>
        <xdr:cNvCxnSpPr>
          <a:stCxn id="16" idx="6"/>
          <a:endCxn id="13" idx="2"/>
        </xdr:cNvCxnSpPr>
      </xdr:nvCxnSpPr>
      <xdr:spPr>
        <a:xfrm>
          <a:off x="5251012" y="6504590"/>
          <a:ext cx="1653919" cy="794844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13</xdr:row>
      <xdr:rowOff>57917</xdr:rowOff>
    </xdr:from>
    <xdr:to>
      <xdr:col>12</xdr:col>
      <xdr:colOff>511576</xdr:colOff>
      <xdr:row>18</xdr:row>
      <xdr:rowOff>63938</xdr:rowOff>
    </xdr:to>
    <xdr:cxnSp macro="">
      <xdr:nvCxnSpPr>
        <xdr:cNvPr id="96" name="직선 연결선 95"/>
        <xdr:cNvCxnSpPr>
          <a:stCxn id="9" idx="6"/>
          <a:endCxn id="19" idx="1"/>
        </xdr:cNvCxnSpPr>
      </xdr:nvCxnSpPr>
      <xdr:spPr>
        <a:xfrm>
          <a:off x="7458914" y="4144142"/>
          <a:ext cx="939362" cy="1577646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15</xdr:row>
      <xdr:rowOff>200025</xdr:rowOff>
    </xdr:from>
    <xdr:to>
      <xdr:col>12</xdr:col>
      <xdr:colOff>511576</xdr:colOff>
      <xdr:row>18</xdr:row>
      <xdr:rowOff>63938</xdr:rowOff>
    </xdr:to>
    <xdr:cxnSp macro="">
      <xdr:nvCxnSpPr>
        <xdr:cNvPr id="98" name="직선 연결선 97"/>
        <xdr:cNvCxnSpPr>
          <a:stCxn id="10" idx="6"/>
          <a:endCxn id="19" idx="1"/>
        </xdr:cNvCxnSpPr>
      </xdr:nvCxnSpPr>
      <xdr:spPr>
        <a:xfrm>
          <a:off x="7458914" y="4914900"/>
          <a:ext cx="939362" cy="80688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18</xdr:row>
      <xdr:rowOff>51895</xdr:rowOff>
    </xdr:from>
    <xdr:to>
      <xdr:col>12</xdr:col>
      <xdr:colOff>511576</xdr:colOff>
      <xdr:row>18</xdr:row>
      <xdr:rowOff>63938</xdr:rowOff>
    </xdr:to>
    <xdr:cxnSp macro="">
      <xdr:nvCxnSpPr>
        <xdr:cNvPr id="100" name="직선 연결선 99"/>
        <xdr:cNvCxnSpPr>
          <a:stCxn id="11" idx="6"/>
          <a:endCxn id="19" idx="1"/>
        </xdr:cNvCxnSpPr>
      </xdr:nvCxnSpPr>
      <xdr:spPr>
        <a:xfrm>
          <a:off x="7458914" y="5709745"/>
          <a:ext cx="939362" cy="12043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18</xdr:row>
      <xdr:rowOff>63938</xdr:rowOff>
    </xdr:from>
    <xdr:to>
      <xdr:col>12</xdr:col>
      <xdr:colOff>511576</xdr:colOff>
      <xdr:row>20</xdr:row>
      <xdr:rowOff>218090</xdr:rowOff>
    </xdr:to>
    <xdr:cxnSp macro="">
      <xdr:nvCxnSpPr>
        <xdr:cNvPr id="102" name="직선 연결선 101"/>
        <xdr:cNvCxnSpPr>
          <a:stCxn id="12" idx="6"/>
          <a:endCxn id="19" idx="1"/>
        </xdr:cNvCxnSpPr>
      </xdr:nvCxnSpPr>
      <xdr:spPr>
        <a:xfrm flipV="1">
          <a:off x="7458914" y="5721788"/>
          <a:ext cx="939362" cy="782802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18</xdr:row>
      <xdr:rowOff>63938</xdr:rowOff>
    </xdr:from>
    <xdr:to>
      <xdr:col>12</xdr:col>
      <xdr:colOff>511576</xdr:colOff>
      <xdr:row>23</xdr:row>
      <xdr:rowOff>69959</xdr:rowOff>
    </xdr:to>
    <xdr:cxnSp macro="">
      <xdr:nvCxnSpPr>
        <xdr:cNvPr id="104" name="직선 연결선 103"/>
        <xdr:cNvCxnSpPr>
          <a:stCxn id="13" idx="6"/>
          <a:endCxn id="19" idx="1"/>
        </xdr:cNvCxnSpPr>
      </xdr:nvCxnSpPr>
      <xdr:spPr>
        <a:xfrm flipV="1">
          <a:off x="7458914" y="5721788"/>
          <a:ext cx="939362" cy="1577646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11</xdr:row>
      <xdr:rowOff>0</xdr:rowOff>
    </xdr:from>
    <xdr:to>
      <xdr:col>14</xdr:col>
      <xdr:colOff>0</xdr:colOff>
      <xdr:row>24</xdr:row>
      <xdr:rowOff>164212</xdr:rowOff>
    </xdr:to>
    <xdr:grpSp>
      <xdr:nvGrpSpPr>
        <xdr:cNvPr id="121" name="그룹 120"/>
        <xdr:cNvGrpSpPr/>
      </xdr:nvGrpSpPr>
      <xdr:grpSpPr>
        <a:xfrm>
          <a:off x="819150" y="3457575"/>
          <a:ext cx="8382000" cy="4250437"/>
          <a:chOff x="819150" y="4305300"/>
          <a:chExt cx="8382000" cy="4250437"/>
        </a:xfrm>
      </xdr:grpSpPr>
      <xdr:grpSp>
        <xdr:nvGrpSpPr>
          <xdr:cNvPr id="114" name="그룹 113"/>
          <xdr:cNvGrpSpPr/>
        </xdr:nvGrpSpPr>
        <xdr:grpSpPr>
          <a:xfrm>
            <a:off x="819150" y="4714875"/>
            <a:ext cx="8382000" cy="3840862"/>
            <a:chOff x="1323975" y="3771900"/>
            <a:chExt cx="9944100" cy="4556660"/>
          </a:xfrm>
        </xdr:grpSpPr>
        <xdr:grpSp>
          <xdr:nvGrpSpPr>
            <xdr:cNvPr id="106" name="그룹 105"/>
            <xdr:cNvGrpSpPr/>
          </xdr:nvGrpSpPr>
          <xdr:grpSpPr>
            <a:xfrm>
              <a:off x="1323975" y="3771900"/>
              <a:ext cx="9944100" cy="4556660"/>
              <a:chOff x="1323975" y="3771900"/>
              <a:chExt cx="9944100" cy="4556660"/>
            </a:xfrm>
          </xdr:grpSpPr>
          <xdr:grpSp>
            <xdr:nvGrpSpPr>
              <xdr:cNvPr id="20" name="그룹 19"/>
              <xdr:cNvGrpSpPr/>
            </xdr:nvGrpSpPr>
            <xdr:grpSpPr>
              <a:xfrm>
                <a:off x="1323975" y="3771900"/>
                <a:ext cx="9944100" cy="4400550"/>
                <a:chOff x="1304925" y="3771900"/>
                <a:chExt cx="9944100" cy="4400550"/>
              </a:xfrm>
            </xdr:grpSpPr>
            <xdr:grpSp>
              <xdr:nvGrpSpPr>
                <xdr:cNvPr id="17" name="그룹 16"/>
                <xdr:cNvGrpSpPr/>
              </xdr:nvGrpSpPr>
              <xdr:grpSpPr>
                <a:xfrm>
                  <a:off x="3286125" y="3771900"/>
                  <a:ext cx="5895975" cy="4400550"/>
                  <a:chOff x="3286125" y="3771900"/>
                  <a:chExt cx="5895975" cy="4400550"/>
                </a:xfrm>
              </xdr:grpSpPr>
              <xdr:grpSp>
                <xdr:nvGrpSpPr>
                  <xdr:cNvPr id="7" name="그룹 6"/>
                  <xdr:cNvGrpSpPr/>
                </xdr:nvGrpSpPr>
                <xdr:grpSpPr>
                  <a:xfrm>
                    <a:off x="3286125" y="3771900"/>
                    <a:ext cx="657225" cy="4400550"/>
                    <a:chOff x="3286125" y="3771900"/>
                    <a:chExt cx="657225" cy="4400550"/>
                  </a:xfrm>
                </xdr:grpSpPr>
                <xdr:sp macro="" textlink="">
                  <xdr:nvSpPr>
                    <xdr:cNvPr id="2" name="타원 1"/>
                    <xdr:cNvSpPr/>
                  </xdr:nvSpPr>
                  <xdr:spPr>
                    <a:xfrm>
                      <a:off x="3286125" y="377190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3" name="타원 2"/>
                    <xdr:cNvSpPr/>
                  </xdr:nvSpPr>
                  <xdr:spPr>
                    <a:xfrm>
                      <a:off x="3286125" y="468630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4" name="타원 3"/>
                    <xdr:cNvSpPr/>
                  </xdr:nvSpPr>
                  <xdr:spPr>
                    <a:xfrm>
                      <a:off x="3286125" y="5629275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" name="타원 4"/>
                    <xdr:cNvSpPr/>
                  </xdr:nvSpPr>
                  <xdr:spPr>
                    <a:xfrm>
                      <a:off x="3286125" y="657225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" name="타원 5"/>
                    <xdr:cNvSpPr/>
                  </xdr:nvSpPr>
                  <xdr:spPr>
                    <a:xfrm>
                      <a:off x="3286125" y="7515225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8" name="그룹 7"/>
                  <xdr:cNvGrpSpPr/>
                </xdr:nvGrpSpPr>
                <xdr:grpSpPr>
                  <a:xfrm>
                    <a:off x="5905500" y="3771900"/>
                    <a:ext cx="3276600" cy="4400550"/>
                    <a:chOff x="666750" y="3771900"/>
                    <a:chExt cx="3276600" cy="4400550"/>
                  </a:xfrm>
                </xdr:grpSpPr>
                <xdr:sp macro="" textlink="">
                  <xdr:nvSpPr>
                    <xdr:cNvPr id="9" name="타원 8"/>
                    <xdr:cNvSpPr/>
                  </xdr:nvSpPr>
                  <xdr:spPr>
                    <a:xfrm>
                      <a:off x="3286125" y="377190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" name="타원 9"/>
                    <xdr:cNvSpPr/>
                  </xdr:nvSpPr>
                  <xdr:spPr>
                    <a:xfrm>
                      <a:off x="3286125" y="468630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1" name="타원 10"/>
                    <xdr:cNvSpPr/>
                  </xdr:nvSpPr>
                  <xdr:spPr>
                    <a:xfrm>
                      <a:off x="3286125" y="5629275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2" name="타원 11"/>
                    <xdr:cNvSpPr/>
                  </xdr:nvSpPr>
                  <xdr:spPr>
                    <a:xfrm>
                      <a:off x="3286125" y="657225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3" name="타원 12"/>
                    <xdr:cNvSpPr/>
                  </xdr:nvSpPr>
                  <xdr:spPr>
                    <a:xfrm>
                      <a:off x="3286125" y="7515225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4" name="타원 13"/>
                    <xdr:cNvSpPr/>
                  </xdr:nvSpPr>
                  <xdr:spPr>
                    <a:xfrm>
                      <a:off x="666750" y="4686300"/>
                      <a:ext cx="657225" cy="657225"/>
                    </a:xfrm>
                    <a:prstGeom prst="ellipse">
                      <a:avLst/>
                    </a:prstGeom>
                    <a:solidFill>
                      <a:srgbClr val="FFC000"/>
                    </a:solidFill>
                    <a:ln>
                      <a:solidFill>
                        <a:srgbClr val="FFC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5" name="타원 14"/>
                    <xdr:cNvSpPr/>
                  </xdr:nvSpPr>
                  <xdr:spPr>
                    <a:xfrm>
                      <a:off x="666750" y="5629275"/>
                      <a:ext cx="657225" cy="657225"/>
                    </a:xfrm>
                    <a:prstGeom prst="ellipse">
                      <a:avLst/>
                    </a:prstGeom>
                    <a:solidFill>
                      <a:srgbClr val="FFC000"/>
                    </a:solidFill>
                    <a:ln>
                      <a:solidFill>
                        <a:srgbClr val="FFC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6" name="타원 15"/>
                    <xdr:cNvSpPr/>
                  </xdr:nvSpPr>
                  <xdr:spPr>
                    <a:xfrm>
                      <a:off x="666750" y="6572250"/>
                      <a:ext cx="657225" cy="657225"/>
                    </a:xfrm>
                    <a:prstGeom prst="ellipse">
                      <a:avLst/>
                    </a:prstGeom>
                    <a:solidFill>
                      <a:srgbClr val="FFC000"/>
                    </a:solidFill>
                    <a:ln>
                      <a:solidFill>
                        <a:srgbClr val="FFC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</xdr:grpSp>
            <xdr:sp macro="" textlink="">
              <xdr:nvSpPr>
                <xdr:cNvPr id="18" name="직사각형 17"/>
                <xdr:cNvSpPr/>
              </xdr:nvSpPr>
              <xdr:spPr>
                <a:xfrm>
                  <a:off x="1304925" y="5495925"/>
                  <a:ext cx="952500" cy="952500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입력갑</a:t>
                  </a:r>
                </a:p>
              </xdr:txBody>
            </xdr:sp>
            <xdr:sp macro="" textlink="">
              <xdr:nvSpPr>
                <xdr:cNvPr id="19" name="직사각형 18"/>
                <xdr:cNvSpPr/>
              </xdr:nvSpPr>
              <xdr:spPr>
                <a:xfrm>
                  <a:off x="10296525" y="5495925"/>
                  <a:ext cx="952500" cy="952500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출력값</a:t>
                  </a:r>
                </a:p>
              </xdr:txBody>
            </xdr:sp>
          </xdr:grpSp>
          <xdr:sp macro="" textlink="">
            <xdr:nvSpPr>
              <xdr:cNvPr id="105" name="TextBox 104"/>
              <xdr:cNvSpPr txBox="1"/>
            </xdr:nvSpPr>
            <xdr:spPr>
              <a:xfrm>
                <a:off x="5829300" y="7215274"/>
                <a:ext cx="921856" cy="7263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 algn="ctr"/>
                <a:r>
                  <a:rPr lang="ko-KR" altLang="en-US" sz="1100"/>
                  <a:t>입력된 정보</a:t>
                </a:r>
                <a:endParaRPr lang="en-US" altLang="ko-KR" sz="1100"/>
              </a:p>
              <a:p>
                <a:pPr algn="ctr"/>
                <a:r>
                  <a:rPr lang="en-US" altLang="ko-KR" sz="1100"/>
                  <a:t>(</a:t>
                </a:r>
                <a:r>
                  <a:rPr lang="ko-KR" altLang="en-US" sz="1100"/>
                  <a:t>차원 축소</a:t>
                </a:r>
                <a:r>
                  <a:rPr lang="en-US" altLang="ko-KR" sz="1100"/>
                  <a:t>)</a:t>
                </a:r>
                <a:endParaRPr lang="ko-KR" altLang="en-US" sz="1100"/>
              </a:p>
            </xdr:txBody>
          </xdr:sp>
          <xdr:sp macro="" textlink="">
            <xdr:nvSpPr>
              <xdr:cNvPr id="115" name="TextBox 114"/>
              <xdr:cNvSpPr txBox="1"/>
            </xdr:nvSpPr>
            <xdr:spPr>
              <a:xfrm>
                <a:off x="4792822" y="7929650"/>
                <a:ext cx="2994818" cy="39891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 algn="ctr"/>
                <a:r>
                  <a:rPr lang="ko-KR" altLang="en-US" sz="1100"/>
                  <a:t>입력값과 출력값의 차이 최소화</a:t>
                </a:r>
              </a:p>
            </xdr:txBody>
          </xdr:sp>
        </xdr:grpSp>
        <xdr:cxnSp macro="">
          <xdr:nvCxnSpPr>
            <xdr:cNvPr id="112" name="꺾인 연결선 111"/>
            <xdr:cNvCxnSpPr>
              <a:stCxn id="18" idx="2"/>
              <a:endCxn id="19" idx="2"/>
            </xdr:cNvCxnSpPr>
          </xdr:nvCxnSpPr>
          <xdr:spPr>
            <a:xfrm rot="16200000" flipH="1">
              <a:off x="6296025" y="1952625"/>
              <a:ext cx="12700" cy="8991600"/>
            </a:xfrm>
            <a:prstGeom prst="bentConnector3">
              <a:avLst>
                <a:gd name="adj1" fmla="val 15150000"/>
              </a:avLst>
            </a:prstGeom>
            <a:ln w="28575">
              <a:solidFill>
                <a:sysClr val="windowText" lastClr="000000"/>
              </a:solidFill>
              <a:prstDash val="sysDot"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7" name="TextBox 116"/>
          <xdr:cNvSpPr txBox="1"/>
        </xdr:nvSpPr>
        <xdr:spPr>
          <a:xfrm>
            <a:off x="2457450" y="434340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인코더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6896100" y="434340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디코더</a:t>
            </a:r>
          </a:p>
        </xdr:txBody>
      </xdr:sp>
      <xdr:sp macro="" textlink="">
        <xdr:nvSpPr>
          <xdr:cNvPr id="120" name="TextBox 119"/>
          <xdr:cNvSpPr txBox="1"/>
        </xdr:nvSpPr>
        <xdr:spPr>
          <a:xfrm>
            <a:off x="4676775" y="4305300"/>
            <a:ext cx="607859" cy="5801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ko-KR" altLang="en-US" sz="1100"/>
              <a:t>압축된</a:t>
            </a:r>
            <a:endParaRPr lang="en-US" altLang="ko-KR" sz="1100"/>
          </a:p>
          <a:p>
            <a:pPr algn="ctr"/>
            <a:r>
              <a:rPr lang="ko-KR" altLang="en-US" sz="1100"/>
              <a:t>정보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79</xdr:row>
      <xdr:rowOff>0</xdr:rowOff>
    </xdr:from>
    <xdr:to>
      <xdr:col>11</xdr:col>
      <xdr:colOff>245175</xdr:colOff>
      <xdr:row>95</xdr:row>
      <xdr:rowOff>76153</xdr:rowOff>
    </xdr:to>
    <xdr:grpSp>
      <xdr:nvGrpSpPr>
        <xdr:cNvPr id="258" name="그룹 257"/>
        <xdr:cNvGrpSpPr/>
      </xdr:nvGrpSpPr>
      <xdr:grpSpPr>
        <a:xfrm>
          <a:off x="657225" y="24831675"/>
          <a:ext cx="6817425" cy="5105353"/>
          <a:chOff x="657225" y="24755522"/>
          <a:chExt cx="6817425" cy="5105353"/>
        </a:xfrm>
      </xdr:grpSpPr>
      <xdr:cxnSp macro="">
        <xdr:nvCxnSpPr>
          <xdr:cNvPr id="59" name="직선 연결선 58"/>
          <xdr:cNvCxnSpPr>
            <a:stCxn id="3" idx="6"/>
            <a:endCxn id="22" idx="2"/>
          </xdr:cNvCxnSpPr>
        </xdr:nvCxnSpPr>
        <xdr:spPr>
          <a:xfrm>
            <a:off x="1797844" y="26206279"/>
            <a:ext cx="1540569" cy="1152615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직선 연결선 60"/>
          <xdr:cNvCxnSpPr>
            <a:stCxn id="3" idx="6"/>
            <a:endCxn id="23" idx="2"/>
          </xdr:cNvCxnSpPr>
        </xdr:nvCxnSpPr>
        <xdr:spPr>
          <a:xfrm>
            <a:off x="1797844" y="26206279"/>
            <a:ext cx="1540569" cy="1742021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직선 연결선 62"/>
          <xdr:cNvCxnSpPr>
            <a:stCxn id="4" idx="6"/>
            <a:endCxn id="22" idx="2"/>
          </xdr:cNvCxnSpPr>
        </xdr:nvCxnSpPr>
        <xdr:spPr>
          <a:xfrm>
            <a:off x="1797844" y="26776038"/>
            <a:ext cx="1540569" cy="58285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직선 연결선 64"/>
          <xdr:cNvCxnSpPr>
            <a:stCxn id="4" idx="6"/>
            <a:endCxn id="23" idx="2"/>
          </xdr:cNvCxnSpPr>
        </xdr:nvCxnSpPr>
        <xdr:spPr>
          <a:xfrm>
            <a:off x="1797844" y="26776038"/>
            <a:ext cx="1540569" cy="117226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직선 연결선 66"/>
          <xdr:cNvCxnSpPr>
            <a:stCxn id="5" idx="6"/>
            <a:endCxn id="22" idx="2"/>
          </xdr:cNvCxnSpPr>
        </xdr:nvCxnSpPr>
        <xdr:spPr>
          <a:xfrm>
            <a:off x="1797844" y="27358894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직선 연결선 68"/>
          <xdr:cNvCxnSpPr>
            <a:stCxn id="5" idx="6"/>
            <a:endCxn id="23" idx="2"/>
          </xdr:cNvCxnSpPr>
        </xdr:nvCxnSpPr>
        <xdr:spPr>
          <a:xfrm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직선 연결선 70"/>
          <xdr:cNvCxnSpPr>
            <a:stCxn id="6" idx="6"/>
            <a:endCxn id="22" idx="2"/>
          </xdr:cNvCxnSpPr>
        </xdr:nvCxnSpPr>
        <xdr:spPr>
          <a:xfrm flipV="1"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직선 연결선 72"/>
          <xdr:cNvCxnSpPr>
            <a:stCxn id="6" idx="6"/>
            <a:endCxn id="23" idx="2"/>
          </xdr:cNvCxnSpPr>
        </xdr:nvCxnSpPr>
        <xdr:spPr>
          <a:xfrm>
            <a:off x="1797844" y="27948300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직선 연결선 74"/>
          <xdr:cNvCxnSpPr>
            <a:stCxn id="7" idx="6"/>
            <a:endCxn id="22" idx="2"/>
          </xdr:cNvCxnSpPr>
        </xdr:nvCxnSpPr>
        <xdr:spPr>
          <a:xfrm flipV="1">
            <a:off x="1797844" y="27358894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직선 연결선 76"/>
          <xdr:cNvCxnSpPr>
            <a:stCxn id="7" idx="6"/>
            <a:endCxn id="23" idx="2"/>
          </xdr:cNvCxnSpPr>
        </xdr:nvCxnSpPr>
        <xdr:spPr>
          <a:xfrm flipV="1">
            <a:off x="1797844" y="27948300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직선 연결선 78"/>
          <xdr:cNvCxnSpPr>
            <a:stCxn id="8" idx="6"/>
            <a:endCxn id="22" idx="2"/>
          </xdr:cNvCxnSpPr>
        </xdr:nvCxnSpPr>
        <xdr:spPr>
          <a:xfrm flipV="1">
            <a:off x="1797844" y="27358894"/>
            <a:ext cx="1540569" cy="1768218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직선 연결선 80"/>
          <xdr:cNvCxnSpPr>
            <a:stCxn id="8" idx="6"/>
            <a:endCxn id="23" idx="2"/>
          </xdr:cNvCxnSpPr>
        </xdr:nvCxnSpPr>
        <xdr:spPr>
          <a:xfrm flipV="1">
            <a:off x="1797844" y="27948300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직선 연결선 82"/>
          <xdr:cNvCxnSpPr>
            <a:stCxn id="22" idx="6"/>
            <a:endCxn id="12" idx="2"/>
          </xdr:cNvCxnSpPr>
        </xdr:nvCxnSpPr>
        <xdr:spPr>
          <a:xfrm flipV="1">
            <a:off x="3795855" y="26206279"/>
            <a:ext cx="1545494" cy="1152615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직선 연결선 84"/>
          <xdr:cNvCxnSpPr>
            <a:stCxn id="22" idx="6"/>
            <a:endCxn id="13" idx="2"/>
          </xdr:cNvCxnSpPr>
        </xdr:nvCxnSpPr>
        <xdr:spPr>
          <a:xfrm flipV="1">
            <a:off x="3795855" y="26776038"/>
            <a:ext cx="1545494" cy="58285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직선 연결선 86"/>
          <xdr:cNvCxnSpPr>
            <a:stCxn id="22" idx="6"/>
            <a:endCxn id="14" idx="2"/>
          </xdr:cNvCxnSpPr>
        </xdr:nvCxnSpPr>
        <xdr:spPr>
          <a:xfrm>
            <a:off x="3795855" y="27358894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직선 연결선 88"/>
          <xdr:cNvCxnSpPr>
            <a:stCxn id="22" idx="6"/>
            <a:endCxn id="15" idx="2"/>
          </xdr:cNvCxnSpPr>
        </xdr:nvCxnSpPr>
        <xdr:spPr>
          <a:xfrm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직선 연결선 90"/>
          <xdr:cNvCxnSpPr>
            <a:stCxn id="22" idx="6"/>
            <a:endCxn id="16" idx="2"/>
          </xdr:cNvCxnSpPr>
        </xdr:nvCxnSpPr>
        <xdr:spPr>
          <a:xfrm>
            <a:off x="3795855" y="27358894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직선 연결선 92"/>
          <xdr:cNvCxnSpPr>
            <a:stCxn id="22" idx="6"/>
            <a:endCxn id="17" idx="2"/>
          </xdr:cNvCxnSpPr>
        </xdr:nvCxnSpPr>
        <xdr:spPr>
          <a:xfrm>
            <a:off x="3795855" y="27358894"/>
            <a:ext cx="1545494" cy="1768218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직선 연결선 94"/>
          <xdr:cNvCxnSpPr>
            <a:stCxn id="23" idx="6"/>
            <a:endCxn id="12" idx="2"/>
          </xdr:cNvCxnSpPr>
        </xdr:nvCxnSpPr>
        <xdr:spPr>
          <a:xfrm flipV="1">
            <a:off x="3795855" y="26206279"/>
            <a:ext cx="1545494" cy="1742021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직선 연결선 96"/>
          <xdr:cNvCxnSpPr>
            <a:stCxn id="23" idx="6"/>
            <a:endCxn id="13" idx="2"/>
          </xdr:cNvCxnSpPr>
        </xdr:nvCxnSpPr>
        <xdr:spPr>
          <a:xfrm flipV="1">
            <a:off x="3795855" y="26776038"/>
            <a:ext cx="1545494" cy="117226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직선 연결선 98"/>
          <xdr:cNvCxnSpPr>
            <a:stCxn id="23" idx="6"/>
            <a:endCxn id="14" idx="2"/>
          </xdr:cNvCxnSpPr>
        </xdr:nvCxnSpPr>
        <xdr:spPr>
          <a:xfrm flipV="1"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직선 연결선 100"/>
          <xdr:cNvCxnSpPr>
            <a:stCxn id="23" idx="6"/>
            <a:endCxn id="15" idx="2"/>
          </xdr:cNvCxnSpPr>
        </xdr:nvCxnSpPr>
        <xdr:spPr>
          <a:xfrm>
            <a:off x="3795855" y="27948300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직선 연결선 102"/>
          <xdr:cNvCxnSpPr>
            <a:stCxn id="23" idx="6"/>
            <a:endCxn id="16" idx="2"/>
          </xdr:cNvCxnSpPr>
        </xdr:nvCxnSpPr>
        <xdr:spPr>
          <a:xfrm>
            <a:off x="3795855" y="27948300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직선 연결선 104"/>
          <xdr:cNvCxnSpPr>
            <a:stCxn id="23" idx="6"/>
            <a:endCxn id="17" idx="2"/>
          </xdr:cNvCxnSpPr>
        </xdr:nvCxnSpPr>
        <xdr:spPr>
          <a:xfrm>
            <a:off x="3795855" y="27948300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직선 연결선 106"/>
          <xdr:cNvCxnSpPr>
            <a:stCxn id="12" idx="6"/>
            <a:endCxn id="28" idx="2"/>
          </xdr:cNvCxnSpPr>
        </xdr:nvCxnSpPr>
        <xdr:spPr>
          <a:xfrm>
            <a:off x="5798791" y="26206279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직선 연결선 108"/>
          <xdr:cNvCxnSpPr>
            <a:stCxn id="13" idx="6"/>
            <a:endCxn id="29" idx="2"/>
          </xdr:cNvCxnSpPr>
        </xdr:nvCxnSpPr>
        <xdr:spPr>
          <a:xfrm>
            <a:off x="5798791" y="26776038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직선 연결선 110"/>
          <xdr:cNvCxnSpPr>
            <a:stCxn id="14" idx="6"/>
            <a:endCxn id="30" idx="2"/>
          </xdr:cNvCxnSpPr>
        </xdr:nvCxnSpPr>
        <xdr:spPr>
          <a:xfrm>
            <a:off x="5798791" y="27358894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직선 연결선 112"/>
          <xdr:cNvCxnSpPr>
            <a:stCxn id="15" idx="6"/>
            <a:endCxn id="31" idx="2"/>
          </xdr:cNvCxnSpPr>
        </xdr:nvCxnSpPr>
        <xdr:spPr>
          <a:xfrm>
            <a:off x="5798791" y="27948300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직선 연결선 114"/>
          <xdr:cNvCxnSpPr>
            <a:stCxn id="16" idx="6"/>
            <a:endCxn id="32" idx="2"/>
          </xdr:cNvCxnSpPr>
        </xdr:nvCxnSpPr>
        <xdr:spPr>
          <a:xfrm>
            <a:off x="5798791" y="28537706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직선 연결선 116"/>
          <xdr:cNvCxnSpPr>
            <a:stCxn id="17" idx="6"/>
            <a:endCxn id="33" idx="2"/>
          </xdr:cNvCxnSpPr>
        </xdr:nvCxnSpPr>
        <xdr:spPr>
          <a:xfrm>
            <a:off x="5798791" y="29127112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9" name="그룹 128"/>
          <xdr:cNvGrpSpPr/>
        </xdr:nvGrpSpPr>
        <xdr:grpSpPr>
          <a:xfrm>
            <a:off x="657225" y="24755522"/>
            <a:ext cx="6817425" cy="5105353"/>
            <a:chOff x="1386053" y="25211690"/>
            <a:chExt cx="6814141" cy="5122104"/>
          </a:xfrm>
        </xdr:grpSpPr>
        <xdr:grpSp>
          <xdr:nvGrpSpPr>
            <xdr:cNvPr id="127" name="그룹 126"/>
            <xdr:cNvGrpSpPr/>
          </xdr:nvGrpSpPr>
          <xdr:grpSpPr>
            <a:xfrm>
              <a:off x="1386053" y="25941830"/>
              <a:ext cx="6814141" cy="4391964"/>
              <a:chOff x="1386053" y="24929224"/>
              <a:chExt cx="6814141" cy="4390979"/>
            </a:xfrm>
          </xdr:grpSpPr>
          <xdr:grpSp>
            <xdr:nvGrpSpPr>
              <xdr:cNvPr id="125" name="그룹 124"/>
              <xdr:cNvGrpSpPr/>
            </xdr:nvGrpSpPr>
            <xdr:grpSpPr>
              <a:xfrm>
                <a:off x="1386053" y="24929224"/>
                <a:ext cx="6814141" cy="4079328"/>
                <a:chOff x="1386053" y="24929224"/>
                <a:chExt cx="6814141" cy="4079328"/>
              </a:xfrm>
            </xdr:grpSpPr>
            <xdr:grpSp>
              <xdr:nvGrpSpPr>
                <xdr:cNvPr id="118" name="그룹 117"/>
                <xdr:cNvGrpSpPr/>
              </xdr:nvGrpSpPr>
              <xdr:grpSpPr>
                <a:xfrm>
                  <a:off x="1970690" y="25224828"/>
                  <a:ext cx="5810249" cy="3783724"/>
                  <a:chOff x="1971675" y="25146000"/>
                  <a:chExt cx="5812877" cy="3771900"/>
                </a:xfrm>
              </xdr:grpSpPr>
              <xdr:grpSp>
                <xdr:nvGrpSpPr>
                  <xdr:cNvPr id="54" name="그룹 53"/>
                  <xdr:cNvGrpSpPr/>
                </xdr:nvGrpSpPr>
                <xdr:grpSpPr>
                  <a:xfrm>
                    <a:off x="1971675" y="25146000"/>
                    <a:ext cx="657225" cy="3771900"/>
                    <a:chOff x="1970690" y="25224828"/>
                    <a:chExt cx="656896" cy="3783724"/>
                  </a:xfrm>
                </xdr:grpSpPr>
                <xdr:grpSp>
                  <xdr:nvGrpSpPr>
                    <xdr:cNvPr id="9" name="그룹 8"/>
                    <xdr:cNvGrpSpPr/>
                  </xdr:nvGrpSpPr>
                  <xdr:grpSpPr>
                    <a:xfrm>
                      <a:off x="1970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2" name="모서리가 둥근 직사각형 1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" name="타원 2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" name="타원 3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5" name="타원 4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" name="타원 5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7" name="타원 6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8" name="타원 7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4" name="TextBox 33"/>
                    <xdr:cNvSpPr txBox="1"/>
                  </xdr:nvSpPr>
                  <xdr:spPr>
                    <a:xfrm>
                      <a:off x="2174328" y="255204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5" name="TextBox 34"/>
                    <xdr:cNvSpPr txBox="1"/>
                  </xdr:nvSpPr>
                  <xdr:spPr>
                    <a:xfrm>
                      <a:off x="2174328" y="260919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6" name="TextBox 35"/>
                    <xdr:cNvSpPr txBox="1"/>
                  </xdr:nvSpPr>
                  <xdr:spPr>
                    <a:xfrm>
                      <a:off x="217432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7" name="TextBox 36"/>
                    <xdr:cNvSpPr txBox="1"/>
                  </xdr:nvSpPr>
                  <xdr:spPr>
                    <a:xfrm>
                      <a:off x="217432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8" name="TextBox 37"/>
                    <xdr:cNvSpPr txBox="1"/>
                  </xdr:nvSpPr>
                  <xdr:spPr>
                    <a:xfrm>
                      <a:off x="217432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9" name="TextBox 38"/>
                    <xdr:cNvSpPr txBox="1"/>
                  </xdr:nvSpPr>
                  <xdr:spPr>
                    <a:xfrm>
                      <a:off x="217432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56" name="그룹 55"/>
                  <xdr:cNvGrpSpPr/>
                </xdr:nvGrpSpPr>
                <xdr:grpSpPr>
                  <a:xfrm>
                    <a:off x="7127328" y="25146000"/>
                    <a:ext cx="657224" cy="3771900"/>
                    <a:chOff x="7304690" y="25224828"/>
                    <a:chExt cx="656896" cy="3783724"/>
                  </a:xfrm>
                </xdr:grpSpPr>
                <xdr:grpSp>
                  <xdr:nvGrpSpPr>
                    <xdr:cNvPr id="26" name="그룹 25"/>
                    <xdr:cNvGrpSpPr/>
                  </xdr:nvGrpSpPr>
                  <xdr:grpSpPr>
                    <a:xfrm>
                      <a:off x="7304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27" name="모서리가 둥근 직사각형 26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28" name="타원 27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29" name="타원 28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0" name="타원 29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1" name="타원 30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" name="타원 31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" name="타원 32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0" name="TextBox 39"/>
                    <xdr:cNvSpPr txBox="1"/>
                  </xdr:nvSpPr>
                  <xdr:spPr>
                    <a:xfrm>
                      <a:off x="7508328" y="255204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" name="TextBox 40"/>
                    <xdr:cNvSpPr txBox="1"/>
                  </xdr:nvSpPr>
                  <xdr:spPr>
                    <a:xfrm>
                      <a:off x="7508328" y="260919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" name="TextBox 41"/>
                    <xdr:cNvSpPr txBox="1"/>
                  </xdr:nvSpPr>
                  <xdr:spPr>
                    <a:xfrm>
                      <a:off x="750832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3" name="TextBox 42"/>
                    <xdr:cNvSpPr txBox="1"/>
                  </xdr:nvSpPr>
                  <xdr:spPr>
                    <a:xfrm>
                      <a:off x="750832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4" name="TextBox 43"/>
                    <xdr:cNvSpPr txBox="1"/>
                  </xdr:nvSpPr>
                  <xdr:spPr>
                    <a:xfrm>
                      <a:off x="750832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5" name="TextBox 44"/>
                    <xdr:cNvSpPr txBox="1"/>
                  </xdr:nvSpPr>
                  <xdr:spPr>
                    <a:xfrm>
                      <a:off x="750832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55" name="그룹 54"/>
                  <xdr:cNvGrpSpPr/>
                </xdr:nvGrpSpPr>
                <xdr:grpSpPr>
                  <a:xfrm>
                    <a:off x="5972504" y="25146000"/>
                    <a:ext cx="657224" cy="3771900"/>
                    <a:chOff x="6017173" y="25224828"/>
                    <a:chExt cx="656896" cy="3783724"/>
                  </a:xfrm>
                </xdr:grpSpPr>
                <xdr:grpSp>
                  <xdr:nvGrpSpPr>
                    <xdr:cNvPr id="10" name="그룹 9"/>
                    <xdr:cNvGrpSpPr/>
                  </xdr:nvGrpSpPr>
                  <xdr:grpSpPr>
                    <a:xfrm>
                      <a:off x="6017173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11" name="모서리가 둥근 직사각형 10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2" name="타원 11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3" name="타원 12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4" name="타원 13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5" name="타원 14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6" name="타원 15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7" name="타원 16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6" name="TextBox 45"/>
                    <xdr:cNvSpPr txBox="1"/>
                  </xdr:nvSpPr>
                  <xdr:spPr>
                    <a:xfrm>
                      <a:off x="6196819" y="255204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7" name="TextBox 46"/>
                    <xdr:cNvSpPr txBox="1"/>
                  </xdr:nvSpPr>
                  <xdr:spPr>
                    <a:xfrm>
                      <a:off x="6196819" y="260919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0.7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8" name="TextBox 47"/>
                    <xdr:cNvSpPr txBox="1"/>
                  </xdr:nvSpPr>
                  <xdr:spPr>
                    <a:xfrm>
                      <a:off x="6196819" y="26683139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9" name="TextBox 48"/>
                    <xdr:cNvSpPr txBox="1"/>
                  </xdr:nvSpPr>
                  <xdr:spPr>
                    <a:xfrm>
                      <a:off x="6233282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50" name="TextBox 49"/>
                    <xdr:cNvSpPr txBox="1"/>
                  </xdr:nvSpPr>
                  <xdr:spPr>
                    <a:xfrm>
                      <a:off x="6233282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51" name="TextBox 50"/>
                    <xdr:cNvSpPr txBox="1"/>
                  </xdr:nvSpPr>
                  <xdr:spPr>
                    <a:xfrm>
                      <a:off x="6233282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57" name="그룹 56"/>
                  <xdr:cNvGrpSpPr/>
                </xdr:nvGrpSpPr>
                <xdr:grpSpPr>
                  <a:xfrm>
                    <a:off x="3969627" y="25146000"/>
                    <a:ext cx="657224" cy="3771900"/>
                    <a:chOff x="3967656" y="25224828"/>
                    <a:chExt cx="656896" cy="3783724"/>
                  </a:xfrm>
                </xdr:grpSpPr>
                <xdr:grpSp>
                  <xdr:nvGrpSpPr>
                    <xdr:cNvPr id="18" name="그룹 17"/>
                    <xdr:cNvGrpSpPr/>
                  </xdr:nvGrpSpPr>
                  <xdr:grpSpPr>
                    <a:xfrm>
                      <a:off x="3967656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19" name="모서리가 둥근 직사각형 18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22" name="타원 21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23" name="타원 22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52" name="TextBox 51"/>
                    <xdr:cNvSpPr txBox="1"/>
                  </xdr:nvSpPr>
                  <xdr:spPr>
                    <a:xfrm>
                      <a:off x="4125311" y="26670001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53" name="TextBox 52"/>
                    <xdr:cNvSpPr txBox="1"/>
                  </xdr:nvSpPr>
                  <xdr:spPr>
                    <a:xfrm>
                      <a:off x="4125311" y="27254639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</xdr:grpSp>
            <xdr:sp macro="" textlink="">
              <xdr:nvSpPr>
                <xdr:cNvPr id="119" name="TextBox 118"/>
                <xdr:cNvSpPr txBox="1"/>
              </xdr:nvSpPr>
              <xdr:spPr>
                <a:xfrm>
                  <a:off x="20757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입력</a:t>
                  </a:r>
                </a:p>
              </xdr:txBody>
            </xdr:sp>
            <xdr:sp macro="" textlink="">
              <xdr:nvSpPr>
                <xdr:cNvPr id="120" name="TextBox 119"/>
                <xdr:cNvSpPr txBox="1"/>
              </xdr:nvSpPr>
              <xdr:spPr>
                <a:xfrm>
                  <a:off x="3816568" y="24929224"/>
                  <a:ext cx="960519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히든 레이어</a:t>
                  </a:r>
                </a:p>
              </xdr:txBody>
            </xdr:sp>
            <xdr:sp macro="" textlink="">
              <xdr:nvSpPr>
                <xdr:cNvPr id="121" name="TextBox 120"/>
                <xdr:cNvSpPr txBox="1"/>
              </xdr:nvSpPr>
              <xdr:spPr>
                <a:xfrm>
                  <a:off x="5642740" y="24929224"/>
                  <a:ext cx="1313180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출력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(</a:t>
                  </a:r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소프트맥스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)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122" name="TextBox 121"/>
                <xdr:cNvSpPr txBox="1"/>
              </xdr:nvSpPr>
              <xdr:spPr>
                <a:xfrm>
                  <a:off x="72192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타깃</a:t>
                  </a:r>
                </a:p>
              </xdr:txBody>
            </xdr:sp>
            <xdr:sp macro="" textlink="">
              <xdr:nvSpPr>
                <xdr:cNvPr id="123" name="TextBox 122"/>
                <xdr:cNvSpPr txBox="1"/>
              </xdr:nvSpPr>
              <xdr:spPr>
                <a:xfrm>
                  <a:off x="1386053" y="25704363"/>
                  <a:ext cx="537327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brave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124" name="TextBox 123"/>
                <xdr:cNvSpPr txBox="1"/>
              </xdr:nvSpPr>
              <xdr:spPr>
                <a:xfrm>
                  <a:off x="7803932" y="25704363"/>
                  <a:ext cx="396262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man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</xdr:grpSp>
          <xdr:sp macro="" textlink="">
            <xdr:nvSpPr>
              <xdr:cNvPr id="126" name="TextBox 125"/>
              <xdr:cNvSpPr txBox="1"/>
            </xdr:nvSpPr>
            <xdr:spPr>
              <a:xfrm>
                <a:off x="6273362" y="29015119"/>
                <a:ext cx="1242648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solidFill>
                      <a:srgbClr val="FFC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크로스 엔트로피</a:t>
                </a:r>
              </a:p>
            </xdr:txBody>
          </xdr:sp>
        </xdr:grpSp>
        <xdr:sp macro="" textlink="">
          <xdr:nvSpPr>
            <xdr:cNvPr id="128" name="직사각형 127"/>
            <xdr:cNvSpPr/>
          </xdr:nvSpPr>
          <xdr:spPr>
            <a:xfrm>
              <a:off x="5800397" y="25211690"/>
              <a:ext cx="1977258" cy="532086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옵티마이저</a:t>
              </a:r>
              <a:endParaRPr lang="en-US" altLang="ko-KR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  <a:p>
              <a:pPr algn="l"/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(</a:t>
              </a:r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경사하강법</a:t>
              </a:r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)</a:t>
              </a:r>
              <a:endParaRPr lang="ko-KR" altLang="en-US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</xdr:grpSp>
    <xdr:clientData/>
  </xdr:twoCellAnchor>
  <xdr:twoCellAnchor>
    <xdr:from>
      <xdr:col>1</xdr:col>
      <xdr:colOff>0</xdr:colOff>
      <xdr:row>101</xdr:row>
      <xdr:rowOff>0</xdr:rowOff>
    </xdr:from>
    <xdr:to>
      <xdr:col>11</xdr:col>
      <xdr:colOff>386049</xdr:colOff>
      <xdr:row>117</xdr:row>
      <xdr:rowOff>76153</xdr:rowOff>
    </xdr:to>
    <xdr:grpSp>
      <xdr:nvGrpSpPr>
        <xdr:cNvPr id="259" name="그룹 258"/>
        <xdr:cNvGrpSpPr/>
      </xdr:nvGrpSpPr>
      <xdr:grpSpPr>
        <a:xfrm>
          <a:off x="657225" y="31746825"/>
          <a:ext cx="6958299" cy="5105353"/>
          <a:chOff x="657225" y="24755522"/>
          <a:chExt cx="6958299" cy="5105353"/>
        </a:xfrm>
      </xdr:grpSpPr>
      <xdr:cxnSp macro="">
        <xdr:nvCxnSpPr>
          <xdr:cNvPr id="260" name="직선 연결선 259"/>
          <xdr:cNvCxnSpPr>
            <a:stCxn id="348" idx="6"/>
            <a:endCxn id="310" idx="2"/>
          </xdr:cNvCxnSpPr>
        </xdr:nvCxnSpPr>
        <xdr:spPr>
          <a:xfrm>
            <a:off x="1797844" y="26206279"/>
            <a:ext cx="1540569" cy="1152615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" name="직선 연결선 260"/>
          <xdr:cNvCxnSpPr>
            <a:stCxn id="348" idx="6"/>
            <a:endCxn id="311" idx="2"/>
          </xdr:cNvCxnSpPr>
        </xdr:nvCxnSpPr>
        <xdr:spPr>
          <a:xfrm>
            <a:off x="1797844" y="26206279"/>
            <a:ext cx="1540569" cy="1742021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직선 연결선 261"/>
          <xdr:cNvCxnSpPr>
            <a:stCxn id="349" idx="6"/>
            <a:endCxn id="310" idx="2"/>
          </xdr:cNvCxnSpPr>
        </xdr:nvCxnSpPr>
        <xdr:spPr>
          <a:xfrm>
            <a:off x="1797844" y="26776038"/>
            <a:ext cx="1540569" cy="58285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" name="직선 연결선 262"/>
          <xdr:cNvCxnSpPr>
            <a:stCxn id="349" idx="6"/>
            <a:endCxn id="311" idx="2"/>
          </xdr:cNvCxnSpPr>
        </xdr:nvCxnSpPr>
        <xdr:spPr>
          <a:xfrm>
            <a:off x="1797844" y="26776038"/>
            <a:ext cx="1540569" cy="117226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직선 연결선 263"/>
          <xdr:cNvCxnSpPr>
            <a:stCxn id="350" idx="6"/>
            <a:endCxn id="310" idx="2"/>
          </xdr:cNvCxnSpPr>
        </xdr:nvCxnSpPr>
        <xdr:spPr>
          <a:xfrm>
            <a:off x="1797844" y="27358894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직선 연결선 264"/>
          <xdr:cNvCxnSpPr>
            <a:stCxn id="350" idx="6"/>
            <a:endCxn id="311" idx="2"/>
          </xdr:cNvCxnSpPr>
        </xdr:nvCxnSpPr>
        <xdr:spPr>
          <a:xfrm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직선 연결선 265"/>
          <xdr:cNvCxnSpPr>
            <a:stCxn id="351" idx="6"/>
            <a:endCxn id="310" idx="2"/>
          </xdr:cNvCxnSpPr>
        </xdr:nvCxnSpPr>
        <xdr:spPr>
          <a:xfrm flipV="1"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직선 연결선 266"/>
          <xdr:cNvCxnSpPr>
            <a:stCxn id="351" idx="6"/>
            <a:endCxn id="311" idx="2"/>
          </xdr:cNvCxnSpPr>
        </xdr:nvCxnSpPr>
        <xdr:spPr>
          <a:xfrm>
            <a:off x="1797844" y="27948300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직선 연결선 267"/>
          <xdr:cNvCxnSpPr>
            <a:stCxn id="352" idx="6"/>
            <a:endCxn id="310" idx="2"/>
          </xdr:cNvCxnSpPr>
        </xdr:nvCxnSpPr>
        <xdr:spPr>
          <a:xfrm flipV="1">
            <a:off x="1797844" y="27358894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직선 연결선 268"/>
          <xdr:cNvCxnSpPr>
            <a:stCxn id="352" idx="6"/>
            <a:endCxn id="311" idx="2"/>
          </xdr:cNvCxnSpPr>
        </xdr:nvCxnSpPr>
        <xdr:spPr>
          <a:xfrm flipV="1">
            <a:off x="1797844" y="27948300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직선 연결선 269"/>
          <xdr:cNvCxnSpPr>
            <a:stCxn id="353" idx="6"/>
            <a:endCxn id="310" idx="2"/>
          </xdr:cNvCxnSpPr>
        </xdr:nvCxnSpPr>
        <xdr:spPr>
          <a:xfrm flipV="1">
            <a:off x="1797844" y="27358894"/>
            <a:ext cx="1540569" cy="1768218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직선 연결선 270"/>
          <xdr:cNvCxnSpPr>
            <a:stCxn id="353" idx="6"/>
            <a:endCxn id="311" idx="2"/>
          </xdr:cNvCxnSpPr>
        </xdr:nvCxnSpPr>
        <xdr:spPr>
          <a:xfrm flipV="1">
            <a:off x="1797844" y="27948300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직선 연결선 271"/>
          <xdr:cNvCxnSpPr>
            <a:stCxn id="310" idx="6"/>
            <a:endCxn id="320" idx="2"/>
          </xdr:cNvCxnSpPr>
        </xdr:nvCxnSpPr>
        <xdr:spPr>
          <a:xfrm flipV="1">
            <a:off x="3795855" y="26206279"/>
            <a:ext cx="1545494" cy="1152615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직선 연결선 272"/>
          <xdr:cNvCxnSpPr>
            <a:stCxn id="310" idx="6"/>
            <a:endCxn id="321" idx="2"/>
          </xdr:cNvCxnSpPr>
        </xdr:nvCxnSpPr>
        <xdr:spPr>
          <a:xfrm flipV="1">
            <a:off x="3795855" y="26776038"/>
            <a:ext cx="1545494" cy="58285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직선 연결선 273"/>
          <xdr:cNvCxnSpPr>
            <a:stCxn id="310" idx="6"/>
            <a:endCxn id="322" idx="2"/>
          </xdr:cNvCxnSpPr>
        </xdr:nvCxnSpPr>
        <xdr:spPr>
          <a:xfrm>
            <a:off x="3795855" y="27358894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직선 연결선 274"/>
          <xdr:cNvCxnSpPr>
            <a:stCxn id="310" idx="6"/>
            <a:endCxn id="323" idx="2"/>
          </xdr:cNvCxnSpPr>
        </xdr:nvCxnSpPr>
        <xdr:spPr>
          <a:xfrm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직선 연결선 275"/>
          <xdr:cNvCxnSpPr>
            <a:stCxn id="310" idx="6"/>
            <a:endCxn id="324" idx="2"/>
          </xdr:cNvCxnSpPr>
        </xdr:nvCxnSpPr>
        <xdr:spPr>
          <a:xfrm>
            <a:off x="3795855" y="27358894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직선 연결선 276"/>
          <xdr:cNvCxnSpPr>
            <a:stCxn id="310" idx="6"/>
            <a:endCxn id="325" idx="2"/>
          </xdr:cNvCxnSpPr>
        </xdr:nvCxnSpPr>
        <xdr:spPr>
          <a:xfrm>
            <a:off x="3795855" y="27358894"/>
            <a:ext cx="1545494" cy="1768218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직선 연결선 277"/>
          <xdr:cNvCxnSpPr>
            <a:stCxn id="311" idx="6"/>
            <a:endCxn id="320" idx="2"/>
          </xdr:cNvCxnSpPr>
        </xdr:nvCxnSpPr>
        <xdr:spPr>
          <a:xfrm flipV="1">
            <a:off x="3795855" y="26206279"/>
            <a:ext cx="1545494" cy="1742021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직선 연결선 278"/>
          <xdr:cNvCxnSpPr>
            <a:stCxn id="311" idx="6"/>
            <a:endCxn id="321" idx="2"/>
          </xdr:cNvCxnSpPr>
        </xdr:nvCxnSpPr>
        <xdr:spPr>
          <a:xfrm flipV="1">
            <a:off x="3795855" y="26776038"/>
            <a:ext cx="1545494" cy="117226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" name="직선 연결선 279"/>
          <xdr:cNvCxnSpPr>
            <a:stCxn id="311" idx="6"/>
            <a:endCxn id="322" idx="2"/>
          </xdr:cNvCxnSpPr>
        </xdr:nvCxnSpPr>
        <xdr:spPr>
          <a:xfrm flipV="1"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" name="직선 연결선 280"/>
          <xdr:cNvCxnSpPr>
            <a:stCxn id="311" idx="6"/>
            <a:endCxn id="323" idx="2"/>
          </xdr:cNvCxnSpPr>
        </xdr:nvCxnSpPr>
        <xdr:spPr>
          <a:xfrm>
            <a:off x="3795855" y="27948300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직선 연결선 281"/>
          <xdr:cNvCxnSpPr>
            <a:stCxn id="311" idx="6"/>
            <a:endCxn id="324" idx="2"/>
          </xdr:cNvCxnSpPr>
        </xdr:nvCxnSpPr>
        <xdr:spPr>
          <a:xfrm>
            <a:off x="3795855" y="27948300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직선 연결선 282"/>
          <xdr:cNvCxnSpPr>
            <a:stCxn id="311" idx="6"/>
            <a:endCxn id="325" idx="2"/>
          </xdr:cNvCxnSpPr>
        </xdr:nvCxnSpPr>
        <xdr:spPr>
          <a:xfrm>
            <a:off x="3795855" y="27948300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직선 연결선 283"/>
          <xdr:cNvCxnSpPr>
            <a:stCxn id="320" idx="6"/>
            <a:endCxn id="334" idx="2"/>
          </xdr:cNvCxnSpPr>
        </xdr:nvCxnSpPr>
        <xdr:spPr>
          <a:xfrm>
            <a:off x="5798791" y="26206279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직선 연결선 284"/>
          <xdr:cNvCxnSpPr>
            <a:stCxn id="321" idx="6"/>
            <a:endCxn id="335" idx="2"/>
          </xdr:cNvCxnSpPr>
        </xdr:nvCxnSpPr>
        <xdr:spPr>
          <a:xfrm>
            <a:off x="5798791" y="26776038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직선 연결선 285"/>
          <xdr:cNvCxnSpPr>
            <a:stCxn id="322" idx="6"/>
            <a:endCxn id="336" idx="2"/>
          </xdr:cNvCxnSpPr>
        </xdr:nvCxnSpPr>
        <xdr:spPr>
          <a:xfrm>
            <a:off x="5798791" y="27358894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직선 연결선 286"/>
          <xdr:cNvCxnSpPr>
            <a:stCxn id="323" idx="6"/>
            <a:endCxn id="337" idx="2"/>
          </xdr:cNvCxnSpPr>
        </xdr:nvCxnSpPr>
        <xdr:spPr>
          <a:xfrm>
            <a:off x="5798791" y="27948300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" name="직선 연결선 287"/>
          <xdr:cNvCxnSpPr>
            <a:stCxn id="324" idx="6"/>
            <a:endCxn id="338" idx="2"/>
          </xdr:cNvCxnSpPr>
        </xdr:nvCxnSpPr>
        <xdr:spPr>
          <a:xfrm>
            <a:off x="5798791" y="28537706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" name="직선 연결선 288"/>
          <xdr:cNvCxnSpPr>
            <a:stCxn id="325" idx="6"/>
            <a:endCxn id="339" idx="2"/>
          </xdr:cNvCxnSpPr>
        </xdr:nvCxnSpPr>
        <xdr:spPr>
          <a:xfrm>
            <a:off x="5798791" y="29127112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0" name="그룹 289"/>
          <xdr:cNvGrpSpPr/>
        </xdr:nvGrpSpPr>
        <xdr:grpSpPr>
          <a:xfrm>
            <a:off x="657225" y="24755522"/>
            <a:ext cx="6958299" cy="5105353"/>
            <a:chOff x="1386053" y="25211690"/>
            <a:chExt cx="6954947" cy="5122104"/>
          </a:xfrm>
        </xdr:grpSpPr>
        <xdr:grpSp>
          <xdr:nvGrpSpPr>
            <xdr:cNvPr id="291" name="그룹 290"/>
            <xdr:cNvGrpSpPr/>
          </xdr:nvGrpSpPr>
          <xdr:grpSpPr>
            <a:xfrm>
              <a:off x="1386053" y="25941830"/>
              <a:ext cx="6954947" cy="4391964"/>
              <a:chOff x="1386053" y="24929224"/>
              <a:chExt cx="6954947" cy="4390979"/>
            </a:xfrm>
          </xdr:grpSpPr>
          <xdr:grpSp>
            <xdr:nvGrpSpPr>
              <xdr:cNvPr id="293" name="그룹 292"/>
              <xdr:cNvGrpSpPr/>
            </xdr:nvGrpSpPr>
            <xdr:grpSpPr>
              <a:xfrm>
                <a:off x="1386053" y="24929224"/>
                <a:ext cx="6954947" cy="4079328"/>
                <a:chOff x="1386053" y="24929224"/>
                <a:chExt cx="6954947" cy="4079328"/>
              </a:xfrm>
            </xdr:grpSpPr>
            <xdr:grpSp>
              <xdr:nvGrpSpPr>
                <xdr:cNvPr id="295" name="그룹 294"/>
                <xdr:cNvGrpSpPr/>
              </xdr:nvGrpSpPr>
              <xdr:grpSpPr>
                <a:xfrm>
                  <a:off x="1970690" y="25224828"/>
                  <a:ext cx="5810249" cy="3783724"/>
                  <a:chOff x="1971675" y="25146000"/>
                  <a:chExt cx="5812877" cy="3771900"/>
                </a:xfrm>
              </xdr:grpSpPr>
              <xdr:grpSp>
                <xdr:nvGrpSpPr>
                  <xdr:cNvPr id="302" name="그룹 301"/>
                  <xdr:cNvGrpSpPr/>
                </xdr:nvGrpSpPr>
                <xdr:grpSpPr>
                  <a:xfrm>
                    <a:off x="1971675" y="25146000"/>
                    <a:ext cx="657225" cy="3771900"/>
                    <a:chOff x="1970690" y="25224828"/>
                    <a:chExt cx="656896" cy="3783724"/>
                  </a:xfrm>
                </xdr:grpSpPr>
                <xdr:grpSp>
                  <xdr:nvGrpSpPr>
                    <xdr:cNvPr id="340" name="그룹 339"/>
                    <xdr:cNvGrpSpPr/>
                  </xdr:nvGrpSpPr>
                  <xdr:grpSpPr>
                    <a:xfrm>
                      <a:off x="1970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347" name="모서리가 둥근 직사각형 346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48" name="타원 347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49" name="타원 348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50" name="타원 349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51" name="타원 350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52" name="타원 351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53" name="타원 352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41" name="TextBox 340"/>
                    <xdr:cNvSpPr txBox="1"/>
                  </xdr:nvSpPr>
                  <xdr:spPr>
                    <a:xfrm>
                      <a:off x="2183848" y="25520432"/>
                      <a:ext cx="256024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2" name="TextBox 341"/>
                    <xdr:cNvSpPr txBox="1"/>
                  </xdr:nvSpPr>
                  <xdr:spPr>
                    <a:xfrm>
                      <a:off x="2183848" y="26091932"/>
                      <a:ext cx="256024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3" name="TextBox 342"/>
                    <xdr:cNvSpPr txBox="1"/>
                  </xdr:nvSpPr>
                  <xdr:spPr>
                    <a:xfrm>
                      <a:off x="218384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4" name="TextBox 343"/>
                    <xdr:cNvSpPr txBox="1"/>
                  </xdr:nvSpPr>
                  <xdr:spPr>
                    <a:xfrm>
                      <a:off x="218384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5" name="TextBox 344"/>
                    <xdr:cNvSpPr txBox="1"/>
                  </xdr:nvSpPr>
                  <xdr:spPr>
                    <a:xfrm>
                      <a:off x="218384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6" name="TextBox 345"/>
                    <xdr:cNvSpPr txBox="1"/>
                  </xdr:nvSpPr>
                  <xdr:spPr>
                    <a:xfrm>
                      <a:off x="218384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03" name="그룹 302"/>
                  <xdr:cNvGrpSpPr/>
                </xdr:nvGrpSpPr>
                <xdr:grpSpPr>
                  <a:xfrm>
                    <a:off x="7127328" y="25146000"/>
                    <a:ext cx="657224" cy="3771900"/>
                    <a:chOff x="7304690" y="25224828"/>
                    <a:chExt cx="656896" cy="3783724"/>
                  </a:xfrm>
                </xdr:grpSpPr>
                <xdr:grpSp>
                  <xdr:nvGrpSpPr>
                    <xdr:cNvPr id="326" name="그룹 325"/>
                    <xdr:cNvGrpSpPr/>
                  </xdr:nvGrpSpPr>
                  <xdr:grpSpPr>
                    <a:xfrm>
                      <a:off x="7304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333" name="모서리가 둥근 직사각형 332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4" name="타원 333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5" name="타원 334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6" name="타원 335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7" name="타원 336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8" name="타원 337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9" name="타원 338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27" name="TextBox 326"/>
                    <xdr:cNvSpPr txBox="1"/>
                  </xdr:nvSpPr>
                  <xdr:spPr>
                    <a:xfrm>
                      <a:off x="7517848" y="255204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28" name="TextBox 327"/>
                    <xdr:cNvSpPr txBox="1"/>
                  </xdr:nvSpPr>
                  <xdr:spPr>
                    <a:xfrm>
                      <a:off x="7517848" y="26091932"/>
                      <a:ext cx="256025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29" name="TextBox 328"/>
                    <xdr:cNvSpPr txBox="1"/>
                  </xdr:nvSpPr>
                  <xdr:spPr>
                    <a:xfrm>
                      <a:off x="7517848" y="26683139"/>
                      <a:ext cx="256025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30" name="TextBox 329"/>
                    <xdr:cNvSpPr txBox="1"/>
                  </xdr:nvSpPr>
                  <xdr:spPr>
                    <a:xfrm>
                      <a:off x="751784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31" name="TextBox 330"/>
                    <xdr:cNvSpPr txBox="1"/>
                  </xdr:nvSpPr>
                  <xdr:spPr>
                    <a:xfrm>
                      <a:off x="751784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32" name="TextBox 331"/>
                    <xdr:cNvSpPr txBox="1"/>
                  </xdr:nvSpPr>
                  <xdr:spPr>
                    <a:xfrm>
                      <a:off x="751784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04" name="그룹 303"/>
                  <xdr:cNvGrpSpPr/>
                </xdr:nvGrpSpPr>
                <xdr:grpSpPr>
                  <a:xfrm>
                    <a:off x="5972504" y="25146000"/>
                    <a:ext cx="657224" cy="3771900"/>
                    <a:chOff x="6017173" y="25224828"/>
                    <a:chExt cx="656896" cy="3783724"/>
                  </a:xfrm>
                </xdr:grpSpPr>
                <xdr:grpSp>
                  <xdr:nvGrpSpPr>
                    <xdr:cNvPr id="312" name="그룹 311"/>
                    <xdr:cNvGrpSpPr/>
                  </xdr:nvGrpSpPr>
                  <xdr:grpSpPr>
                    <a:xfrm>
                      <a:off x="6017173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319" name="모서리가 둥근 직사각형 318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0" name="타원 319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1" name="타원 320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2" name="타원 321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3" name="타원 322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4" name="타원 323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5" name="타원 324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13" name="TextBox 312"/>
                    <xdr:cNvSpPr txBox="1"/>
                  </xdr:nvSpPr>
                  <xdr:spPr>
                    <a:xfrm>
                      <a:off x="6177779" y="255204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4" name="TextBox 313"/>
                    <xdr:cNvSpPr txBox="1"/>
                  </xdr:nvSpPr>
                  <xdr:spPr>
                    <a:xfrm>
                      <a:off x="6177779" y="26091932"/>
                      <a:ext cx="365163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0.9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5" name="TextBox 314"/>
                    <xdr:cNvSpPr txBox="1"/>
                  </xdr:nvSpPr>
                  <xdr:spPr>
                    <a:xfrm>
                      <a:off x="6234899" y="26683139"/>
                      <a:ext cx="256025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6" name="TextBox 315"/>
                    <xdr:cNvSpPr txBox="1"/>
                  </xdr:nvSpPr>
                  <xdr:spPr>
                    <a:xfrm>
                      <a:off x="6233282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7" name="TextBox 316"/>
                    <xdr:cNvSpPr txBox="1"/>
                  </xdr:nvSpPr>
                  <xdr:spPr>
                    <a:xfrm>
                      <a:off x="6233282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8" name="TextBox 317"/>
                    <xdr:cNvSpPr txBox="1"/>
                  </xdr:nvSpPr>
                  <xdr:spPr>
                    <a:xfrm>
                      <a:off x="6233282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05" name="그룹 304"/>
                  <xdr:cNvGrpSpPr/>
                </xdr:nvGrpSpPr>
                <xdr:grpSpPr>
                  <a:xfrm>
                    <a:off x="3969627" y="25146000"/>
                    <a:ext cx="657224" cy="3771900"/>
                    <a:chOff x="3967656" y="25224828"/>
                    <a:chExt cx="656896" cy="3783724"/>
                  </a:xfrm>
                </xdr:grpSpPr>
                <xdr:grpSp>
                  <xdr:nvGrpSpPr>
                    <xdr:cNvPr id="306" name="그룹 305"/>
                    <xdr:cNvGrpSpPr/>
                  </xdr:nvGrpSpPr>
                  <xdr:grpSpPr>
                    <a:xfrm>
                      <a:off x="3967656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309" name="모서리가 둥근 직사각형 308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10" name="타원 309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11" name="타원 310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07" name="TextBox 306"/>
                    <xdr:cNvSpPr txBox="1"/>
                  </xdr:nvSpPr>
                  <xdr:spPr>
                    <a:xfrm>
                      <a:off x="4125311" y="26670001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08" name="TextBox 307"/>
                    <xdr:cNvSpPr txBox="1"/>
                  </xdr:nvSpPr>
                  <xdr:spPr>
                    <a:xfrm>
                      <a:off x="4125311" y="27254639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</xdr:grpSp>
            <xdr:sp macro="" textlink="">
              <xdr:nvSpPr>
                <xdr:cNvPr id="296" name="TextBox 295"/>
                <xdr:cNvSpPr txBox="1"/>
              </xdr:nvSpPr>
              <xdr:spPr>
                <a:xfrm>
                  <a:off x="20757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입력</a:t>
                  </a:r>
                </a:p>
              </xdr:txBody>
            </xdr:sp>
            <xdr:sp macro="" textlink="">
              <xdr:nvSpPr>
                <xdr:cNvPr id="297" name="TextBox 296"/>
                <xdr:cNvSpPr txBox="1"/>
              </xdr:nvSpPr>
              <xdr:spPr>
                <a:xfrm>
                  <a:off x="3816568" y="24929224"/>
                  <a:ext cx="960519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히든 레이어</a:t>
                  </a:r>
                </a:p>
              </xdr:txBody>
            </xdr:sp>
            <xdr:sp macro="" textlink="">
              <xdr:nvSpPr>
                <xdr:cNvPr id="298" name="TextBox 297"/>
                <xdr:cNvSpPr txBox="1"/>
              </xdr:nvSpPr>
              <xdr:spPr>
                <a:xfrm>
                  <a:off x="5642740" y="24929224"/>
                  <a:ext cx="1313180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출력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(</a:t>
                  </a:r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소프트맥스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)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299" name="TextBox 298"/>
                <xdr:cNvSpPr txBox="1"/>
              </xdr:nvSpPr>
              <xdr:spPr>
                <a:xfrm>
                  <a:off x="72192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타깃</a:t>
                  </a:r>
                </a:p>
              </xdr:txBody>
            </xdr:sp>
            <xdr:sp macro="" textlink="">
              <xdr:nvSpPr>
                <xdr:cNvPr id="300" name="TextBox 299"/>
                <xdr:cNvSpPr txBox="1"/>
              </xdr:nvSpPr>
              <xdr:spPr>
                <a:xfrm>
                  <a:off x="1386053" y="25704363"/>
                  <a:ext cx="466569" cy="3060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king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01" name="TextBox 300"/>
                <xdr:cNvSpPr txBox="1"/>
              </xdr:nvSpPr>
              <xdr:spPr>
                <a:xfrm>
                  <a:off x="7803932" y="25704363"/>
                  <a:ext cx="537068" cy="3060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brave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</xdr:grpSp>
          <xdr:sp macro="" textlink="">
            <xdr:nvSpPr>
              <xdr:cNvPr id="294" name="TextBox 293"/>
              <xdr:cNvSpPr txBox="1"/>
            </xdr:nvSpPr>
            <xdr:spPr>
              <a:xfrm>
                <a:off x="6273362" y="29015119"/>
                <a:ext cx="1242648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solidFill>
                      <a:srgbClr val="FFC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크로스 엔트로피</a:t>
                </a:r>
              </a:p>
            </xdr:txBody>
          </xdr:sp>
        </xdr:grpSp>
        <xdr:sp macro="" textlink="">
          <xdr:nvSpPr>
            <xdr:cNvPr id="292" name="직사각형 291"/>
            <xdr:cNvSpPr/>
          </xdr:nvSpPr>
          <xdr:spPr>
            <a:xfrm>
              <a:off x="5800397" y="25211690"/>
              <a:ext cx="1977258" cy="532086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옵티마이저</a:t>
              </a:r>
              <a:endParaRPr lang="en-US" altLang="ko-KR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  <a:p>
              <a:pPr algn="l"/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(</a:t>
              </a:r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경사하강법</a:t>
              </a:r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)</a:t>
              </a:r>
              <a:endParaRPr lang="ko-KR" altLang="en-US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</xdr:grpSp>
    <xdr:clientData/>
  </xdr:twoCellAnchor>
  <xdr:twoCellAnchor>
    <xdr:from>
      <xdr:col>1</xdr:col>
      <xdr:colOff>0</xdr:colOff>
      <xdr:row>118</xdr:row>
      <xdr:rowOff>0</xdr:rowOff>
    </xdr:from>
    <xdr:to>
      <xdr:col>11</xdr:col>
      <xdr:colOff>244984</xdr:colOff>
      <xdr:row>134</xdr:row>
      <xdr:rowOff>76153</xdr:rowOff>
    </xdr:to>
    <xdr:grpSp>
      <xdr:nvGrpSpPr>
        <xdr:cNvPr id="354" name="그룹 353"/>
        <xdr:cNvGrpSpPr/>
      </xdr:nvGrpSpPr>
      <xdr:grpSpPr>
        <a:xfrm>
          <a:off x="657225" y="37090350"/>
          <a:ext cx="6817234" cy="5105353"/>
          <a:chOff x="657225" y="24755522"/>
          <a:chExt cx="6817234" cy="5105353"/>
        </a:xfrm>
      </xdr:grpSpPr>
      <xdr:cxnSp macro="">
        <xdr:nvCxnSpPr>
          <xdr:cNvPr id="355" name="직선 연결선 354"/>
          <xdr:cNvCxnSpPr>
            <a:stCxn id="443" idx="6"/>
            <a:endCxn id="405" idx="2"/>
          </xdr:cNvCxnSpPr>
        </xdr:nvCxnSpPr>
        <xdr:spPr>
          <a:xfrm>
            <a:off x="1797844" y="26206279"/>
            <a:ext cx="1540569" cy="1152615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직선 연결선 355"/>
          <xdr:cNvCxnSpPr>
            <a:stCxn id="443" idx="6"/>
            <a:endCxn id="406" idx="2"/>
          </xdr:cNvCxnSpPr>
        </xdr:nvCxnSpPr>
        <xdr:spPr>
          <a:xfrm>
            <a:off x="1797844" y="26206279"/>
            <a:ext cx="1540569" cy="1742021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직선 연결선 356"/>
          <xdr:cNvCxnSpPr>
            <a:stCxn id="444" idx="6"/>
            <a:endCxn id="405" idx="2"/>
          </xdr:cNvCxnSpPr>
        </xdr:nvCxnSpPr>
        <xdr:spPr>
          <a:xfrm>
            <a:off x="1797844" y="26776038"/>
            <a:ext cx="1540569" cy="58285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직선 연결선 357"/>
          <xdr:cNvCxnSpPr>
            <a:stCxn id="444" idx="6"/>
            <a:endCxn id="406" idx="2"/>
          </xdr:cNvCxnSpPr>
        </xdr:nvCxnSpPr>
        <xdr:spPr>
          <a:xfrm>
            <a:off x="1797844" y="26776038"/>
            <a:ext cx="1540569" cy="117226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직선 연결선 358"/>
          <xdr:cNvCxnSpPr>
            <a:stCxn id="445" idx="6"/>
            <a:endCxn id="405" idx="2"/>
          </xdr:cNvCxnSpPr>
        </xdr:nvCxnSpPr>
        <xdr:spPr>
          <a:xfrm>
            <a:off x="1797844" y="27358894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직선 연결선 359"/>
          <xdr:cNvCxnSpPr>
            <a:stCxn id="445" idx="6"/>
            <a:endCxn id="406" idx="2"/>
          </xdr:cNvCxnSpPr>
        </xdr:nvCxnSpPr>
        <xdr:spPr>
          <a:xfrm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직선 연결선 360"/>
          <xdr:cNvCxnSpPr>
            <a:stCxn id="446" idx="6"/>
            <a:endCxn id="405" idx="2"/>
          </xdr:cNvCxnSpPr>
        </xdr:nvCxnSpPr>
        <xdr:spPr>
          <a:xfrm flipV="1"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직선 연결선 361"/>
          <xdr:cNvCxnSpPr>
            <a:stCxn id="446" idx="6"/>
            <a:endCxn id="406" idx="2"/>
          </xdr:cNvCxnSpPr>
        </xdr:nvCxnSpPr>
        <xdr:spPr>
          <a:xfrm>
            <a:off x="1797844" y="27948300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직선 연결선 362"/>
          <xdr:cNvCxnSpPr>
            <a:stCxn id="447" idx="6"/>
            <a:endCxn id="405" idx="2"/>
          </xdr:cNvCxnSpPr>
        </xdr:nvCxnSpPr>
        <xdr:spPr>
          <a:xfrm flipV="1">
            <a:off x="1797844" y="27358894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직선 연결선 363"/>
          <xdr:cNvCxnSpPr>
            <a:stCxn id="447" idx="6"/>
            <a:endCxn id="406" idx="2"/>
          </xdr:cNvCxnSpPr>
        </xdr:nvCxnSpPr>
        <xdr:spPr>
          <a:xfrm flipV="1">
            <a:off x="1797844" y="27948300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" name="직선 연결선 364"/>
          <xdr:cNvCxnSpPr>
            <a:stCxn id="448" idx="6"/>
            <a:endCxn id="405" idx="2"/>
          </xdr:cNvCxnSpPr>
        </xdr:nvCxnSpPr>
        <xdr:spPr>
          <a:xfrm flipV="1">
            <a:off x="1797844" y="27358894"/>
            <a:ext cx="1540569" cy="1768218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" name="직선 연결선 365"/>
          <xdr:cNvCxnSpPr>
            <a:stCxn id="448" idx="6"/>
            <a:endCxn id="406" idx="2"/>
          </xdr:cNvCxnSpPr>
        </xdr:nvCxnSpPr>
        <xdr:spPr>
          <a:xfrm flipV="1">
            <a:off x="1797844" y="27948300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" name="직선 연결선 366"/>
          <xdr:cNvCxnSpPr>
            <a:stCxn id="405" idx="6"/>
            <a:endCxn id="415" idx="2"/>
          </xdr:cNvCxnSpPr>
        </xdr:nvCxnSpPr>
        <xdr:spPr>
          <a:xfrm flipV="1">
            <a:off x="3795855" y="26206279"/>
            <a:ext cx="1545494" cy="1152615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" name="직선 연결선 367"/>
          <xdr:cNvCxnSpPr>
            <a:stCxn id="405" idx="6"/>
            <a:endCxn id="416" idx="2"/>
          </xdr:cNvCxnSpPr>
        </xdr:nvCxnSpPr>
        <xdr:spPr>
          <a:xfrm flipV="1">
            <a:off x="3795855" y="26776038"/>
            <a:ext cx="1545494" cy="58285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" name="직선 연결선 368"/>
          <xdr:cNvCxnSpPr>
            <a:stCxn id="405" idx="6"/>
            <a:endCxn id="417" idx="2"/>
          </xdr:cNvCxnSpPr>
        </xdr:nvCxnSpPr>
        <xdr:spPr>
          <a:xfrm>
            <a:off x="3795855" y="27358894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" name="직선 연결선 369"/>
          <xdr:cNvCxnSpPr>
            <a:stCxn id="405" idx="6"/>
            <a:endCxn id="418" idx="2"/>
          </xdr:cNvCxnSpPr>
        </xdr:nvCxnSpPr>
        <xdr:spPr>
          <a:xfrm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1" name="직선 연결선 370"/>
          <xdr:cNvCxnSpPr>
            <a:stCxn id="405" idx="6"/>
            <a:endCxn id="419" idx="2"/>
          </xdr:cNvCxnSpPr>
        </xdr:nvCxnSpPr>
        <xdr:spPr>
          <a:xfrm>
            <a:off x="3795855" y="27358894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직선 연결선 371"/>
          <xdr:cNvCxnSpPr>
            <a:stCxn id="405" idx="6"/>
            <a:endCxn id="420" idx="2"/>
          </xdr:cNvCxnSpPr>
        </xdr:nvCxnSpPr>
        <xdr:spPr>
          <a:xfrm>
            <a:off x="3795855" y="27358894"/>
            <a:ext cx="1545494" cy="1768218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직선 연결선 372"/>
          <xdr:cNvCxnSpPr>
            <a:stCxn id="406" idx="6"/>
            <a:endCxn id="415" idx="2"/>
          </xdr:cNvCxnSpPr>
        </xdr:nvCxnSpPr>
        <xdr:spPr>
          <a:xfrm flipV="1">
            <a:off x="3795855" y="26206279"/>
            <a:ext cx="1545494" cy="1742021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직선 연결선 373"/>
          <xdr:cNvCxnSpPr>
            <a:stCxn id="406" idx="6"/>
            <a:endCxn id="416" idx="2"/>
          </xdr:cNvCxnSpPr>
        </xdr:nvCxnSpPr>
        <xdr:spPr>
          <a:xfrm flipV="1">
            <a:off x="3795855" y="26776038"/>
            <a:ext cx="1545494" cy="117226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" name="직선 연결선 374"/>
          <xdr:cNvCxnSpPr>
            <a:stCxn id="406" idx="6"/>
            <a:endCxn id="417" idx="2"/>
          </xdr:cNvCxnSpPr>
        </xdr:nvCxnSpPr>
        <xdr:spPr>
          <a:xfrm flipV="1"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" name="직선 연결선 375"/>
          <xdr:cNvCxnSpPr>
            <a:stCxn id="406" idx="6"/>
            <a:endCxn id="418" idx="2"/>
          </xdr:cNvCxnSpPr>
        </xdr:nvCxnSpPr>
        <xdr:spPr>
          <a:xfrm>
            <a:off x="3795855" y="27948300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" name="직선 연결선 376"/>
          <xdr:cNvCxnSpPr>
            <a:stCxn id="406" idx="6"/>
            <a:endCxn id="419" idx="2"/>
          </xdr:cNvCxnSpPr>
        </xdr:nvCxnSpPr>
        <xdr:spPr>
          <a:xfrm>
            <a:off x="3795855" y="27948300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" name="직선 연결선 377"/>
          <xdr:cNvCxnSpPr>
            <a:stCxn id="406" idx="6"/>
            <a:endCxn id="420" idx="2"/>
          </xdr:cNvCxnSpPr>
        </xdr:nvCxnSpPr>
        <xdr:spPr>
          <a:xfrm>
            <a:off x="3795855" y="27948300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" name="직선 연결선 378"/>
          <xdr:cNvCxnSpPr>
            <a:stCxn id="415" idx="6"/>
            <a:endCxn id="429" idx="2"/>
          </xdr:cNvCxnSpPr>
        </xdr:nvCxnSpPr>
        <xdr:spPr>
          <a:xfrm>
            <a:off x="5798791" y="26206279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" name="직선 연결선 379"/>
          <xdr:cNvCxnSpPr>
            <a:stCxn id="416" idx="6"/>
            <a:endCxn id="430" idx="2"/>
          </xdr:cNvCxnSpPr>
        </xdr:nvCxnSpPr>
        <xdr:spPr>
          <a:xfrm>
            <a:off x="5798791" y="26776038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" name="직선 연결선 380"/>
          <xdr:cNvCxnSpPr>
            <a:stCxn id="417" idx="6"/>
            <a:endCxn id="431" idx="2"/>
          </xdr:cNvCxnSpPr>
        </xdr:nvCxnSpPr>
        <xdr:spPr>
          <a:xfrm>
            <a:off x="5798791" y="27358894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" name="직선 연결선 381"/>
          <xdr:cNvCxnSpPr>
            <a:stCxn id="418" idx="6"/>
            <a:endCxn id="432" idx="2"/>
          </xdr:cNvCxnSpPr>
        </xdr:nvCxnSpPr>
        <xdr:spPr>
          <a:xfrm>
            <a:off x="5798791" y="27948300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" name="직선 연결선 382"/>
          <xdr:cNvCxnSpPr>
            <a:stCxn id="419" idx="6"/>
            <a:endCxn id="433" idx="2"/>
          </xdr:cNvCxnSpPr>
        </xdr:nvCxnSpPr>
        <xdr:spPr>
          <a:xfrm>
            <a:off x="5798791" y="28537706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" name="직선 연결선 383"/>
          <xdr:cNvCxnSpPr>
            <a:stCxn id="420" idx="6"/>
            <a:endCxn id="434" idx="2"/>
          </xdr:cNvCxnSpPr>
        </xdr:nvCxnSpPr>
        <xdr:spPr>
          <a:xfrm>
            <a:off x="5798791" y="29127112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85" name="그룹 384"/>
          <xdr:cNvGrpSpPr/>
        </xdr:nvGrpSpPr>
        <xdr:grpSpPr>
          <a:xfrm>
            <a:off x="657225" y="24755522"/>
            <a:ext cx="6817234" cy="5105353"/>
            <a:chOff x="1386053" y="25211690"/>
            <a:chExt cx="6813950" cy="5122104"/>
          </a:xfrm>
        </xdr:grpSpPr>
        <xdr:grpSp>
          <xdr:nvGrpSpPr>
            <xdr:cNvPr id="386" name="그룹 385"/>
            <xdr:cNvGrpSpPr/>
          </xdr:nvGrpSpPr>
          <xdr:grpSpPr>
            <a:xfrm>
              <a:off x="1386053" y="25941830"/>
              <a:ext cx="6813950" cy="4391964"/>
              <a:chOff x="1386053" y="24929224"/>
              <a:chExt cx="6813950" cy="4390979"/>
            </a:xfrm>
          </xdr:grpSpPr>
          <xdr:grpSp>
            <xdr:nvGrpSpPr>
              <xdr:cNvPr id="388" name="그룹 387"/>
              <xdr:cNvGrpSpPr/>
            </xdr:nvGrpSpPr>
            <xdr:grpSpPr>
              <a:xfrm>
                <a:off x="1386053" y="24929224"/>
                <a:ext cx="6813950" cy="4079328"/>
                <a:chOff x="1386053" y="24929224"/>
                <a:chExt cx="6813950" cy="4079328"/>
              </a:xfrm>
            </xdr:grpSpPr>
            <xdr:grpSp>
              <xdr:nvGrpSpPr>
                <xdr:cNvPr id="390" name="그룹 389"/>
                <xdr:cNvGrpSpPr/>
              </xdr:nvGrpSpPr>
              <xdr:grpSpPr>
                <a:xfrm>
                  <a:off x="1970690" y="25224828"/>
                  <a:ext cx="5810249" cy="3783724"/>
                  <a:chOff x="1971675" y="25146000"/>
                  <a:chExt cx="5812877" cy="3771900"/>
                </a:xfrm>
              </xdr:grpSpPr>
              <xdr:grpSp>
                <xdr:nvGrpSpPr>
                  <xdr:cNvPr id="397" name="그룹 396"/>
                  <xdr:cNvGrpSpPr/>
                </xdr:nvGrpSpPr>
                <xdr:grpSpPr>
                  <a:xfrm>
                    <a:off x="1971675" y="25146000"/>
                    <a:ext cx="657225" cy="3771900"/>
                    <a:chOff x="1970690" y="25224828"/>
                    <a:chExt cx="656896" cy="3783724"/>
                  </a:xfrm>
                </xdr:grpSpPr>
                <xdr:grpSp>
                  <xdr:nvGrpSpPr>
                    <xdr:cNvPr id="435" name="그룹 434"/>
                    <xdr:cNvGrpSpPr/>
                  </xdr:nvGrpSpPr>
                  <xdr:grpSpPr>
                    <a:xfrm>
                      <a:off x="1970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442" name="모서리가 둥근 직사각형 441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3" name="타원 442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4" name="타원 443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5" name="타원 444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6" name="타원 445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7" name="타원 446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8" name="타원 447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36" name="TextBox 435"/>
                    <xdr:cNvSpPr txBox="1"/>
                  </xdr:nvSpPr>
                  <xdr:spPr>
                    <a:xfrm>
                      <a:off x="2183848" y="25520432"/>
                      <a:ext cx="256024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37" name="TextBox 436"/>
                    <xdr:cNvSpPr txBox="1"/>
                  </xdr:nvSpPr>
                  <xdr:spPr>
                    <a:xfrm>
                      <a:off x="2183848" y="26091932"/>
                      <a:ext cx="256024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38" name="TextBox 437"/>
                    <xdr:cNvSpPr txBox="1"/>
                  </xdr:nvSpPr>
                  <xdr:spPr>
                    <a:xfrm>
                      <a:off x="218384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39" name="TextBox 438"/>
                    <xdr:cNvSpPr txBox="1"/>
                  </xdr:nvSpPr>
                  <xdr:spPr>
                    <a:xfrm>
                      <a:off x="218384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40" name="TextBox 439"/>
                    <xdr:cNvSpPr txBox="1"/>
                  </xdr:nvSpPr>
                  <xdr:spPr>
                    <a:xfrm>
                      <a:off x="218384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41" name="TextBox 440"/>
                    <xdr:cNvSpPr txBox="1"/>
                  </xdr:nvSpPr>
                  <xdr:spPr>
                    <a:xfrm>
                      <a:off x="218384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98" name="그룹 397"/>
                  <xdr:cNvGrpSpPr/>
                </xdr:nvGrpSpPr>
                <xdr:grpSpPr>
                  <a:xfrm>
                    <a:off x="7127328" y="25146000"/>
                    <a:ext cx="657224" cy="3771900"/>
                    <a:chOff x="7304690" y="25224828"/>
                    <a:chExt cx="656896" cy="3783724"/>
                  </a:xfrm>
                </xdr:grpSpPr>
                <xdr:grpSp>
                  <xdr:nvGrpSpPr>
                    <xdr:cNvPr id="421" name="그룹 420"/>
                    <xdr:cNvGrpSpPr/>
                  </xdr:nvGrpSpPr>
                  <xdr:grpSpPr>
                    <a:xfrm>
                      <a:off x="7304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428" name="모서리가 둥근 직사각형 427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29" name="타원 428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0" name="타원 429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1" name="타원 430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2" name="타원 431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3" name="타원 432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4" name="타원 433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22" name="TextBox 421"/>
                    <xdr:cNvSpPr txBox="1"/>
                  </xdr:nvSpPr>
                  <xdr:spPr>
                    <a:xfrm>
                      <a:off x="7517848" y="255204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3" name="TextBox 422"/>
                    <xdr:cNvSpPr txBox="1"/>
                  </xdr:nvSpPr>
                  <xdr:spPr>
                    <a:xfrm>
                      <a:off x="7517848" y="260919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4" name="TextBox 423"/>
                    <xdr:cNvSpPr txBox="1"/>
                  </xdr:nvSpPr>
                  <xdr:spPr>
                    <a:xfrm>
                      <a:off x="751784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5" name="TextBox 424"/>
                    <xdr:cNvSpPr txBox="1"/>
                  </xdr:nvSpPr>
                  <xdr:spPr>
                    <a:xfrm>
                      <a:off x="751784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6" name="TextBox 425"/>
                    <xdr:cNvSpPr txBox="1"/>
                  </xdr:nvSpPr>
                  <xdr:spPr>
                    <a:xfrm>
                      <a:off x="751784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7" name="TextBox 426"/>
                    <xdr:cNvSpPr txBox="1"/>
                  </xdr:nvSpPr>
                  <xdr:spPr>
                    <a:xfrm>
                      <a:off x="751784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99" name="그룹 398"/>
                  <xdr:cNvGrpSpPr/>
                </xdr:nvGrpSpPr>
                <xdr:grpSpPr>
                  <a:xfrm>
                    <a:off x="5972504" y="25146000"/>
                    <a:ext cx="657224" cy="3771900"/>
                    <a:chOff x="6017173" y="25224828"/>
                    <a:chExt cx="656896" cy="3783724"/>
                  </a:xfrm>
                </xdr:grpSpPr>
                <xdr:grpSp>
                  <xdr:nvGrpSpPr>
                    <xdr:cNvPr id="407" name="그룹 406"/>
                    <xdr:cNvGrpSpPr/>
                  </xdr:nvGrpSpPr>
                  <xdr:grpSpPr>
                    <a:xfrm>
                      <a:off x="6017173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414" name="모서리가 둥근 직사각형 413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5" name="타원 414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6" name="타원 415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7" name="타원 416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8" name="타원 417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9" name="타원 418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20" name="타원 419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08" name="TextBox 407"/>
                    <xdr:cNvSpPr txBox="1"/>
                  </xdr:nvSpPr>
                  <xdr:spPr>
                    <a:xfrm>
                      <a:off x="6177779" y="255204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09" name="TextBox 408"/>
                    <xdr:cNvSpPr txBox="1"/>
                  </xdr:nvSpPr>
                  <xdr:spPr>
                    <a:xfrm>
                      <a:off x="6177779" y="260919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0.7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0" name="TextBox 409"/>
                    <xdr:cNvSpPr txBox="1"/>
                  </xdr:nvSpPr>
                  <xdr:spPr>
                    <a:xfrm>
                      <a:off x="6177779" y="26683139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1" name="TextBox 410"/>
                    <xdr:cNvSpPr txBox="1"/>
                  </xdr:nvSpPr>
                  <xdr:spPr>
                    <a:xfrm>
                      <a:off x="6242802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2" name="TextBox 411"/>
                    <xdr:cNvSpPr txBox="1"/>
                  </xdr:nvSpPr>
                  <xdr:spPr>
                    <a:xfrm>
                      <a:off x="6242802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3" name="TextBox 412"/>
                    <xdr:cNvSpPr txBox="1"/>
                  </xdr:nvSpPr>
                  <xdr:spPr>
                    <a:xfrm>
                      <a:off x="6242802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400" name="그룹 399"/>
                  <xdr:cNvGrpSpPr/>
                </xdr:nvGrpSpPr>
                <xdr:grpSpPr>
                  <a:xfrm>
                    <a:off x="3969627" y="25146000"/>
                    <a:ext cx="657224" cy="3771900"/>
                    <a:chOff x="3967656" y="25224828"/>
                    <a:chExt cx="656896" cy="3783724"/>
                  </a:xfrm>
                </xdr:grpSpPr>
                <xdr:grpSp>
                  <xdr:nvGrpSpPr>
                    <xdr:cNvPr id="401" name="그룹 400"/>
                    <xdr:cNvGrpSpPr/>
                  </xdr:nvGrpSpPr>
                  <xdr:grpSpPr>
                    <a:xfrm>
                      <a:off x="3967656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404" name="모서리가 둥근 직사각형 403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05" name="타원 404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06" name="타원 405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02" name="TextBox 401"/>
                    <xdr:cNvSpPr txBox="1"/>
                  </xdr:nvSpPr>
                  <xdr:spPr>
                    <a:xfrm>
                      <a:off x="4125311" y="26670001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03" name="TextBox 402"/>
                    <xdr:cNvSpPr txBox="1"/>
                  </xdr:nvSpPr>
                  <xdr:spPr>
                    <a:xfrm>
                      <a:off x="4125311" y="27254639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</xdr:grpSp>
            <xdr:sp macro="" textlink="">
              <xdr:nvSpPr>
                <xdr:cNvPr id="391" name="TextBox 390"/>
                <xdr:cNvSpPr txBox="1"/>
              </xdr:nvSpPr>
              <xdr:spPr>
                <a:xfrm>
                  <a:off x="20757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입력</a:t>
                  </a:r>
                </a:p>
              </xdr:txBody>
            </xdr:sp>
            <xdr:sp macro="" textlink="">
              <xdr:nvSpPr>
                <xdr:cNvPr id="392" name="TextBox 391"/>
                <xdr:cNvSpPr txBox="1"/>
              </xdr:nvSpPr>
              <xdr:spPr>
                <a:xfrm>
                  <a:off x="3816568" y="24929224"/>
                  <a:ext cx="960519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히든 레이어</a:t>
                  </a:r>
                </a:p>
              </xdr:txBody>
            </xdr:sp>
            <xdr:sp macro="" textlink="">
              <xdr:nvSpPr>
                <xdr:cNvPr id="393" name="TextBox 392"/>
                <xdr:cNvSpPr txBox="1"/>
              </xdr:nvSpPr>
              <xdr:spPr>
                <a:xfrm>
                  <a:off x="5642740" y="24929224"/>
                  <a:ext cx="1313180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출력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(</a:t>
                  </a:r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소프트맥스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)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94" name="TextBox 393"/>
                <xdr:cNvSpPr txBox="1"/>
              </xdr:nvSpPr>
              <xdr:spPr>
                <a:xfrm>
                  <a:off x="72192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타깃</a:t>
                  </a:r>
                </a:p>
              </xdr:txBody>
            </xdr:sp>
            <xdr:sp macro="" textlink="">
              <xdr:nvSpPr>
                <xdr:cNvPr id="395" name="TextBox 394"/>
                <xdr:cNvSpPr txBox="1"/>
              </xdr:nvSpPr>
              <xdr:spPr>
                <a:xfrm>
                  <a:off x="1386053" y="25704363"/>
                  <a:ext cx="466569" cy="3060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king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96" name="TextBox 395"/>
                <xdr:cNvSpPr txBox="1"/>
              </xdr:nvSpPr>
              <xdr:spPr>
                <a:xfrm>
                  <a:off x="7803932" y="25704363"/>
                  <a:ext cx="396071" cy="3060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man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</xdr:grpSp>
          <xdr:sp macro="" textlink="">
            <xdr:nvSpPr>
              <xdr:cNvPr id="389" name="TextBox 388"/>
              <xdr:cNvSpPr txBox="1"/>
            </xdr:nvSpPr>
            <xdr:spPr>
              <a:xfrm>
                <a:off x="6273362" y="29015119"/>
                <a:ext cx="1242648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solidFill>
                      <a:srgbClr val="FFC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크로스 엔트로피</a:t>
                </a:r>
              </a:p>
            </xdr:txBody>
          </xdr:sp>
        </xdr:grpSp>
        <xdr:sp macro="" textlink="">
          <xdr:nvSpPr>
            <xdr:cNvPr id="387" name="직사각형 386"/>
            <xdr:cNvSpPr/>
          </xdr:nvSpPr>
          <xdr:spPr>
            <a:xfrm>
              <a:off x="5800397" y="25211690"/>
              <a:ext cx="1977258" cy="532086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옵티마이저</a:t>
              </a:r>
              <a:endParaRPr lang="en-US" altLang="ko-KR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  <a:p>
              <a:pPr algn="l"/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(</a:t>
              </a:r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경사하강법</a:t>
              </a:r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)</a:t>
              </a:r>
              <a:endParaRPr lang="ko-KR" altLang="en-US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421545</xdr:colOff>
      <xdr:row>5</xdr:row>
      <xdr:rowOff>387163</xdr:rowOff>
    </xdr:from>
    <xdr:to>
      <xdr:col>9</xdr:col>
      <xdr:colOff>257533</xdr:colOff>
      <xdr:row>6</xdr:row>
      <xdr:rowOff>234763</xdr:rowOff>
    </xdr:to>
    <xdr:sp macro="" textlink="">
      <xdr:nvSpPr>
        <xdr:cNvPr id="2" name="타원 1"/>
        <xdr:cNvSpPr/>
      </xdr:nvSpPr>
      <xdr:spPr>
        <a:xfrm>
          <a:off x="5890016" y="3524810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9</xdr:col>
      <xdr:colOff>410340</xdr:colOff>
      <xdr:row>4</xdr:row>
      <xdr:rowOff>375957</xdr:rowOff>
    </xdr:from>
    <xdr:to>
      <xdr:col>10</xdr:col>
      <xdr:colOff>246327</xdr:colOff>
      <xdr:row>5</xdr:row>
      <xdr:rowOff>223557</xdr:rowOff>
    </xdr:to>
    <xdr:sp macro="" textlink="">
      <xdr:nvSpPr>
        <xdr:cNvPr id="19" name="타원 18"/>
        <xdr:cNvSpPr/>
      </xdr:nvSpPr>
      <xdr:spPr>
        <a:xfrm>
          <a:off x="6562369" y="288607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421546</xdr:colOff>
      <xdr:row>6</xdr:row>
      <xdr:rowOff>398369</xdr:rowOff>
    </xdr:from>
    <xdr:to>
      <xdr:col>10</xdr:col>
      <xdr:colOff>257533</xdr:colOff>
      <xdr:row>7</xdr:row>
      <xdr:rowOff>245968</xdr:rowOff>
    </xdr:to>
    <xdr:sp macro="" textlink="">
      <xdr:nvSpPr>
        <xdr:cNvPr id="20" name="타원 19"/>
        <xdr:cNvSpPr/>
      </xdr:nvSpPr>
      <xdr:spPr>
        <a:xfrm>
          <a:off x="6573575" y="416354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421546</xdr:colOff>
      <xdr:row>7</xdr:row>
      <xdr:rowOff>443192</xdr:rowOff>
    </xdr:from>
    <xdr:to>
      <xdr:col>10</xdr:col>
      <xdr:colOff>257533</xdr:colOff>
      <xdr:row>8</xdr:row>
      <xdr:rowOff>290792</xdr:rowOff>
    </xdr:to>
    <xdr:sp macro="" textlink="">
      <xdr:nvSpPr>
        <xdr:cNvPr id="21" name="타원 20"/>
        <xdr:cNvSpPr/>
      </xdr:nvSpPr>
      <xdr:spPr>
        <a:xfrm>
          <a:off x="6573575" y="4835898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477575</xdr:colOff>
      <xdr:row>7</xdr:row>
      <xdr:rowOff>387163</xdr:rowOff>
    </xdr:from>
    <xdr:to>
      <xdr:col>9</xdr:col>
      <xdr:colOff>313563</xdr:colOff>
      <xdr:row>8</xdr:row>
      <xdr:rowOff>234763</xdr:rowOff>
    </xdr:to>
    <xdr:sp macro="" textlink="">
      <xdr:nvSpPr>
        <xdr:cNvPr id="22" name="타원 21"/>
        <xdr:cNvSpPr/>
      </xdr:nvSpPr>
      <xdr:spPr>
        <a:xfrm>
          <a:off x="5946046" y="4779869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410340</xdr:colOff>
      <xdr:row>6</xdr:row>
      <xdr:rowOff>387163</xdr:rowOff>
    </xdr:from>
    <xdr:to>
      <xdr:col>8</xdr:col>
      <xdr:colOff>246327</xdr:colOff>
      <xdr:row>7</xdr:row>
      <xdr:rowOff>234762</xdr:rowOff>
    </xdr:to>
    <xdr:sp macro="" textlink="">
      <xdr:nvSpPr>
        <xdr:cNvPr id="23" name="타원 22"/>
        <xdr:cNvSpPr/>
      </xdr:nvSpPr>
      <xdr:spPr>
        <a:xfrm>
          <a:off x="5195252" y="4152339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432752</xdr:colOff>
      <xdr:row>7</xdr:row>
      <xdr:rowOff>398369</xdr:rowOff>
    </xdr:from>
    <xdr:to>
      <xdr:col>7</xdr:col>
      <xdr:colOff>268739</xdr:colOff>
      <xdr:row>8</xdr:row>
      <xdr:rowOff>245969</xdr:rowOff>
    </xdr:to>
    <xdr:sp macro="" textlink="">
      <xdr:nvSpPr>
        <xdr:cNvPr id="24" name="타원 23"/>
        <xdr:cNvSpPr/>
      </xdr:nvSpPr>
      <xdr:spPr>
        <a:xfrm>
          <a:off x="4534105" y="479107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85369</xdr:colOff>
      <xdr:row>0</xdr:row>
      <xdr:rowOff>73398</xdr:rowOff>
    </xdr:from>
    <xdr:to>
      <xdr:col>0</xdr:col>
      <xdr:colOff>604915</xdr:colOff>
      <xdr:row>0</xdr:row>
      <xdr:rowOff>548527</xdr:rowOff>
    </xdr:to>
    <xdr:sp macro="" textlink="">
      <xdr:nvSpPr>
        <xdr:cNvPr id="25" name="타원 24"/>
        <xdr:cNvSpPr/>
      </xdr:nvSpPr>
      <xdr:spPr>
        <a:xfrm>
          <a:off x="85369" y="73398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410339</xdr:colOff>
      <xdr:row>1</xdr:row>
      <xdr:rowOff>424142</xdr:rowOff>
    </xdr:from>
    <xdr:to>
      <xdr:col>5</xdr:col>
      <xdr:colOff>246326</xdr:colOff>
      <xdr:row>2</xdr:row>
      <xdr:rowOff>271742</xdr:rowOff>
    </xdr:to>
    <xdr:sp macro="" textlink="">
      <xdr:nvSpPr>
        <xdr:cNvPr id="26" name="타원 25"/>
        <xdr:cNvSpPr/>
      </xdr:nvSpPr>
      <xdr:spPr>
        <a:xfrm>
          <a:off x="3144574" y="1051671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410339</xdr:colOff>
      <xdr:row>1</xdr:row>
      <xdr:rowOff>401730</xdr:rowOff>
    </xdr:from>
    <xdr:to>
      <xdr:col>6</xdr:col>
      <xdr:colOff>246326</xdr:colOff>
      <xdr:row>2</xdr:row>
      <xdr:rowOff>249330</xdr:rowOff>
    </xdr:to>
    <xdr:sp macro="" textlink="">
      <xdr:nvSpPr>
        <xdr:cNvPr id="27" name="타원 26"/>
        <xdr:cNvSpPr/>
      </xdr:nvSpPr>
      <xdr:spPr>
        <a:xfrm>
          <a:off x="3828133" y="1029259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421545</xdr:colOff>
      <xdr:row>2</xdr:row>
      <xdr:rowOff>356906</xdr:rowOff>
    </xdr:from>
    <xdr:to>
      <xdr:col>4</xdr:col>
      <xdr:colOff>257532</xdr:colOff>
      <xdr:row>3</xdr:row>
      <xdr:rowOff>204507</xdr:rowOff>
    </xdr:to>
    <xdr:sp macro="" textlink="">
      <xdr:nvSpPr>
        <xdr:cNvPr id="30" name="타원 29"/>
        <xdr:cNvSpPr/>
      </xdr:nvSpPr>
      <xdr:spPr>
        <a:xfrm>
          <a:off x="2472221" y="1611965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399133</xdr:colOff>
      <xdr:row>2</xdr:row>
      <xdr:rowOff>401730</xdr:rowOff>
    </xdr:from>
    <xdr:to>
      <xdr:col>7</xdr:col>
      <xdr:colOff>235120</xdr:colOff>
      <xdr:row>3</xdr:row>
      <xdr:rowOff>249331</xdr:rowOff>
    </xdr:to>
    <xdr:sp macro="" textlink="">
      <xdr:nvSpPr>
        <xdr:cNvPr id="31" name="타원 30"/>
        <xdr:cNvSpPr/>
      </xdr:nvSpPr>
      <xdr:spPr>
        <a:xfrm>
          <a:off x="4500486" y="1656789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432751</xdr:colOff>
      <xdr:row>3</xdr:row>
      <xdr:rowOff>356906</xdr:rowOff>
    </xdr:from>
    <xdr:to>
      <xdr:col>5</xdr:col>
      <xdr:colOff>268738</xdr:colOff>
      <xdr:row>4</xdr:row>
      <xdr:rowOff>204506</xdr:rowOff>
    </xdr:to>
    <xdr:sp macro="" textlink="">
      <xdr:nvSpPr>
        <xdr:cNvPr id="32" name="타원 31"/>
        <xdr:cNvSpPr/>
      </xdr:nvSpPr>
      <xdr:spPr>
        <a:xfrm>
          <a:off x="3166986" y="2239494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410339</xdr:colOff>
      <xdr:row>4</xdr:row>
      <xdr:rowOff>379317</xdr:rowOff>
    </xdr:from>
    <xdr:to>
      <xdr:col>7</xdr:col>
      <xdr:colOff>246326</xdr:colOff>
      <xdr:row>5</xdr:row>
      <xdr:rowOff>226918</xdr:rowOff>
    </xdr:to>
    <xdr:sp macro="" textlink="">
      <xdr:nvSpPr>
        <xdr:cNvPr id="33" name="타원 32"/>
        <xdr:cNvSpPr/>
      </xdr:nvSpPr>
      <xdr:spPr>
        <a:xfrm>
          <a:off x="4511692" y="2889435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421545</xdr:colOff>
      <xdr:row>4</xdr:row>
      <xdr:rowOff>374836</xdr:rowOff>
    </xdr:from>
    <xdr:to>
      <xdr:col>8</xdr:col>
      <xdr:colOff>257532</xdr:colOff>
      <xdr:row>5</xdr:row>
      <xdr:rowOff>222436</xdr:rowOff>
    </xdr:to>
    <xdr:sp macro="" textlink="">
      <xdr:nvSpPr>
        <xdr:cNvPr id="34" name="타원 33"/>
        <xdr:cNvSpPr/>
      </xdr:nvSpPr>
      <xdr:spPr>
        <a:xfrm>
          <a:off x="5206457" y="28849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156883</xdr:colOff>
      <xdr:row>2</xdr:row>
      <xdr:rowOff>280147</xdr:rowOff>
    </xdr:from>
    <xdr:to>
      <xdr:col>10</xdr:col>
      <xdr:colOff>526677</xdr:colOff>
      <xdr:row>7</xdr:row>
      <xdr:rowOff>347382</xdr:rowOff>
    </xdr:to>
    <xdr:sp macro="" textlink="">
      <xdr:nvSpPr>
        <xdr:cNvPr id="35" name="타원 34"/>
        <xdr:cNvSpPr/>
      </xdr:nvSpPr>
      <xdr:spPr>
        <a:xfrm>
          <a:off x="3574677" y="1535206"/>
          <a:ext cx="3787588" cy="3204882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9</xdr:col>
      <xdr:colOff>410339</xdr:colOff>
      <xdr:row>1</xdr:row>
      <xdr:rowOff>398369</xdr:rowOff>
    </xdr:from>
    <xdr:to>
      <xdr:col>10</xdr:col>
      <xdr:colOff>246326</xdr:colOff>
      <xdr:row>2</xdr:row>
      <xdr:rowOff>245968</xdr:rowOff>
    </xdr:to>
    <xdr:sp macro="" textlink="">
      <xdr:nvSpPr>
        <xdr:cNvPr id="19" name="타원 18"/>
        <xdr:cNvSpPr/>
      </xdr:nvSpPr>
      <xdr:spPr>
        <a:xfrm>
          <a:off x="6562368" y="1025898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421544</xdr:colOff>
      <xdr:row>3</xdr:row>
      <xdr:rowOff>364752</xdr:rowOff>
    </xdr:from>
    <xdr:to>
      <xdr:col>8</xdr:col>
      <xdr:colOff>257531</xdr:colOff>
      <xdr:row>4</xdr:row>
      <xdr:rowOff>212351</xdr:rowOff>
    </xdr:to>
    <xdr:sp macro="" textlink="">
      <xdr:nvSpPr>
        <xdr:cNvPr id="20" name="타원 19"/>
        <xdr:cNvSpPr/>
      </xdr:nvSpPr>
      <xdr:spPr>
        <a:xfrm>
          <a:off x="5206456" y="2247340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477574</xdr:colOff>
      <xdr:row>2</xdr:row>
      <xdr:rowOff>375958</xdr:rowOff>
    </xdr:from>
    <xdr:to>
      <xdr:col>6</xdr:col>
      <xdr:colOff>313561</xdr:colOff>
      <xdr:row>3</xdr:row>
      <xdr:rowOff>223558</xdr:rowOff>
    </xdr:to>
    <xdr:sp macro="" textlink="">
      <xdr:nvSpPr>
        <xdr:cNvPr id="21" name="타원 20"/>
        <xdr:cNvSpPr/>
      </xdr:nvSpPr>
      <xdr:spPr>
        <a:xfrm>
          <a:off x="3895368" y="163101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432751</xdr:colOff>
      <xdr:row>4</xdr:row>
      <xdr:rowOff>353546</xdr:rowOff>
    </xdr:from>
    <xdr:to>
      <xdr:col>4</xdr:col>
      <xdr:colOff>268738</xdr:colOff>
      <xdr:row>5</xdr:row>
      <xdr:rowOff>201146</xdr:rowOff>
    </xdr:to>
    <xdr:sp macro="" textlink="">
      <xdr:nvSpPr>
        <xdr:cNvPr id="22" name="타원 21"/>
        <xdr:cNvSpPr/>
      </xdr:nvSpPr>
      <xdr:spPr>
        <a:xfrm>
          <a:off x="2483427" y="286366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399133</xdr:colOff>
      <xdr:row>4</xdr:row>
      <xdr:rowOff>368112</xdr:rowOff>
    </xdr:from>
    <xdr:to>
      <xdr:col>10</xdr:col>
      <xdr:colOff>235120</xdr:colOff>
      <xdr:row>5</xdr:row>
      <xdr:rowOff>215713</xdr:rowOff>
    </xdr:to>
    <xdr:sp macro="" textlink="">
      <xdr:nvSpPr>
        <xdr:cNvPr id="23" name="타원 22"/>
        <xdr:cNvSpPr/>
      </xdr:nvSpPr>
      <xdr:spPr>
        <a:xfrm>
          <a:off x="6551162" y="2878230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421544</xdr:colOff>
      <xdr:row>6</xdr:row>
      <xdr:rowOff>356907</xdr:rowOff>
    </xdr:from>
    <xdr:to>
      <xdr:col>8</xdr:col>
      <xdr:colOff>257531</xdr:colOff>
      <xdr:row>7</xdr:row>
      <xdr:rowOff>204507</xdr:rowOff>
    </xdr:to>
    <xdr:sp macro="" textlink="">
      <xdr:nvSpPr>
        <xdr:cNvPr id="24" name="타원 23"/>
        <xdr:cNvSpPr/>
      </xdr:nvSpPr>
      <xdr:spPr>
        <a:xfrm>
          <a:off x="5206456" y="41220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421544</xdr:colOff>
      <xdr:row>7</xdr:row>
      <xdr:rowOff>379318</xdr:rowOff>
    </xdr:from>
    <xdr:to>
      <xdr:col>6</xdr:col>
      <xdr:colOff>257531</xdr:colOff>
      <xdr:row>8</xdr:row>
      <xdr:rowOff>226919</xdr:rowOff>
    </xdr:to>
    <xdr:sp macro="" textlink="">
      <xdr:nvSpPr>
        <xdr:cNvPr id="25" name="타원 24"/>
        <xdr:cNvSpPr/>
      </xdr:nvSpPr>
      <xdr:spPr>
        <a:xfrm>
          <a:off x="3839338" y="477202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466368</xdr:colOff>
      <xdr:row>7</xdr:row>
      <xdr:rowOff>412936</xdr:rowOff>
    </xdr:from>
    <xdr:to>
      <xdr:col>4</xdr:col>
      <xdr:colOff>302355</xdr:colOff>
      <xdr:row>8</xdr:row>
      <xdr:rowOff>260537</xdr:rowOff>
    </xdr:to>
    <xdr:sp macro="" textlink="">
      <xdr:nvSpPr>
        <xdr:cNvPr id="26" name="타원 25"/>
        <xdr:cNvSpPr/>
      </xdr:nvSpPr>
      <xdr:spPr>
        <a:xfrm>
          <a:off x="2517044" y="4805642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100853</xdr:colOff>
      <xdr:row>3</xdr:row>
      <xdr:rowOff>224119</xdr:rowOff>
    </xdr:from>
    <xdr:to>
      <xdr:col>12</xdr:col>
      <xdr:colOff>134470</xdr:colOff>
      <xdr:row>7</xdr:row>
      <xdr:rowOff>78441</xdr:rowOff>
    </xdr:to>
    <xdr:cxnSp macro="">
      <xdr:nvCxnSpPr>
        <xdr:cNvPr id="28" name="직선 연결선 27"/>
        <xdr:cNvCxnSpPr/>
      </xdr:nvCxnSpPr>
      <xdr:spPr>
        <a:xfrm flipV="1">
          <a:off x="1467971" y="2106707"/>
          <a:ext cx="6869205" cy="236444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3</xdr:col>
      <xdr:colOff>410339</xdr:colOff>
      <xdr:row>3</xdr:row>
      <xdr:rowOff>398369</xdr:rowOff>
    </xdr:from>
    <xdr:to>
      <xdr:col>4</xdr:col>
      <xdr:colOff>246326</xdr:colOff>
      <xdr:row>4</xdr:row>
      <xdr:rowOff>245968</xdr:rowOff>
    </xdr:to>
    <xdr:sp macro="" textlink="">
      <xdr:nvSpPr>
        <xdr:cNvPr id="19" name="타원 18"/>
        <xdr:cNvSpPr/>
      </xdr:nvSpPr>
      <xdr:spPr>
        <a:xfrm>
          <a:off x="2461015" y="228095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421545</xdr:colOff>
      <xdr:row>3</xdr:row>
      <xdr:rowOff>409575</xdr:rowOff>
    </xdr:from>
    <xdr:to>
      <xdr:col>5</xdr:col>
      <xdr:colOff>257532</xdr:colOff>
      <xdr:row>4</xdr:row>
      <xdr:rowOff>257174</xdr:rowOff>
    </xdr:to>
    <xdr:sp macro="" textlink="">
      <xdr:nvSpPr>
        <xdr:cNvPr id="20" name="타원 19"/>
        <xdr:cNvSpPr/>
      </xdr:nvSpPr>
      <xdr:spPr>
        <a:xfrm>
          <a:off x="3155780" y="2292163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410339</xdr:colOff>
      <xdr:row>3</xdr:row>
      <xdr:rowOff>398369</xdr:rowOff>
    </xdr:from>
    <xdr:to>
      <xdr:col>7</xdr:col>
      <xdr:colOff>246326</xdr:colOff>
      <xdr:row>4</xdr:row>
      <xdr:rowOff>245968</xdr:rowOff>
    </xdr:to>
    <xdr:sp macro="" textlink="">
      <xdr:nvSpPr>
        <xdr:cNvPr id="21" name="타원 20"/>
        <xdr:cNvSpPr/>
      </xdr:nvSpPr>
      <xdr:spPr>
        <a:xfrm>
          <a:off x="4511692" y="228095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432750</xdr:colOff>
      <xdr:row>3</xdr:row>
      <xdr:rowOff>387163</xdr:rowOff>
    </xdr:from>
    <xdr:to>
      <xdr:col>9</xdr:col>
      <xdr:colOff>268738</xdr:colOff>
      <xdr:row>4</xdr:row>
      <xdr:rowOff>234762</xdr:rowOff>
    </xdr:to>
    <xdr:sp macro="" textlink="">
      <xdr:nvSpPr>
        <xdr:cNvPr id="22" name="타원 21"/>
        <xdr:cNvSpPr/>
      </xdr:nvSpPr>
      <xdr:spPr>
        <a:xfrm>
          <a:off x="5901221" y="2269751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421545</xdr:colOff>
      <xdr:row>3</xdr:row>
      <xdr:rowOff>375957</xdr:rowOff>
    </xdr:from>
    <xdr:to>
      <xdr:col>10</xdr:col>
      <xdr:colOff>257532</xdr:colOff>
      <xdr:row>4</xdr:row>
      <xdr:rowOff>223556</xdr:rowOff>
    </xdr:to>
    <xdr:sp macro="" textlink="">
      <xdr:nvSpPr>
        <xdr:cNvPr id="23" name="타원 22"/>
        <xdr:cNvSpPr/>
      </xdr:nvSpPr>
      <xdr:spPr>
        <a:xfrm>
          <a:off x="6573574" y="225854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432750</xdr:colOff>
      <xdr:row>2</xdr:row>
      <xdr:rowOff>375956</xdr:rowOff>
    </xdr:from>
    <xdr:to>
      <xdr:col>9</xdr:col>
      <xdr:colOff>268738</xdr:colOff>
      <xdr:row>3</xdr:row>
      <xdr:rowOff>223556</xdr:rowOff>
    </xdr:to>
    <xdr:sp macro="" textlink="">
      <xdr:nvSpPr>
        <xdr:cNvPr id="24" name="타원 23"/>
        <xdr:cNvSpPr/>
      </xdr:nvSpPr>
      <xdr:spPr>
        <a:xfrm>
          <a:off x="5901221" y="163101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432750</xdr:colOff>
      <xdr:row>2</xdr:row>
      <xdr:rowOff>375956</xdr:rowOff>
    </xdr:from>
    <xdr:to>
      <xdr:col>8</xdr:col>
      <xdr:colOff>268737</xdr:colOff>
      <xdr:row>3</xdr:row>
      <xdr:rowOff>223556</xdr:rowOff>
    </xdr:to>
    <xdr:sp macro="" textlink="">
      <xdr:nvSpPr>
        <xdr:cNvPr id="25" name="타원 24"/>
        <xdr:cNvSpPr/>
      </xdr:nvSpPr>
      <xdr:spPr>
        <a:xfrm>
          <a:off x="5217662" y="163101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421544</xdr:colOff>
      <xdr:row>2</xdr:row>
      <xdr:rowOff>364751</xdr:rowOff>
    </xdr:from>
    <xdr:to>
      <xdr:col>5</xdr:col>
      <xdr:colOff>257531</xdr:colOff>
      <xdr:row>3</xdr:row>
      <xdr:rowOff>212351</xdr:rowOff>
    </xdr:to>
    <xdr:sp macro="" textlink="">
      <xdr:nvSpPr>
        <xdr:cNvPr id="26" name="타원 25"/>
        <xdr:cNvSpPr/>
      </xdr:nvSpPr>
      <xdr:spPr>
        <a:xfrm>
          <a:off x="3155779" y="1619810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421545</xdr:colOff>
      <xdr:row>4</xdr:row>
      <xdr:rowOff>412936</xdr:rowOff>
    </xdr:from>
    <xdr:to>
      <xdr:col>10</xdr:col>
      <xdr:colOff>257532</xdr:colOff>
      <xdr:row>5</xdr:row>
      <xdr:rowOff>260537</xdr:rowOff>
    </xdr:to>
    <xdr:sp macro="" textlink="">
      <xdr:nvSpPr>
        <xdr:cNvPr id="27" name="타원 26"/>
        <xdr:cNvSpPr/>
      </xdr:nvSpPr>
      <xdr:spPr>
        <a:xfrm>
          <a:off x="6573574" y="292305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432751</xdr:colOff>
      <xdr:row>6</xdr:row>
      <xdr:rowOff>356908</xdr:rowOff>
    </xdr:from>
    <xdr:to>
      <xdr:col>10</xdr:col>
      <xdr:colOff>268738</xdr:colOff>
      <xdr:row>7</xdr:row>
      <xdr:rowOff>204508</xdr:rowOff>
    </xdr:to>
    <xdr:sp macro="" textlink="">
      <xdr:nvSpPr>
        <xdr:cNvPr id="28" name="타원 27"/>
        <xdr:cNvSpPr/>
      </xdr:nvSpPr>
      <xdr:spPr>
        <a:xfrm>
          <a:off x="6584780" y="412208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421546</xdr:colOff>
      <xdr:row>7</xdr:row>
      <xdr:rowOff>390524</xdr:rowOff>
    </xdr:from>
    <xdr:to>
      <xdr:col>10</xdr:col>
      <xdr:colOff>257533</xdr:colOff>
      <xdr:row>8</xdr:row>
      <xdr:rowOff>238125</xdr:rowOff>
    </xdr:to>
    <xdr:sp macro="" textlink="">
      <xdr:nvSpPr>
        <xdr:cNvPr id="29" name="타원 28"/>
        <xdr:cNvSpPr/>
      </xdr:nvSpPr>
      <xdr:spPr>
        <a:xfrm>
          <a:off x="6573575" y="4783230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432751</xdr:colOff>
      <xdr:row>6</xdr:row>
      <xdr:rowOff>345702</xdr:rowOff>
    </xdr:from>
    <xdr:to>
      <xdr:col>9</xdr:col>
      <xdr:colOff>268739</xdr:colOff>
      <xdr:row>7</xdr:row>
      <xdr:rowOff>193302</xdr:rowOff>
    </xdr:to>
    <xdr:sp macro="" textlink="">
      <xdr:nvSpPr>
        <xdr:cNvPr id="30" name="타원 29"/>
        <xdr:cNvSpPr/>
      </xdr:nvSpPr>
      <xdr:spPr>
        <a:xfrm>
          <a:off x="5901222" y="4110878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410340</xdr:colOff>
      <xdr:row>7</xdr:row>
      <xdr:rowOff>412936</xdr:rowOff>
    </xdr:from>
    <xdr:to>
      <xdr:col>9</xdr:col>
      <xdr:colOff>246328</xdr:colOff>
      <xdr:row>8</xdr:row>
      <xdr:rowOff>260537</xdr:rowOff>
    </xdr:to>
    <xdr:sp macro="" textlink="">
      <xdr:nvSpPr>
        <xdr:cNvPr id="31" name="타원 30"/>
        <xdr:cNvSpPr/>
      </xdr:nvSpPr>
      <xdr:spPr>
        <a:xfrm>
          <a:off x="5878811" y="4805642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455163</xdr:colOff>
      <xdr:row>6</xdr:row>
      <xdr:rowOff>401731</xdr:rowOff>
    </xdr:from>
    <xdr:to>
      <xdr:col>8</xdr:col>
      <xdr:colOff>291150</xdr:colOff>
      <xdr:row>7</xdr:row>
      <xdr:rowOff>249331</xdr:rowOff>
    </xdr:to>
    <xdr:sp macro="" textlink="">
      <xdr:nvSpPr>
        <xdr:cNvPr id="32" name="타원 31"/>
        <xdr:cNvSpPr/>
      </xdr:nvSpPr>
      <xdr:spPr>
        <a:xfrm>
          <a:off x="5240075" y="416690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410340</xdr:colOff>
      <xdr:row>6</xdr:row>
      <xdr:rowOff>368113</xdr:rowOff>
    </xdr:from>
    <xdr:to>
      <xdr:col>6</xdr:col>
      <xdr:colOff>246327</xdr:colOff>
      <xdr:row>7</xdr:row>
      <xdr:rowOff>215713</xdr:rowOff>
    </xdr:to>
    <xdr:sp macro="" textlink="">
      <xdr:nvSpPr>
        <xdr:cNvPr id="33" name="타원 32"/>
        <xdr:cNvSpPr/>
      </xdr:nvSpPr>
      <xdr:spPr>
        <a:xfrm>
          <a:off x="3828134" y="4133289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410340</xdr:colOff>
      <xdr:row>6</xdr:row>
      <xdr:rowOff>401731</xdr:rowOff>
    </xdr:from>
    <xdr:to>
      <xdr:col>4</xdr:col>
      <xdr:colOff>246327</xdr:colOff>
      <xdr:row>7</xdr:row>
      <xdr:rowOff>249331</xdr:rowOff>
    </xdr:to>
    <xdr:sp macro="" textlink="">
      <xdr:nvSpPr>
        <xdr:cNvPr id="34" name="타원 33"/>
        <xdr:cNvSpPr/>
      </xdr:nvSpPr>
      <xdr:spPr>
        <a:xfrm>
          <a:off x="2461016" y="416690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421546</xdr:colOff>
      <xdr:row>7</xdr:row>
      <xdr:rowOff>401730</xdr:rowOff>
    </xdr:from>
    <xdr:to>
      <xdr:col>4</xdr:col>
      <xdr:colOff>257533</xdr:colOff>
      <xdr:row>8</xdr:row>
      <xdr:rowOff>249331</xdr:rowOff>
    </xdr:to>
    <xdr:sp macro="" textlink="">
      <xdr:nvSpPr>
        <xdr:cNvPr id="35" name="타원 34"/>
        <xdr:cNvSpPr/>
      </xdr:nvSpPr>
      <xdr:spPr>
        <a:xfrm>
          <a:off x="2472222" y="47944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432752</xdr:colOff>
      <xdr:row>7</xdr:row>
      <xdr:rowOff>401730</xdr:rowOff>
    </xdr:from>
    <xdr:to>
      <xdr:col>5</xdr:col>
      <xdr:colOff>268739</xdr:colOff>
      <xdr:row>8</xdr:row>
      <xdr:rowOff>249331</xdr:rowOff>
    </xdr:to>
    <xdr:sp macro="" textlink="">
      <xdr:nvSpPr>
        <xdr:cNvPr id="36" name="타원 35"/>
        <xdr:cNvSpPr/>
      </xdr:nvSpPr>
      <xdr:spPr>
        <a:xfrm>
          <a:off x="3166987" y="47944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421546</xdr:colOff>
      <xdr:row>7</xdr:row>
      <xdr:rowOff>379318</xdr:rowOff>
    </xdr:from>
    <xdr:to>
      <xdr:col>7</xdr:col>
      <xdr:colOff>257533</xdr:colOff>
      <xdr:row>8</xdr:row>
      <xdr:rowOff>226919</xdr:rowOff>
    </xdr:to>
    <xdr:sp macro="" textlink="">
      <xdr:nvSpPr>
        <xdr:cNvPr id="37" name="타원 36"/>
        <xdr:cNvSpPr/>
      </xdr:nvSpPr>
      <xdr:spPr>
        <a:xfrm>
          <a:off x="4522899" y="477202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89648</xdr:colOff>
      <xdr:row>5</xdr:row>
      <xdr:rowOff>280148</xdr:rowOff>
    </xdr:from>
    <xdr:to>
      <xdr:col>11</xdr:col>
      <xdr:colOff>459443</xdr:colOff>
      <xdr:row>5</xdr:row>
      <xdr:rowOff>280148</xdr:rowOff>
    </xdr:to>
    <xdr:cxnSp macro="">
      <xdr:nvCxnSpPr>
        <xdr:cNvPr id="39" name="직선 연결선 38"/>
        <xdr:cNvCxnSpPr/>
      </xdr:nvCxnSpPr>
      <xdr:spPr>
        <a:xfrm>
          <a:off x="1456766" y="3417795"/>
          <a:ext cx="6521824" cy="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100853</xdr:colOff>
      <xdr:row>4</xdr:row>
      <xdr:rowOff>313765</xdr:rowOff>
    </xdr:from>
    <xdr:to>
      <xdr:col>11</xdr:col>
      <xdr:colOff>470648</xdr:colOff>
      <xdr:row>4</xdr:row>
      <xdr:rowOff>313765</xdr:rowOff>
    </xdr:to>
    <xdr:cxnSp macro="">
      <xdr:nvCxnSpPr>
        <xdr:cNvPr id="40" name="직선 연결선 39"/>
        <xdr:cNvCxnSpPr/>
      </xdr:nvCxnSpPr>
      <xdr:spPr>
        <a:xfrm>
          <a:off x="1467971" y="2823883"/>
          <a:ext cx="6521824" cy="0"/>
        </a:xfrm>
        <a:prstGeom prst="line">
          <a:avLst/>
        </a:prstGeom>
        <a:ln w="5715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3</xdr:col>
      <xdr:colOff>376722</xdr:colOff>
      <xdr:row>2</xdr:row>
      <xdr:rowOff>390524</xdr:rowOff>
    </xdr:from>
    <xdr:to>
      <xdr:col>4</xdr:col>
      <xdr:colOff>212709</xdr:colOff>
      <xdr:row>3</xdr:row>
      <xdr:rowOff>238125</xdr:rowOff>
    </xdr:to>
    <xdr:sp macro="" textlink="">
      <xdr:nvSpPr>
        <xdr:cNvPr id="19" name="타원 18"/>
        <xdr:cNvSpPr/>
      </xdr:nvSpPr>
      <xdr:spPr>
        <a:xfrm>
          <a:off x="2427398" y="16455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74162</xdr:colOff>
      <xdr:row>6</xdr:row>
      <xdr:rowOff>95811</xdr:rowOff>
    </xdr:from>
    <xdr:to>
      <xdr:col>5</xdr:col>
      <xdr:colOff>593708</xdr:colOff>
      <xdr:row>6</xdr:row>
      <xdr:rowOff>570940</xdr:rowOff>
    </xdr:to>
    <xdr:sp macro="" textlink="">
      <xdr:nvSpPr>
        <xdr:cNvPr id="20" name="타원 19"/>
        <xdr:cNvSpPr/>
      </xdr:nvSpPr>
      <xdr:spPr>
        <a:xfrm>
          <a:off x="3491956" y="386098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466368</xdr:colOff>
      <xdr:row>7</xdr:row>
      <xdr:rowOff>488015</xdr:rowOff>
    </xdr:from>
    <xdr:to>
      <xdr:col>7</xdr:col>
      <xdr:colOff>302355</xdr:colOff>
      <xdr:row>8</xdr:row>
      <xdr:rowOff>335615</xdr:rowOff>
    </xdr:to>
    <xdr:sp macro="" textlink="">
      <xdr:nvSpPr>
        <xdr:cNvPr id="21" name="타원 20"/>
        <xdr:cNvSpPr/>
      </xdr:nvSpPr>
      <xdr:spPr>
        <a:xfrm>
          <a:off x="4567721" y="4880721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421545</xdr:colOff>
      <xdr:row>6</xdr:row>
      <xdr:rowOff>308723</xdr:rowOff>
    </xdr:from>
    <xdr:to>
      <xdr:col>9</xdr:col>
      <xdr:colOff>257533</xdr:colOff>
      <xdr:row>7</xdr:row>
      <xdr:rowOff>156322</xdr:rowOff>
    </xdr:to>
    <xdr:sp macro="" textlink="">
      <xdr:nvSpPr>
        <xdr:cNvPr id="22" name="타원 21"/>
        <xdr:cNvSpPr/>
      </xdr:nvSpPr>
      <xdr:spPr>
        <a:xfrm>
          <a:off x="5890016" y="4073899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421547</xdr:colOff>
      <xdr:row>2</xdr:row>
      <xdr:rowOff>300877</xdr:rowOff>
    </xdr:from>
    <xdr:to>
      <xdr:col>10</xdr:col>
      <xdr:colOff>257534</xdr:colOff>
      <xdr:row>3</xdr:row>
      <xdr:rowOff>148478</xdr:rowOff>
    </xdr:to>
    <xdr:sp macro="" textlink="">
      <xdr:nvSpPr>
        <xdr:cNvPr id="23" name="타원 22"/>
        <xdr:cNvSpPr/>
      </xdr:nvSpPr>
      <xdr:spPr>
        <a:xfrm>
          <a:off x="6573576" y="15559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593912</xdr:colOff>
      <xdr:row>4</xdr:row>
      <xdr:rowOff>616323</xdr:rowOff>
    </xdr:from>
    <xdr:to>
      <xdr:col>12</xdr:col>
      <xdr:colOff>403412</xdr:colOff>
      <xdr:row>4</xdr:row>
      <xdr:rowOff>616323</xdr:rowOff>
    </xdr:to>
    <xdr:cxnSp macro="">
      <xdr:nvCxnSpPr>
        <xdr:cNvPr id="27" name="직선 연결선 26"/>
        <xdr:cNvCxnSpPr/>
      </xdr:nvCxnSpPr>
      <xdr:spPr>
        <a:xfrm>
          <a:off x="1277471" y="3126441"/>
          <a:ext cx="7328647" cy="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3</xdr:col>
      <xdr:colOff>410340</xdr:colOff>
      <xdr:row>1</xdr:row>
      <xdr:rowOff>356907</xdr:rowOff>
    </xdr:from>
    <xdr:to>
      <xdr:col>4</xdr:col>
      <xdr:colOff>246327</xdr:colOff>
      <xdr:row>2</xdr:row>
      <xdr:rowOff>204507</xdr:rowOff>
    </xdr:to>
    <xdr:sp macro="" textlink="">
      <xdr:nvSpPr>
        <xdr:cNvPr id="19" name="타원 18"/>
        <xdr:cNvSpPr/>
      </xdr:nvSpPr>
      <xdr:spPr>
        <a:xfrm>
          <a:off x="2461016" y="9844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399134</xdr:colOff>
      <xdr:row>2</xdr:row>
      <xdr:rowOff>379318</xdr:rowOff>
    </xdr:from>
    <xdr:to>
      <xdr:col>4</xdr:col>
      <xdr:colOff>235121</xdr:colOff>
      <xdr:row>3</xdr:row>
      <xdr:rowOff>226919</xdr:rowOff>
    </xdr:to>
    <xdr:sp macro="" textlink="">
      <xdr:nvSpPr>
        <xdr:cNvPr id="20" name="타원 19"/>
        <xdr:cNvSpPr/>
      </xdr:nvSpPr>
      <xdr:spPr>
        <a:xfrm>
          <a:off x="2449810" y="163437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432751</xdr:colOff>
      <xdr:row>3</xdr:row>
      <xdr:rowOff>401730</xdr:rowOff>
    </xdr:from>
    <xdr:to>
      <xdr:col>4</xdr:col>
      <xdr:colOff>268738</xdr:colOff>
      <xdr:row>4</xdr:row>
      <xdr:rowOff>249330</xdr:rowOff>
    </xdr:to>
    <xdr:sp macro="" textlink="">
      <xdr:nvSpPr>
        <xdr:cNvPr id="21" name="타원 20"/>
        <xdr:cNvSpPr/>
      </xdr:nvSpPr>
      <xdr:spPr>
        <a:xfrm>
          <a:off x="2483427" y="2284318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432751</xdr:colOff>
      <xdr:row>4</xdr:row>
      <xdr:rowOff>424141</xdr:rowOff>
    </xdr:from>
    <xdr:to>
      <xdr:col>4</xdr:col>
      <xdr:colOff>268738</xdr:colOff>
      <xdr:row>5</xdr:row>
      <xdr:rowOff>271742</xdr:rowOff>
    </xdr:to>
    <xdr:sp macro="" textlink="">
      <xdr:nvSpPr>
        <xdr:cNvPr id="22" name="타원 21"/>
        <xdr:cNvSpPr/>
      </xdr:nvSpPr>
      <xdr:spPr>
        <a:xfrm>
          <a:off x="2483427" y="2934259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443957</xdr:colOff>
      <xdr:row>5</xdr:row>
      <xdr:rowOff>412936</xdr:rowOff>
    </xdr:from>
    <xdr:to>
      <xdr:col>4</xdr:col>
      <xdr:colOff>279944</xdr:colOff>
      <xdr:row>6</xdr:row>
      <xdr:rowOff>260537</xdr:rowOff>
    </xdr:to>
    <xdr:sp macro="" textlink="">
      <xdr:nvSpPr>
        <xdr:cNvPr id="23" name="타원 22"/>
        <xdr:cNvSpPr/>
      </xdr:nvSpPr>
      <xdr:spPr>
        <a:xfrm>
          <a:off x="2494633" y="35505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443957</xdr:colOff>
      <xdr:row>6</xdr:row>
      <xdr:rowOff>390525</xdr:rowOff>
    </xdr:from>
    <xdr:to>
      <xdr:col>4</xdr:col>
      <xdr:colOff>279944</xdr:colOff>
      <xdr:row>7</xdr:row>
      <xdr:rowOff>238125</xdr:rowOff>
    </xdr:to>
    <xdr:sp macro="" textlink="">
      <xdr:nvSpPr>
        <xdr:cNvPr id="24" name="타원 23"/>
        <xdr:cNvSpPr/>
      </xdr:nvSpPr>
      <xdr:spPr>
        <a:xfrm>
          <a:off x="2494633" y="415570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443957</xdr:colOff>
      <xdr:row>7</xdr:row>
      <xdr:rowOff>356907</xdr:rowOff>
    </xdr:from>
    <xdr:to>
      <xdr:col>4</xdr:col>
      <xdr:colOff>279944</xdr:colOff>
      <xdr:row>8</xdr:row>
      <xdr:rowOff>204508</xdr:rowOff>
    </xdr:to>
    <xdr:sp macro="" textlink="">
      <xdr:nvSpPr>
        <xdr:cNvPr id="25" name="타원 24"/>
        <xdr:cNvSpPr/>
      </xdr:nvSpPr>
      <xdr:spPr>
        <a:xfrm>
          <a:off x="2494633" y="474961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410340</xdr:colOff>
      <xdr:row>1</xdr:row>
      <xdr:rowOff>401731</xdr:rowOff>
    </xdr:from>
    <xdr:to>
      <xdr:col>10</xdr:col>
      <xdr:colOff>246327</xdr:colOff>
      <xdr:row>2</xdr:row>
      <xdr:rowOff>249331</xdr:rowOff>
    </xdr:to>
    <xdr:sp macro="" textlink="">
      <xdr:nvSpPr>
        <xdr:cNvPr id="26" name="타원 25"/>
        <xdr:cNvSpPr/>
      </xdr:nvSpPr>
      <xdr:spPr>
        <a:xfrm>
          <a:off x="6562369" y="1029260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399134</xdr:colOff>
      <xdr:row>2</xdr:row>
      <xdr:rowOff>424142</xdr:rowOff>
    </xdr:from>
    <xdr:to>
      <xdr:col>10</xdr:col>
      <xdr:colOff>235121</xdr:colOff>
      <xdr:row>3</xdr:row>
      <xdr:rowOff>271743</xdr:rowOff>
    </xdr:to>
    <xdr:sp macro="" textlink="">
      <xdr:nvSpPr>
        <xdr:cNvPr id="27" name="타원 26"/>
        <xdr:cNvSpPr/>
      </xdr:nvSpPr>
      <xdr:spPr>
        <a:xfrm>
          <a:off x="6551163" y="167920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432751</xdr:colOff>
      <xdr:row>3</xdr:row>
      <xdr:rowOff>446554</xdr:rowOff>
    </xdr:from>
    <xdr:to>
      <xdr:col>10</xdr:col>
      <xdr:colOff>268738</xdr:colOff>
      <xdr:row>4</xdr:row>
      <xdr:rowOff>294154</xdr:rowOff>
    </xdr:to>
    <xdr:sp macro="" textlink="">
      <xdr:nvSpPr>
        <xdr:cNvPr id="28" name="타원 27"/>
        <xdr:cNvSpPr/>
      </xdr:nvSpPr>
      <xdr:spPr>
        <a:xfrm>
          <a:off x="6584780" y="2329142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432751</xdr:colOff>
      <xdr:row>4</xdr:row>
      <xdr:rowOff>468965</xdr:rowOff>
    </xdr:from>
    <xdr:to>
      <xdr:col>10</xdr:col>
      <xdr:colOff>268738</xdr:colOff>
      <xdr:row>5</xdr:row>
      <xdr:rowOff>316566</xdr:rowOff>
    </xdr:to>
    <xdr:sp macro="" textlink="">
      <xdr:nvSpPr>
        <xdr:cNvPr id="29" name="타원 28"/>
        <xdr:cNvSpPr/>
      </xdr:nvSpPr>
      <xdr:spPr>
        <a:xfrm>
          <a:off x="6584780" y="29790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443957</xdr:colOff>
      <xdr:row>5</xdr:row>
      <xdr:rowOff>457760</xdr:rowOff>
    </xdr:from>
    <xdr:to>
      <xdr:col>10</xdr:col>
      <xdr:colOff>279944</xdr:colOff>
      <xdr:row>6</xdr:row>
      <xdr:rowOff>305361</xdr:rowOff>
    </xdr:to>
    <xdr:sp macro="" textlink="">
      <xdr:nvSpPr>
        <xdr:cNvPr id="30" name="타원 29"/>
        <xdr:cNvSpPr/>
      </xdr:nvSpPr>
      <xdr:spPr>
        <a:xfrm>
          <a:off x="6595986" y="359540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443957</xdr:colOff>
      <xdr:row>6</xdr:row>
      <xdr:rowOff>435349</xdr:rowOff>
    </xdr:from>
    <xdr:to>
      <xdr:col>10</xdr:col>
      <xdr:colOff>279944</xdr:colOff>
      <xdr:row>7</xdr:row>
      <xdr:rowOff>282949</xdr:rowOff>
    </xdr:to>
    <xdr:sp macro="" textlink="">
      <xdr:nvSpPr>
        <xdr:cNvPr id="31" name="타원 30"/>
        <xdr:cNvSpPr/>
      </xdr:nvSpPr>
      <xdr:spPr>
        <a:xfrm>
          <a:off x="6595986" y="4200525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443957</xdr:colOff>
      <xdr:row>7</xdr:row>
      <xdr:rowOff>401731</xdr:rowOff>
    </xdr:from>
    <xdr:to>
      <xdr:col>10</xdr:col>
      <xdr:colOff>279944</xdr:colOff>
      <xdr:row>8</xdr:row>
      <xdr:rowOff>249332</xdr:rowOff>
    </xdr:to>
    <xdr:sp macro="" textlink="">
      <xdr:nvSpPr>
        <xdr:cNvPr id="32" name="타원 31"/>
        <xdr:cNvSpPr/>
      </xdr:nvSpPr>
      <xdr:spPr>
        <a:xfrm>
          <a:off x="6595986" y="479443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466369</xdr:colOff>
      <xdr:row>1</xdr:row>
      <xdr:rowOff>356907</xdr:rowOff>
    </xdr:from>
    <xdr:to>
      <xdr:col>5</xdr:col>
      <xdr:colOff>302356</xdr:colOff>
      <xdr:row>2</xdr:row>
      <xdr:rowOff>204507</xdr:rowOff>
    </xdr:to>
    <xdr:sp macro="" textlink="">
      <xdr:nvSpPr>
        <xdr:cNvPr id="33" name="타원 32"/>
        <xdr:cNvSpPr/>
      </xdr:nvSpPr>
      <xdr:spPr>
        <a:xfrm>
          <a:off x="3200604" y="9844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410339</xdr:colOff>
      <xdr:row>1</xdr:row>
      <xdr:rowOff>379318</xdr:rowOff>
    </xdr:from>
    <xdr:to>
      <xdr:col>6</xdr:col>
      <xdr:colOff>246326</xdr:colOff>
      <xdr:row>2</xdr:row>
      <xdr:rowOff>226918</xdr:rowOff>
    </xdr:to>
    <xdr:sp macro="" textlink="">
      <xdr:nvSpPr>
        <xdr:cNvPr id="34" name="타원 33"/>
        <xdr:cNvSpPr/>
      </xdr:nvSpPr>
      <xdr:spPr>
        <a:xfrm>
          <a:off x="3828133" y="100684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399133</xdr:colOff>
      <xdr:row>1</xdr:row>
      <xdr:rowOff>379318</xdr:rowOff>
    </xdr:from>
    <xdr:to>
      <xdr:col>7</xdr:col>
      <xdr:colOff>235120</xdr:colOff>
      <xdr:row>2</xdr:row>
      <xdr:rowOff>226918</xdr:rowOff>
    </xdr:to>
    <xdr:sp macro="" textlink="">
      <xdr:nvSpPr>
        <xdr:cNvPr id="35" name="타원 34"/>
        <xdr:cNvSpPr/>
      </xdr:nvSpPr>
      <xdr:spPr>
        <a:xfrm>
          <a:off x="4500486" y="100684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376721</xdr:colOff>
      <xdr:row>1</xdr:row>
      <xdr:rowOff>379318</xdr:rowOff>
    </xdr:from>
    <xdr:to>
      <xdr:col>8</xdr:col>
      <xdr:colOff>212708</xdr:colOff>
      <xdr:row>2</xdr:row>
      <xdr:rowOff>226918</xdr:rowOff>
    </xdr:to>
    <xdr:sp macro="" textlink="">
      <xdr:nvSpPr>
        <xdr:cNvPr id="36" name="타원 35"/>
        <xdr:cNvSpPr/>
      </xdr:nvSpPr>
      <xdr:spPr>
        <a:xfrm>
          <a:off x="5161633" y="100684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365515</xdr:colOff>
      <xdr:row>1</xdr:row>
      <xdr:rowOff>379318</xdr:rowOff>
    </xdr:from>
    <xdr:to>
      <xdr:col>9</xdr:col>
      <xdr:colOff>201503</xdr:colOff>
      <xdr:row>2</xdr:row>
      <xdr:rowOff>226918</xdr:rowOff>
    </xdr:to>
    <xdr:sp macro="" textlink="">
      <xdr:nvSpPr>
        <xdr:cNvPr id="37" name="타원 36"/>
        <xdr:cNvSpPr/>
      </xdr:nvSpPr>
      <xdr:spPr>
        <a:xfrm>
          <a:off x="5833986" y="100684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455163</xdr:colOff>
      <xdr:row>7</xdr:row>
      <xdr:rowOff>390524</xdr:rowOff>
    </xdr:from>
    <xdr:to>
      <xdr:col>5</xdr:col>
      <xdr:colOff>291150</xdr:colOff>
      <xdr:row>8</xdr:row>
      <xdr:rowOff>238125</xdr:rowOff>
    </xdr:to>
    <xdr:sp macro="" textlink="">
      <xdr:nvSpPr>
        <xdr:cNvPr id="38" name="타원 37"/>
        <xdr:cNvSpPr/>
      </xdr:nvSpPr>
      <xdr:spPr>
        <a:xfrm>
          <a:off x="3189398" y="4783230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399133</xdr:colOff>
      <xdr:row>7</xdr:row>
      <xdr:rowOff>412935</xdr:rowOff>
    </xdr:from>
    <xdr:to>
      <xdr:col>6</xdr:col>
      <xdr:colOff>235120</xdr:colOff>
      <xdr:row>8</xdr:row>
      <xdr:rowOff>260536</xdr:rowOff>
    </xdr:to>
    <xdr:sp macro="" textlink="">
      <xdr:nvSpPr>
        <xdr:cNvPr id="39" name="타원 38"/>
        <xdr:cNvSpPr/>
      </xdr:nvSpPr>
      <xdr:spPr>
        <a:xfrm>
          <a:off x="3816927" y="480564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387927</xdr:colOff>
      <xdr:row>7</xdr:row>
      <xdr:rowOff>412935</xdr:rowOff>
    </xdr:from>
    <xdr:to>
      <xdr:col>7</xdr:col>
      <xdr:colOff>223914</xdr:colOff>
      <xdr:row>8</xdr:row>
      <xdr:rowOff>260536</xdr:rowOff>
    </xdr:to>
    <xdr:sp macro="" textlink="">
      <xdr:nvSpPr>
        <xdr:cNvPr id="40" name="타원 39"/>
        <xdr:cNvSpPr/>
      </xdr:nvSpPr>
      <xdr:spPr>
        <a:xfrm>
          <a:off x="4489280" y="480564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365515</xdr:colOff>
      <xdr:row>7</xdr:row>
      <xdr:rowOff>412935</xdr:rowOff>
    </xdr:from>
    <xdr:to>
      <xdr:col>8</xdr:col>
      <xdr:colOff>201502</xdr:colOff>
      <xdr:row>8</xdr:row>
      <xdr:rowOff>260536</xdr:rowOff>
    </xdr:to>
    <xdr:sp macro="" textlink="">
      <xdr:nvSpPr>
        <xdr:cNvPr id="41" name="타원 40"/>
        <xdr:cNvSpPr/>
      </xdr:nvSpPr>
      <xdr:spPr>
        <a:xfrm>
          <a:off x="5150427" y="480564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354309</xdr:colOff>
      <xdr:row>7</xdr:row>
      <xdr:rowOff>412935</xdr:rowOff>
    </xdr:from>
    <xdr:to>
      <xdr:col>9</xdr:col>
      <xdr:colOff>190297</xdr:colOff>
      <xdr:row>8</xdr:row>
      <xdr:rowOff>260536</xdr:rowOff>
    </xdr:to>
    <xdr:sp macro="" textlink="">
      <xdr:nvSpPr>
        <xdr:cNvPr id="42" name="타원 41"/>
        <xdr:cNvSpPr/>
      </xdr:nvSpPr>
      <xdr:spPr>
        <a:xfrm>
          <a:off x="5822780" y="480564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410339</xdr:colOff>
      <xdr:row>3</xdr:row>
      <xdr:rowOff>375957</xdr:rowOff>
    </xdr:from>
    <xdr:to>
      <xdr:col>6</xdr:col>
      <xdr:colOff>246326</xdr:colOff>
      <xdr:row>4</xdr:row>
      <xdr:rowOff>223556</xdr:rowOff>
    </xdr:to>
    <xdr:sp macro="" textlink="">
      <xdr:nvSpPr>
        <xdr:cNvPr id="43" name="타원 42"/>
        <xdr:cNvSpPr/>
      </xdr:nvSpPr>
      <xdr:spPr>
        <a:xfrm>
          <a:off x="3828133" y="225854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387927</xdr:colOff>
      <xdr:row>3</xdr:row>
      <xdr:rowOff>364751</xdr:rowOff>
    </xdr:from>
    <xdr:to>
      <xdr:col>7</xdr:col>
      <xdr:colOff>223914</xdr:colOff>
      <xdr:row>4</xdr:row>
      <xdr:rowOff>212350</xdr:rowOff>
    </xdr:to>
    <xdr:sp macro="" textlink="">
      <xdr:nvSpPr>
        <xdr:cNvPr id="44" name="타원 43"/>
        <xdr:cNvSpPr/>
      </xdr:nvSpPr>
      <xdr:spPr>
        <a:xfrm>
          <a:off x="4489280" y="2247339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376721</xdr:colOff>
      <xdr:row>3</xdr:row>
      <xdr:rowOff>353545</xdr:rowOff>
    </xdr:from>
    <xdr:to>
      <xdr:col>8</xdr:col>
      <xdr:colOff>212708</xdr:colOff>
      <xdr:row>4</xdr:row>
      <xdr:rowOff>201144</xdr:rowOff>
    </xdr:to>
    <xdr:sp macro="" textlink="">
      <xdr:nvSpPr>
        <xdr:cNvPr id="45" name="타원 44"/>
        <xdr:cNvSpPr/>
      </xdr:nvSpPr>
      <xdr:spPr>
        <a:xfrm>
          <a:off x="5161633" y="2236133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421544</xdr:colOff>
      <xdr:row>4</xdr:row>
      <xdr:rowOff>375956</xdr:rowOff>
    </xdr:from>
    <xdr:to>
      <xdr:col>6</xdr:col>
      <xdr:colOff>257531</xdr:colOff>
      <xdr:row>5</xdr:row>
      <xdr:rowOff>223556</xdr:rowOff>
    </xdr:to>
    <xdr:sp macro="" textlink="">
      <xdr:nvSpPr>
        <xdr:cNvPr id="46" name="타원 45"/>
        <xdr:cNvSpPr/>
      </xdr:nvSpPr>
      <xdr:spPr>
        <a:xfrm>
          <a:off x="3839338" y="288607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399132</xdr:colOff>
      <xdr:row>4</xdr:row>
      <xdr:rowOff>364750</xdr:rowOff>
    </xdr:from>
    <xdr:to>
      <xdr:col>7</xdr:col>
      <xdr:colOff>235119</xdr:colOff>
      <xdr:row>5</xdr:row>
      <xdr:rowOff>212350</xdr:rowOff>
    </xdr:to>
    <xdr:sp macro="" textlink="">
      <xdr:nvSpPr>
        <xdr:cNvPr id="47" name="타원 46"/>
        <xdr:cNvSpPr/>
      </xdr:nvSpPr>
      <xdr:spPr>
        <a:xfrm>
          <a:off x="4500485" y="2874868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387926</xdr:colOff>
      <xdr:row>4</xdr:row>
      <xdr:rowOff>353544</xdr:rowOff>
    </xdr:from>
    <xdr:to>
      <xdr:col>8</xdr:col>
      <xdr:colOff>223913</xdr:colOff>
      <xdr:row>5</xdr:row>
      <xdr:rowOff>201144</xdr:rowOff>
    </xdr:to>
    <xdr:sp macro="" textlink="">
      <xdr:nvSpPr>
        <xdr:cNvPr id="48" name="타원 47"/>
        <xdr:cNvSpPr/>
      </xdr:nvSpPr>
      <xdr:spPr>
        <a:xfrm>
          <a:off x="5172838" y="2863662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399132</xdr:colOff>
      <xdr:row>5</xdr:row>
      <xdr:rowOff>375956</xdr:rowOff>
    </xdr:from>
    <xdr:to>
      <xdr:col>6</xdr:col>
      <xdr:colOff>235119</xdr:colOff>
      <xdr:row>6</xdr:row>
      <xdr:rowOff>223556</xdr:rowOff>
    </xdr:to>
    <xdr:sp macro="" textlink="">
      <xdr:nvSpPr>
        <xdr:cNvPr id="49" name="타원 48"/>
        <xdr:cNvSpPr/>
      </xdr:nvSpPr>
      <xdr:spPr>
        <a:xfrm>
          <a:off x="3816926" y="3513603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376720</xdr:colOff>
      <xdr:row>5</xdr:row>
      <xdr:rowOff>364750</xdr:rowOff>
    </xdr:from>
    <xdr:to>
      <xdr:col>7</xdr:col>
      <xdr:colOff>212707</xdr:colOff>
      <xdr:row>6</xdr:row>
      <xdr:rowOff>212350</xdr:rowOff>
    </xdr:to>
    <xdr:sp macro="" textlink="">
      <xdr:nvSpPr>
        <xdr:cNvPr id="50" name="타원 49"/>
        <xdr:cNvSpPr/>
      </xdr:nvSpPr>
      <xdr:spPr>
        <a:xfrm>
          <a:off x="4478073" y="350239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365514</xdr:colOff>
      <xdr:row>5</xdr:row>
      <xdr:rowOff>353544</xdr:rowOff>
    </xdr:from>
    <xdr:to>
      <xdr:col>8</xdr:col>
      <xdr:colOff>201501</xdr:colOff>
      <xdr:row>6</xdr:row>
      <xdr:rowOff>201144</xdr:rowOff>
    </xdr:to>
    <xdr:sp macro="" textlink="">
      <xdr:nvSpPr>
        <xdr:cNvPr id="51" name="타원 50"/>
        <xdr:cNvSpPr/>
      </xdr:nvSpPr>
      <xdr:spPr>
        <a:xfrm>
          <a:off x="5150426" y="3491191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469754</xdr:colOff>
      <xdr:row>7</xdr:row>
      <xdr:rowOff>209550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9550"/>
          <a:ext cx="3898754" cy="1695450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8</xdr:row>
      <xdr:rowOff>0</xdr:rowOff>
    </xdr:from>
    <xdr:to>
      <xdr:col>5</xdr:col>
      <xdr:colOff>228600</xdr:colOff>
      <xdr:row>17</xdr:row>
      <xdr:rowOff>171450</xdr:rowOff>
    </xdr:to>
    <xdr:grpSp>
      <xdr:nvGrpSpPr>
        <xdr:cNvPr id="10" name="그룹 9"/>
        <xdr:cNvGrpSpPr/>
      </xdr:nvGrpSpPr>
      <xdr:grpSpPr>
        <a:xfrm>
          <a:off x="304800" y="1981200"/>
          <a:ext cx="3352800" cy="2400300"/>
          <a:chOff x="2085975" y="2971800"/>
          <a:chExt cx="3352800" cy="2647950"/>
        </a:xfrm>
      </xdr:grpSpPr>
      <xdr:sp macro="" textlink="">
        <xdr:nvSpPr>
          <xdr:cNvPr id="3" name="타원 2"/>
          <xdr:cNvSpPr/>
        </xdr:nvSpPr>
        <xdr:spPr>
          <a:xfrm>
            <a:off x="2085975" y="3476625"/>
            <a:ext cx="1981200" cy="214312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타원 3"/>
          <xdr:cNvSpPr/>
        </xdr:nvSpPr>
        <xdr:spPr>
          <a:xfrm>
            <a:off x="3457575" y="3476625"/>
            <a:ext cx="1981200" cy="214312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2867025" y="2971800"/>
            <a:ext cx="34445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H</a:t>
            </a:r>
            <a:endParaRPr lang="ko-KR" altLang="en-US" sz="20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4371975" y="2971800"/>
            <a:ext cx="30989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E</a:t>
            </a:r>
            <a:endParaRPr lang="ko-KR" altLang="en-US" sz="20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790825" y="43434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7</a:t>
            </a:r>
            <a:endParaRPr lang="ko-KR" altLang="en-US" sz="20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600450" y="43434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3</a:t>
            </a:r>
            <a:endParaRPr lang="ko-KR" altLang="en-US" sz="20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438650" y="43434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2</a:t>
            </a:r>
            <a:endParaRPr lang="ko-KR" altLang="en-US" sz="20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84605</xdr:rowOff>
    </xdr:from>
    <xdr:to>
      <xdr:col>0</xdr:col>
      <xdr:colOff>425824</xdr:colOff>
      <xdr:row>0</xdr:row>
      <xdr:rowOff>395955</xdr:rowOff>
    </xdr:to>
    <xdr:sp macro="" textlink="">
      <xdr:nvSpPr>
        <xdr:cNvPr id="2" name="타원 1"/>
        <xdr:cNvSpPr/>
      </xdr:nvSpPr>
      <xdr:spPr>
        <a:xfrm>
          <a:off x="85368" y="84605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425824</xdr:colOff>
      <xdr:row>1</xdr:row>
      <xdr:rowOff>376904</xdr:rowOff>
    </xdr:to>
    <xdr:sp macro="" textlink="">
      <xdr:nvSpPr>
        <xdr:cNvPr id="3" name="타원 2"/>
        <xdr:cNvSpPr/>
      </xdr:nvSpPr>
      <xdr:spPr>
        <a:xfrm>
          <a:off x="85368" y="693083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27455</xdr:rowOff>
    </xdr:from>
    <xdr:to>
      <xdr:col>0</xdr:col>
      <xdr:colOff>425824</xdr:colOff>
      <xdr:row>2</xdr:row>
      <xdr:rowOff>338805</xdr:rowOff>
    </xdr:to>
    <xdr:sp macro="" textlink="">
      <xdr:nvSpPr>
        <xdr:cNvPr id="4" name="타원 3"/>
        <xdr:cNvSpPr/>
      </xdr:nvSpPr>
      <xdr:spPr>
        <a:xfrm>
          <a:off x="85368" y="1282514"/>
          <a:ext cx="340456" cy="31135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11</xdr:row>
      <xdr:rowOff>433622</xdr:rowOff>
    </xdr:from>
    <xdr:ext cx="314638" cy="405432"/>
    <xdr:sp macro="" textlink="">
      <xdr:nvSpPr>
        <xdr:cNvPr id="48" name="TextBox 47"/>
        <xdr:cNvSpPr txBox="1"/>
      </xdr:nvSpPr>
      <xdr:spPr>
        <a:xfrm>
          <a:off x="1580029" y="10611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12</xdr:row>
      <xdr:rowOff>433616</xdr:rowOff>
    </xdr:from>
    <xdr:ext cx="314638" cy="405432"/>
    <xdr:sp macro="" textlink="">
      <xdr:nvSpPr>
        <xdr:cNvPr id="49" name="TextBox 48"/>
        <xdr:cNvSpPr txBox="1"/>
      </xdr:nvSpPr>
      <xdr:spPr>
        <a:xfrm>
          <a:off x="1580029" y="168867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13</xdr:row>
      <xdr:rowOff>441900</xdr:rowOff>
    </xdr:from>
    <xdr:ext cx="314638" cy="405432"/>
    <xdr:sp macro="" textlink="">
      <xdr:nvSpPr>
        <xdr:cNvPr id="50" name="TextBox 49"/>
        <xdr:cNvSpPr txBox="1"/>
      </xdr:nvSpPr>
      <xdr:spPr>
        <a:xfrm>
          <a:off x="1580029" y="2324488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14</xdr:row>
      <xdr:rowOff>441901</xdr:rowOff>
    </xdr:from>
    <xdr:ext cx="314638" cy="405432"/>
    <xdr:sp macro="" textlink="">
      <xdr:nvSpPr>
        <xdr:cNvPr id="51" name="TextBox 50"/>
        <xdr:cNvSpPr txBox="1"/>
      </xdr:nvSpPr>
      <xdr:spPr>
        <a:xfrm>
          <a:off x="1580029" y="29520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15</xdr:row>
      <xdr:rowOff>433619</xdr:rowOff>
    </xdr:from>
    <xdr:ext cx="314638" cy="405432"/>
    <xdr:sp macro="" textlink="">
      <xdr:nvSpPr>
        <xdr:cNvPr id="52" name="TextBox 51"/>
        <xdr:cNvSpPr txBox="1"/>
      </xdr:nvSpPr>
      <xdr:spPr>
        <a:xfrm>
          <a:off x="1580029" y="357126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16</xdr:row>
      <xdr:rowOff>433619</xdr:rowOff>
    </xdr:from>
    <xdr:ext cx="314638" cy="405432"/>
    <xdr:sp macro="" textlink="">
      <xdr:nvSpPr>
        <xdr:cNvPr id="53" name="TextBox 52"/>
        <xdr:cNvSpPr txBox="1"/>
      </xdr:nvSpPr>
      <xdr:spPr>
        <a:xfrm>
          <a:off x="1580029" y="419879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17</xdr:row>
      <xdr:rowOff>441901</xdr:rowOff>
    </xdr:from>
    <xdr:ext cx="314638" cy="405432"/>
    <xdr:sp macro="" textlink="">
      <xdr:nvSpPr>
        <xdr:cNvPr id="54" name="TextBox 53"/>
        <xdr:cNvSpPr txBox="1"/>
      </xdr:nvSpPr>
      <xdr:spPr>
        <a:xfrm>
          <a:off x="1580029" y="4834607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19</xdr:row>
      <xdr:rowOff>118051</xdr:rowOff>
    </xdr:from>
    <xdr:ext cx="314638" cy="405432"/>
    <xdr:sp macro="" textlink="">
      <xdr:nvSpPr>
        <xdr:cNvPr id="55" name="TextBox 54"/>
        <xdr:cNvSpPr txBox="1"/>
      </xdr:nvSpPr>
      <xdr:spPr>
        <a:xfrm>
          <a:off x="2587437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19</xdr:row>
      <xdr:rowOff>118051</xdr:rowOff>
    </xdr:from>
    <xdr:ext cx="314638" cy="405432"/>
    <xdr:sp macro="" textlink="">
      <xdr:nvSpPr>
        <xdr:cNvPr id="56" name="TextBox 55"/>
        <xdr:cNvSpPr txBox="1"/>
      </xdr:nvSpPr>
      <xdr:spPr>
        <a:xfrm>
          <a:off x="3261471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19</xdr:row>
      <xdr:rowOff>118051</xdr:rowOff>
    </xdr:from>
    <xdr:ext cx="314638" cy="405432"/>
    <xdr:sp macro="" textlink="">
      <xdr:nvSpPr>
        <xdr:cNvPr id="57" name="TextBox 56"/>
        <xdr:cNvSpPr txBox="1"/>
      </xdr:nvSpPr>
      <xdr:spPr>
        <a:xfrm>
          <a:off x="3945030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19</xdr:row>
      <xdr:rowOff>118051</xdr:rowOff>
    </xdr:from>
    <xdr:ext cx="314638" cy="405432"/>
    <xdr:sp macro="" textlink="">
      <xdr:nvSpPr>
        <xdr:cNvPr id="58" name="TextBox 57"/>
        <xdr:cNvSpPr txBox="1"/>
      </xdr:nvSpPr>
      <xdr:spPr>
        <a:xfrm>
          <a:off x="4638114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19</xdr:row>
      <xdr:rowOff>118051</xdr:rowOff>
    </xdr:from>
    <xdr:ext cx="314638" cy="405432"/>
    <xdr:sp macro="" textlink="">
      <xdr:nvSpPr>
        <xdr:cNvPr id="59" name="TextBox 58"/>
        <xdr:cNvSpPr txBox="1"/>
      </xdr:nvSpPr>
      <xdr:spPr>
        <a:xfrm>
          <a:off x="5321673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19</xdr:row>
      <xdr:rowOff>118051</xdr:rowOff>
    </xdr:from>
    <xdr:ext cx="314638" cy="405432"/>
    <xdr:sp macro="" textlink="">
      <xdr:nvSpPr>
        <xdr:cNvPr id="60" name="TextBox 59"/>
        <xdr:cNvSpPr txBox="1"/>
      </xdr:nvSpPr>
      <xdr:spPr>
        <a:xfrm>
          <a:off x="6005232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19</xdr:row>
      <xdr:rowOff>118051</xdr:rowOff>
    </xdr:from>
    <xdr:ext cx="314638" cy="405432"/>
    <xdr:sp macro="" textlink="">
      <xdr:nvSpPr>
        <xdr:cNvPr id="61" name="TextBox 60"/>
        <xdr:cNvSpPr txBox="1"/>
      </xdr:nvSpPr>
      <xdr:spPr>
        <a:xfrm>
          <a:off x="6688790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21</xdr:row>
      <xdr:rowOff>433622</xdr:rowOff>
    </xdr:from>
    <xdr:ext cx="314638" cy="405432"/>
    <xdr:sp macro="" textlink="">
      <xdr:nvSpPr>
        <xdr:cNvPr id="73" name="TextBox 72"/>
        <xdr:cNvSpPr txBox="1"/>
      </xdr:nvSpPr>
      <xdr:spPr>
        <a:xfrm>
          <a:off x="1580029" y="733644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22</xdr:row>
      <xdr:rowOff>433616</xdr:rowOff>
    </xdr:from>
    <xdr:ext cx="314638" cy="405432"/>
    <xdr:sp macro="" textlink="">
      <xdr:nvSpPr>
        <xdr:cNvPr id="74" name="TextBox 73"/>
        <xdr:cNvSpPr txBox="1"/>
      </xdr:nvSpPr>
      <xdr:spPr>
        <a:xfrm>
          <a:off x="1580029" y="79639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23</xdr:row>
      <xdr:rowOff>441900</xdr:rowOff>
    </xdr:from>
    <xdr:ext cx="314638" cy="405432"/>
    <xdr:sp macro="" textlink="">
      <xdr:nvSpPr>
        <xdr:cNvPr id="75" name="TextBox 74"/>
        <xdr:cNvSpPr txBox="1"/>
      </xdr:nvSpPr>
      <xdr:spPr>
        <a:xfrm>
          <a:off x="1580029" y="859978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24</xdr:row>
      <xdr:rowOff>441901</xdr:rowOff>
    </xdr:from>
    <xdr:ext cx="314638" cy="405432"/>
    <xdr:sp macro="" textlink="">
      <xdr:nvSpPr>
        <xdr:cNvPr id="76" name="TextBox 75"/>
        <xdr:cNvSpPr txBox="1"/>
      </xdr:nvSpPr>
      <xdr:spPr>
        <a:xfrm>
          <a:off x="1580029" y="9227313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25</xdr:row>
      <xdr:rowOff>433619</xdr:rowOff>
    </xdr:from>
    <xdr:ext cx="314638" cy="405432"/>
    <xdr:sp macro="" textlink="">
      <xdr:nvSpPr>
        <xdr:cNvPr id="77" name="TextBox 76"/>
        <xdr:cNvSpPr txBox="1"/>
      </xdr:nvSpPr>
      <xdr:spPr>
        <a:xfrm>
          <a:off x="1580029" y="984656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26</xdr:row>
      <xdr:rowOff>433619</xdr:rowOff>
    </xdr:from>
    <xdr:ext cx="314638" cy="405432"/>
    <xdr:sp macro="" textlink="">
      <xdr:nvSpPr>
        <xdr:cNvPr id="78" name="TextBox 77"/>
        <xdr:cNvSpPr txBox="1"/>
      </xdr:nvSpPr>
      <xdr:spPr>
        <a:xfrm>
          <a:off x="1580029" y="1047409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27</xdr:row>
      <xdr:rowOff>441901</xdr:rowOff>
    </xdr:from>
    <xdr:ext cx="314638" cy="405432"/>
    <xdr:sp macro="" textlink="">
      <xdr:nvSpPr>
        <xdr:cNvPr id="79" name="TextBox 78"/>
        <xdr:cNvSpPr txBox="1"/>
      </xdr:nvSpPr>
      <xdr:spPr>
        <a:xfrm>
          <a:off x="1580029" y="11109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29</xdr:row>
      <xdr:rowOff>118051</xdr:rowOff>
    </xdr:from>
    <xdr:ext cx="314638" cy="405432"/>
    <xdr:sp macro="" textlink="">
      <xdr:nvSpPr>
        <xdr:cNvPr id="80" name="TextBox 79"/>
        <xdr:cNvSpPr txBox="1"/>
      </xdr:nvSpPr>
      <xdr:spPr>
        <a:xfrm>
          <a:off x="2587437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29</xdr:row>
      <xdr:rowOff>118051</xdr:rowOff>
    </xdr:from>
    <xdr:ext cx="314638" cy="405432"/>
    <xdr:sp macro="" textlink="">
      <xdr:nvSpPr>
        <xdr:cNvPr id="81" name="TextBox 80"/>
        <xdr:cNvSpPr txBox="1"/>
      </xdr:nvSpPr>
      <xdr:spPr>
        <a:xfrm>
          <a:off x="3261471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29</xdr:row>
      <xdr:rowOff>118051</xdr:rowOff>
    </xdr:from>
    <xdr:ext cx="314638" cy="405432"/>
    <xdr:sp macro="" textlink="">
      <xdr:nvSpPr>
        <xdr:cNvPr id="82" name="TextBox 81"/>
        <xdr:cNvSpPr txBox="1"/>
      </xdr:nvSpPr>
      <xdr:spPr>
        <a:xfrm>
          <a:off x="3945030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29</xdr:row>
      <xdr:rowOff>118051</xdr:rowOff>
    </xdr:from>
    <xdr:ext cx="314638" cy="405432"/>
    <xdr:sp macro="" textlink="">
      <xdr:nvSpPr>
        <xdr:cNvPr id="83" name="TextBox 82"/>
        <xdr:cNvSpPr txBox="1"/>
      </xdr:nvSpPr>
      <xdr:spPr>
        <a:xfrm>
          <a:off x="4638114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29</xdr:row>
      <xdr:rowOff>118051</xdr:rowOff>
    </xdr:from>
    <xdr:ext cx="314638" cy="405432"/>
    <xdr:sp macro="" textlink="">
      <xdr:nvSpPr>
        <xdr:cNvPr id="84" name="TextBox 83"/>
        <xdr:cNvSpPr txBox="1"/>
      </xdr:nvSpPr>
      <xdr:spPr>
        <a:xfrm>
          <a:off x="5321673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29</xdr:row>
      <xdr:rowOff>118051</xdr:rowOff>
    </xdr:from>
    <xdr:ext cx="314638" cy="405432"/>
    <xdr:sp macro="" textlink="">
      <xdr:nvSpPr>
        <xdr:cNvPr id="85" name="TextBox 84"/>
        <xdr:cNvSpPr txBox="1"/>
      </xdr:nvSpPr>
      <xdr:spPr>
        <a:xfrm>
          <a:off x="6005232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29</xdr:row>
      <xdr:rowOff>118051</xdr:rowOff>
    </xdr:from>
    <xdr:ext cx="314638" cy="405432"/>
    <xdr:sp macro="" textlink="">
      <xdr:nvSpPr>
        <xdr:cNvPr id="86" name="TextBox 85"/>
        <xdr:cNvSpPr txBox="1"/>
      </xdr:nvSpPr>
      <xdr:spPr>
        <a:xfrm>
          <a:off x="6688790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31</xdr:row>
      <xdr:rowOff>433622</xdr:rowOff>
    </xdr:from>
    <xdr:ext cx="314638" cy="405432"/>
    <xdr:sp macro="" textlink="">
      <xdr:nvSpPr>
        <xdr:cNvPr id="131" name="TextBox 130"/>
        <xdr:cNvSpPr txBox="1"/>
      </xdr:nvSpPr>
      <xdr:spPr>
        <a:xfrm>
          <a:off x="1580029" y="1361174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32</xdr:row>
      <xdr:rowOff>433616</xdr:rowOff>
    </xdr:from>
    <xdr:ext cx="314638" cy="405432"/>
    <xdr:sp macro="" textlink="">
      <xdr:nvSpPr>
        <xdr:cNvPr id="132" name="TextBox 131"/>
        <xdr:cNvSpPr txBox="1"/>
      </xdr:nvSpPr>
      <xdr:spPr>
        <a:xfrm>
          <a:off x="1580029" y="14239263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33</xdr:row>
      <xdr:rowOff>441900</xdr:rowOff>
    </xdr:from>
    <xdr:ext cx="314638" cy="405432"/>
    <xdr:sp macro="" textlink="">
      <xdr:nvSpPr>
        <xdr:cNvPr id="133" name="TextBox 132"/>
        <xdr:cNvSpPr txBox="1"/>
      </xdr:nvSpPr>
      <xdr:spPr>
        <a:xfrm>
          <a:off x="1580029" y="1487507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34</xdr:row>
      <xdr:rowOff>441901</xdr:rowOff>
    </xdr:from>
    <xdr:ext cx="314638" cy="405432"/>
    <xdr:sp macro="" textlink="">
      <xdr:nvSpPr>
        <xdr:cNvPr id="134" name="TextBox 133"/>
        <xdr:cNvSpPr txBox="1"/>
      </xdr:nvSpPr>
      <xdr:spPr>
        <a:xfrm>
          <a:off x="1580029" y="15502607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35</xdr:row>
      <xdr:rowOff>433619</xdr:rowOff>
    </xdr:from>
    <xdr:ext cx="314638" cy="405432"/>
    <xdr:sp macro="" textlink="">
      <xdr:nvSpPr>
        <xdr:cNvPr id="135" name="TextBox 134"/>
        <xdr:cNvSpPr txBox="1"/>
      </xdr:nvSpPr>
      <xdr:spPr>
        <a:xfrm>
          <a:off x="1580029" y="1612185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36</xdr:row>
      <xdr:rowOff>433619</xdr:rowOff>
    </xdr:from>
    <xdr:ext cx="314638" cy="405432"/>
    <xdr:sp macro="" textlink="">
      <xdr:nvSpPr>
        <xdr:cNvPr id="136" name="TextBox 135"/>
        <xdr:cNvSpPr txBox="1"/>
      </xdr:nvSpPr>
      <xdr:spPr>
        <a:xfrm>
          <a:off x="1580029" y="1674938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37</xdr:row>
      <xdr:rowOff>441901</xdr:rowOff>
    </xdr:from>
    <xdr:ext cx="314638" cy="405432"/>
    <xdr:sp macro="" textlink="">
      <xdr:nvSpPr>
        <xdr:cNvPr id="137" name="TextBox 136"/>
        <xdr:cNvSpPr txBox="1"/>
      </xdr:nvSpPr>
      <xdr:spPr>
        <a:xfrm>
          <a:off x="1580029" y="1738519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39</xdr:row>
      <xdr:rowOff>118051</xdr:rowOff>
    </xdr:from>
    <xdr:ext cx="314638" cy="405432"/>
    <xdr:sp macro="" textlink="">
      <xdr:nvSpPr>
        <xdr:cNvPr id="138" name="TextBox 137"/>
        <xdr:cNvSpPr txBox="1"/>
      </xdr:nvSpPr>
      <xdr:spPr>
        <a:xfrm>
          <a:off x="2587437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39</xdr:row>
      <xdr:rowOff>118051</xdr:rowOff>
    </xdr:from>
    <xdr:ext cx="314638" cy="405432"/>
    <xdr:sp macro="" textlink="">
      <xdr:nvSpPr>
        <xdr:cNvPr id="139" name="TextBox 138"/>
        <xdr:cNvSpPr txBox="1"/>
      </xdr:nvSpPr>
      <xdr:spPr>
        <a:xfrm>
          <a:off x="3261471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39</xdr:row>
      <xdr:rowOff>118051</xdr:rowOff>
    </xdr:from>
    <xdr:ext cx="314638" cy="405432"/>
    <xdr:sp macro="" textlink="">
      <xdr:nvSpPr>
        <xdr:cNvPr id="140" name="TextBox 139"/>
        <xdr:cNvSpPr txBox="1"/>
      </xdr:nvSpPr>
      <xdr:spPr>
        <a:xfrm>
          <a:off x="3945030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39</xdr:row>
      <xdr:rowOff>118051</xdr:rowOff>
    </xdr:from>
    <xdr:ext cx="314638" cy="405432"/>
    <xdr:sp macro="" textlink="">
      <xdr:nvSpPr>
        <xdr:cNvPr id="141" name="TextBox 140"/>
        <xdr:cNvSpPr txBox="1"/>
      </xdr:nvSpPr>
      <xdr:spPr>
        <a:xfrm>
          <a:off x="4638114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39</xdr:row>
      <xdr:rowOff>118051</xdr:rowOff>
    </xdr:from>
    <xdr:ext cx="314638" cy="405432"/>
    <xdr:sp macro="" textlink="">
      <xdr:nvSpPr>
        <xdr:cNvPr id="142" name="TextBox 141"/>
        <xdr:cNvSpPr txBox="1"/>
      </xdr:nvSpPr>
      <xdr:spPr>
        <a:xfrm>
          <a:off x="5321673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39</xdr:row>
      <xdr:rowOff>118051</xdr:rowOff>
    </xdr:from>
    <xdr:ext cx="314638" cy="405432"/>
    <xdr:sp macro="" textlink="">
      <xdr:nvSpPr>
        <xdr:cNvPr id="143" name="TextBox 142"/>
        <xdr:cNvSpPr txBox="1"/>
      </xdr:nvSpPr>
      <xdr:spPr>
        <a:xfrm>
          <a:off x="6005232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39</xdr:row>
      <xdr:rowOff>118051</xdr:rowOff>
    </xdr:from>
    <xdr:ext cx="314638" cy="405432"/>
    <xdr:sp macro="" textlink="">
      <xdr:nvSpPr>
        <xdr:cNvPr id="144" name="TextBox 143"/>
        <xdr:cNvSpPr txBox="1"/>
      </xdr:nvSpPr>
      <xdr:spPr>
        <a:xfrm>
          <a:off x="6688790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3</xdr:col>
      <xdr:colOff>0</xdr:colOff>
      <xdr:row>31</xdr:row>
      <xdr:rowOff>616323</xdr:rowOff>
    </xdr:from>
    <xdr:to>
      <xdr:col>10</xdr:col>
      <xdr:colOff>672353</xdr:colOff>
      <xdr:row>37</xdr:row>
      <xdr:rowOff>33620</xdr:rowOff>
    </xdr:to>
    <xdr:cxnSp macro="">
      <xdr:nvCxnSpPr>
        <xdr:cNvPr id="159" name="직선 화살표 연결선 158"/>
        <xdr:cNvCxnSpPr/>
      </xdr:nvCxnSpPr>
      <xdr:spPr>
        <a:xfrm flipV="1">
          <a:off x="2050676" y="20069735"/>
          <a:ext cx="5457265" cy="3182473"/>
        </a:xfrm>
        <a:prstGeom prst="straightConnector1">
          <a:avLst/>
        </a:prstGeom>
        <a:ln w="57150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511192</xdr:colOff>
      <xdr:row>6</xdr:row>
      <xdr:rowOff>454400</xdr:rowOff>
    </xdr:from>
    <xdr:to>
      <xdr:col>5</xdr:col>
      <xdr:colOff>168089</xdr:colOff>
      <xdr:row>7</xdr:row>
      <xdr:rowOff>138220</xdr:rowOff>
    </xdr:to>
    <xdr:sp macro="" textlink="">
      <xdr:nvSpPr>
        <xdr:cNvPr id="166" name="타원 165"/>
        <xdr:cNvSpPr/>
      </xdr:nvSpPr>
      <xdr:spPr>
        <a:xfrm>
          <a:off x="3245427" y="4219576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186221</xdr:colOff>
      <xdr:row>5</xdr:row>
      <xdr:rowOff>465605</xdr:rowOff>
    </xdr:from>
    <xdr:to>
      <xdr:col>6</xdr:col>
      <xdr:colOff>526677</xdr:colOff>
      <xdr:row>6</xdr:row>
      <xdr:rowOff>149426</xdr:rowOff>
    </xdr:to>
    <xdr:sp macro="" textlink="">
      <xdr:nvSpPr>
        <xdr:cNvPr id="167" name="타원 166"/>
        <xdr:cNvSpPr/>
      </xdr:nvSpPr>
      <xdr:spPr>
        <a:xfrm>
          <a:off x="4287574" y="3603252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544809</xdr:colOff>
      <xdr:row>4</xdr:row>
      <xdr:rowOff>555251</xdr:rowOff>
    </xdr:from>
    <xdr:to>
      <xdr:col>8</xdr:col>
      <xdr:colOff>201706</xdr:colOff>
      <xdr:row>5</xdr:row>
      <xdr:rowOff>239072</xdr:rowOff>
    </xdr:to>
    <xdr:sp macro="" textlink="">
      <xdr:nvSpPr>
        <xdr:cNvPr id="168" name="타원 167"/>
        <xdr:cNvSpPr/>
      </xdr:nvSpPr>
      <xdr:spPr>
        <a:xfrm>
          <a:off x="5329721" y="3065369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107780</xdr:colOff>
      <xdr:row>4</xdr:row>
      <xdr:rowOff>28574</xdr:rowOff>
    </xdr:from>
    <xdr:to>
      <xdr:col>9</xdr:col>
      <xdr:colOff>448236</xdr:colOff>
      <xdr:row>4</xdr:row>
      <xdr:rowOff>339924</xdr:rowOff>
    </xdr:to>
    <xdr:sp macro="" textlink="">
      <xdr:nvSpPr>
        <xdr:cNvPr id="169" name="타원 168"/>
        <xdr:cNvSpPr/>
      </xdr:nvSpPr>
      <xdr:spPr>
        <a:xfrm>
          <a:off x="6259809" y="2538692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197428</xdr:colOff>
      <xdr:row>3</xdr:row>
      <xdr:rowOff>532841</xdr:rowOff>
    </xdr:from>
    <xdr:to>
      <xdr:col>5</xdr:col>
      <xdr:colOff>537884</xdr:colOff>
      <xdr:row>4</xdr:row>
      <xdr:rowOff>216661</xdr:rowOff>
    </xdr:to>
    <xdr:sp macro="" textlink="">
      <xdr:nvSpPr>
        <xdr:cNvPr id="170" name="타원 169"/>
        <xdr:cNvSpPr/>
      </xdr:nvSpPr>
      <xdr:spPr>
        <a:xfrm>
          <a:off x="3615222" y="2415429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556016</xdr:colOff>
      <xdr:row>2</xdr:row>
      <xdr:rowOff>544046</xdr:rowOff>
    </xdr:from>
    <xdr:to>
      <xdr:col>7</xdr:col>
      <xdr:colOff>212913</xdr:colOff>
      <xdr:row>3</xdr:row>
      <xdr:rowOff>227867</xdr:rowOff>
    </xdr:to>
    <xdr:sp macro="" textlink="">
      <xdr:nvSpPr>
        <xdr:cNvPr id="171" name="타원 170"/>
        <xdr:cNvSpPr/>
      </xdr:nvSpPr>
      <xdr:spPr>
        <a:xfrm>
          <a:off x="4657369" y="1799105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231045</xdr:colOff>
      <xdr:row>2</xdr:row>
      <xdr:rowOff>6163</xdr:rowOff>
    </xdr:from>
    <xdr:to>
      <xdr:col>8</xdr:col>
      <xdr:colOff>571501</xdr:colOff>
      <xdr:row>2</xdr:row>
      <xdr:rowOff>317513</xdr:rowOff>
    </xdr:to>
    <xdr:sp macro="" textlink="">
      <xdr:nvSpPr>
        <xdr:cNvPr id="172" name="타원 171"/>
        <xdr:cNvSpPr/>
      </xdr:nvSpPr>
      <xdr:spPr>
        <a:xfrm>
          <a:off x="5699516" y="1261222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522398</xdr:colOff>
      <xdr:row>16</xdr:row>
      <xdr:rowOff>499223</xdr:rowOff>
    </xdr:from>
    <xdr:to>
      <xdr:col>5</xdr:col>
      <xdr:colOff>179295</xdr:colOff>
      <xdr:row>17</xdr:row>
      <xdr:rowOff>183044</xdr:rowOff>
    </xdr:to>
    <xdr:sp macro="" textlink="">
      <xdr:nvSpPr>
        <xdr:cNvPr id="173" name="타원 172"/>
        <xdr:cNvSpPr/>
      </xdr:nvSpPr>
      <xdr:spPr>
        <a:xfrm>
          <a:off x="3256633" y="10539694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197427</xdr:colOff>
      <xdr:row>15</xdr:row>
      <xdr:rowOff>510429</xdr:rowOff>
    </xdr:from>
    <xdr:to>
      <xdr:col>6</xdr:col>
      <xdr:colOff>537883</xdr:colOff>
      <xdr:row>16</xdr:row>
      <xdr:rowOff>194249</xdr:rowOff>
    </xdr:to>
    <xdr:sp macro="" textlink="">
      <xdr:nvSpPr>
        <xdr:cNvPr id="174" name="타원 173"/>
        <xdr:cNvSpPr/>
      </xdr:nvSpPr>
      <xdr:spPr>
        <a:xfrm>
          <a:off x="4298780" y="992337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556015</xdr:colOff>
      <xdr:row>14</xdr:row>
      <xdr:rowOff>600075</xdr:rowOff>
    </xdr:from>
    <xdr:to>
      <xdr:col>8</xdr:col>
      <xdr:colOff>212912</xdr:colOff>
      <xdr:row>15</xdr:row>
      <xdr:rowOff>283896</xdr:rowOff>
    </xdr:to>
    <xdr:sp macro="" textlink="">
      <xdr:nvSpPr>
        <xdr:cNvPr id="175" name="타원 174"/>
        <xdr:cNvSpPr/>
      </xdr:nvSpPr>
      <xdr:spPr>
        <a:xfrm>
          <a:off x="5340927" y="9385487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118986</xdr:colOff>
      <xdr:row>14</xdr:row>
      <xdr:rowOff>73398</xdr:rowOff>
    </xdr:from>
    <xdr:to>
      <xdr:col>9</xdr:col>
      <xdr:colOff>459442</xdr:colOff>
      <xdr:row>14</xdr:row>
      <xdr:rowOff>384748</xdr:rowOff>
    </xdr:to>
    <xdr:sp macro="" textlink="">
      <xdr:nvSpPr>
        <xdr:cNvPr id="176" name="타원 175"/>
        <xdr:cNvSpPr/>
      </xdr:nvSpPr>
      <xdr:spPr>
        <a:xfrm>
          <a:off x="6271015" y="885881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208634</xdr:colOff>
      <xdr:row>13</xdr:row>
      <xdr:rowOff>577665</xdr:rowOff>
    </xdr:from>
    <xdr:to>
      <xdr:col>5</xdr:col>
      <xdr:colOff>549090</xdr:colOff>
      <xdr:row>14</xdr:row>
      <xdr:rowOff>261485</xdr:rowOff>
    </xdr:to>
    <xdr:sp macro="" textlink="">
      <xdr:nvSpPr>
        <xdr:cNvPr id="177" name="타원 176"/>
        <xdr:cNvSpPr/>
      </xdr:nvSpPr>
      <xdr:spPr>
        <a:xfrm>
          <a:off x="3626428" y="8735547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567222</xdr:colOff>
      <xdr:row>12</xdr:row>
      <xdr:rowOff>588870</xdr:rowOff>
    </xdr:from>
    <xdr:to>
      <xdr:col>7</xdr:col>
      <xdr:colOff>224119</xdr:colOff>
      <xdr:row>13</xdr:row>
      <xdr:rowOff>272691</xdr:rowOff>
    </xdr:to>
    <xdr:sp macro="" textlink="">
      <xdr:nvSpPr>
        <xdr:cNvPr id="178" name="타원 177"/>
        <xdr:cNvSpPr/>
      </xdr:nvSpPr>
      <xdr:spPr>
        <a:xfrm>
          <a:off x="4668575" y="8119223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242251</xdr:colOff>
      <xdr:row>12</xdr:row>
      <xdr:rowOff>50987</xdr:rowOff>
    </xdr:from>
    <xdr:to>
      <xdr:col>8</xdr:col>
      <xdr:colOff>582707</xdr:colOff>
      <xdr:row>12</xdr:row>
      <xdr:rowOff>362337</xdr:rowOff>
    </xdr:to>
    <xdr:sp macro="" textlink="">
      <xdr:nvSpPr>
        <xdr:cNvPr id="179" name="타원 178"/>
        <xdr:cNvSpPr/>
      </xdr:nvSpPr>
      <xdr:spPr>
        <a:xfrm>
          <a:off x="5710722" y="758134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522397</xdr:colOff>
      <xdr:row>26</xdr:row>
      <xdr:rowOff>476812</xdr:rowOff>
    </xdr:from>
    <xdr:to>
      <xdr:col>5</xdr:col>
      <xdr:colOff>179294</xdr:colOff>
      <xdr:row>27</xdr:row>
      <xdr:rowOff>160633</xdr:rowOff>
    </xdr:to>
    <xdr:sp macro="" textlink="">
      <xdr:nvSpPr>
        <xdr:cNvPr id="180" name="타원 179"/>
        <xdr:cNvSpPr/>
      </xdr:nvSpPr>
      <xdr:spPr>
        <a:xfrm>
          <a:off x="3256632" y="16792577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197426</xdr:colOff>
      <xdr:row>25</xdr:row>
      <xdr:rowOff>488018</xdr:rowOff>
    </xdr:from>
    <xdr:to>
      <xdr:col>6</xdr:col>
      <xdr:colOff>537882</xdr:colOff>
      <xdr:row>26</xdr:row>
      <xdr:rowOff>171838</xdr:rowOff>
    </xdr:to>
    <xdr:sp macro="" textlink="">
      <xdr:nvSpPr>
        <xdr:cNvPr id="181" name="타원 180"/>
        <xdr:cNvSpPr/>
      </xdr:nvSpPr>
      <xdr:spPr>
        <a:xfrm>
          <a:off x="4298779" y="16176253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556014</xdr:colOff>
      <xdr:row>24</xdr:row>
      <xdr:rowOff>577664</xdr:rowOff>
    </xdr:from>
    <xdr:to>
      <xdr:col>8</xdr:col>
      <xdr:colOff>212911</xdr:colOff>
      <xdr:row>25</xdr:row>
      <xdr:rowOff>261485</xdr:rowOff>
    </xdr:to>
    <xdr:sp macro="" textlink="">
      <xdr:nvSpPr>
        <xdr:cNvPr id="182" name="타원 181"/>
        <xdr:cNvSpPr/>
      </xdr:nvSpPr>
      <xdr:spPr>
        <a:xfrm>
          <a:off x="5340926" y="1563837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118985</xdr:colOff>
      <xdr:row>24</xdr:row>
      <xdr:rowOff>50987</xdr:rowOff>
    </xdr:from>
    <xdr:to>
      <xdr:col>9</xdr:col>
      <xdr:colOff>459441</xdr:colOff>
      <xdr:row>24</xdr:row>
      <xdr:rowOff>362337</xdr:rowOff>
    </xdr:to>
    <xdr:sp macro="" textlink="">
      <xdr:nvSpPr>
        <xdr:cNvPr id="183" name="타원 182"/>
        <xdr:cNvSpPr/>
      </xdr:nvSpPr>
      <xdr:spPr>
        <a:xfrm>
          <a:off x="6271014" y="15111693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208633</xdr:colOff>
      <xdr:row>23</xdr:row>
      <xdr:rowOff>555254</xdr:rowOff>
    </xdr:from>
    <xdr:to>
      <xdr:col>5</xdr:col>
      <xdr:colOff>549089</xdr:colOff>
      <xdr:row>24</xdr:row>
      <xdr:rowOff>239074</xdr:rowOff>
    </xdr:to>
    <xdr:sp macro="" textlink="">
      <xdr:nvSpPr>
        <xdr:cNvPr id="184" name="타원 183"/>
        <xdr:cNvSpPr/>
      </xdr:nvSpPr>
      <xdr:spPr>
        <a:xfrm>
          <a:off x="3626427" y="1498843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567221</xdr:colOff>
      <xdr:row>22</xdr:row>
      <xdr:rowOff>566459</xdr:rowOff>
    </xdr:from>
    <xdr:to>
      <xdr:col>7</xdr:col>
      <xdr:colOff>224118</xdr:colOff>
      <xdr:row>23</xdr:row>
      <xdr:rowOff>250280</xdr:rowOff>
    </xdr:to>
    <xdr:sp macro="" textlink="">
      <xdr:nvSpPr>
        <xdr:cNvPr id="185" name="타원 184"/>
        <xdr:cNvSpPr/>
      </xdr:nvSpPr>
      <xdr:spPr>
        <a:xfrm>
          <a:off x="4668574" y="14372106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242250</xdr:colOff>
      <xdr:row>22</xdr:row>
      <xdr:rowOff>28576</xdr:rowOff>
    </xdr:from>
    <xdr:to>
      <xdr:col>8</xdr:col>
      <xdr:colOff>582706</xdr:colOff>
      <xdr:row>22</xdr:row>
      <xdr:rowOff>339926</xdr:rowOff>
    </xdr:to>
    <xdr:sp macro="" textlink="">
      <xdr:nvSpPr>
        <xdr:cNvPr id="186" name="타원 185"/>
        <xdr:cNvSpPr/>
      </xdr:nvSpPr>
      <xdr:spPr>
        <a:xfrm>
          <a:off x="5710721" y="13834223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522397</xdr:colOff>
      <xdr:row>36</xdr:row>
      <xdr:rowOff>465606</xdr:rowOff>
    </xdr:from>
    <xdr:to>
      <xdr:col>5</xdr:col>
      <xdr:colOff>179294</xdr:colOff>
      <xdr:row>37</xdr:row>
      <xdr:rowOff>149427</xdr:rowOff>
    </xdr:to>
    <xdr:sp macro="" textlink="">
      <xdr:nvSpPr>
        <xdr:cNvPr id="187" name="타원 186"/>
        <xdr:cNvSpPr/>
      </xdr:nvSpPr>
      <xdr:spPr>
        <a:xfrm>
          <a:off x="3256632" y="23056665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197426</xdr:colOff>
      <xdr:row>35</xdr:row>
      <xdr:rowOff>476812</xdr:rowOff>
    </xdr:from>
    <xdr:to>
      <xdr:col>6</xdr:col>
      <xdr:colOff>537882</xdr:colOff>
      <xdr:row>36</xdr:row>
      <xdr:rowOff>160632</xdr:rowOff>
    </xdr:to>
    <xdr:sp macro="" textlink="">
      <xdr:nvSpPr>
        <xdr:cNvPr id="188" name="타원 187"/>
        <xdr:cNvSpPr/>
      </xdr:nvSpPr>
      <xdr:spPr>
        <a:xfrm>
          <a:off x="4298779" y="22440341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556014</xdr:colOff>
      <xdr:row>34</xdr:row>
      <xdr:rowOff>566458</xdr:rowOff>
    </xdr:from>
    <xdr:to>
      <xdr:col>8</xdr:col>
      <xdr:colOff>212911</xdr:colOff>
      <xdr:row>35</xdr:row>
      <xdr:rowOff>250279</xdr:rowOff>
    </xdr:to>
    <xdr:sp macro="" textlink="">
      <xdr:nvSpPr>
        <xdr:cNvPr id="189" name="타원 188"/>
        <xdr:cNvSpPr/>
      </xdr:nvSpPr>
      <xdr:spPr>
        <a:xfrm>
          <a:off x="5340926" y="21902458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118985</xdr:colOff>
      <xdr:row>34</xdr:row>
      <xdr:rowOff>39781</xdr:rowOff>
    </xdr:from>
    <xdr:to>
      <xdr:col>9</xdr:col>
      <xdr:colOff>459441</xdr:colOff>
      <xdr:row>34</xdr:row>
      <xdr:rowOff>351131</xdr:rowOff>
    </xdr:to>
    <xdr:sp macro="" textlink="">
      <xdr:nvSpPr>
        <xdr:cNvPr id="190" name="타원 189"/>
        <xdr:cNvSpPr/>
      </xdr:nvSpPr>
      <xdr:spPr>
        <a:xfrm>
          <a:off x="6271014" y="21375781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208633</xdr:colOff>
      <xdr:row>33</xdr:row>
      <xdr:rowOff>544047</xdr:rowOff>
    </xdr:from>
    <xdr:to>
      <xdr:col>5</xdr:col>
      <xdr:colOff>549089</xdr:colOff>
      <xdr:row>34</xdr:row>
      <xdr:rowOff>227868</xdr:rowOff>
    </xdr:to>
    <xdr:sp macro="" textlink="">
      <xdr:nvSpPr>
        <xdr:cNvPr id="191" name="타원 190"/>
        <xdr:cNvSpPr/>
      </xdr:nvSpPr>
      <xdr:spPr>
        <a:xfrm>
          <a:off x="3626427" y="21252518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567221</xdr:colOff>
      <xdr:row>32</xdr:row>
      <xdr:rowOff>555253</xdr:rowOff>
    </xdr:from>
    <xdr:to>
      <xdr:col>7</xdr:col>
      <xdr:colOff>224118</xdr:colOff>
      <xdr:row>33</xdr:row>
      <xdr:rowOff>239073</xdr:rowOff>
    </xdr:to>
    <xdr:sp macro="" textlink="">
      <xdr:nvSpPr>
        <xdr:cNvPr id="192" name="타원 191"/>
        <xdr:cNvSpPr/>
      </xdr:nvSpPr>
      <xdr:spPr>
        <a:xfrm>
          <a:off x="4668574" y="20636194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242250</xdr:colOff>
      <xdr:row>32</xdr:row>
      <xdr:rowOff>17370</xdr:rowOff>
    </xdr:from>
    <xdr:to>
      <xdr:col>8</xdr:col>
      <xdr:colOff>582706</xdr:colOff>
      <xdr:row>32</xdr:row>
      <xdr:rowOff>328720</xdr:rowOff>
    </xdr:to>
    <xdr:sp macro="" textlink="">
      <xdr:nvSpPr>
        <xdr:cNvPr id="193" name="타원 192"/>
        <xdr:cNvSpPr/>
      </xdr:nvSpPr>
      <xdr:spPr>
        <a:xfrm>
          <a:off x="5710721" y="20098311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499986</xdr:colOff>
      <xdr:row>18</xdr:row>
      <xdr:rowOff>457760</xdr:rowOff>
    </xdr:from>
    <xdr:to>
      <xdr:col>5</xdr:col>
      <xdr:colOff>156883</xdr:colOff>
      <xdr:row>19</xdr:row>
      <xdr:rowOff>141580</xdr:rowOff>
    </xdr:to>
    <xdr:sp macro="" textlink="">
      <xdr:nvSpPr>
        <xdr:cNvPr id="194" name="타원 193"/>
        <xdr:cNvSpPr/>
      </xdr:nvSpPr>
      <xdr:spPr>
        <a:xfrm>
          <a:off x="3234221" y="11753289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152604</xdr:colOff>
      <xdr:row>18</xdr:row>
      <xdr:rowOff>457760</xdr:rowOff>
    </xdr:from>
    <xdr:to>
      <xdr:col>5</xdr:col>
      <xdr:colOff>493060</xdr:colOff>
      <xdr:row>19</xdr:row>
      <xdr:rowOff>141580</xdr:rowOff>
    </xdr:to>
    <xdr:sp macro="" textlink="">
      <xdr:nvSpPr>
        <xdr:cNvPr id="195" name="타원 194"/>
        <xdr:cNvSpPr/>
      </xdr:nvSpPr>
      <xdr:spPr>
        <a:xfrm>
          <a:off x="3570398" y="11753289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107781</xdr:colOff>
      <xdr:row>18</xdr:row>
      <xdr:rowOff>480172</xdr:rowOff>
    </xdr:from>
    <xdr:to>
      <xdr:col>6</xdr:col>
      <xdr:colOff>448237</xdr:colOff>
      <xdr:row>19</xdr:row>
      <xdr:rowOff>163992</xdr:rowOff>
    </xdr:to>
    <xdr:sp macro="" textlink="">
      <xdr:nvSpPr>
        <xdr:cNvPr id="196" name="타원 195"/>
        <xdr:cNvSpPr/>
      </xdr:nvSpPr>
      <xdr:spPr>
        <a:xfrm>
          <a:off x="4209134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477575</xdr:colOff>
      <xdr:row>18</xdr:row>
      <xdr:rowOff>480172</xdr:rowOff>
    </xdr:from>
    <xdr:to>
      <xdr:col>7</xdr:col>
      <xdr:colOff>134472</xdr:colOff>
      <xdr:row>19</xdr:row>
      <xdr:rowOff>163992</xdr:rowOff>
    </xdr:to>
    <xdr:sp macro="" textlink="">
      <xdr:nvSpPr>
        <xdr:cNvPr id="197" name="타원 196"/>
        <xdr:cNvSpPr/>
      </xdr:nvSpPr>
      <xdr:spPr>
        <a:xfrm>
          <a:off x="4578928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488781</xdr:colOff>
      <xdr:row>18</xdr:row>
      <xdr:rowOff>480172</xdr:rowOff>
    </xdr:from>
    <xdr:to>
      <xdr:col>8</xdr:col>
      <xdr:colOff>145678</xdr:colOff>
      <xdr:row>19</xdr:row>
      <xdr:rowOff>163992</xdr:rowOff>
    </xdr:to>
    <xdr:sp macro="" textlink="">
      <xdr:nvSpPr>
        <xdr:cNvPr id="198" name="타원 197"/>
        <xdr:cNvSpPr/>
      </xdr:nvSpPr>
      <xdr:spPr>
        <a:xfrm>
          <a:off x="5273693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85369</xdr:colOff>
      <xdr:row>18</xdr:row>
      <xdr:rowOff>480172</xdr:rowOff>
    </xdr:from>
    <xdr:to>
      <xdr:col>8</xdr:col>
      <xdr:colOff>425825</xdr:colOff>
      <xdr:row>19</xdr:row>
      <xdr:rowOff>163992</xdr:rowOff>
    </xdr:to>
    <xdr:sp macro="" textlink="">
      <xdr:nvSpPr>
        <xdr:cNvPr id="199" name="타원 198"/>
        <xdr:cNvSpPr/>
      </xdr:nvSpPr>
      <xdr:spPr>
        <a:xfrm>
          <a:off x="5553840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96576</xdr:colOff>
      <xdr:row>18</xdr:row>
      <xdr:rowOff>480172</xdr:rowOff>
    </xdr:from>
    <xdr:to>
      <xdr:col>9</xdr:col>
      <xdr:colOff>437032</xdr:colOff>
      <xdr:row>19</xdr:row>
      <xdr:rowOff>163992</xdr:rowOff>
    </xdr:to>
    <xdr:sp macro="" textlink="">
      <xdr:nvSpPr>
        <xdr:cNvPr id="200" name="타원 199"/>
        <xdr:cNvSpPr/>
      </xdr:nvSpPr>
      <xdr:spPr>
        <a:xfrm>
          <a:off x="6248605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22</xdr:row>
      <xdr:rowOff>54347</xdr:rowOff>
    </xdr:from>
    <xdr:to>
      <xdr:col>3</xdr:col>
      <xdr:colOff>156885</xdr:colOff>
      <xdr:row>22</xdr:row>
      <xdr:rowOff>365697</xdr:rowOff>
    </xdr:to>
    <xdr:sp macro="" textlink="">
      <xdr:nvSpPr>
        <xdr:cNvPr id="201" name="타원 200"/>
        <xdr:cNvSpPr/>
      </xdr:nvSpPr>
      <xdr:spPr>
        <a:xfrm>
          <a:off x="1867105" y="13859994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22</xdr:row>
      <xdr:rowOff>569818</xdr:rowOff>
    </xdr:from>
    <xdr:to>
      <xdr:col>3</xdr:col>
      <xdr:colOff>156885</xdr:colOff>
      <xdr:row>23</xdr:row>
      <xdr:rowOff>253639</xdr:rowOff>
    </xdr:to>
    <xdr:sp macro="" textlink="">
      <xdr:nvSpPr>
        <xdr:cNvPr id="202" name="타원 201"/>
        <xdr:cNvSpPr/>
      </xdr:nvSpPr>
      <xdr:spPr>
        <a:xfrm>
          <a:off x="1867105" y="14375465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23</xdr:row>
      <xdr:rowOff>558612</xdr:rowOff>
    </xdr:from>
    <xdr:to>
      <xdr:col>3</xdr:col>
      <xdr:colOff>156885</xdr:colOff>
      <xdr:row>24</xdr:row>
      <xdr:rowOff>242432</xdr:rowOff>
    </xdr:to>
    <xdr:sp macro="" textlink="">
      <xdr:nvSpPr>
        <xdr:cNvPr id="203" name="타원 202"/>
        <xdr:cNvSpPr/>
      </xdr:nvSpPr>
      <xdr:spPr>
        <a:xfrm>
          <a:off x="1867105" y="14991788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24</xdr:row>
      <xdr:rowOff>155200</xdr:rowOff>
    </xdr:from>
    <xdr:to>
      <xdr:col>3</xdr:col>
      <xdr:colOff>156885</xdr:colOff>
      <xdr:row>24</xdr:row>
      <xdr:rowOff>466550</xdr:rowOff>
    </xdr:to>
    <xdr:sp macro="" textlink="">
      <xdr:nvSpPr>
        <xdr:cNvPr id="204" name="타원 203"/>
        <xdr:cNvSpPr/>
      </xdr:nvSpPr>
      <xdr:spPr>
        <a:xfrm>
          <a:off x="1867105" y="15215906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24</xdr:row>
      <xdr:rowOff>592229</xdr:rowOff>
    </xdr:from>
    <xdr:to>
      <xdr:col>3</xdr:col>
      <xdr:colOff>156885</xdr:colOff>
      <xdr:row>25</xdr:row>
      <xdr:rowOff>276050</xdr:rowOff>
    </xdr:to>
    <xdr:sp macro="" textlink="">
      <xdr:nvSpPr>
        <xdr:cNvPr id="205" name="타원 204"/>
        <xdr:cNvSpPr/>
      </xdr:nvSpPr>
      <xdr:spPr>
        <a:xfrm>
          <a:off x="1867105" y="15652935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25</xdr:row>
      <xdr:rowOff>468965</xdr:rowOff>
    </xdr:from>
    <xdr:to>
      <xdr:col>3</xdr:col>
      <xdr:colOff>156885</xdr:colOff>
      <xdr:row>26</xdr:row>
      <xdr:rowOff>152785</xdr:rowOff>
    </xdr:to>
    <xdr:sp macro="" textlink="">
      <xdr:nvSpPr>
        <xdr:cNvPr id="206" name="타원 205"/>
        <xdr:cNvSpPr/>
      </xdr:nvSpPr>
      <xdr:spPr>
        <a:xfrm>
          <a:off x="1867105" y="16157200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26</xdr:row>
      <xdr:rowOff>457759</xdr:rowOff>
    </xdr:from>
    <xdr:to>
      <xdr:col>3</xdr:col>
      <xdr:colOff>156885</xdr:colOff>
      <xdr:row>27</xdr:row>
      <xdr:rowOff>141580</xdr:rowOff>
    </xdr:to>
    <xdr:sp macro="" textlink="">
      <xdr:nvSpPr>
        <xdr:cNvPr id="207" name="타원 206"/>
        <xdr:cNvSpPr/>
      </xdr:nvSpPr>
      <xdr:spPr>
        <a:xfrm>
          <a:off x="1867105" y="16773524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533605</xdr:colOff>
      <xdr:row>35</xdr:row>
      <xdr:rowOff>345701</xdr:rowOff>
    </xdr:from>
    <xdr:to>
      <xdr:col>5</xdr:col>
      <xdr:colOff>190502</xdr:colOff>
      <xdr:row>36</xdr:row>
      <xdr:rowOff>29521</xdr:rowOff>
    </xdr:to>
    <xdr:sp macro="" textlink="">
      <xdr:nvSpPr>
        <xdr:cNvPr id="209" name="타원 208"/>
        <xdr:cNvSpPr/>
      </xdr:nvSpPr>
      <xdr:spPr>
        <a:xfrm>
          <a:off x="3267840" y="22309230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242252</xdr:colOff>
      <xdr:row>35</xdr:row>
      <xdr:rowOff>99172</xdr:rowOff>
    </xdr:from>
    <xdr:to>
      <xdr:col>5</xdr:col>
      <xdr:colOff>582708</xdr:colOff>
      <xdr:row>35</xdr:row>
      <xdr:rowOff>410522</xdr:rowOff>
    </xdr:to>
    <xdr:sp macro="" textlink="">
      <xdr:nvSpPr>
        <xdr:cNvPr id="210" name="타원 209"/>
        <xdr:cNvSpPr/>
      </xdr:nvSpPr>
      <xdr:spPr>
        <a:xfrm>
          <a:off x="3660046" y="22062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186223</xdr:colOff>
      <xdr:row>34</xdr:row>
      <xdr:rowOff>401730</xdr:rowOff>
    </xdr:from>
    <xdr:to>
      <xdr:col>6</xdr:col>
      <xdr:colOff>526679</xdr:colOff>
      <xdr:row>35</xdr:row>
      <xdr:rowOff>85551</xdr:rowOff>
    </xdr:to>
    <xdr:sp macro="" textlink="">
      <xdr:nvSpPr>
        <xdr:cNvPr id="211" name="타원 210"/>
        <xdr:cNvSpPr/>
      </xdr:nvSpPr>
      <xdr:spPr>
        <a:xfrm>
          <a:off x="4287576" y="21737730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578429</xdr:colOff>
      <xdr:row>34</xdr:row>
      <xdr:rowOff>155201</xdr:rowOff>
    </xdr:from>
    <xdr:to>
      <xdr:col>7</xdr:col>
      <xdr:colOff>235326</xdr:colOff>
      <xdr:row>34</xdr:row>
      <xdr:rowOff>466551</xdr:rowOff>
    </xdr:to>
    <xdr:sp macro="" textlink="">
      <xdr:nvSpPr>
        <xdr:cNvPr id="212" name="타원 211"/>
        <xdr:cNvSpPr/>
      </xdr:nvSpPr>
      <xdr:spPr>
        <a:xfrm>
          <a:off x="4679782" y="214912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522399</xdr:colOff>
      <xdr:row>33</xdr:row>
      <xdr:rowOff>424141</xdr:rowOff>
    </xdr:from>
    <xdr:to>
      <xdr:col>8</xdr:col>
      <xdr:colOff>179296</xdr:colOff>
      <xdr:row>34</xdr:row>
      <xdr:rowOff>107962</xdr:rowOff>
    </xdr:to>
    <xdr:sp macro="" textlink="">
      <xdr:nvSpPr>
        <xdr:cNvPr id="213" name="타원 212"/>
        <xdr:cNvSpPr/>
      </xdr:nvSpPr>
      <xdr:spPr>
        <a:xfrm>
          <a:off x="5307311" y="21132612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231045</xdr:colOff>
      <xdr:row>33</xdr:row>
      <xdr:rowOff>177612</xdr:rowOff>
    </xdr:from>
    <xdr:to>
      <xdr:col>8</xdr:col>
      <xdr:colOff>571501</xdr:colOff>
      <xdr:row>33</xdr:row>
      <xdr:rowOff>488962</xdr:rowOff>
    </xdr:to>
    <xdr:sp macro="" textlink="">
      <xdr:nvSpPr>
        <xdr:cNvPr id="214" name="타원 213"/>
        <xdr:cNvSpPr/>
      </xdr:nvSpPr>
      <xdr:spPr>
        <a:xfrm>
          <a:off x="5699516" y="20886083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118987</xdr:colOff>
      <xdr:row>32</xdr:row>
      <xdr:rowOff>480171</xdr:rowOff>
    </xdr:from>
    <xdr:to>
      <xdr:col>9</xdr:col>
      <xdr:colOff>459443</xdr:colOff>
      <xdr:row>33</xdr:row>
      <xdr:rowOff>163991</xdr:rowOff>
    </xdr:to>
    <xdr:sp macro="" textlink="">
      <xdr:nvSpPr>
        <xdr:cNvPr id="215" name="타원 214"/>
        <xdr:cNvSpPr/>
      </xdr:nvSpPr>
      <xdr:spPr>
        <a:xfrm>
          <a:off x="6271016" y="20561112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11</xdr:col>
      <xdr:colOff>201705</xdr:colOff>
      <xdr:row>31</xdr:row>
      <xdr:rowOff>276738</xdr:rowOff>
    </xdr:from>
    <xdr:ext cx="3878434" cy="535852"/>
    <xdr:sp macro="" textlink="">
      <xdr:nvSpPr>
        <xdr:cNvPr id="111" name="TextBox 110"/>
        <xdr:cNvSpPr txBox="1"/>
      </xdr:nvSpPr>
      <xdr:spPr>
        <a:xfrm>
          <a:off x="7720852" y="19730150"/>
          <a:ext cx="3878434" cy="5358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000"/>
            <a:t>고유값이 가장 큰 고유 벡터 </a:t>
          </a:r>
          <a:r>
            <a:rPr lang="en-US" altLang="ko-KR" sz="2000"/>
            <a:t>=&gt; PC</a:t>
          </a:r>
          <a:endParaRPr lang="ko-KR" altLang="en-US" sz="2000"/>
        </a:p>
      </xdr:txBody>
    </xdr:sp>
    <xdr:clientData/>
  </xdr:oneCellAnchor>
  <xdr:twoCellAnchor>
    <xdr:from>
      <xdr:col>4</xdr:col>
      <xdr:colOff>499986</xdr:colOff>
      <xdr:row>38</xdr:row>
      <xdr:rowOff>446554</xdr:rowOff>
    </xdr:from>
    <xdr:to>
      <xdr:col>5</xdr:col>
      <xdr:colOff>156883</xdr:colOff>
      <xdr:row>39</xdr:row>
      <xdr:rowOff>130375</xdr:rowOff>
    </xdr:to>
    <xdr:sp macro="" textlink="">
      <xdr:nvSpPr>
        <xdr:cNvPr id="112" name="타원 111"/>
        <xdr:cNvSpPr/>
      </xdr:nvSpPr>
      <xdr:spPr>
        <a:xfrm>
          <a:off x="3234221" y="24292672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152604</xdr:colOff>
      <xdr:row>38</xdr:row>
      <xdr:rowOff>446554</xdr:rowOff>
    </xdr:from>
    <xdr:to>
      <xdr:col>5</xdr:col>
      <xdr:colOff>493060</xdr:colOff>
      <xdr:row>39</xdr:row>
      <xdr:rowOff>130375</xdr:rowOff>
    </xdr:to>
    <xdr:sp macro="" textlink="">
      <xdr:nvSpPr>
        <xdr:cNvPr id="113" name="타원 112"/>
        <xdr:cNvSpPr/>
      </xdr:nvSpPr>
      <xdr:spPr>
        <a:xfrm>
          <a:off x="3570398" y="24292672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107781</xdr:colOff>
      <xdr:row>38</xdr:row>
      <xdr:rowOff>468966</xdr:rowOff>
    </xdr:from>
    <xdr:to>
      <xdr:col>6</xdr:col>
      <xdr:colOff>448237</xdr:colOff>
      <xdr:row>39</xdr:row>
      <xdr:rowOff>152787</xdr:rowOff>
    </xdr:to>
    <xdr:sp macro="" textlink="">
      <xdr:nvSpPr>
        <xdr:cNvPr id="114" name="타원 113"/>
        <xdr:cNvSpPr/>
      </xdr:nvSpPr>
      <xdr:spPr>
        <a:xfrm>
          <a:off x="4209134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477575</xdr:colOff>
      <xdr:row>38</xdr:row>
      <xdr:rowOff>468966</xdr:rowOff>
    </xdr:from>
    <xdr:to>
      <xdr:col>7</xdr:col>
      <xdr:colOff>134472</xdr:colOff>
      <xdr:row>39</xdr:row>
      <xdr:rowOff>152787</xdr:rowOff>
    </xdr:to>
    <xdr:sp macro="" textlink="">
      <xdr:nvSpPr>
        <xdr:cNvPr id="115" name="타원 114"/>
        <xdr:cNvSpPr/>
      </xdr:nvSpPr>
      <xdr:spPr>
        <a:xfrm>
          <a:off x="4578928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488781</xdr:colOff>
      <xdr:row>38</xdr:row>
      <xdr:rowOff>468966</xdr:rowOff>
    </xdr:from>
    <xdr:to>
      <xdr:col>8</xdr:col>
      <xdr:colOff>145678</xdr:colOff>
      <xdr:row>39</xdr:row>
      <xdr:rowOff>152787</xdr:rowOff>
    </xdr:to>
    <xdr:sp macro="" textlink="">
      <xdr:nvSpPr>
        <xdr:cNvPr id="116" name="타원 115"/>
        <xdr:cNvSpPr/>
      </xdr:nvSpPr>
      <xdr:spPr>
        <a:xfrm>
          <a:off x="5273693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85369</xdr:colOff>
      <xdr:row>38</xdr:row>
      <xdr:rowOff>468966</xdr:rowOff>
    </xdr:from>
    <xdr:to>
      <xdr:col>8</xdr:col>
      <xdr:colOff>425825</xdr:colOff>
      <xdr:row>39</xdr:row>
      <xdr:rowOff>152787</xdr:rowOff>
    </xdr:to>
    <xdr:sp macro="" textlink="">
      <xdr:nvSpPr>
        <xdr:cNvPr id="117" name="타원 116"/>
        <xdr:cNvSpPr/>
      </xdr:nvSpPr>
      <xdr:spPr>
        <a:xfrm>
          <a:off x="5553840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96576</xdr:colOff>
      <xdr:row>38</xdr:row>
      <xdr:rowOff>468966</xdr:rowOff>
    </xdr:from>
    <xdr:to>
      <xdr:col>9</xdr:col>
      <xdr:colOff>437032</xdr:colOff>
      <xdr:row>39</xdr:row>
      <xdr:rowOff>152787</xdr:rowOff>
    </xdr:to>
    <xdr:sp macro="" textlink="">
      <xdr:nvSpPr>
        <xdr:cNvPr id="118" name="타원 117"/>
        <xdr:cNvSpPr/>
      </xdr:nvSpPr>
      <xdr:spPr>
        <a:xfrm>
          <a:off x="6248605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32</xdr:row>
      <xdr:rowOff>43141</xdr:rowOff>
    </xdr:from>
    <xdr:to>
      <xdr:col>3</xdr:col>
      <xdr:colOff>156885</xdr:colOff>
      <xdr:row>32</xdr:row>
      <xdr:rowOff>354491</xdr:rowOff>
    </xdr:to>
    <xdr:sp macro="" textlink="">
      <xdr:nvSpPr>
        <xdr:cNvPr id="119" name="타원 118"/>
        <xdr:cNvSpPr/>
      </xdr:nvSpPr>
      <xdr:spPr>
        <a:xfrm>
          <a:off x="1867105" y="20124082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32</xdr:row>
      <xdr:rowOff>558612</xdr:rowOff>
    </xdr:from>
    <xdr:to>
      <xdr:col>3</xdr:col>
      <xdr:colOff>156885</xdr:colOff>
      <xdr:row>33</xdr:row>
      <xdr:rowOff>242432</xdr:rowOff>
    </xdr:to>
    <xdr:sp macro="" textlink="">
      <xdr:nvSpPr>
        <xdr:cNvPr id="120" name="타원 119"/>
        <xdr:cNvSpPr/>
      </xdr:nvSpPr>
      <xdr:spPr>
        <a:xfrm>
          <a:off x="1867105" y="20639553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33</xdr:row>
      <xdr:rowOff>547405</xdr:rowOff>
    </xdr:from>
    <xdr:to>
      <xdr:col>3</xdr:col>
      <xdr:colOff>156885</xdr:colOff>
      <xdr:row>34</xdr:row>
      <xdr:rowOff>231226</xdr:rowOff>
    </xdr:to>
    <xdr:sp macro="" textlink="">
      <xdr:nvSpPr>
        <xdr:cNvPr id="121" name="타원 120"/>
        <xdr:cNvSpPr/>
      </xdr:nvSpPr>
      <xdr:spPr>
        <a:xfrm>
          <a:off x="1867105" y="21255876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34</xdr:row>
      <xdr:rowOff>143994</xdr:rowOff>
    </xdr:from>
    <xdr:to>
      <xdr:col>3</xdr:col>
      <xdr:colOff>156885</xdr:colOff>
      <xdr:row>34</xdr:row>
      <xdr:rowOff>455344</xdr:rowOff>
    </xdr:to>
    <xdr:sp macro="" textlink="">
      <xdr:nvSpPr>
        <xdr:cNvPr id="122" name="타원 121"/>
        <xdr:cNvSpPr/>
      </xdr:nvSpPr>
      <xdr:spPr>
        <a:xfrm>
          <a:off x="1867105" y="21479994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34</xdr:row>
      <xdr:rowOff>581023</xdr:rowOff>
    </xdr:from>
    <xdr:to>
      <xdr:col>3</xdr:col>
      <xdr:colOff>156885</xdr:colOff>
      <xdr:row>35</xdr:row>
      <xdr:rowOff>264844</xdr:rowOff>
    </xdr:to>
    <xdr:sp macro="" textlink="">
      <xdr:nvSpPr>
        <xdr:cNvPr id="123" name="타원 122"/>
        <xdr:cNvSpPr/>
      </xdr:nvSpPr>
      <xdr:spPr>
        <a:xfrm>
          <a:off x="1867105" y="21917023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35</xdr:row>
      <xdr:rowOff>457759</xdr:rowOff>
    </xdr:from>
    <xdr:to>
      <xdr:col>3</xdr:col>
      <xdr:colOff>156885</xdr:colOff>
      <xdr:row>36</xdr:row>
      <xdr:rowOff>141579</xdr:rowOff>
    </xdr:to>
    <xdr:sp macro="" textlink="">
      <xdr:nvSpPr>
        <xdr:cNvPr id="124" name="타원 123"/>
        <xdr:cNvSpPr/>
      </xdr:nvSpPr>
      <xdr:spPr>
        <a:xfrm>
          <a:off x="1867105" y="22421288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36</xdr:row>
      <xdr:rowOff>446553</xdr:rowOff>
    </xdr:from>
    <xdr:to>
      <xdr:col>3</xdr:col>
      <xdr:colOff>156885</xdr:colOff>
      <xdr:row>37</xdr:row>
      <xdr:rowOff>130374</xdr:rowOff>
    </xdr:to>
    <xdr:sp macro="" textlink="">
      <xdr:nvSpPr>
        <xdr:cNvPr id="125" name="타원 124"/>
        <xdr:cNvSpPr/>
      </xdr:nvSpPr>
      <xdr:spPr>
        <a:xfrm>
          <a:off x="1867105" y="23037612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</xdr:col>
      <xdr:colOff>0</xdr:colOff>
      <xdr:row>21</xdr:row>
      <xdr:rowOff>0</xdr:rowOff>
    </xdr:to>
    <xdr:grpSp>
      <xdr:nvGrpSpPr>
        <xdr:cNvPr id="7" name="그룹 6"/>
        <xdr:cNvGrpSpPr/>
      </xdr:nvGrpSpPr>
      <xdr:grpSpPr>
        <a:xfrm>
          <a:off x="504825" y="3457575"/>
          <a:ext cx="657225" cy="3143250"/>
          <a:chOff x="504825" y="3143250"/>
          <a:chExt cx="657225" cy="3143250"/>
        </a:xfrm>
      </xdr:grpSpPr>
      <xdr:sp macro="" textlink="">
        <xdr:nvSpPr>
          <xdr:cNvPr id="2" name="직사각형 1"/>
          <xdr:cNvSpPr/>
        </xdr:nvSpPr>
        <xdr:spPr>
          <a:xfrm>
            <a:off x="504825" y="3143250"/>
            <a:ext cx="657225" cy="31432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타원 3"/>
          <xdr:cNvSpPr/>
        </xdr:nvSpPr>
        <xdr:spPr>
          <a:xfrm>
            <a:off x="504825" y="3457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타원 4"/>
          <xdr:cNvSpPr/>
        </xdr:nvSpPr>
        <xdr:spPr>
          <a:xfrm>
            <a:off x="504825" y="4400550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타원 5"/>
          <xdr:cNvSpPr/>
        </xdr:nvSpPr>
        <xdr:spPr>
          <a:xfrm>
            <a:off x="504825" y="5362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21</xdr:row>
      <xdr:rowOff>0</xdr:rowOff>
    </xdr:to>
    <xdr:grpSp>
      <xdr:nvGrpSpPr>
        <xdr:cNvPr id="8" name="그룹 7"/>
        <xdr:cNvGrpSpPr/>
      </xdr:nvGrpSpPr>
      <xdr:grpSpPr>
        <a:xfrm>
          <a:off x="1819275" y="3457575"/>
          <a:ext cx="657225" cy="3143250"/>
          <a:chOff x="504825" y="3143250"/>
          <a:chExt cx="657225" cy="3143250"/>
        </a:xfrm>
      </xdr:grpSpPr>
      <xdr:sp macro="" textlink="">
        <xdr:nvSpPr>
          <xdr:cNvPr id="9" name="직사각형 8"/>
          <xdr:cNvSpPr/>
        </xdr:nvSpPr>
        <xdr:spPr>
          <a:xfrm>
            <a:off x="504825" y="3143250"/>
            <a:ext cx="657225" cy="31432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타원 9"/>
          <xdr:cNvSpPr/>
        </xdr:nvSpPr>
        <xdr:spPr>
          <a:xfrm>
            <a:off x="504825" y="3457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타원 10"/>
          <xdr:cNvSpPr/>
        </xdr:nvSpPr>
        <xdr:spPr>
          <a:xfrm>
            <a:off x="504825" y="4400550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2" name="타원 11"/>
          <xdr:cNvSpPr/>
        </xdr:nvSpPr>
        <xdr:spPr>
          <a:xfrm>
            <a:off x="504825" y="5362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21</xdr:row>
      <xdr:rowOff>0</xdr:rowOff>
    </xdr:to>
    <xdr:grpSp>
      <xdr:nvGrpSpPr>
        <xdr:cNvPr id="13" name="그룹 12"/>
        <xdr:cNvGrpSpPr/>
      </xdr:nvGrpSpPr>
      <xdr:grpSpPr>
        <a:xfrm>
          <a:off x="3133725" y="3457575"/>
          <a:ext cx="657225" cy="3143250"/>
          <a:chOff x="504825" y="3143250"/>
          <a:chExt cx="657225" cy="3143250"/>
        </a:xfrm>
      </xdr:grpSpPr>
      <xdr:sp macro="" textlink="">
        <xdr:nvSpPr>
          <xdr:cNvPr id="14" name="직사각형 13"/>
          <xdr:cNvSpPr/>
        </xdr:nvSpPr>
        <xdr:spPr>
          <a:xfrm>
            <a:off x="504825" y="3143250"/>
            <a:ext cx="657225" cy="31432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타원 14"/>
          <xdr:cNvSpPr/>
        </xdr:nvSpPr>
        <xdr:spPr>
          <a:xfrm>
            <a:off x="504825" y="3457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타원 15"/>
          <xdr:cNvSpPr/>
        </xdr:nvSpPr>
        <xdr:spPr>
          <a:xfrm>
            <a:off x="504825" y="4400550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타원 16"/>
          <xdr:cNvSpPr/>
        </xdr:nvSpPr>
        <xdr:spPr>
          <a:xfrm>
            <a:off x="504825" y="5362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0</xdr:colOff>
      <xdr:row>10</xdr:row>
      <xdr:rowOff>295275</xdr:rowOff>
    </xdr:from>
    <xdr:to>
      <xdr:col>8</xdr:col>
      <xdr:colOff>0</xdr:colOff>
      <xdr:row>20</xdr:row>
      <xdr:rowOff>295275</xdr:rowOff>
    </xdr:to>
    <xdr:grpSp>
      <xdr:nvGrpSpPr>
        <xdr:cNvPr id="18" name="그룹 17"/>
        <xdr:cNvGrpSpPr/>
      </xdr:nvGrpSpPr>
      <xdr:grpSpPr>
        <a:xfrm>
          <a:off x="4448175" y="3438525"/>
          <a:ext cx="657225" cy="3143250"/>
          <a:chOff x="504825" y="3143250"/>
          <a:chExt cx="657225" cy="3143250"/>
        </a:xfrm>
      </xdr:grpSpPr>
      <xdr:sp macro="" textlink="">
        <xdr:nvSpPr>
          <xdr:cNvPr id="19" name="직사각형 18"/>
          <xdr:cNvSpPr/>
        </xdr:nvSpPr>
        <xdr:spPr>
          <a:xfrm>
            <a:off x="504825" y="3143250"/>
            <a:ext cx="657225" cy="31432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타원 19"/>
          <xdr:cNvSpPr/>
        </xdr:nvSpPr>
        <xdr:spPr>
          <a:xfrm>
            <a:off x="504825" y="3457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타원 20"/>
          <xdr:cNvSpPr/>
        </xdr:nvSpPr>
        <xdr:spPr>
          <a:xfrm>
            <a:off x="504825" y="4400550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타원 21"/>
          <xdr:cNvSpPr/>
        </xdr:nvSpPr>
        <xdr:spPr>
          <a:xfrm>
            <a:off x="504825" y="5362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cxnSp macro="">
      <xdr:nvCxnSpPr>
        <xdr:cNvPr id="32" name="직선 연결선 31"/>
        <xdr:cNvCxnSpPr>
          <a:stCxn id="4" idx="6"/>
          <a:endCxn id="10" idx="2"/>
        </xdr:cNvCxnSpPr>
      </xdr:nvCxnSpPr>
      <xdr:spPr>
        <a:xfrm>
          <a:off x="1162050" y="3771900"/>
          <a:ext cx="657225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13</xdr:row>
      <xdr:rowOff>0</xdr:rowOff>
    </xdr:from>
    <xdr:to>
      <xdr:col>3</xdr:col>
      <xdr:colOff>0</xdr:colOff>
      <xdr:row>16</xdr:row>
      <xdr:rowOff>0</xdr:rowOff>
    </xdr:to>
    <xdr:cxnSp macro="">
      <xdr:nvCxnSpPr>
        <xdr:cNvPr id="38" name="직선 연결선 37"/>
        <xdr:cNvCxnSpPr>
          <a:stCxn id="4" idx="6"/>
          <a:endCxn id="9" idx="1"/>
        </xdr:cNvCxnSpPr>
      </xdr:nvCxnSpPr>
      <xdr:spPr>
        <a:xfrm>
          <a:off x="1164771" y="3788229"/>
          <a:ext cx="658586" cy="947057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13</xdr:row>
      <xdr:rowOff>0</xdr:rowOff>
    </xdr:from>
    <xdr:to>
      <xdr:col>3</xdr:col>
      <xdr:colOff>0</xdr:colOff>
      <xdr:row>19</xdr:row>
      <xdr:rowOff>19132</xdr:rowOff>
    </xdr:to>
    <xdr:cxnSp macro="">
      <xdr:nvCxnSpPr>
        <xdr:cNvPr id="40" name="직선 연결선 39"/>
        <xdr:cNvCxnSpPr>
          <a:stCxn id="4" idx="6"/>
          <a:endCxn id="12" idx="2"/>
        </xdr:cNvCxnSpPr>
      </xdr:nvCxnSpPr>
      <xdr:spPr>
        <a:xfrm>
          <a:off x="1164771" y="3788229"/>
          <a:ext cx="658586" cy="1913246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13</xdr:row>
      <xdr:rowOff>0</xdr:rowOff>
    </xdr:to>
    <xdr:cxnSp macro="">
      <xdr:nvCxnSpPr>
        <xdr:cNvPr id="42" name="직선 연결선 41"/>
        <xdr:cNvCxnSpPr>
          <a:stCxn id="10" idx="6"/>
          <a:endCxn id="15" idx="2"/>
        </xdr:cNvCxnSpPr>
      </xdr:nvCxnSpPr>
      <xdr:spPr>
        <a:xfrm>
          <a:off x="2481943" y="3788229"/>
          <a:ext cx="658586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295275</xdr:rowOff>
    </xdr:from>
    <xdr:to>
      <xdr:col>7</xdr:col>
      <xdr:colOff>0</xdr:colOff>
      <xdr:row>13</xdr:row>
      <xdr:rowOff>0</xdr:rowOff>
    </xdr:to>
    <xdr:cxnSp macro="">
      <xdr:nvCxnSpPr>
        <xdr:cNvPr id="44" name="직선 연결선 43"/>
        <xdr:cNvCxnSpPr>
          <a:stCxn id="15" idx="6"/>
          <a:endCxn id="20" idx="2"/>
        </xdr:cNvCxnSpPr>
      </xdr:nvCxnSpPr>
      <xdr:spPr>
        <a:xfrm flipV="1">
          <a:off x="3799114" y="3767818"/>
          <a:ext cx="658586" cy="20411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16</xdr:row>
      <xdr:rowOff>0</xdr:rowOff>
    </xdr:to>
    <xdr:cxnSp macro="">
      <xdr:nvCxnSpPr>
        <xdr:cNvPr id="46" name="직선 연결선 45"/>
        <xdr:cNvCxnSpPr>
          <a:stCxn id="10" idx="6"/>
          <a:endCxn id="16" idx="2"/>
        </xdr:cNvCxnSpPr>
      </xdr:nvCxnSpPr>
      <xdr:spPr>
        <a:xfrm>
          <a:off x="2481943" y="3788229"/>
          <a:ext cx="658586" cy="947057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19</xdr:row>
      <xdr:rowOff>19132</xdr:rowOff>
    </xdr:to>
    <xdr:cxnSp macro="">
      <xdr:nvCxnSpPr>
        <xdr:cNvPr id="48" name="직선 연결선 47"/>
        <xdr:cNvCxnSpPr>
          <a:stCxn id="10" idx="6"/>
          <a:endCxn id="17" idx="2"/>
        </xdr:cNvCxnSpPr>
      </xdr:nvCxnSpPr>
      <xdr:spPr>
        <a:xfrm>
          <a:off x="2481943" y="3788229"/>
          <a:ext cx="658586" cy="1913246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15</xdr:row>
      <xdr:rowOff>295275</xdr:rowOff>
    </xdr:to>
    <xdr:cxnSp macro="">
      <xdr:nvCxnSpPr>
        <xdr:cNvPr id="52" name="직선 연결선 51"/>
        <xdr:cNvCxnSpPr>
          <a:stCxn id="19" idx="1"/>
          <a:endCxn id="15" idx="6"/>
        </xdr:cNvCxnSpPr>
      </xdr:nvCxnSpPr>
      <xdr:spPr>
        <a:xfrm flipH="1" flipV="1">
          <a:off x="3799114" y="3788229"/>
          <a:ext cx="658586" cy="926646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18</xdr:row>
      <xdr:rowOff>314408</xdr:rowOff>
    </xdr:to>
    <xdr:cxnSp macro="">
      <xdr:nvCxnSpPr>
        <xdr:cNvPr id="54" name="직선 연결선 53"/>
        <xdr:cNvCxnSpPr>
          <a:stCxn id="22" idx="2"/>
          <a:endCxn id="15" idx="6"/>
        </xdr:cNvCxnSpPr>
      </xdr:nvCxnSpPr>
      <xdr:spPr>
        <a:xfrm flipH="1" flipV="1">
          <a:off x="3799114" y="3788229"/>
          <a:ext cx="658586" cy="1892836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16</xdr:row>
      <xdr:rowOff>0</xdr:rowOff>
    </xdr:from>
    <xdr:to>
      <xdr:col>3</xdr:col>
      <xdr:colOff>0</xdr:colOff>
      <xdr:row>16</xdr:row>
      <xdr:rowOff>0</xdr:rowOff>
    </xdr:to>
    <xdr:cxnSp macro="">
      <xdr:nvCxnSpPr>
        <xdr:cNvPr id="56" name="직선 연결선 55"/>
        <xdr:cNvCxnSpPr>
          <a:stCxn id="5" idx="6"/>
          <a:endCxn id="11" idx="2"/>
        </xdr:cNvCxnSpPr>
      </xdr:nvCxnSpPr>
      <xdr:spPr>
        <a:xfrm>
          <a:off x="1164771" y="4735286"/>
          <a:ext cx="658586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13</xdr:row>
      <xdr:rowOff>0</xdr:rowOff>
    </xdr:from>
    <xdr:to>
      <xdr:col>3</xdr:col>
      <xdr:colOff>0</xdr:colOff>
      <xdr:row>16</xdr:row>
      <xdr:rowOff>0</xdr:rowOff>
    </xdr:to>
    <xdr:cxnSp macro="">
      <xdr:nvCxnSpPr>
        <xdr:cNvPr id="58" name="직선 연결선 57"/>
        <xdr:cNvCxnSpPr>
          <a:stCxn id="5" idx="6"/>
          <a:endCxn id="10" idx="2"/>
        </xdr:cNvCxnSpPr>
      </xdr:nvCxnSpPr>
      <xdr:spPr>
        <a:xfrm flipV="1">
          <a:off x="1164771" y="3788229"/>
          <a:ext cx="658586" cy="947057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16</xdr:row>
      <xdr:rowOff>0</xdr:rowOff>
    </xdr:from>
    <xdr:to>
      <xdr:col>3</xdr:col>
      <xdr:colOff>0</xdr:colOff>
      <xdr:row>19</xdr:row>
      <xdr:rowOff>19132</xdr:rowOff>
    </xdr:to>
    <xdr:cxnSp macro="">
      <xdr:nvCxnSpPr>
        <xdr:cNvPr id="60" name="직선 연결선 59"/>
        <xdr:cNvCxnSpPr>
          <a:stCxn id="5" idx="6"/>
          <a:endCxn id="12" idx="2"/>
        </xdr:cNvCxnSpPr>
      </xdr:nvCxnSpPr>
      <xdr:spPr>
        <a:xfrm>
          <a:off x="1164771" y="4735286"/>
          <a:ext cx="658586" cy="966189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16</xdr:row>
      <xdr:rowOff>0</xdr:rowOff>
    </xdr:to>
    <xdr:cxnSp macro="">
      <xdr:nvCxnSpPr>
        <xdr:cNvPr id="62" name="직선 연결선 61"/>
        <xdr:cNvCxnSpPr>
          <a:stCxn id="11" idx="6"/>
          <a:endCxn id="15" idx="2"/>
        </xdr:cNvCxnSpPr>
      </xdr:nvCxnSpPr>
      <xdr:spPr>
        <a:xfrm flipV="1">
          <a:off x="2481943" y="3788229"/>
          <a:ext cx="658586" cy="947057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32657</xdr:colOff>
      <xdr:row>18</xdr:row>
      <xdr:rowOff>223157</xdr:rowOff>
    </xdr:to>
    <xdr:cxnSp macro="">
      <xdr:nvCxnSpPr>
        <xdr:cNvPr id="64" name="직선 연결선 63"/>
        <xdr:cNvCxnSpPr>
          <a:endCxn id="11" idx="6"/>
        </xdr:cNvCxnSpPr>
      </xdr:nvCxnSpPr>
      <xdr:spPr>
        <a:xfrm flipH="1" flipV="1">
          <a:off x="2481943" y="4735286"/>
          <a:ext cx="691243" cy="854528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16</xdr:row>
      <xdr:rowOff>0</xdr:rowOff>
    </xdr:to>
    <xdr:cxnSp macro="">
      <xdr:nvCxnSpPr>
        <xdr:cNvPr id="66" name="직선 연결선 65"/>
        <xdr:cNvCxnSpPr>
          <a:stCxn id="11" idx="6"/>
          <a:endCxn id="16" idx="2"/>
        </xdr:cNvCxnSpPr>
      </xdr:nvCxnSpPr>
      <xdr:spPr>
        <a:xfrm>
          <a:off x="2481943" y="4735286"/>
          <a:ext cx="658586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295275</xdr:rowOff>
    </xdr:from>
    <xdr:to>
      <xdr:col>7</xdr:col>
      <xdr:colOff>0</xdr:colOff>
      <xdr:row>16</xdr:row>
      <xdr:rowOff>0</xdr:rowOff>
    </xdr:to>
    <xdr:cxnSp macro="">
      <xdr:nvCxnSpPr>
        <xdr:cNvPr id="68" name="직선 연결선 67"/>
        <xdr:cNvCxnSpPr>
          <a:stCxn id="16" idx="6"/>
          <a:endCxn id="20" idx="2"/>
        </xdr:cNvCxnSpPr>
      </xdr:nvCxnSpPr>
      <xdr:spPr>
        <a:xfrm flipV="1">
          <a:off x="3799114" y="3767818"/>
          <a:ext cx="658586" cy="967468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18</xdr:row>
      <xdr:rowOff>314408</xdr:rowOff>
    </xdr:to>
    <xdr:cxnSp macro="">
      <xdr:nvCxnSpPr>
        <xdr:cNvPr id="70" name="직선 연결선 69"/>
        <xdr:cNvCxnSpPr>
          <a:stCxn id="16" idx="6"/>
          <a:endCxn id="22" idx="2"/>
        </xdr:cNvCxnSpPr>
      </xdr:nvCxnSpPr>
      <xdr:spPr>
        <a:xfrm>
          <a:off x="3799114" y="4735286"/>
          <a:ext cx="658586" cy="945779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295275</xdr:rowOff>
    </xdr:from>
    <xdr:to>
      <xdr:col>7</xdr:col>
      <xdr:colOff>0</xdr:colOff>
      <xdr:row>16</xdr:row>
      <xdr:rowOff>0</xdr:rowOff>
    </xdr:to>
    <xdr:cxnSp macro="">
      <xdr:nvCxnSpPr>
        <xdr:cNvPr id="72" name="직선 연결선 71"/>
        <xdr:cNvCxnSpPr>
          <a:stCxn id="19" idx="1"/>
          <a:endCxn id="14" idx="3"/>
        </xdr:cNvCxnSpPr>
      </xdr:nvCxnSpPr>
      <xdr:spPr>
        <a:xfrm flipH="1">
          <a:off x="3799114" y="4714875"/>
          <a:ext cx="658586" cy="20411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19</xdr:row>
      <xdr:rowOff>19132</xdr:rowOff>
    </xdr:from>
    <xdr:to>
      <xdr:col>3</xdr:col>
      <xdr:colOff>0</xdr:colOff>
      <xdr:row>19</xdr:row>
      <xdr:rowOff>19132</xdr:rowOff>
    </xdr:to>
    <xdr:cxnSp macro="">
      <xdr:nvCxnSpPr>
        <xdr:cNvPr id="74" name="직선 연결선 73"/>
        <xdr:cNvCxnSpPr>
          <a:stCxn id="6" idx="6"/>
          <a:endCxn id="12" idx="2"/>
        </xdr:cNvCxnSpPr>
      </xdr:nvCxnSpPr>
      <xdr:spPr>
        <a:xfrm>
          <a:off x="1164771" y="5701475"/>
          <a:ext cx="658586" cy="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13</xdr:row>
      <xdr:rowOff>0</xdr:rowOff>
    </xdr:from>
    <xdr:to>
      <xdr:col>3</xdr:col>
      <xdr:colOff>0</xdr:colOff>
      <xdr:row>19</xdr:row>
      <xdr:rowOff>19132</xdr:rowOff>
    </xdr:to>
    <xdr:cxnSp macro="">
      <xdr:nvCxnSpPr>
        <xdr:cNvPr id="78" name="직선 연결선 77"/>
        <xdr:cNvCxnSpPr>
          <a:stCxn id="6" idx="6"/>
          <a:endCxn id="10" idx="2"/>
        </xdr:cNvCxnSpPr>
      </xdr:nvCxnSpPr>
      <xdr:spPr>
        <a:xfrm flipV="1">
          <a:off x="1164771" y="3788229"/>
          <a:ext cx="658586" cy="1913246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16</xdr:row>
      <xdr:rowOff>0</xdr:rowOff>
    </xdr:from>
    <xdr:to>
      <xdr:col>3</xdr:col>
      <xdr:colOff>0</xdr:colOff>
      <xdr:row>19</xdr:row>
      <xdr:rowOff>19132</xdr:rowOff>
    </xdr:to>
    <xdr:cxnSp macro="">
      <xdr:nvCxnSpPr>
        <xdr:cNvPr id="80" name="직선 연결선 79"/>
        <xdr:cNvCxnSpPr>
          <a:stCxn id="6" idx="6"/>
          <a:endCxn id="11" idx="2"/>
        </xdr:cNvCxnSpPr>
      </xdr:nvCxnSpPr>
      <xdr:spPr>
        <a:xfrm flipV="1">
          <a:off x="1164771" y="4735286"/>
          <a:ext cx="658586" cy="966189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19</xdr:row>
      <xdr:rowOff>19132</xdr:rowOff>
    </xdr:to>
    <xdr:cxnSp macro="">
      <xdr:nvCxnSpPr>
        <xdr:cNvPr id="82" name="직선 연결선 81"/>
        <xdr:cNvCxnSpPr>
          <a:stCxn id="12" idx="6"/>
          <a:endCxn id="15" idx="2"/>
        </xdr:cNvCxnSpPr>
      </xdr:nvCxnSpPr>
      <xdr:spPr>
        <a:xfrm flipV="1">
          <a:off x="2481943" y="3788229"/>
          <a:ext cx="658586" cy="1913246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19</xdr:row>
      <xdr:rowOff>19132</xdr:rowOff>
    </xdr:to>
    <xdr:cxnSp macro="">
      <xdr:nvCxnSpPr>
        <xdr:cNvPr id="84" name="직선 연결선 83"/>
        <xdr:cNvCxnSpPr>
          <a:stCxn id="12" idx="6"/>
          <a:endCxn id="16" idx="2"/>
        </xdr:cNvCxnSpPr>
      </xdr:nvCxnSpPr>
      <xdr:spPr>
        <a:xfrm flipV="1">
          <a:off x="2481943" y="4735286"/>
          <a:ext cx="658586" cy="966189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19132</xdr:rowOff>
    </xdr:from>
    <xdr:to>
      <xdr:col>5</xdr:col>
      <xdr:colOff>0</xdr:colOff>
      <xdr:row>19</xdr:row>
      <xdr:rowOff>19132</xdr:rowOff>
    </xdr:to>
    <xdr:cxnSp macro="">
      <xdr:nvCxnSpPr>
        <xdr:cNvPr id="86" name="직선 연결선 85"/>
        <xdr:cNvCxnSpPr>
          <a:stCxn id="12" idx="6"/>
          <a:endCxn id="17" idx="2"/>
        </xdr:cNvCxnSpPr>
      </xdr:nvCxnSpPr>
      <xdr:spPr>
        <a:xfrm>
          <a:off x="2481943" y="5701475"/>
          <a:ext cx="658586" cy="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295275</xdr:rowOff>
    </xdr:from>
    <xdr:to>
      <xdr:col>7</xdr:col>
      <xdr:colOff>0</xdr:colOff>
      <xdr:row>19</xdr:row>
      <xdr:rowOff>19132</xdr:rowOff>
    </xdr:to>
    <xdr:cxnSp macro="">
      <xdr:nvCxnSpPr>
        <xdr:cNvPr id="88" name="직선 연결선 87"/>
        <xdr:cNvCxnSpPr>
          <a:stCxn id="17" idx="6"/>
          <a:endCxn id="20" idx="2"/>
        </xdr:cNvCxnSpPr>
      </xdr:nvCxnSpPr>
      <xdr:spPr>
        <a:xfrm flipV="1">
          <a:off x="3799114" y="3767818"/>
          <a:ext cx="658586" cy="1933657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295275</xdr:rowOff>
    </xdr:from>
    <xdr:to>
      <xdr:col>7</xdr:col>
      <xdr:colOff>0</xdr:colOff>
      <xdr:row>19</xdr:row>
      <xdr:rowOff>19132</xdr:rowOff>
    </xdr:to>
    <xdr:cxnSp macro="">
      <xdr:nvCxnSpPr>
        <xdr:cNvPr id="90" name="직선 연결선 89"/>
        <xdr:cNvCxnSpPr>
          <a:stCxn id="17" idx="6"/>
          <a:endCxn id="21" idx="2"/>
        </xdr:cNvCxnSpPr>
      </xdr:nvCxnSpPr>
      <xdr:spPr>
        <a:xfrm flipV="1">
          <a:off x="3799114" y="4714875"/>
          <a:ext cx="658586" cy="9866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314408</xdr:rowOff>
    </xdr:from>
    <xdr:to>
      <xdr:col>7</xdr:col>
      <xdr:colOff>0</xdr:colOff>
      <xdr:row>19</xdr:row>
      <xdr:rowOff>19132</xdr:rowOff>
    </xdr:to>
    <xdr:cxnSp macro="">
      <xdr:nvCxnSpPr>
        <xdr:cNvPr id="92" name="직선 연결선 91"/>
        <xdr:cNvCxnSpPr>
          <a:stCxn id="17" idx="6"/>
          <a:endCxn id="22" idx="2"/>
        </xdr:cNvCxnSpPr>
      </xdr:nvCxnSpPr>
      <xdr:spPr>
        <a:xfrm flipV="1">
          <a:off x="3799114" y="5681065"/>
          <a:ext cx="658586" cy="2041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28</xdr:row>
      <xdr:rowOff>0</xdr:rowOff>
    </xdr:to>
    <xdr:grpSp>
      <xdr:nvGrpSpPr>
        <xdr:cNvPr id="99" name="그룹 98"/>
        <xdr:cNvGrpSpPr/>
      </xdr:nvGrpSpPr>
      <xdr:grpSpPr>
        <a:xfrm>
          <a:off x="504825" y="7858125"/>
          <a:ext cx="657225" cy="942975"/>
          <a:chOff x="504825" y="7543800"/>
          <a:chExt cx="657225" cy="942975"/>
        </a:xfrm>
      </xdr:grpSpPr>
      <xdr:sp macro="" textlink="">
        <xdr:nvSpPr>
          <xdr:cNvPr id="93" name="직사각형 92"/>
          <xdr:cNvSpPr/>
        </xdr:nvSpPr>
        <xdr:spPr>
          <a:xfrm>
            <a:off x="504825" y="7543800"/>
            <a:ext cx="657225" cy="94297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타원 97"/>
          <xdr:cNvSpPr/>
        </xdr:nvSpPr>
        <xdr:spPr>
          <a:xfrm>
            <a:off x="504825" y="76866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656896</xdr:colOff>
      <xdr:row>25</xdr:row>
      <xdr:rowOff>0</xdr:rowOff>
    </xdr:from>
    <xdr:to>
      <xdr:col>4</xdr:col>
      <xdr:colOff>0</xdr:colOff>
      <xdr:row>28</xdr:row>
      <xdr:rowOff>0</xdr:rowOff>
    </xdr:to>
    <xdr:grpSp>
      <xdr:nvGrpSpPr>
        <xdr:cNvPr id="111" name="그룹 110"/>
        <xdr:cNvGrpSpPr/>
      </xdr:nvGrpSpPr>
      <xdr:grpSpPr>
        <a:xfrm>
          <a:off x="1818946" y="7858125"/>
          <a:ext cx="657554" cy="942975"/>
          <a:chOff x="504825" y="7543800"/>
          <a:chExt cx="657225" cy="942975"/>
        </a:xfrm>
      </xdr:grpSpPr>
      <xdr:sp macro="" textlink="">
        <xdr:nvSpPr>
          <xdr:cNvPr id="112" name="직사각형 111"/>
          <xdr:cNvSpPr/>
        </xdr:nvSpPr>
        <xdr:spPr>
          <a:xfrm>
            <a:off x="504825" y="7543800"/>
            <a:ext cx="657225" cy="94297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타원 112"/>
          <xdr:cNvSpPr/>
        </xdr:nvSpPr>
        <xdr:spPr>
          <a:xfrm>
            <a:off x="504825" y="76866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656896</xdr:colOff>
      <xdr:row>25</xdr:row>
      <xdr:rowOff>0</xdr:rowOff>
    </xdr:from>
    <xdr:to>
      <xdr:col>6</xdr:col>
      <xdr:colOff>0</xdr:colOff>
      <xdr:row>28</xdr:row>
      <xdr:rowOff>0</xdr:rowOff>
    </xdr:to>
    <xdr:grpSp>
      <xdr:nvGrpSpPr>
        <xdr:cNvPr id="114" name="그룹 113"/>
        <xdr:cNvGrpSpPr/>
      </xdr:nvGrpSpPr>
      <xdr:grpSpPr>
        <a:xfrm>
          <a:off x="3133396" y="7858125"/>
          <a:ext cx="657554" cy="942975"/>
          <a:chOff x="504825" y="7543800"/>
          <a:chExt cx="657225" cy="942975"/>
        </a:xfrm>
      </xdr:grpSpPr>
      <xdr:sp macro="" textlink="">
        <xdr:nvSpPr>
          <xdr:cNvPr id="115" name="직사각형 114"/>
          <xdr:cNvSpPr/>
        </xdr:nvSpPr>
        <xdr:spPr>
          <a:xfrm>
            <a:off x="504825" y="7543800"/>
            <a:ext cx="657225" cy="94297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타원 115"/>
          <xdr:cNvSpPr/>
        </xdr:nvSpPr>
        <xdr:spPr>
          <a:xfrm>
            <a:off x="504825" y="76866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656896</xdr:colOff>
      <xdr:row>25</xdr:row>
      <xdr:rowOff>0</xdr:rowOff>
    </xdr:from>
    <xdr:to>
      <xdr:col>8</xdr:col>
      <xdr:colOff>0</xdr:colOff>
      <xdr:row>28</xdr:row>
      <xdr:rowOff>0</xdr:rowOff>
    </xdr:to>
    <xdr:grpSp>
      <xdr:nvGrpSpPr>
        <xdr:cNvPr id="117" name="그룹 116"/>
        <xdr:cNvGrpSpPr/>
      </xdr:nvGrpSpPr>
      <xdr:grpSpPr>
        <a:xfrm>
          <a:off x="4447846" y="7858125"/>
          <a:ext cx="657554" cy="942975"/>
          <a:chOff x="504825" y="7543800"/>
          <a:chExt cx="657225" cy="942975"/>
        </a:xfrm>
      </xdr:grpSpPr>
      <xdr:sp macro="" textlink="">
        <xdr:nvSpPr>
          <xdr:cNvPr id="118" name="직사각형 117"/>
          <xdr:cNvSpPr/>
        </xdr:nvSpPr>
        <xdr:spPr>
          <a:xfrm>
            <a:off x="504825" y="7543800"/>
            <a:ext cx="657225" cy="94297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19" name="타원 118"/>
          <xdr:cNvSpPr/>
        </xdr:nvSpPr>
        <xdr:spPr>
          <a:xfrm>
            <a:off x="504825" y="76866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0</xdr:colOff>
      <xdr:row>26</xdr:row>
      <xdr:rowOff>157655</xdr:rowOff>
    </xdr:from>
    <xdr:to>
      <xdr:col>2</xdr:col>
      <xdr:colOff>656896</xdr:colOff>
      <xdr:row>26</xdr:row>
      <xdr:rowOff>157655</xdr:rowOff>
    </xdr:to>
    <xdr:cxnSp macro="">
      <xdr:nvCxnSpPr>
        <xdr:cNvPr id="127" name="직선 연결선 126"/>
        <xdr:cNvCxnSpPr>
          <a:stCxn id="93" idx="3"/>
          <a:endCxn id="112" idx="1"/>
        </xdr:cNvCxnSpPr>
      </xdr:nvCxnSpPr>
      <xdr:spPr>
        <a:xfrm>
          <a:off x="1162707" y="8040414"/>
          <a:ext cx="656896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157655</xdr:rowOff>
    </xdr:from>
    <xdr:to>
      <xdr:col>4</xdr:col>
      <xdr:colOff>656896</xdr:colOff>
      <xdr:row>26</xdr:row>
      <xdr:rowOff>157655</xdr:rowOff>
    </xdr:to>
    <xdr:cxnSp macro="">
      <xdr:nvCxnSpPr>
        <xdr:cNvPr id="129" name="직선 연결선 128"/>
        <xdr:cNvCxnSpPr>
          <a:stCxn id="112" idx="3"/>
          <a:endCxn id="116" idx="2"/>
        </xdr:cNvCxnSpPr>
      </xdr:nvCxnSpPr>
      <xdr:spPr>
        <a:xfrm>
          <a:off x="2476500" y="8040414"/>
          <a:ext cx="656896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157655</xdr:rowOff>
    </xdr:from>
    <xdr:to>
      <xdr:col>6</xdr:col>
      <xdr:colOff>656896</xdr:colOff>
      <xdr:row>26</xdr:row>
      <xdr:rowOff>157655</xdr:rowOff>
    </xdr:to>
    <xdr:cxnSp macro="">
      <xdr:nvCxnSpPr>
        <xdr:cNvPr id="131" name="직선 연결선 130"/>
        <xdr:cNvCxnSpPr>
          <a:stCxn id="115" idx="3"/>
          <a:endCxn id="119" idx="2"/>
        </xdr:cNvCxnSpPr>
      </xdr:nvCxnSpPr>
      <xdr:spPr>
        <a:xfrm>
          <a:off x="3790293" y="8040414"/>
          <a:ext cx="656896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36</xdr:row>
      <xdr:rowOff>0</xdr:rowOff>
    </xdr:from>
    <xdr:to>
      <xdr:col>7</xdr:col>
      <xdr:colOff>249740</xdr:colOff>
      <xdr:row>44</xdr:row>
      <xdr:rowOff>238125</xdr:rowOff>
    </xdr:to>
    <xdr:grpSp>
      <xdr:nvGrpSpPr>
        <xdr:cNvPr id="209" name="그룹 208"/>
        <xdr:cNvGrpSpPr/>
      </xdr:nvGrpSpPr>
      <xdr:grpSpPr>
        <a:xfrm>
          <a:off x="504825" y="11315700"/>
          <a:ext cx="4193090" cy="2752725"/>
          <a:chOff x="504825" y="11315700"/>
          <a:chExt cx="4193090" cy="2752725"/>
        </a:xfrm>
      </xdr:grpSpPr>
      <xdr:sp macro="" textlink="">
        <xdr:nvSpPr>
          <xdr:cNvPr id="137" name="직사각형 136"/>
          <xdr:cNvSpPr/>
        </xdr:nvSpPr>
        <xdr:spPr>
          <a:xfrm>
            <a:off x="504825" y="11315700"/>
            <a:ext cx="657225" cy="18859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타원 137"/>
          <xdr:cNvSpPr/>
        </xdr:nvSpPr>
        <xdr:spPr>
          <a:xfrm>
            <a:off x="504825" y="114585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타원 138"/>
          <xdr:cNvSpPr/>
        </xdr:nvSpPr>
        <xdr:spPr>
          <a:xfrm>
            <a:off x="504825" y="1235392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40" name="TextBox 139"/>
          <xdr:cNvSpPr txBox="1"/>
        </xdr:nvSpPr>
        <xdr:spPr>
          <a:xfrm>
            <a:off x="676275" y="11630025"/>
            <a:ext cx="341376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x1</a:t>
            </a:r>
            <a:endParaRPr lang="ko-KR" altLang="en-US" sz="1300"/>
          </a:p>
        </xdr:txBody>
      </xdr:sp>
      <xdr:sp macro="" textlink="">
        <xdr:nvSpPr>
          <xdr:cNvPr id="141" name="TextBox 140"/>
          <xdr:cNvSpPr txBox="1"/>
        </xdr:nvSpPr>
        <xdr:spPr>
          <a:xfrm>
            <a:off x="676275" y="12544425"/>
            <a:ext cx="341376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x2</a:t>
            </a:r>
            <a:endParaRPr lang="ko-KR" altLang="en-US" sz="1300"/>
          </a:p>
        </xdr:txBody>
      </xdr:sp>
      <xdr:sp macro="" textlink="">
        <xdr:nvSpPr>
          <xdr:cNvPr id="142" name="타원 141"/>
          <xdr:cNvSpPr/>
        </xdr:nvSpPr>
        <xdr:spPr>
          <a:xfrm>
            <a:off x="504825" y="13411200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43" name="TextBox 142"/>
          <xdr:cNvSpPr txBox="1"/>
        </xdr:nvSpPr>
        <xdr:spPr>
          <a:xfrm>
            <a:off x="609600" y="13592175"/>
            <a:ext cx="455574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bias</a:t>
            </a:r>
            <a:endParaRPr lang="ko-KR" altLang="en-US" sz="1300"/>
          </a:p>
        </xdr:txBody>
      </xdr:sp>
      <xdr:sp macro="" textlink="">
        <xdr:nvSpPr>
          <xdr:cNvPr id="144" name="타원 143"/>
          <xdr:cNvSpPr/>
        </xdr:nvSpPr>
        <xdr:spPr>
          <a:xfrm>
            <a:off x="2438400" y="114585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146" name="직선 화살표 연결선 145"/>
          <xdr:cNvCxnSpPr>
            <a:stCxn id="138" idx="6"/>
          </xdr:cNvCxnSpPr>
        </xdr:nvCxnSpPr>
        <xdr:spPr>
          <a:xfrm>
            <a:off x="1162050" y="11787188"/>
            <a:ext cx="1190625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직선 화살표 연결선 147"/>
          <xdr:cNvCxnSpPr>
            <a:stCxn id="139" idx="6"/>
          </xdr:cNvCxnSpPr>
        </xdr:nvCxnSpPr>
        <xdr:spPr>
          <a:xfrm flipV="1">
            <a:off x="1162050" y="11887200"/>
            <a:ext cx="1200150" cy="79533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직선 화살표 연결선 149"/>
          <xdr:cNvCxnSpPr>
            <a:stCxn id="142" idx="6"/>
          </xdr:cNvCxnSpPr>
        </xdr:nvCxnSpPr>
        <xdr:spPr>
          <a:xfrm flipV="1">
            <a:off x="1162050" y="12010293"/>
            <a:ext cx="1206744" cy="1729519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직선 연결선 159"/>
          <xdr:cNvCxnSpPr>
            <a:stCxn id="144" idx="0"/>
            <a:endCxn id="144" idx="4"/>
          </xdr:cNvCxnSpPr>
        </xdr:nvCxnSpPr>
        <xdr:spPr>
          <a:xfrm>
            <a:off x="2765914" y="11458575"/>
            <a:ext cx="0" cy="65722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2" name="TextBox 161"/>
              <xdr:cNvSpPr txBox="1"/>
            </xdr:nvSpPr>
            <xdr:spPr>
              <a:xfrm>
                <a:off x="2442064" y="11554558"/>
                <a:ext cx="307730" cy="5022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162" name="TextBox 161"/>
              <xdr:cNvSpPr txBox="1"/>
            </xdr:nvSpPr>
            <xdr:spPr>
              <a:xfrm>
                <a:off x="2442064" y="11554558"/>
                <a:ext cx="307730" cy="5022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179" name="그룹 178"/>
          <xdr:cNvGrpSpPr/>
        </xdr:nvGrpSpPr>
        <xdr:grpSpPr>
          <a:xfrm>
            <a:off x="2816468" y="11690660"/>
            <a:ext cx="199360" cy="190676"/>
            <a:chOff x="2835518" y="11681135"/>
            <a:chExt cx="199360" cy="190676"/>
          </a:xfrm>
        </xdr:grpSpPr>
        <xdr:cxnSp macro="">
          <xdr:nvCxnSpPr>
            <xdr:cNvPr id="167" name="직선 연결선 166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9" name="직선 연결선 168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1" name="직선 연결선 170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83" name="직선 화살표 연결선 182"/>
          <xdr:cNvCxnSpPr>
            <a:stCxn id="144" idx="6"/>
          </xdr:cNvCxnSpPr>
        </xdr:nvCxnSpPr>
        <xdr:spPr>
          <a:xfrm flipV="1">
            <a:off x="3095625" y="11782425"/>
            <a:ext cx="914400" cy="4763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TextBox 183"/>
          <xdr:cNvSpPr txBox="1"/>
        </xdr:nvSpPr>
        <xdr:spPr>
          <a:xfrm>
            <a:off x="4122821" y="11630025"/>
            <a:ext cx="575094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0 or</a:t>
            </a:r>
            <a:r>
              <a:rPr lang="en-US" altLang="ko-KR" sz="1300" baseline="0"/>
              <a:t> </a:t>
            </a:r>
            <a:r>
              <a:rPr lang="en-US" altLang="ko-KR" sz="1300"/>
              <a:t>1</a:t>
            </a:r>
            <a:endParaRPr lang="ko-KR" altLang="en-US" sz="1300"/>
          </a:p>
        </xdr:txBody>
      </xdr:sp>
    </xdr:grpSp>
    <xdr:clientData/>
  </xdr:twoCellAnchor>
  <xdr:twoCellAnchor>
    <xdr:from>
      <xdr:col>3</xdr:col>
      <xdr:colOff>0</xdr:colOff>
      <xdr:row>54</xdr:row>
      <xdr:rowOff>0</xdr:rowOff>
    </xdr:from>
    <xdr:to>
      <xdr:col>3</xdr:col>
      <xdr:colOff>0</xdr:colOff>
      <xdr:row>55</xdr:row>
      <xdr:rowOff>0</xdr:rowOff>
    </xdr:to>
    <xdr:cxnSp macro="">
      <xdr:nvCxnSpPr>
        <xdr:cNvPr id="188" name="직선 연결선 187"/>
        <xdr:cNvCxnSpPr/>
      </xdr:nvCxnSpPr>
      <xdr:spPr>
        <a:xfrm>
          <a:off x="1819275" y="17287875"/>
          <a:ext cx="0" cy="314325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466725</xdr:colOff>
      <xdr:row>58</xdr:row>
      <xdr:rowOff>8163</xdr:rowOff>
    </xdr:from>
    <xdr:ext cx="446789" cy="295850"/>
    <xdr:sp macro="" textlink="">
      <xdr:nvSpPr>
        <xdr:cNvPr id="194" name="TextBox 193"/>
        <xdr:cNvSpPr txBox="1"/>
      </xdr:nvSpPr>
      <xdr:spPr>
        <a:xfrm>
          <a:off x="972911" y="18633620"/>
          <a:ext cx="446789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-0.5</a:t>
          </a:r>
          <a:endParaRPr lang="ko-KR" altLang="en-US" sz="1300"/>
        </a:p>
      </xdr:txBody>
    </xdr:sp>
    <xdr:clientData/>
  </xdr:oneCellAnchor>
  <xdr:twoCellAnchor>
    <xdr:from>
      <xdr:col>3</xdr:col>
      <xdr:colOff>0</xdr:colOff>
      <xdr:row>58</xdr:row>
      <xdr:rowOff>0</xdr:rowOff>
    </xdr:from>
    <xdr:to>
      <xdr:col>3</xdr:col>
      <xdr:colOff>0</xdr:colOff>
      <xdr:row>59</xdr:row>
      <xdr:rowOff>114300</xdr:rowOff>
    </xdr:to>
    <xdr:cxnSp macro="">
      <xdr:nvCxnSpPr>
        <xdr:cNvPr id="195" name="직선 연결선 194"/>
        <xdr:cNvCxnSpPr/>
      </xdr:nvCxnSpPr>
      <xdr:spPr>
        <a:xfrm>
          <a:off x="1819275" y="18545175"/>
          <a:ext cx="0" cy="428625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58</xdr:row>
      <xdr:rowOff>0</xdr:rowOff>
    </xdr:from>
    <xdr:to>
      <xdr:col>3</xdr:col>
      <xdr:colOff>0</xdr:colOff>
      <xdr:row>58</xdr:row>
      <xdr:rowOff>0</xdr:rowOff>
    </xdr:to>
    <xdr:cxnSp macro="">
      <xdr:nvCxnSpPr>
        <xdr:cNvPr id="199" name="직선 연결선 198"/>
        <xdr:cNvCxnSpPr/>
      </xdr:nvCxnSpPr>
      <xdr:spPr>
        <a:xfrm>
          <a:off x="504825" y="18545175"/>
          <a:ext cx="131445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55</xdr:row>
      <xdr:rowOff>0</xdr:rowOff>
    </xdr:from>
    <xdr:to>
      <xdr:col>3</xdr:col>
      <xdr:colOff>0</xdr:colOff>
      <xdr:row>58</xdr:row>
      <xdr:rowOff>0</xdr:rowOff>
    </xdr:to>
    <xdr:cxnSp macro="">
      <xdr:nvCxnSpPr>
        <xdr:cNvPr id="200" name="직선 연결선 199"/>
        <xdr:cNvCxnSpPr/>
      </xdr:nvCxnSpPr>
      <xdr:spPr>
        <a:xfrm>
          <a:off x="1819275" y="17602200"/>
          <a:ext cx="0" cy="9429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55</xdr:row>
      <xdr:rowOff>0</xdr:rowOff>
    </xdr:from>
    <xdr:to>
      <xdr:col>5</xdr:col>
      <xdr:colOff>0</xdr:colOff>
      <xdr:row>55</xdr:row>
      <xdr:rowOff>0</xdr:rowOff>
    </xdr:to>
    <xdr:cxnSp macro="">
      <xdr:nvCxnSpPr>
        <xdr:cNvPr id="202" name="직선 연결선 201"/>
        <xdr:cNvCxnSpPr/>
      </xdr:nvCxnSpPr>
      <xdr:spPr>
        <a:xfrm>
          <a:off x="1819275" y="17602200"/>
          <a:ext cx="131445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58</xdr:row>
      <xdr:rowOff>0</xdr:rowOff>
    </xdr:from>
    <xdr:to>
      <xdr:col>5</xdr:col>
      <xdr:colOff>0</xdr:colOff>
      <xdr:row>58</xdr:row>
      <xdr:rowOff>0</xdr:rowOff>
    </xdr:to>
    <xdr:cxnSp macro="">
      <xdr:nvCxnSpPr>
        <xdr:cNvPr id="204" name="직선 연결선 203"/>
        <xdr:cNvCxnSpPr/>
      </xdr:nvCxnSpPr>
      <xdr:spPr>
        <a:xfrm>
          <a:off x="1819275" y="18545175"/>
          <a:ext cx="13144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468085</xdr:colOff>
      <xdr:row>58</xdr:row>
      <xdr:rowOff>8163</xdr:rowOff>
    </xdr:from>
    <xdr:ext cx="446789" cy="295850"/>
    <xdr:sp macro="" textlink="">
      <xdr:nvSpPr>
        <xdr:cNvPr id="205" name="TextBox 204"/>
        <xdr:cNvSpPr txBox="1"/>
      </xdr:nvSpPr>
      <xdr:spPr>
        <a:xfrm>
          <a:off x="2291442" y="18633620"/>
          <a:ext cx="446789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-0.5</a:t>
          </a:r>
          <a:endParaRPr lang="ko-KR" altLang="en-US" sz="1300"/>
        </a:p>
      </xdr:txBody>
    </xdr:sp>
    <xdr:clientData/>
  </xdr:oneCellAnchor>
  <xdr:oneCellAnchor>
    <xdr:from>
      <xdr:col>2</xdr:col>
      <xdr:colOff>418631</xdr:colOff>
      <xdr:row>58</xdr:row>
      <xdr:rowOff>8163</xdr:rowOff>
    </xdr:from>
    <xdr:ext cx="269176" cy="295850"/>
    <xdr:sp macro="" textlink="">
      <xdr:nvSpPr>
        <xdr:cNvPr id="206" name="TextBox 205"/>
        <xdr:cNvSpPr txBox="1"/>
      </xdr:nvSpPr>
      <xdr:spPr>
        <a:xfrm>
          <a:off x="1583402" y="18633620"/>
          <a:ext cx="269176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0</a:t>
          </a:r>
          <a:endParaRPr lang="ko-KR" altLang="en-US" sz="1300"/>
        </a:p>
      </xdr:txBody>
    </xdr:sp>
    <xdr:clientData/>
  </xdr:oneCellAnchor>
  <xdr:oneCellAnchor>
    <xdr:from>
      <xdr:col>2</xdr:col>
      <xdr:colOff>266227</xdr:colOff>
      <xdr:row>55</xdr:row>
      <xdr:rowOff>308306</xdr:rowOff>
    </xdr:from>
    <xdr:ext cx="395749" cy="295850"/>
    <xdr:sp macro="" textlink="">
      <xdr:nvSpPr>
        <xdr:cNvPr id="207" name="TextBox 206"/>
        <xdr:cNvSpPr txBox="1"/>
      </xdr:nvSpPr>
      <xdr:spPr>
        <a:xfrm>
          <a:off x="1430998" y="17986706"/>
          <a:ext cx="395749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0.5</a:t>
          </a:r>
          <a:endParaRPr lang="ko-KR" altLang="en-US" sz="1300"/>
        </a:p>
      </xdr:txBody>
    </xdr:sp>
    <xdr:clientData/>
  </xdr:oneCellAnchor>
  <xdr:oneCellAnchor>
    <xdr:from>
      <xdr:col>2</xdr:col>
      <xdr:colOff>380530</xdr:colOff>
      <xdr:row>54</xdr:row>
      <xdr:rowOff>161349</xdr:rowOff>
    </xdr:from>
    <xdr:ext cx="269176" cy="295850"/>
    <xdr:sp macro="" textlink="">
      <xdr:nvSpPr>
        <xdr:cNvPr id="208" name="TextBox 207"/>
        <xdr:cNvSpPr txBox="1"/>
      </xdr:nvSpPr>
      <xdr:spPr>
        <a:xfrm>
          <a:off x="1545301" y="17524063"/>
          <a:ext cx="269176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1</a:t>
          </a:r>
          <a:endParaRPr lang="ko-KR" altLang="en-US" sz="1300"/>
        </a:p>
      </xdr:txBody>
    </xdr:sp>
    <xdr:clientData/>
  </xdr:oneCellAnchor>
  <xdr:twoCellAnchor>
    <xdr:from>
      <xdr:col>1</xdr:col>
      <xdr:colOff>0</xdr:colOff>
      <xdr:row>61</xdr:row>
      <xdr:rowOff>77390</xdr:rowOff>
    </xdr:from>
    <xdr:to>
      <xdr:col>7</xdr:col>
      <xdr:colOff>249740</xdr:colOff>
      <xdr:row>70</xdr:row>
      <xdr:rowOff>0</xdr:rowOff>
    </xdr:to>
    <xdr:grpSp>
      <xdr:nvGrpSpPr>
        <xdr:cNvPr id="210" name="그룹 209"/>
        <xdr:cNvGrpSpPr/>
      </xdr:nvGrpSpPr>
      <xdr:grpSpPr>
        <a:xfrm>
          <a:off x="504825" y="19251215"/>
          <a:ext cx="4193090" cy="2751535"/>
          <a:chOff x="504825" y="11315700"/>
          <a:chExt cx="4193090" cy="2752725"/>
        </a:xfrm>
      </xdr:grpSpPr>
      <xdr:sp macro="" textlink="">
        <xdr:nvSpPr>
          <xdr:cNvPr id="211" name="직사각형 210"/>
          <xdr:cNvSpPr/>
        </xdr:nvSpPr>
        <xdr:spPr>
          <a:xfrm>
            <a:off x="504825" y="11315700"/>
            <a:ext cx="657225" cy="18859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2" name="타원 211"/>
          <xdr:cNvSpPr/>
        </xdr:nvSpPr>
        <xdr:spPr>
          <a:xfrm>
            <a:off x="504825" y="114585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3" name="타원 212"/>
          <xdr:cNvSpPr/>
        </xdr:nvSpPr>
        <xdr:spPr>
          <a:xfrm>
            <a:off x="504825" y="1235392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4" name="TextBox 213"/>
          <xdr:cNvSpPr txBox="1"/>
        </xdr:nvSpPr>
        <xdr:spPr>
          <a:xfrm>
            <a:off x="676275" y="11630025"/>
            <a:ext cx="341376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x1</a:t>
            </a:r>
            <a:endParaRPr lang="ko-KR" altLang="en-US" sz="1300"/>
          </a:p>
        </xdr:txBody>
      </xdr:sp>
      <xdr:sp macro="" textlink="">
        <xdr:nvSpPr>
          <xdr:cNvPr id="215" name="TextBox 214"/>
          <xdr:cNvSpPr txBox="1"/>
        </xdr:nvSpPr>
        <xdr:spPr>
          <a:xfrm>
            <a:off x="676275" y="12544425"/>
            <a:ext cx="341376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x2</a:t>
            </a:r>
            <a:endParaRPr lang="ko-KR" altLang="en-US" sz="1300"/>
          </a:p>
        </xdr:txBody>
      </xdr:sp>
      <xdr:sp macro="" textlink="">
        <xdr:nvSpPr>
          <xdr:cNvPr id="216" name="타원 215"/>
          <xdr:cNvSpPr/>
        </xdr:nvSpPr>
        <xdr:spPr>
          <a:xfrm>
            <a:off x="504825" y="13411200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7" name="TextBox 216"/>
          <xdr:cNvSpPr txBox="1"/>
        </xdr:nvSpPr>
        <xdr:spPr>
          <a:xfrm>
            <a:off x="666750" y="13592175"/>
            <a:ext cx="320216" cy="2959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-1</a:t>
            </a:r>
            <a:endParaRPr lang="ko-KR" altLang="en-US" sz="1300"/>
          </a:p>
        </xdr:txBody>
      </xdr:sp>
      <xdr:sp macro="" textlink="">
        <xdr:nvSpPr>
          <xdr:cNvPr id="218" name="타원 217"/>
          <xdr:cNvSpPr/>
        </xdr:nvSpPr>
        <xdr:spPr>
          <a:xfrm>
            <a:off x="2438400" y="114585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219" name="직선 화살표 연결선 218"/>
          <xdr:cNvCxnSpPr>
            <a:stCxn id="212" idx="6"/>
          </xdr:cNvCxnSpPr>
        </xdr:nvCxnSpPr>
        <xdr:spPr>
          <a:xfrm>
            <a:off x="1162050" y="11787188"/>
            <a:ext cx="1190625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직선 화살표 연결선 219"/>
          <xdr:cNvCxnSpPr>
            <a:stCxn id="213" idx="6"/>
          </xdr:cNvCxnSpPr>
        </xdr:nvCxnSpPr>
        <xdr:spPr>
          <a:xfrm flipV="1">
            <a:off x="1162050" y="11887200"/>
            <a:ext cx="1200150" cy="79533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직선 화살표 연결선 220"/>
          <xdr:cNvCxnSpPr>
            <a:stCxn id="216" idx="6"/>
          </xdr:cNvCxnSpPr>
        </xdr:nvCxnSpPr>
        <xdr:spPr>
          <a:xfrm flipV="1">
            <a:off x="1162050" y="12010293"/>
            <a:ext cx="1206744" cy="1729519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직선 연결선 221"/>
          <xdr:cNvCxnSpPr>
            <a:stCxn id="218" idx="0"/>
            <a:endCxn id="218" idx="4"/>
          </xdr:cNvCxnSpPr>
        </xdr:nvCxnSpPr>
        <xdr:spPr>
          <a:xfrm>
            <a:off x="2765914" y="11458575"/>
            <a:ext cx="0" cy="65722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23" name="TextBox 222"/>
              <xdr:cNvSpPr txBox="1"/>
            </xdr:nvSpPr>
            <xdr:spPr>
              <a:xfrm>
                <a:off x="2442064" y="11554558"/>
                <a:ext cx="307730" cy="5022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223" name="TextBox 222"/>
              <xdr:cNvSpPr txBox="1"/>
            </xdr:nvSpPr>
            <xdr:spPr>
              <a:xfrm>
                <a:off x="2442064" y="11554558"/>
                <a:ext cx="307730" cy="5022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224" name="그룹 223"/>
          <xdr:cNvGrpSpPr/>
        </xdr:nvGrpSpPr>
        <xdr:grpSpPr>
          <a:xfrm>
            <a:off x="2816468" y="11690660"/>
            <a:ext cx="199360" cy="190676"/>
            <a:chOff x="2835518" y="11681135"/>
            <a:chExt cx="199360" cy="190676"/>
          </a:xfrm>
        </xdr:grpSpPr>
        <xdr:cxnSp macro="">
          <xdr:nvCxnSpPr>
            <xdr:cNvPr id="227" name="직선 연결선 226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8" name="직선 연결선 227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9" name="직선 연결선 228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25" name="직선 화살표 연결선 224"/>
          <xdr:cNvCxnSpPr>
            <a:stCxn id="218" idx="6"/>
          </xdr:cNvCxnSpPr>
        </xdr:nvCxnSpPr>
        <xdr:spPr>
          <a:xfrm flipV="1">
            <a:off x="3095625" y="11782425"/>
            <a:ext cx="914400" cy="4763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6" name="TextBox 225"/>
          <xdr:cNvSpPr txBox="1"/>
        </xdr:nvSpPr>
        <xdr:spPr>
          <a:xfrm>
            <a:off x="4122821" y="11630025"/>
            <a:ext cx="575094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0 or</a:t>
            </a:r>
            <a:r>
              <a:rPr lang="en-US" altLang="ko-KR" sz="1300" baseline="0"/>
              <a:t> </a:t>
            </a:r>
            <a:r>
              <a:rPr lang="en-US" altLang="ko-KR" sz="1300"/>
              <a:t>1</a:t>
            </a:r>
            <a:endParaRPr lang="ko-KR" altLang="en-US" sz="1300"/>
          </a:p>
        </xdr:txBody>
      </xdr:sp>
    </xdr:grpSp>
    <xdr:clientData/>
  </xdr:twoCellAnchor>
  <xdr:oneCellAnchor>
    <xdr:from>
      <xdr:col>2</xdr:col>
      <xdr:colOff>304800</xdr:colOff>
      <xdr:row>61</xdr:row>
      <xdr:rowOff>295275</xdr:rowOff>
    </xdr:from>
    <xdr:ext cx="363241" cy="264560"/>
    <xdr:sp macro="" textlink="">
      <xdr:nvSpPr>
        <xdr:cNvPr id="230" name="TextBox 229"/>
        <xdr:cNvSpPr txBox="1"/>
      </xdr:nvSpPr>
      <xdr:spPr>
        <a:xfrm>
          <a:off x="1466850" y="19469100"/>
          <a:ext cx="3632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0.6</a:t>
          </a:r>
          <a:endParaRPr lang="ko-KR" altLang="en-US" sz="1100"/>
        </a:p>
      </xdr:txBody>
    </xdr:sp>
    <xdr:clientData/>
  </xdr:oneCellAnchor>
  <xdr:oneCellAnchor>
    <xdr:from>
      <xdr:col>2</xdr:col>
      <xdr:colOff>304800</xdr:colOff>
      <xdr:row>63</xdr:row>
      <xdr:rowOff>200025</xdr:rowOff>
    </xdr:from>
    <xdr:ext cx="363241" cy="264560"/>
    <xdr:sp macro="" textlink="">
      <xdr:nvSpPr>
        <xdr:cNvPr id="231" name="TextBox 230"/>
        <xdr:cNvSpPr txBox="1"/>
      </xdr:nvSpPr>
      <xdr:spPr>
        <a:xfrm>
          <a:off x="1466850" y="20002500"/>
          <a:ext cx="3632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0.6</a:t>
          </a:r>
          <a:endParaRPr lang="ko-KR" altLang="en-US" sz="1100"/>
        </a:p>
      </xdr:txBody>
    </xdr:sp>
    <xdr:clientData/>
  </xdr:oneCellAnchor>
  <xdr:twoCellAnchor>
    <xdr:from>
      <xdr:col>1</xdr:col>
      <xdr:colOff>0</xdr:colOff>
      <xdr:row>77</xdr:row>
      <xdr:rowOff>0</xdr:rowOff>
    </xdr:from>
    <xdr:to>
      <xdr:col>5</xdr:col>
      <xdr:colOff>0</xdr:colOff>
      <xdr:row>86</xdr:row>
      <xdr:rowOff>0</xdr:rowOff>
    </xdr:to>
    <xdr:grpSp>
      <xdr:nvGrpSpPr>
        <xdr:cNvPr id="248" name="그룹 247"/>
        <xdr:cNvGrpSpPr/>
      </xdr:nvGrpSpPr>
      <xdr:grpSpPr>
        <a:xfrm>
          <a:off x="504825" y="24203025"/>
          <a:ext cx="2628900" cy="2828925"/>
          <a:chOff x="504825" y="24203025"/>
          <a:chExt cx="2628900" cy="2828925"/>
        </a:xfrm>
      </xdr:grpSpPr>
      <xdr:cxnSp macro="">
        <xdr:nvCxnSpPr>
          <xdr:cNvPr id="233" name="직선 화살표 연결선 232"/>
          <xdr:cNvCxnSpPr/>
        </xdr:nvCxnSpPr>
        <xdr:spPr>
          <a:xfrm>
            <a:off x="1156921" y="24203025"/>
            <a:ext cx="5129" cy="2828925"/>
          </a:xfrm>
          <a:prstGeom prst="straightConnector1">
            <a:avLst/>
          </a:prstGeom>
          <a:ln w="28575">
            <a:solidFill>
              <a:sysClr val="windowText" lastClr="00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직선 화살표 연결선 234"/>
          <xdr:cNvCxnSpPr/>
        </xdr:nvCxnSpPr>
        <xdr:spPr>
          <a:xfrm>
            <a:off x="504825" y="26403300"/>
            <a:ext cx="2628900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40" name="그룹 239"/>
          <xdr:cNvGrpSpPr/>
        </xdr:nvGrpSpPr>
        <xdr:grpSpPr>
          <a:xfrm>
            <a:off x="1003052" y="26235515"/>
            <a:ext cx="320190" cy="321651"/>
            <a:chOff x="3143246" y="23944385"/>
            <a:chExt cx="322388" cy="322384"/>
          </a:xfrm>
        </xdr:grpSpPr>
        <xdr:cxnSp macro="">
          <xdr:nvCxnSpPr>
            <xdr:cNvPr id="238" name="직선 연결선 237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9" name="직선 연결선 238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41" name="그룹 240"/>
          <xdr:cNvGrpSpPr/>
        </xdr:nvGrpSpPr>
        <xdr:grpSpPr>
          <a:xfrm>
            <a:off x="1003052" y="25132079"/>
            <a:ext cx="320190" cy="321652"/>
            <a:chOff x="3143246" y="23944385"/>
            <a:chExt cx="322388" cy="322384"/>
          </a:xfrm>
        </xdr:grpSpPr>
        <xdr:cxnSp macro="">
          <xdr:nvCxnSpPr>
            <xdr:cNvPr id="242" name="직선 연결선 241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3" name="직선 연결선 242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44" name="그룹 243"/>
          <xdr:cNvGrpSpPr/>
        </xdr:nvGrpSpPr>
        <xdr:grpSpPr>
          <a:xfrm>
            <a:off x="2156310" y="26235515"/>
            <a:ext cx="320190" cy="321651"/>
            <a:chOff x="3143246" y="23944385"/>
            <a:chExt cx="322388" cy="322384"/>
          </a:xfrm>
        </xdr:grpSpPr>
        <xdr:cxnSp macro="">
          <xdr:nvCxnSpPr>
            <xdr:cNvPr id="245" name="직선 연결선 244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6" name="직선 연결선 245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47" name="타원 246"/>
          <xdr:cNvSpPr/>
        </xdr:nvSpPr>
        <xdr:spPr>
          <a:xfrm>
            <a:off x="2112352" y="25066136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447675</xdr:colOff>
      <xdr:row>78</xdr:row>
      <xdr:rowOff>9525</xdr:rowOff>
    </xdr:from>
    <xdr:to>
      <xdr:col>5</xdr:col>
      <xdr:colOff>28575</xdr:colOff>
      <xdr:row>84</xdr:row>
      <xdr:rowOff>266700</xdr:rowOff>
    </xdr:to>
    <xdr:cxnSp macro="">
      <xdr:nvCxnSpPr>
        <xdr:cNvPr id="250" name="직선 연결선 249"/>
        <xdr:cNvCxnSpPr/>
      </xdr:nvCxnSpPr>
      <xdr:spPr>
        <a:xfrm>
          <a:off x="952500" y="24526875"/>
          <a:ext cx="2209800" cy="214312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623521</xdr:colOff>
      <xdr:row>77</xdr:row>
      <xdr:rowOff>0</xdr:rowOff>
    </xdr:from>
    <xdr:to>
      <xdr:col>9</xdr:col>
      <xdr:colOff>628650</xdr:colOff>
      <xdr:row>86</xdr:row>
      <xdr:rowOff>0</xdr:rowOff>
    </xdr:to>
    <xdr:cxnSp macro="">
      <xdr:nvCxnSpPr>
        <xdr:cNvPr id="252" name="직선 화살표 연결선 251"/>
        <xdr:cNvCxnSpPr/>
      </xdr:nvCxnSpPr>
      <xdr:spPr>
        <a:xfrm>
          <a:off x="6386146" y="24203025"/>
          <a:ext cx="5129" cy="2828925"/>
        </a:xfrm>
        <a:prstGeom prst="straightConnector1">
          <a:avLst/>
        </a:prstGeom>
        <a:ln w="28575">
          <a:solidFill>
            <a:sysClr val="windowText" lastClr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628650</xdr:colOff>
      <xdr:row>84</xdr:row>
      <xdr:rowOff>0</xdr:rowOff>
    </xdr:from>
    <xdr:to>
      <xdr:col>12</xdr:col>
      <xdr:colOff>628650</xdr:colOff>
      <xdr:row>84</xdr:row>
      <xdr:rowOff>0</xdr:rowOff>
    </xdr:to>
    <xdr:cxnSp macro="">
      <xdr:nvCxnSpPr>
        <xdr:cNvPr id="253" name="직선 화살표 연결선 252"/>
        <xdr:cNvCxnSpPr/>
      </xdr:nvCxnSpPr>
      <xdr:spPr>
        <a:xfrm>
          <a:off x="5734050" y="26403300"/>
          <a:ext cx="26289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469652</xdr:colOff>
      <xdr:row>83</xdr:row>
      <xdr:rowOff>146540</xdr:rowOff>
    </xdr:from>
    <xdr:to>
      <xdr:col>10</xdr:col>
      <xdr:colOff>132617</xdr:colOff>
      <xdr:row>84</xdr:row>
      <xdr:rowOff>153866</xdr:rowOff>
    </xdr:to>
    <xdr:grpSp>
      <xdr:nvGrpSpPr>
        <xdr:cNvPr id="254" name="그룹 253"/>
        <xdr:cNvGrpSpPr/>
      </xdr:nvGrpSpPr>
      <xdr:grpSpPr>
        <a:xfrm>
          <a:off x="6232277" y="26235515"/>
          <a:ext cx="320190" cy="321651"/>
          <a:chOff x="3143246" y="23944385"/>
          <a:chExt cx="322388" cy="322384"/>
        </a:xfrm>
      </xdr:grpSpPr>
      <xdr:cxnSp macro="">
        <xdr:nvCxnSpPr>
          <xdr:cNvPr id="262" name="직선 연결선 261"/>
          <xdr:cNvCxnSpPr/>
        </xdr:nvCxnSpPr>
        <xdr:spPr>
          <a:xfrm>
            <a:off x="3143250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" name="직선 연결선 262"/>
          <xdr:cNvCxnSpPr/>
        </xdr:nvCxnSpPr>
        <xdr:spPr>
          <a:xfrm flipH="1">
            <a:off x="3143246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264502</xdr:colOff>
      <xdr:row>79</xdr:row>
      <xdr:rowOff>234461</xdr:rowOff>
    </xdr:from>
    <xdr:to>
      <xdr:col>12</xdr:col>
      <xdr:colOff>22714</xdr:colOff>
      <xdr:row>81</xdr:row>
      <xdr:rowOff>21981</xdr:rowOff>
    </xdr:to>
    <xdr:sp macro="" textlink="">
      <xdr:nvSpPr>
        <xdr:cNvPr id="257" name="타원 256"/>
        <xdr:cNvSpPr/>
      </xdr:nvSpPr>
      <xdr:spPr>
        <a:xfrm>
          <a:off x="7341577" y="25066136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264502</xdr:colOff>
      <xdr:row>83</xdr:row>
      <xdr:rowOff>91586</xdr:rowOff>
    </xdr:from>
    <xdr:to>
      <xdr:col>12</xdr:col>
      <xdr:colOff>22714</xdr:colOff>
      <xdr:row>84</xdr:row>
      <xdr:rowOff>193431</xdr:rowOff>
    </xdr:to>
    <xdr:sp macro="" textlink="">
      <xdr:nvSpPr>
        <xdr:cNvPr id="265" name="타원 264"/>
        <xdr:cNvSpPr/>
      </xdr:nvSpPr>
      <xdr:spPr>
        <a:xfrm>
          <a:off x="7341577" y="26180561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397852</xdr:colOff>
      <xdr:row>79</xdr:row>
      <xdr:rowOff>234461</xdr:rowOff>
    </xdr:from>
    <xdr:to>
      <xdr:col>10</xdr:col>
      <xdr:colOff>156064</xdr:colOff>
      <xdr:row>81</xdr:row>
      <xdr:rowOff>21981</xdr:rowOff>
    </xdr:to>
    <xdr:sp macro="" textlink="">
      <xdr:nvSpPr>
        <xdr:cNvPr id="266" name="타원 265"/>
        <xdr:cNvSpPr/>
      </xdr:nvSpPr>
      <xdr:spPr>
        <a:xfrm>
          <a:off x="6160477" y="25066136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381000</xdr:colOff>
      <xdr:row>77</xdr:row>
      <xdr:rowOff>228600</xdr:rowOff>
    </xdr:from>
    <xdr:ext cx="538545" cy="327141"/>
    <xdr:sp macro="" textlink="">
      <xdr:nvSpPr>
        <xdr:cNvPr id="268" name="TextBox 267"/>
        <xdr:cNvSpPr txBox="1"/>
      </xdr:nvSpPr>
      <xdr:spPr>
        <a:xfrm>
          <a:off x="2200275" y="24431625"/>
          <a:ext cx="538545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500"/>
            <a:t>AND</a:t>
          </a:r>
          <a:endParaRPr lang="ko-KR" altLang="en-US" sz="1500"/>
        </a:p>
      </xdr:txBody>
    </xdr:sp>
    <xdr:clientData/>
  </xdr:oneCellAnchor>
  <xdr:oneCellAnchor>
    <xdr:from>
      <xdr:col>11</xdr:col>
      <xdr:colOff>361950</xdr:colOff>
      <xdr:row>77</xdr:row>
      <xdr:rowOff>228600</xdr:rowOff>
    </xdr:from>
    <xdr:ext cx="416461" cy="327141"/>
    <xdr:sp macro="" textlink="">
      <xdr:nvSpPr>
        <xdr:cNvPr id="269" name="TextBox 268"/>
        <xdr:cNvSpPr txBox="1"/>
      </xdr:nvSpPr>
      <xdr:spPr>
        <a:xfrm>
          <a:off x="7439025" y="24431625"/>
          <a:ext cx="416461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500"/>
            <a:t>OR</a:t>
          </a:r>
          <a:endParaRPr lang="ko-KR" altLang="en-US" sz="1500"/>
        </a:p>
      </xdr:txBody>
    </xdr:sp>
    <xdr:clientData/>
  </xdr:oneCellAnchor>
  <xdr:twoCellAnchor>
    <xdr:from>
      <xdr:col>1</xdr:col>
      <xdr:colOff>0</xdr:colOff>
      <xdr:row>93</xdr:row>
      <xdr:rowOff>0</xdr:rowOff>
    </xdr:from>
    <xdr:to>
      <xdr:col>5</xdr:col>
      <xdr:colOff>0</xdr:colOff>
      <xdr:row>102</xdr:row>
      <xdr:rowOff>19050</xdr:rowOff>
    </xdr:to>
    <xdr:grpSp>
      <xdr:nvGrpSpPr>
        <xdr:cNvPr id="325" name="그룹 324"/>
        <xdr:cNvGrpSpPr/>
      </xdr:nvGrpSpPr>
      <xdr:grpSpPr>
        <a:xfrm>
          <a:off x="504825" y="29232225"/>
          <a:ext cx="2628900" cy="2847975"/>
          <a:chOff x="504825" y="29232225"/>
          <a:chExt cx="2628900" cy="2847975"/>
        </a:xfrm>
      </xdr:grpSpPr>
      <xdr:cxnSp macro="">
        <xdr:nvCxnSpPr>
          <xdr:cNvPr id="267" name="직선 연결선 266"/>
          <xdr:cNvCxnSpPr/>
        </xdr:nvCxnSpPr>
        <xdr:spPr>
          <a:xfrm flipH="1">
            <a:off x="561340" y="29698950"/>
            <a:ext cx="1915160" cy="185737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직선 화살표 연결선 270"/>
          <xdr:cNvCxnSpPr/>
        </xdr:nvCxnSpPr>
        <xdr:spPr>
          <a:xfrm>
            <a:off x="1156921" y="29232225"/>
            <a:ext cx="5129" cy="2828925"/>
          </a:xfrm>
          <a:prstGeom prst="straightConnector1">
            <a:avLst/>
          </a:prstGeom>
          <a:ln w="28575">
            <a:solidFill>
              <a:sysClr val="windowText" lastClr="00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직선 화살표 연결선 271"/>
          <xdr:cNvCxnSpPr/>
        </xdr:nvCxnSpPr>
        <xdr:spPr>
          <a:xfrm>
            <a:off x="504825" y="31432500"/>
            <a:ext cx="2628900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73" name="그룹 272"/>
          <xdr:cNvGrpSpPr/>
        </xdr:nvGrpSpPr>
        <xdr:grpSpPr>
          <a:xfrm>
            <a:off x="1003052" y="31264715"/>
            <a:ext cx="320190" cy="321651"/>
            <a:chOff x="3143246" y="23944385"/>
            <a:chExt cx="322388" cy="322384"/>
          </a:xfrm>
        </xdr:grpSpPr>
        <xdr:cxnSp macro="">
          <xdr:nvCxnSpPr>
            <xdr:cNvPr id="281" name="직선 연결선 280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2" name="직선 연결선 281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74" name="그룹 273"/>
          <xdr:cNvGrpSpPr/>
        </xdr:nvGrpSpPr>
        <xdr:grpSpPr>
          <a:xfrm>
            <a:off x="2174627" y="30161279"/>
            <a:ext cx="320190" cy="321652"/>
            <a:chOff x="3143246" y="23944385"/>
            <a:chExt cx="322388" cy="322384"/>
          </a:xfrm>
        </xdr:grpSpPr>
        <xdr:cxnSp macro="">
          <xdr:nvCxnSpPr>
            <xdr:cNvPr id="279" name="직선 연결선 278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" name="직선 연결선 279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6" name="타원 275"/>
          <xdr:cNvSpPr/>
        </xdr:nvSpPr>
        <xdr:spPr>
          <a:xfrm>
            <a:off x="940777" y="30095336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83" name="타원 282"/>
          <xdr:cNvSpPr/>
        </xdr:nvSpPr>
        <xdr:spPr>
          <a:xfrm>
            <a:off x="2074252" y="31209761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285" name="직선 연결선 284"/>
          <xdr:cNvCxnSpPr/>
        </xdr:nvCxnSpPr>
        <xdr:spPr>
          <a:xfrm flipH="1">
            <a:off x="1047115" y="30222825"/>
            <a:ext cx="1915160" cy="185737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110</xdr:row>
      <xdr:rowOff>0</xdr:rowOff>
    </xdr:from>
    <xdr:to>
      <xdr:col>7</xdr:col>
      <xdr:colOff>249740</xdr:colOff>
      <xdr:row>118</xdr:row>
      <xdr:rowOff>236935</xdr:rowOff>
    </xdr:to>
    <xdr:grpSp>
      <xdr:nvGrpSpPr>
        <xdr:cNvPr id="324" name="그룹 323"/>
        <xdr:cNvGrpSpPr/>
      </xdr:nvGrpSpPr>
      <xdr:grpSpPr>
        <a:xfrm>
          <a:off x="504825" y="34575750"/>
          <a:ext cx="4193090" cy="2751535"/>
          <a:chOff x="506016" y="34075688"/>
          <a:chExt cx="4178802" cy="2761060"/>
        </a:xfrm>
      </xdr:grpSpPr>
      <xdr:sp macro="" textlink="">
        <xdr:nvSpPr>
          <xdr:cNvPr id="287" name="직사각형 286"/>
          <xdr:cNvSpPr/>
        </xdr:nvSpPr>
        <xdr:spPr>
          <a:xfrm>
            <a:off x="506016" y="34075688"/>
            <a:ext cx="654985" cy="189166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88" name="타원 287"/>
          <xdr:cNvSpPr/>
        </xdr:nvSpPr>
        <xdr:spPr>
          <a:xfrm>
            <a:off x="506016" y="34218996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89" name="타원 288"/>
          <xdr:cNvSpPr/>
        </xdr:nvSpPr>
        <xdr:spPr>
          <a:xfrm>
            <a:off x="506016" y="35117057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676882" y="34390965"/>
            <a:ext cx="340213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x1</a:t>
            </a:r>
            <a:endParaRPr lang="ko-KR" altLang="en-US" sz="1300"/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676882" y="35308133"/>
            <a:ext cx="340213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x2</a:t>
            </a:r>
            <a:endParaRPr lang="ko-KR" altLang="en-US" sz="1300"/>
          </a:p>
        </xdr:txBody>
      </xdr:sp>
      <xdr:sp macro="" textlink="">
        <xdr:nvSpPr>
          <xdr:cNvPr id="292" name="타원 291"/>
          <xdr:cNvSpPr/>
        </xdr:nvSpPr>
        <xdr:spPr>
          <a:xfrm>
            <a:off x="506016" y="36177533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93" name="TextBox 292"/>
          <xdr:cNvSpPr txBox="1"/>
        </xdr:nvSpPr>
        <xdr:spPr>
          <a:xfrm>
            <a:off x="619926" y="36359056"/>
            <a:ext cx="408179" cy="2968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bias</a:t>
            </a:r>
            <a:endParaRPr lang="ko-KR" altLang="en-US" sz="1300"/>
          </a:p>
        </xdr:txBody>
      </xdr:sp>
      <xdr:cxnSp macro="">
        <xdr:nvCxnSpPr>
          <xdr:cNvPr id="295" name="직선 화살표 연결선 294"/>
          <xdr:cNvCxnSpPr>
            <a:stCxn id="288" idx="6"/>
          </xdr:cNvCxnSpPr>
        </xdr:nvCxnSpPr>
        <xdr:spPr>
          <a:xfrm>
            <a:off x="1161001" y="34548604"/>
            <a:ext cx="1186568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직선 화살표 연결선 295"/>
          <xdr:cNvCxnSpPr>
            <a:stCxn id="289" idx="6"/>
          </xdr:cNvCxnSpPr>
        </xdr:nvCxnSpPr>
        <xdr:spPr>
          <a:xfrm flipV="1">
            <a:off x="1161001" y="34648918"/>
            <a:ext cx="1196060" cy="797746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직선 화살표 연결선 296"/>
          <xdr:cNvCxnSpPr>
            <a:stCxn id="292" idx="6"/>
          </xdr:cNvCxnSpPr>
        </xdr:nvCxnSpPr>
        <xdr:spPr>
          <a:xfrm flipV="1">
            <a:off x="1161001" y="34772384"/>
            <a:ext cx="1202632" cy="1734756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07" name="그룹 306"/>
          <xdr:cNvGrpSpPr/>
        </xdr:nvGrpSpPr>
        <xdr:grpSpPr>
          <a:xfrm>
            <a:off x="2433002" y="34218996"/>
            <a:ext cx="2251816" cy="659215"/>
            <a:chOff x="2433002" y="34218996"/>
            <a:chExt cx="2251816" cy="659215"/>
          </a:xfrm>
        </xdr:grpSpPr>
        <xdr:sp macro="" textlink="">
          <xdr:nvSpPr>
            <xdr:cNvPr id="294" name="타원 293"/>
            <xdr:cNvSpPr/>
          </xdr:nvSpPr>
          <xdr:spPr>
            <a:xfrm>
              <a:off x="2433002" y="34218996"/>
              <a:ext cx="654985" cy="659215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298" name="직선 연결선 297"/>
            <xdr:cNvCxnSpPr>
              <a:stCxn id="294" idx="0"/>
              <a:endCxn id="294" idx="4"/>
            </xdr:cNvCxnSpPr>
          </xdr:nvCxnSpPr>
          <xdr:spPr>
            <a:xfrm>
              <a:off x="2759400" y="34218996"/>
              <a:ext cx="0" cy="65921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99" name="TextBox 298"/>
                <xdr:cNvSpPr txBox="1"/>
              </xdr:nvSpPr>
              <xdr:spPr>
                <a:xfrm>
                  <a:off x="2436654" y="34315269"/>
                  <a:ext cx="306681" cy="50377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ko-KR" altLang="en-US" sz="110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/>
                        </m:nary>
                      </m:oMath>
                    </m:oMathPara>
                  </a14:m>
                  <a:endParaRPr lang="ko-KR" altLang="en-US" sz="1100"/>
                </a:p>
              </xdr:txBody>
            </xdr:sp>
          </mc:Choice>
          <mc:Fallback xmlns="">
            <xdr:sp macro="" textlink="">
              <xdr:nvSpPr>
                <xdr:cNvPr id="299" name="TextBox 298"/>
                <xdr:cNvSpPr txBox="1"/>
              </xdr:nvSpPr>
              <xdr:spPr>
                <a:xfrm>
                  <a:off x="2436654" y="34315269"/>
                  <a:ext cx="306681" cy="50377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ko-KR" altLang="en-US" sz="1100" i="0">
                      <a:latin typeface="Cambria Math"/>
                    </a:rPr>
                    <a:t>∑</a:t>
                  </a:r>
                  <a:endParaRPr lang="ko-KR" altLang="en-US" sz="1100"/>
                </a:p>
              </xdr:txBody>
            </xdr:sp>
          </mc:Fallback>
        </mc:AlternateContent>
        <xdr:grpSp>
          <xdr:nvGrpSpPr>
            <xdr:cNvPr id="300" name="그룹 299"/>
            <xdr:cNvGrpSpPr/>
          </xdr:nvGrpSpPr>
          <xdr:grpSpPr>
            <a:xfrm>
              <a:off x="2809782" y="34451783"/>
              <a:ext cx="198681" cy="191253"/>
              <a:chOff x="2835518" y="11681135"/>
              <a:chExt cx="199360" cy="190676"/>
            </a:xfrm>
          </xdr:grpSpPr>
          <xdr:cxnSp macro="">
            <xdr:nvCxnSpPr>
              <xdr:cNvPr id="303" name="직선 연결선 302"/>
              <xdr:cNvCxnSpPr/>
            </xdr:nvCxnSpPr>
            <xdr:spPr>
              <a:xfrm>
                <a:off x="2922548" y="11681135"/>
                <a:ext cx="112330" cy="178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4" name="직선 연결선 303"/>
              <xdr:cNvCxnSpPr/>
            </xdr:nvCxnSpPr>
            <xdr:spPr>
              <a:xfrm>
                <a:off x="2935198" y="11681313"/>
                <a:ext cx="0" cy="190498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5" name="직선 연결선 304"/>
              <xdr:cNvCxnSpPr/>
            </xdr:nvCxnSpPr>
            <xdr:spPr>
              <a:xfrm>
                <a:off x="2835518" y="11871811"/>
                <a:ext cx="113207" cy="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01" name="직선 화살표 연결선 300"/>
            <xdr:cNvCxnSpPr>
              <a:stCxn id="294" idx="6"/>
            </xdr:cNvCxnSpPr>
          </xdr:nvCxnSpPr>
          <xdr:spPr>
            <a:xfrm flipV="1">
              <a:off x="3087988" y="34543826"/>
              <a:ext cx="911284" cy="4777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2" name="TextBox 301"/>
            <xdr:cNvSpPr txBox="1"/>
          </xdr:nvSpPr>
          <xdr:spPr>
            <a:xfrm>
              <a:off x="4111684" y="34390965"/>
              <a:ext cx="573134" cy="296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300"/>
                <a:t>z1</a:t>
              </a:r>
              <a:endParaRPr lang="ko-KR" altLang="en-US" sz="1300"/>
            </a:p>
          </xdr:txBody>
        </xdr:sp>
      </xdr:grpSp>
      <xdr:grpSp>
        <xdr:nvGrpSpPr>
          <xdr:cNvPr id="308" name="그룹 307"/>
          <xdr:cNvGrpSpPr/>
        </xdr:nvGrpSpPr>
        <xdr:grpSpPr>
          <a:xfrm>
            <a:off x="2433002" y="35117918"/>
            <a:ext cx="2251816" cy="659215"/>
            <a:chOff x="2433002" y="34218996"/>
            <a:chExt cx="2251816" cy="659215"/>
          </a:xfrm>
        </xdr:grpSpPr>
        <xdr:sp macro="" textlink="">
          <xdr:nvSpPr>
            <xdr:cNvPr id="309" name="타원 308"/>
            <xdr:cNvSpPr/>
          </xdr:nvSpPr>
          <xdr:spPr>
            <a:xfrm>
              <a:off x="2433002" y="34218996"/>
              <a:ext cx="654985" cy="659215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310" name="직선 연결선 309"/>
            <xdr:cNvCxnSpPr>
              <a:stCxn id="309" idx="0"/>
              <a:endCxn id="309" idx="4"/>
            </xdr:cNvCxnSpPr>
          </xdr:nvCxnSpPr>
          <xdr:spPr>
            <a:xfrm>
              <a:off x="2759400" y="34218996"/>
              <a:ext cx="0" cy="65921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11" name="TextBox 310"/>
                <xdr:cNvSpPr txBox="1"/>
              </xdr:nvSpPr>
              <xdr:spPr>
                <a:xfrm>
                  <a:off x="2436654" y="34315269"/>
                  <a:ext cx="306681" cy="50377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ko-KR" altLang="en-US" sz="110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/>
                        </m:nary>
                      </m:oMath>
                    </m:oMathPara>
                  </a14:m>
                  <a:endParaRPr lang="ko-KR" altLang="en-US" sz="1100"/>
                </a:p>
              </xdr:txBody>
            </xdr:sp>
          </mc:Choice>
          <mc:Fallback xmlns="">
            <xdr:sp macro="" textlink="">
              <xdr:nvSpPr>
                <xdr:cNvPr id="311" name="TextBox 310"/>
                <xdr:cNvSpPr txBox="1"/>
              </xdr:nvSpPr>
              <xdr:spPr>
                <a:xfrm>
                  <a:off x="2436654" y="34315269"/>
                  <a:ext cx="306681" cy="50377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ko-KR" altLang="en-US" sz="1100" i="0">
                      <a:latin typeface="Cambria Math"/>
                    </a:rPr>
                    <a:t>∑</a:t>
                  </a:r>
                  <a:endParaRPr lang="ko-KR" altLang="en-US" sz="1100"/>
                </a:p>
              </xdr:txBody>
            </xdr:sp>
          </mc:Fallback>
        </mc:AlternateContent>
        <xdr:grpSp>
          <xdr:nvGrpSpPr>
            <xdr:cNvPr id="312" name="그룹 311"/>
            <xdr:cNvGrpSpPr/>
          </xdr:nvGrpSpPr>
          <xdr:grpSpPr>
            <a:xfrm>
              <a:off x="2809782" y="34451783"/>
              <a:ext cx="198681" cy="191253"/>
              <a:chOff x="2835518" y="11681135"/>
              <a:chExt cx="199360" cy="190676"/>
            </a:xfrm>
          </xdr:grpSpPr>
          <xdr:cxnSp macro="">
            <xdr:nvCxnSpPr>
              <xdr:cNvPr id="315" name="직선 연결선 314"/>
              <xdr:cNvCxnSpPr/>
            </xdr:nvCxnSpPr>
            <xdr:spPr>
              <a:xfrm>
                <a:off x="2922548" y="11681135"/>
                <a:ext cx="112330" cy="178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직선 연결선 315"/>
              <xdr:cNvCxnSpPr/>
            </xdr:nvCxnSpPr>
            <xdr:spPr>
              <a:xfrm>
                <a:off x="2935198" y="11681313"/>
                <a:ext cx="0" cy="190498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직선 연결선 316"/>
              <xdr:cNvCxnSpPr/>
            </xdr:nvCxnSpPr>
            <xdr:spPr>
              <a:xfrm>
                <a:off x="2835518" y="11871811"/>
                <a:ext cx="113207" cy="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13" name="직선 화살표 연결선 312"/>
            <xdr:cNvCxnSpPr>
              <a:stCxn id="309" idx="6"/>
            </xdr:cNvCxnSpPr>
          </xdr:nvCxnSpPr>
          <xdr:spPr>
            <a:xfrm flipV="1">
              <a:off x="3087988" y="34543826"/>
              <a:ext cx="911284" cy="4777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14" name="TextBox 313"/>
            <xdr:cNvSpPr txBox="1"/>
          </xdr:nvSpPr>
          <xdr:spPr>
            <a:xfrm>
              <a:off x="4111684" y="34390965"/>
              <a:ext cx="573134" cy="296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300"/>
                <a:t>z2</a:t>
              </a:r>
              <a:endParaRPr lang="ko-KR" altLang="en-US" sz="1300"/>
            </a:p>
          </xdr:txBody>
        </xdr:sp>
      </xdr:grpSp>
      <xdr:cxnSp macro="">
        <xdr:nvCxnSpPr>
          <xdr:cNvPr id="319" name="직선 화살표 연결선 318"/>
          <xdr:cNvCxnSpPr>
            <a:stCxn id="288" idx="6"/>
          </xdr:cNvCxnSpPr>
        </xdr:nvCxnSpPr>
        <xdr:spPr>
          <a:xfrm>
            <a:off x="1161001" y="34548604"/>
            <a:ext cx="1250015" cy="75342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직선 화살표 연결선 320"/>
          <xdr:cNvCxnSpPr>
            <a:stCxn id="289" idx="6"/>
          </xdr:cNvCxnSpPr>
        </xdr:nvCxnSpPr>
        <xdr:spPr>
          <a:xfrm>
            <a:off x="1161001" y="35446665"/>
            <a:ext cx="1226202" cy="1014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" name="직선 화살표 연결선 322"/>
          <xdr:cNvCxnSpPr>
            <a:stCxn id="292" idx="6"/>
          </xdr:cNvCxnSpPr>
        </xdr:nvCxnSpPr>
        <xdr:spPr>
          <a:xfrm flipV="1">
            <a:off x="1161001" y="35581828"/>
            <a:ext cx="1232155" cy="925313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123</xdr:row>
      <xdr:rowOff>0</xdr:rowOff>
    </xdr:from>
    <xdr:to>
      <xdr:col>5</xdr:col>
      <xdr:colOff>0</xdr:colOff>
      <xdr:row>132</xdr:row>
      <xdr:rowOff>19051</xdr:rowOff>
    </xdr:to>
    <xdr:grpSp>
      <xdr:nvGrpSpPr>
        <xdr:cNvPr id="326" name="그룹 325"/>
        <xdr:cNvGrpSpPr/>
      </xdr:nvGrpSpPr>
      <xdr:grpSpPr>
        <a:xfrm>
          <a:off x="504825" y="38661975"/>
          <a:ext cx="2628900" cy="2847976"/>
          <a:chOff x="504825" y="29232225"/>
          <a:chExt cx="2628900" cy="2847975"/>
        </a:xfrm>
      </xdr:grpSpPr>
      <xdr:cxnSp macro="">
        <xdr:nvCxnSpPr>
          <xdr:cNvPr id="327" name="직선 연결선 326"/>
          <xdr:cNvCxnSpPr/>
        </xdr:nvCxnSpPr>
        <xdr:spPr>
          <a:xfrm flipH="1">
            <a:off x="561340" y="29698950"/>
            <a:ext cx="1915160" cy="185737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" name="직선 화살표 연결선 327"/>
          <xdr:cNvCxnSpPr/>
        </xdr:nvCxnSpPr>
        <xdr:spPr>
          <a:xfrm>
            <a:off x="1156921" y="29232225"/>
            <a:ext cx="5129" cy="2828925"/>
          </a:xfrm>
          <a:prstGeom prst="straightConnector1">
            <a:avLst/>
          </a:prstGeom>
          <a:ln w="28575">
            <a:solidFill>
              <a:sysClr val="windowText" lastClr="00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" name="직선 화살표 연결선 328"/>
          <xdr:cNvCxnSpPr/>
        </xdr:nvCxnSpPr>
        <xdr:spPr>
          <a:xfrm>
            <a:off x="504825" y="31432500"/>
            <a:ext cx="2628900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30" name="그룹 329"/>
          <xdr:cNvGrpSpPr/>
        </xdr:nvGrpSpPr>
        <xdr:grpSpPr>
          <a:xfrm>
            <a:off x="1003052" y="31264715"/>
            <a:ext cx="320190" cy="321651"/>
            <a:chOff x="3143246" y="23944385"/>
            <a:chExt cx="322388" cy="322384"/>
          </a:xfrm>
        </xdr:grpSpPr>
        <xdr:cxnSp macro="">
          <xdr:nvCxnSpPr>
            <xdr:cNvPr id="337" name="직선 연결선 336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8" name="직선 연결선 337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31" name="그룹 330"/>
          <xdr:cNvGrpSpPr/>
        </xdr:nvGrpSpPr>
        <xdr:grpSpPr>
          <a:xfrm>
            <a:off x="2174627" y="30161279"/>
            <a:ext cx="320190" cy="321652"/>
            <a:chOff x="3143246" y="23944385"/>
            <a:chExt cx="322388" cy="322384"/>
          </a:xfrm>
        </xdr:grpSpPr>
        <xdr:cxnSp macro="">
          <xdr:nvCxnSpPr>
            <xdr:cNvPr id="335" name="직선 연결선 334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6" name="직선 연결선 335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2" name="타원 331"/>
          <xdr:cNvSpPr/>
        </xdr:nvSpPr>
        <xdr:spPr>
          <a:xfrm>
            <a:off x="940777" y="30095336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333" name="타원 332"/>
          <xdr:cNvSpPr/>
        </xdr:nvSpPr>
        <xdr:spPr>
          <a:xfrm>
            <a:off x="2074252" y="31209761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334" name="직선 연결선 333"/>
          <xdr:cNvCxnSpPr/>
        </xdr:nvCxnSpPr>
        <xdr:spPr>
          <a:xfrm flipH="1">
            <a:off x="1047115" y="30222825"/>
            <a:ext cx="1915160" cy="185737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13921</xdr:colOff>
      <xdr:row>123</xdr:row>
      <xdr:rowOff>0</xdr:rowOff>
    </xdr:from>
    <xdr:to>
      <xdr:col>9</xdr:col>
      <xdr:colOff>19050</xdr:colOff>
      <xdr:row>132</xdr:row>
      <xdr:rowOff>1</xdr:rowOff>
    </xdr:to>
    <xdr:cxnSp macro="">
      <xdr:nvCxnSpPr>
        <xdr:cNvPr id="341" name="직선 화살표 연결선 340"/>
        <xdr:cNvCxnSpPr/>
      </xdr:nvCxnSpPr>
      <xdr:spPr>
        <a:xfrm>
          <a:off x="5776546" y="38661975"/>
          <a:ext cx="5129" cy="2828926"/>
        </a:xfrm>
        <a:prstGeom prst="straightConnector1">
          <a:avLst/>
        </a:prstGeom>
        <a:ln w="28575">
          <a:solidFill>
            <a:sysClr val="windowText" lastClr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130</xdr:row>
      <xdr:rowOff>1</xdr:rowOff>
    </xdr:from>
    <xdr:to>
      <xdr:col>12</xdr:col>
      <xdr:colOff>19050</xdr:colOff>
      <xdr:row>130</xdr:row>
      <xdr:rowOff>1</xdr:rowOff>
    </xdr:to>
    <xdr:cxnSp macro="">
      <xdr:nvCxnSpPr>
        <xdr:cNvPr id="342" name="직선 화살표 연결선 341"/>
        <xdr:cNvCxnSpPr/>
      </xdr:nvCxnSpPr>
      <xdr:spPr>
        <a:xfrm>
          <a:off x="5124450" y="40862251"/>
          <a:ext cx="26289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517277</xdr:colOff>
      <xdr:row>129</xdr:row>
      <xdr:rowOff>146541</xdr:rowOff>
    </xdr:from>
    <xdr:to>
      <xdr:col>9</xdr:col>
      <xdr:colOff>180242</xdr:colOff>
      <xdr:row>130</xdr:row>
      <xdr:rowOff>153867</xdr:rowOff>
    </xdr:to>
    <xdr:grpSp>
      <xdr:nvGrpSpPr>
        <xdr:cNvPr id="343" name="그룹 342"/>
        <xdr:cNvGrpSpPr/>
      </xdr:nvGrpSpPr>
      <xdr:grpSpPr>
        <a:xfrm>
          <a:off x="5622677" y="40694466"/>
          <a:ext cx="320190" cy="321651"/>
          <a:chOff x="3143246" y="23944385"/>
          <a:chExt cx="322388" cy="322384"/>
        </a:xfrm>
      </xdr:grpSpPr>
      <xdr:cxnSp macro="">
        <xdr:nvCxnSpPr>
          <xdr:cNvPr id="350" name="직선 연결선 349"/>
          <xdr:cNvCxnSpPr/>
        </xdr:nvCxnSpPr>
        <xdr:spPr>
          <a:xfrm>
            <a:off x="3143250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직선 연결선 350"/>
          <xdr:cNvCxnSpPr/>
        </xdr:nvCxnSpPr>
        <xdr:spPr>
          <a:xfrm flipH="1">
            <a:off x="3143246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455002</xdr:colOff>
      <xdr:row>125</xdr:row>
      <xdr:rowOff>234461</xdr:rowOff>
    </xdr:from>
    <xdr:to>
      <xdr:col>9</xdr:col>
      <xdr:colOff>213214</xdr:colOff>
      <xdr:row>127</xdr:row>
      <xdr:rowOff>21981</xdr:rowOff>
    </xdr:to>
    <xdr:sp macro="" textlink="">
      <xdr:nvSpPr>
        <xdr:cNvPr id="345" name="타원 344"/>
        <xdr:cNvSpPr/>
      </xdr:nvSpPr>
      <xdr:spPr>
        <a:xfrm>
          <a:off x="5560402" y="39525086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274027</xdr:colOff>
      <xdr:row>129</xdr:row>
      <xdr:rowOff>91587</xdr:rowOff>
    </xdr:from>
    <xdr:to>
      <xdr:col>11</xdr:col>
      <xdr:colOff>32239</xdr:colOff>
      <xdr:row>130</xdr:row>
      <xdr:rowOff>193432</xdr:rowOff>
    </xdr:to>
    <xdr:sp macro="" textlink="">
      <xdr:nvSpPr>
        <xdr:cNvPr id="346" name="타원 345"/>
        <xdr:cNvSpPr/>
      </xdr:nvSpPr>
      <xdr:spPr>
        <a:xfrm>
          <a:off x="6693877" y="40639512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171450</xdr:colOff>
      <xdr:row>84</xdr:row>
      <xdr:rowOff>66675</xdr:rowOff>
    </xdr:from>
    <xdr:ext cx="317266" cy="264560"/>
    <xdr:sp macro="" textlink="">
      <xdr:nvSpPr>
        <xdr:cNvPr id="352" name="TextBox 351"/>
        <xdr:cNvSpPr txBox="1"/>
      </xdr:nvSpPr>
      <xdr:spPr>
        <a:xfrm>
          <a:off x="2647950" y="264699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x1</a:t>
          </a:r>
        </a:p>
      </xdr:txBody>
    </xdr:sp>
    <xdr:clientData/>
  </xdr:oneCellAnchor>
  <xdr:oneCellAnchor>
    <xdr:from>
      <xdr:col>1</xdr:col>
      <xdr:colOff>190500</xdr:colOff>
      <xdr:row>76</xdr:row>
      <xdr:rowOff>295275</xdr:rowOff>
    </xdr:from>
    <xdr:ext cx="317266" cy="264560"/>
    <xdr:sp macro="" textlink="">
      <xdr:nvSpPr>
        <xdr:cNvPr id="353" name="TextBox 352"/>
        <xdr:cNvSpPr txBox="1"/>
      </xdr:nvSpPr>
      <xdr:spPr>
        <a:xfrm>
          <a:off x="695325" y="241839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x2</a:t>
          </a:r>
        </a:p>
      </xdr:txBody>
    </xdr:sp>
    <xdr:clientData/>
  </xdr:oneCellAnchor>
  <xdr:oneCellAnchor>
    <xdr:from>
      <xdr:col>12</xdr:col>
      <xdr:colOff>171450</xdr:colOff>
      <xdr:row>84</xdr:row>
      <xdr:rowOff>66675</xdr:rowOff>
    </xdr:from>
    <xdr:ext cx="317266" cy="264560"/>
    <xdr:sp macro="" textlink="">
      <xdr:nvSpPr>
        <xdr:cNvPr id="354" name="TextBox 353"/>
        <xdr:cNvSpPr txBox="1"/>
      </xdr:nvSpPr>
      <xdr:spPr>
        <a:xfrm>
          <a:off x="7905750" y="264699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x1</a:t>
          </a:r>
        </a:p>
      </xdr:txBody>
    </xdr:sp>
    <xdr:clientData/>
  </xdr:oneCellAnchor>
  <xdr:oneCellAnchor>
    <xdr:from>
      <xdr:col>9</xdr:col>
      <xdr:colOff>190500</xdr:colOff>
      <xdr:row>76</xdr:row>
      <xdr:rowOff>295275</xdr:rowOff>
    </xdr:from>
    <xdr:ext cx="317266" cy="264560"/>
    <xdr:sp macro="" textlink="">
      <xdr:nvSpPr>
        <xdr:cNvPr id="355" name="TextBox 354"/>
        <xdr:cNvSpPr txBox="1"/>
      </xdr:nvSpPr>
      <xdr:spPr>
        <a:xfrm>
          <a:off x="5953125" y="241839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x2</a:t>
          </a:r>
        </a:p>
      </xdr:txBody>
    </xdr:sp>
    <xdr:clientData/>
  </xdr:oneCellAnchor>
  <xdr:twoCellAnchor>
    <xdr:from>
      <xdr:col>8</xdr:col>
      <xdr:colOff>361950</xdr:colOff>
      <xdr:row>79</xdr:row>
      <xdr:rowOff>142875</xdr:rowOff>
    </xdr:from>
    <xdr:to>
      <xdr:col>11</xdr:col>
      <xdr:colOff>600075</xdr:colOff>
      <xdr:row>86</xdr:row>
      <xdr:rowOff>85725</xdr:rowOff>
    </xdr:to>
    <xdr:cxnSp macro="">
      <xdr:nvCxnSpPr>
        <xdr:cNvPr id="356" name="직선 연결선 355"/>
        <xdr:cNvCxnSpPr/>
      </xdr:nvCxnSpPr>
      <xdr:spPr>
        <a:xfrm>
          <a:off x="5467350" y="24974550"/>
          <a:ext cx="2209800" cy="214312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171450</xdr:colOff>
      <xdr:row>100</xdr:row>
      <xdr:rowOff>66675</xdr:rowOff>
    </xdr:from>
    <xdr:ext cx="317266" cy="264560"/>
    <xdr:sp macro="" textlink="">
      <xdr:nvSpPr>
        <xdr:cNvPr id="357" name="TextBox 356"/>
        <xdr:cNvSpPr txBox="1"/>
      </xdr:nvSpPr>
      <xdr:spPr>
        <a:xfrm>
          <a:off x="2647950" y="314991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x1</a:t>
          </a:r>
        </a:p>
      </xdr:txBody>
    </xdr:sp>
    <xdr:clientData/>
  </xdr:oneCellAnchor>
  <xdr:oneCellAnchor>
    <xdr:from>
      <xdr:col>1</xdr:col>
      <xdr:colOff>190500</xdr:colOff>
      <xdr:row>92</xdr:row>
      <xdr:rowOff>295275</xdr:rowOff>
    </xdr:from>
    <xdr:ext cx="317266" cy="264560"/>
    <xdr:sp macro="" textlink="">
      <xdr:nvSpPr>
        <xdr:cNvPr id="358" name="TextBox 357"/>
        <xdr:cNvSpPr txBox="1"/>
      </xdr:nvSpPr>
      <xdr:spPr>
        <a:xfrm>
          <a:off x="695325" y="292131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x2</a:t>
          </a:r>
        </a:p>
      </xdr:txBody>
    </xdr:sp>
    <xdr:clientData/>
  </xdr:oneCellAnchor>
  <xdr:oneCellAnchor>
    <xdr:from>
      <xdr:col>4</xdr:col>
      <xdr:colOff>171450</xdr:colOff>
      <xdr:row>130</xdr:row>
      <xdr:rowOff>47625</xdr:rowOff>
    </xdr:from>
    <xdr:ext cx="317266" cy="264560"/>
    <xdr:sp macro="" textlink="">
      <xdr:nvSpPr>
        <xdr:cNvPr id="359" name="TextBox 358"/>
        <xdr:cNvSpPr txBox="1"/>
      </xdr:nvSpPr>
      <xdr:spPr>
        <a:xfrm>
          <a:off x="2647950" y="409098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x1</a:t>
          </a:r>
        </a:p>
      </xdr:txBody>
    </xdr:sp>
    <xdr:clientData/>
  </xdr:oneCellAnchor>
  <xdr:oneCellAnchor>
    <xdr:from>
      <xdr:col>1</xdr:col>
      <xdr:colOff>190500</xdr:colOff>
      <xdr:row>122</xdr:row>
      <xdr:rowOff>276225</xdr:rowOff>
    </xdr:from>
    <xdr:ext cx="317266" cy="264560"/>
    <xdr:sp macro="" textlink="">
      <xdr:nvSpPr>
        <xdr:cNvPr id="360" name="TextBox 359"/>
        <xdr:cNvSpPr txBox="1"/>
      </xdr:nvSpPr>
      <xdr:spPr>
        <a:xfrm>
          <a:off x="695325" y="386238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x2</a:t>
          </a:r>
        </a:p>
      </xdr:txBody>
    </xdr:sp>
    <xdr:clientData/>
  </xdr:oneCellAnchor>
  <xdr:oneCellAnchor>
    <xdr:from>
      <xdr:col>11</xdr:col>
      <xdr:colOff>180975</xdr:colOff>
      <xdr:row>130</xdr:row>
      <xdr:rowOff>47625</xdr:rowOff>
    </xdr:from>
    <xdr:ext cx="311880" cy="264560"/>
    <xdr:sp macro="" textlink="">
      <xdr:nvSpPr>
        <xdr:cNvPr id="361" name="TextBox 360"/>
        <xdr:cNvSpPr txBox="1"/>
      </xdr:nvSpPr>
      <xdr:spPr>
        <a:xfrm>
          <a:off x="7258050" y="40909875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z1</a:t>
          </a:r>
        </a:p>
      </xdr:txBody>
    </xdr:sp>
    <xdr:clientData/>
  </xdr:oneCellAnchor>
  <xdr:oneCellAnchor>
    <xdr:from>
      <xdr:col>8</xdr:col>
      <xdr:colOff>200025</xdr:colOff>
      <xdr:row>122</xdr:row>
      <xdr:rowOff>276225</xdr:rowOff>
    </xdr:from>
    <xdr:ext cx="311880" cy="264560"/>
    <xdr:sp macro="" textlink="">
      <xdr:nvSpPr>
        <xdr:cNvPr id="362" name="TextBox 361"/>
        <xdr:cNvSpPr txBox="1"/>
      </xdr:nvSpPr>
      <xdr:spPr>
        <a:xfrm>
          <a:off x="5305425" y="38623875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z2</a:t>
          </a:r>
        </a:p>
      </xdr:txBody>
    </xdr:sp>
    <xdr:clientData/>
  </xdr:oneCellAnchor>
  <xdr:oneCellAnchor>
    <xdr:from>
      <xdr:col>3</xdr:col>
      <xdr:colOff>619125</xdr:colOff>
      <xdr:row>123</xdr:row>
      <xdr:rowOff>171450</xdr:rowOff>
    </xdr:from>
    <xdr:ext cx="311880" cy="264560"/>
    <xdr:sp macro="" textlink="">
      <xdr:nvSpPr>
        <xdr:cNvPr id="363" name="TextBox 362"/>
        <xdr:cNvSpPr txBox="1"/>
      </xdr:nvSpPr>
      <xdr:spPr>
        <a:xfrm>
          <a:off x="2438400" y="38833425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z2</a:t>
          </a:r>
        </a:p>
      </xdr:txBody>
    </xdr:sp>
    <xdr:clientData/>
  </xdr:oneCellAnchor>
  <xdr:oneCellAnchor>
    <xdr:from>
      <xdr:col>4</xdr:col>
      <xdr:colOff>438150</xdr:colOff>
      <xdr:row>125</xdr:row>
      <xdr:rowOff>76200</xdr:rowOff>
    </xdr:from>
    <xdr:ext cx="311880" cy="264560"/>
    <xdr:sp macro="" textlink="">
      <xdr:nvSpPr>
        <xdr:cNvPr id="364" name="TextBox 363"/>
        <xdr:cNvSpPr txBox="1"/>
      </xdr:nvSpPr>
      <xdr:spPr>
        <a:xfrm>
          <a:off x="2914650" y="39366825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z1</a:t>
          </a:r>
        </a:p>
      </xdr:txBody>
    </xdr:sp>
    <xdr:clientData/>
  </xdr:oneCellAnchor>
  <xdr:twoCellAnchor>
    <xdr:from>
      <xdr:col>1</xdr:col>
      <xdr:colOff>0</xdr:colOff>
      <xdr:row>139</xdr:row>
      <xdr:rowOff>143379</xdr:rowOff>
    </xdr:from>
    <xdr:to>
      <xdr:col>1</xdr:col>
      <xdr:colOff>658504</xdr:colOff>
      <xdr:row>141</xdr:row>
      <xdr:rowOff>171548</xdr:rowOff>
    </xdr:to>
    <xdr:sp macro="" textlink="">
      <xdr:nvSpPr>
        <xdr:cNvPr id="367" name="타원 366"/>
        <xdr:cNvSpPr/>
      </xdr:nvSpPr>
      <xdr:spPr>
        <a:xfrm>
          <a:off x="506186" y="43392322"/>
          <a:ext cx="658504" cy="65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142</xdr:row>
      <xdr:rowOff>94825</xdr:rowOff>
    </xdr:from>
    <xdr:to>
      <xdr:col>1</xdr:col>
      <xdr:colOff>658504</xdr:colOff>
      <xdr:row>144</xdr:row>
      <xdr:rowOff>122994</xdr:rowOff>
    </xdr:to>
    <xdr:sp macro="" textlink="">
      <xdr:nvSpPr>
        <xdr:cNvPr id="368" name="타원 367"/>
        <xdr:cNvSpPr/>
      </xdr:nvSpPr>
      <xdr:spPr>
        <a:xfrm>
          <a:off x="506186" y="44290825"/>
          <a:ext cx="658504" cy="65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171784</xdr:colOff>
      <xdr:row>139</xdr:row>
      <xdr:rowOff>315432</xdr:rowOff>
    </xdr:from>
    <xdr:to>
      <xdr:col>1</xdr:col>
      <xdr:colOff>513825</xdr:colOff>
      <xdr:row>140</xdr:row>
      <xdr:rowOff>296638</xdr:rowOff>
    </xdr:to>
    <xdr:sp macro="" textlink="">
      <xdr:nvSpPr>
        <xdr:cNvPr id="369" name="TextBox 368"/>
        <xdr:cNvSpPr txBox="1"/>
      </xdr:nvSpPr>
      <xdr:spPr>
        <a:xfrm>
          <a:off x="677970" y="43564375"/>
          <a:ext cx="342041" cy="2968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300"/>
            <a:t>x1</a:t>
          </a:r>
          <a:endParaRPr lang="ko-KR" altLang="en-US" sz="1300"/>
        </a:p>
      </xdr:txBody>
    </xdr:sp>
    <xdr:clientData/>
  </xdr:twoCellAnchor>
  <xdr:twoCellAnchor>
    <xdr:from>
      <xdr:col>1</xdr:col>
      <xdr:colOff>171784</xdr:colOff>
      <xdr:row>142</xdr:row>
      <xdr:rowOff>285996</xdr:rowOff>
    </xdr:from>
    <xdr:to>
      <xdr:col>1</xdr:col>
      <xdr:colOff>513825</xdr:colOff>
      <xdr:row>143</xdr:row>
      <xdr:rowOff>267202</xdr:rowOff>
    </xdr:to>
    <xdr:sp macro="" textlink="">
      <xdr:nvSpPr>
        <xdr:cNvPr id="370" name="TextBox 369"/>
        <xdr:cNvSpPr txBox="1"/>
      </xdr:nvSpPr>
      <xdr:spPr>
        <a:xfrm>
          <a:off x="677970" y="44481996"/>
          <a:ext cx="342041" cy="2968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300"/>
            <a:t>x2</a:t>
          </a:r>
          <a:endParaRPr lang="ko-KR" altLang="en-US" sz="1300"/>
        </a:p>
      </xdr:txBody>
    </xdr:sp>
    <xdr:clientData/>
  </xdr:twoCellAnchor>
  <xdr:twoCellAnchor>
    <xdr:from>
      <xdr:col>1</xdr:col>
      <xdr:colOff>0</xdr:colOff>
      <xdr:row>145</xdr:row>
      <xdr:rowOff>208767</xdr:rowOff>
    </xdr:from>
    <xdr:to>
      <xdr:col>1</xdr:col>
      <xdr:colOff>658504</xdr:colOff>
      <xdr:row>147</xdr:row>
      <xdr:rowOff>236935</xdr:rowOff>
    </xdr:to>
    <xdr:sp macro="" textlink="">
      <xdr:nvSpPr>
        <xdr:cNvPr id="371" name="타원 370"/>
        <xdr:cNvSpPr/>
      </xdr:nvSpPr>
      <xdr:spPr>
        <a:xfrm>
          <a:off x="506186" y="45351824"/>
          <a:ext cx="658504" cy="65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114522</xdr:colOff>
      <xdr:row>146</xdr:row>
      <xdr:rowOff>74694</xdr:rowOff>
    </xdr:from>
    <xdr:to>
      <xdr:col>1</xdr:col>
      <xdr:colOff>524894</xdr:colOff>
      <xdr:row>147</xdr:row>
      <xdr:rowOff>56028</xdr:rowOff>
    </xdr:to>
    <xdr:sp macro="" textlink="">
      <xdr:nvSpPr>
        <xdr:cNvPr id="372" name="TextBox 371"/>
        <xdr:cNvSpPr txBox="1"/>
      </xdr:nvSpPr>
      <xdr:spPr>
        <a:xfrm>
          <a:off x="620708" y="45533437"/>
          <a:ext cx="410372" cy="297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300"/>
            <a:t>bias</a:t>
          </a:r>
          <a:endParaRPr lang="ko-KR" altLang="en-US" sz="1300"/>
        </a:p>
      </xdr:txBody>
    </xdr:sp>
    <xdr:clientData/>
  </xdr:twoCellAnchor>
  <xdr:twoCellAnchor>
    <xdr:from>
      <xdr:col>1</xdr:col>
      <xdr:colOff>658504</xdr:colOff>
      <xdr:row>140</xdr:row>
      <xdr:rowOff>157463</xdr:rowOff>
    </xdr:from>
    <xdr:to>
      <xdr:col>3</xdr:col>
      <xdr:colOff>534276</xdr:colOff>
      <xdr:row>140</xdr:row>
      <xdr:rowOff>157463</xdr:rowOff>
    </xdr:to>
    <xdr:cxnSp macro="">
      <xdr:nvCxnSpPr>
        <xdr:cNvPr id="373" name="직선 화살표 연결선 372"/>
        <xdr:cNvCxnSpPr>
          <a:stCxn id="367" idx="6"/>
        </xdr:cNvCxnSpPr>
      </xdr:nvCxnSpPr>
      <xdr:spPr>
        <a:xfrm>
          <a:off x="1164690" y="43722092"/>
          <a:ext cx="1192943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658504</xdr:colOff>
      <xdr:row>140</xdr:row>
      <xdr:rowOff>257827</xdr:rowOff>
    </xdr:from>
    <xdr:to>
      <xdr:col>3</xdr:col>
      <xdr:colOff>543819</xdr:colOff>
      <xdr:row>143</xdr:row>
      <xdr:rowOff>108909</xdr:rowOff>
    </xdr:to>
    <xdr:cxnSp macro="">
      <xdr:nvCxnSpPr>
        <xdr:cNvPr id="374" name="직선 화살표 연결선 373"/>
        <xdr:cNvCxnSpPr>
          <a:stCxn id="368" idx="6"/>
        </xdr:cNvCxnSpPr>
      </xdr:nvCxnSpPr>
      <xdr:spPr>
        <a:xfrm flipV="1">
          <a:off x="1164690" y="43822456"/>
          <a:ext cx="1202486" cy="798139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658504</xdr:colOff>
      <xdr:row>141</xdr:row>
      <xdr:rowOff>65668</xdr:rowOff>
    </xdr:from>
    <xdr:to>
      <xdr:col>3</xdr:col>
      <xdr:colOff>550427</xdr:colOff>
      <xdr:row>146</xdr:row>
      <xdr:rowOff>222850</xdr:rowOff>
    </xdr:to>
    <xdr:cxnSp macro="">
      <xdr:nvCxnSpPr>
        <xdr:cNvPr id="375" name="직선 화살표 연결선 374"/>
        <xdr:cNvCxnSpPr>
          <a:stCxn id="371" idx="6"/>
        </xdr:cNvCxnSpPr>
      </xdr:nvCxnSpPr>
      <xdr:spPr>
        <a:xfrm flipV="1">
          <a:off x="1164690" y="43945982"/>
          <a:ext cx="1209094" cy="1735611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620169</xdr:colOff>
      <xdr:row>139</xdr:row>
      <xdr:rowOff>143379</xdr:rowOff>
    </xdr:from>
    <xdr:to>
      <xdr:col>6</xdr:col>
      <xdr:colOff>219098</xdr:colOff>
      <xdr:row>141</xdr:row>
      <xdr:rowOff>171548</xdr:rowOff>
    </xdr:to>
    <xdr:grpSp>
      <xdr:nvGrpSpPr>
        <xdr:cNvPr id="376" name="그룹 375"/>
        <xdr:cNvGrpSpPr/>
      </xdr:nvGrpSpPr>
      <xdr:grpSpPr>
        <a:xfrm>
          <a:off x="2439444" y="43834554"/>
          <a:ext cx="1570604" cy="656819"/>
          <a:chOff x="2433002" y="34218996"/>
          <a:chExt cx="1566270" cy="659215"/>
        </a:xfrm>
      </xdr:grpSpPr>
      <xdr:sp macro="" textlink="">
        <xdr:nvSpPr>
          <xdr:cNvPr id="390" name="타원 389"/>
          <xdr:cNvSpPr/>
        </xdr:nvSpPr>
        <xdr:spPr>
          <a:xfrm>
            <a:off x="2433002" y="34218996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391" name="직선 연결선 390"/>
          <xdr:cNvCxnSpPr>
            <a:stCxn id="390" idx="0"/>
            <a:endCxn id="390" idx="4"/>
          </xdr:cNvCxnSpPr>
        </xdr:nvCxnSpPr>
        <xdr:spPr>
          <a:xfrm>
            <a:off x="2759400" y="34218996"/>
            <a:ext cx="0" cy="65921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2" name="TextBox 391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392" name="TextBox 391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393" name="그룹 392"/>
          <xdr:cNvGrpSpPr/>
        </xdr:nvGrpSpPr>
        <xdr:grpSpPr>
          <a:xfrm>
            <a:off x="2809782" y="34451783"/>
            <a:ext cx="198681" cy="191253"/>
            <a:chOff x="2835518" y="11681135"/>
            <a:chExt cx="199360" cy="190676"/>
          </a:xfrm>
        </xdr:grpSpPr>
        <xdr:cxnSp macro="">
          <xdr:nvCxnSpPr>
            <xdr:cNvPr id="396" name="직선 연결선 395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직선 연결선 396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8" name="직선 연결선 397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94" name="직선 화살표 연결선 393"/>
          <xdr:cNvCxnSpPr>
            <a:stCxn id="390" idx="6"/>
          </xdr:cNvCxnSpPr>
        </xdr:nvCxnSpPr>
        <xdr:spPr>
          <a:xfrm flipV="1">
            <a:off x="3087988" y="34543826"/>
            <a:ext cx="911284" cy="477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5" name="TextBox 394"/>
          <xdr:cNvSpPr txBox="1"/>
        </xdr:nvSpPr>
        <xdr:spPr>
          <a:xfrm>
            <a:off x="3277964" y="34254960"/>
            <a:ext cx="573134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z1</a:t>
            </a:r>
            <a:endParaRPr lang="ko-KR" altLang="en-US" sz="1300"/>
          </a:p>
        </xdr:txBody>
      </xdr:sp>
    </xdr:grpSp>
    <xdr:clientData/>
  </xdr:twoCellAnchor>
  <xdr:twoCellAnchor>
    <xdr:from>
      <xdr:col>3</xdr:col>
      <xdr:colOff>620169</xdr:colOff>
      <xdr:row>140</xdr:row>
      <xdr:rowOff>255807</xdr:rowOff>
    </xdr:from>
    <xdr:to>
      <xdr:col>6</xdr:col>
      <xdr:colOff>223158</xdr:colOff>
      <xdr:row>144</xdr:row>
      <xdr:rowOff>123849</xdr:rowOff>
    </xdr:to>
    <xdr:grpSp>
      <xdr:nvGrpSpPr>
        <xdr:cNvPr id="377" name="그룹 376"/>
        <xdr:cNvGrpSpPr/>
      </xdr:nvGrpSpPr>
      <xdr:grpSpPr>
        <a:xfrm>
          <a:off x="2439444" y="44261307"/>
          <a:ext cx="1574664" cy="1125342"/>
          <a:chOff x="2433002" y="33747984"/>
          <a:chExt cx="1570308" cy="1130227"/>
        </a:xfrm>
      </xdr:grpSpPr>
      <xdr:sp macro="" textlink="">
        <xdr:nvSpPr>
          <xdr:cNvPr id="381" name="타원 380"/>
          <xdr:cNvSpPr/>
        </xdr:nvSpPr>
        <xdr:spPr>
          <a:xfrm>
            <a:off x="2433002" y="34218996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382" name="직선 연결선 381"/>
          <xdr:cNvCxnSpPr>
            <a:stCxn id="381" idx="0"/>
            <a:endCxn id="381" idx="4"/>
          </xdr:cNvCxnSpPr>
        </xdr:nvCxnSpPr>
        <xdr:spPr>
          <a:xfrm>
            <a:off x="2759400" y="34218996"/>
            <a:ext cx="0" cy="65921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83" name="TextBox 382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383" name="TextBox 382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384" name="그룹 383"/>
          <xdr:cNvGrpSpPr/>
        </xdr:nvGrpSpPr>
        <xdr:grpSpPr>
          <a:xfrm>
            <a:off x="2809782" y="34451783"/>
            <a:ext cx="198681" cy="191253"/>
            <a:chOff x="2835518" y="11681135"/>
            <a:chExt cx="199360" cy="190676"/>
          </a:xfrm>
        </xdr:grpSpPr>
        <xdr:cxnSp macro="">
          <xdr:nvCxnSpPr>
            <xdr:cNvPr id="387" name="직선 연결선 386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직선 연결선 387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직선 연결선 388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85" name="직선 화살표 연결선 384"/>
          <xdr:cNvCxnSpPr>
            <a:stCxn id="381" idx="6"/>
          </xdr:cNvCxnSpPr>
        </xdr:nvCxnSpPr>
        <xdr:spPr>
          <a:xfrm flipV="1">
            <a:off x="3087987" y="33747984"/>
            <a:ext cx="915323" cy="800619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6" name="TextBox 385"/>
          <xdr:cNvSpPr txBox="1"/>
        </xdr:nvSpPr>
        <xdr:spPr>
          <a:xfrm>
            <a:off x="3272553" y="33933983"/>
            <a:ext cx="573134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z2</a:t>
            </a:r>
            <a:endParaRPr lang="ko-KR" altLang="en-US" sz="1300"/>
          </a:p>
        </xdr:txBody>
      </xdr:sp>
    </xdr:grpSp>
    <xdr:clientData/>
  </xdr:twoCellAnchor>
  <xdr:twoCellAnchor>
    <xdr:from>
      <xdr:col>1</xdr:col>
      <xdr:colOff>658504</xdr:colOff>
      <xdr:row>140</xdr:row>
      <xdr:rowOff>157463</xdr:rowOff>
    </xdr:from>
    <xdr:to>
      <xdr:col>3</xdr:col>
      <xdr:colOff>598064</xdr:colOff>
      <xdr:row>142</xdr:row>
      <xdr:rowOff>279890</xdr:rowOff>
    </xdr:to>
    <xdr:cxnSp macro="">
      <xdr:nvCxnSpPr>
        <xdr:cNvPr id="378" name="직선 화살표 연결선 377"/>
        <xdr:cNvCxnSpPr>
          <a:stCxn id="367" idx="6"/>
        </xdr:cNvCxnSpPr>
      </xdr:nvCxnSpPr>
      <xdr:spPr>
        <a:xfrm>
          <a:off x="1164690" y="43722092"/>
          <a:ext cx="1256731" cy="753798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658504</xdr:colOff>
      <xdr:row>143</xdr:row>
      <xdr:rowOff>108910</xdr:rowOff>
    </xdr:from>
    <xdr:to>
      <xdr:col>3</xdr:col>
      <xdr:colOff>574123</xdr:colOff>
      <xdr:row>143</xdr:row>
      <xdr:rowOff>119062</xdr:rowOff>
    </xdr:to>
    <xdr:cxnSp macro="">
      <xdr:nvCxnSpPr>
        <xdr:cNvPr id="379" name="직선 화살표 연결선 378"/>
        <xdr:cNvCxnSpPr>
          <a:stCxn id="368" idx="6"/>
        </xdr:cNvCxnSpPr>
      </xdr:nvCxnSpPr>
      <xdr:spPr>
        <a:xfrm>
          <a:off x="1164690" y="44620596"/>
          <a:ext cx="1232790" cy="10152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658504</xdr:colOff>
      <xdr:row>143</xdr:row>
      <xdr:rowOff>244139</xdr:rowOff>
    </xdr:from>
    <xdr:to>
      <xdr:col>3</xdr:col>
      <xdr:colOff>580108</xdr:colOff>
      <xdr:row>146</xdr:row>
      <xdr:rowOff>222851</xdr:rowOff>
    </xdr:to>
    <xdr:cxnSp macro="">
      <xdr:nvCxnSpPr>
        <xdr:cNvPr id="380" name="직선 화살표 연결선 379"/>
        <xdr:cNvCxnSpPr>
          <a:stCxn id="371" idx="6"/>
        </xdr:cNvCxnSpPr>
      </xdr:nvCxnSpPr>
      <xdr:spPr>
        <a:xfrm flipV="1">
          <a:off x="1164690" y="44755825"/>
          <a:ext cx="1238775" cy="925769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620485</xdr:colOff>
      <xdr:row>139</xdr:row>
      <xdr:rowOff>0</xdr:rowOff>
    </xdr:from>
    <xdr:to>
      <xdr:col>4</xdr:col>
      <xdr:colOff>620403</xdr:colOff>
      <xdr:row>144</xdr:row>
      <xdr:rowOff>314164</xdr:rowOff>
    </xdr:to>
    <xdr:sp macro="" textlink="">
      <xdr:nvSpPr>
        <xdr:cNvPr id="399" name="직사각형 398"/>
        <xdr:cNvSpPr/>
      </xdr:nvSpPr>
      <xdr:spPr>
        <a:xfrm>
          <a:off x="2443842" y="43248943"/>
          <a:ext cx="658504" cy="189259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609681</xdr:colOff>
      <xdr:row>145</xdr:row>
      <xdr:rowOff>208767</xdr:rowOff>
    </xdr:from>
    <xdr:to>
      <xdr:col>4</xdr:col>
      <xdr:colOff>609599</xdr:colOff>
      <xdr:row>147</xdr:row>
      <xdr:rowOff>236935</xdr:rowOff>
    </xdr:to>
    <xdr:sp macro="" textlink="">
      <xdr:nvSpPr>
        <xdr:cNvPr id="400" name="타원 399"/>
        <xdr:cNvSpPr/>
      </xdr:nvSpPr>
      <xdr:spPr>
        <a:xfrm>
          <a:off x="2433038" y="45351824"/>
          <a:ext cx="658504" cy="65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70979</xdr:colOff>
      <xdr:row>146</xdr:row>
      <xdr:rowOff>74694</xdr:rowOff>
    </xdr:from>
    <xdr:to>
      <xdr:col>4</xdr:col>
      <xdr:colOff>481351</xdr:colOff>
      <xdr:row>147</xdr:row>
      <xdr:rowOff>56028</xdr:rowOff>
    </xdr:to>
    <xdr:sp macro="" textlink="">
      <xdr:nvSpPr>
        <xdr:cNvPr id="401" name="TextBox 400"/>
        <xdr:cNvSpPr txBox="1"/>
      </xdr:nvSpPr>
      <xdr:spPr>
        <a:xfrm>
          <a:off x="2552922" y="45533437"/>
          <a:ext cx="410372" cy="297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300"/>
            <a:t>bias</a:t>
          </a:r>
          <a:endParaRPr lang="ko-KR" altLang="en-US" sz="1300"/>
        </a:p>
      </xdr:txBody>
    </xdr:sp>
    <xdr:clientData/>
  </xdr:twoCellAnchor>
  <xdr:twoCellAnchor>
    <xdr:from>
      <xdr:col>6</xdr:col>
      <xdr:colOff>293576</xdr:colOff>
      <xdr:row>139</xdr:row>
      <xdr:rowOff>143379</xdr:rowOff>
    </xdr:from>
    <xdr:to>
      <xdr:col>9</xdr:col>
      <xdr:colOff>581734</xdr:colOff>
      <xdr:row>141</xdr:row>
      <xdr:rowOff>171548</xdr:rowOff>
    </xdr:to>
    <xdr:grpSp>
      <xdr:nvGrpSpPr>
        <xdr:cNvPr id="402" name="그룹 401"/>
        <xdr:cNvGrpSpPr/>
      </xdr:nvGrpSpPr>
      <xdr:grpSpPr>
        <a:xfrm>
          <a:off x="4084526" y="43834554"/>
          <a:ext cx="2259833" cy="656819"/>
          <a:chOff x="2433002" y="34218996"/>
          <a:chExt cx="2251816" cy="659215"/>
        </a:xfrm>
      </xdr:grpSpPr>
      <xdr:sp macro="" textlink="">
        <xdr:nvSpPr>
          <xdr:cNvPr id="403" name="타원 402"/>
          <xdr:cNvSpPr/>
        </xdr:nvSpPr>
        <xdr:spPr>
          <a:xfrm>
            <a:off x="2433002" y="34218996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404" name="직선 연결선 403"/>
          <xdr:cNvCxnSpPr>
            <a:stCxn id="403" idx="0"/>
            <a:endCxn id="403" idx="4"/>
          </xdr:cNvCxnSpPr>
        </xdr:nvCxnSpPr>
        <xdr:spPr>
          <a:xfrm>
            <a:off x="2759400" y="34218996"/>
            <a:ext cx="0" cy="65921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05" name="TextBox 404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405" name="TextBox 404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406" name="그룹 405"/>
          <xdr:cNvGrpSpPr/>
        </xdr:nvGrpSpPr>
        <xdr:grpSpPr>
          <a:xfrm>
            <a:off x="2809782" y="34451783"/>
            <a:ext cx="198681" cy="191253"/>
            <a:chOff x="2835518" y="11681135"/>
            <a:chExt cx="199360" cy="190676"/>
          </a:xfrm>
        </xdr:grpSpPr>
        <xdr:cxnSp macro="">
          <xdr:nvCxnSpPr>
            <xdr:cNvPr id="409" name="직선 연결선 408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0" name="직선 연결선 409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1" name="직선 연결선 410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407" name="직선 화살표 연결선 406"/>
          <xdr:cNvCxnSpPr>
            <a:stCxn id="403" idx="6"/>
          </xdr:cNvCxnSpPr>
        </xdr:nvCxnSpPr>
        <xdr:spPr>
          <a:xfrm flipV="1">
            <a:off x="3087988" y="34543826"/>
            <a:ext cx="911284" cy="477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8" name="TextBox 407"/>
          <xdr:cNvSpPr txBox="1"/>
        </xdr:nvSpPr>
        <xdr:spPr>
          <a:xfrm>
            <a:off x="4111684" y="34390965"/>
            <a:ext cx="573134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0 or</a:t>
            </a:r>
            <a:r>
              <a:rPr lang="en-US" altLang="ko-KR" sz="1300" baseline="0"/>
              <a:t> 1</a:t>
            </a:r>
            <a:endParaRPr lang="ko-KR" altLang="en-US" sz="1300"/>
          </a:p>
        </xdr:txBody>
      </xdr:sp>
    </xdr:grpSp>
    <xdr:clientData/>
  </xdr:twoCellAnchor>
  <xdr:twoCellAnchor>
    <xdr:from>
      <xdr:col>6</xdr:col>
      <xdr:colOff>293914</xdr:colOff>
      <xdr:row>139</xdr:row>
      <xdr:rowOff>0</xdr:rowOff>
    </xdr:from>
    <xdr:to>
      <xdr:col>7</xdr:col>
      <xdr:colOff>293832</xdr:colOff>
      <xdr:row>144</xdr:row>
      <xdr:rowOff>314164</xdr:rowOff>
    </xdr:to>
    <xdr:sp macro="" textlink="">
      <xdr:nvSpPr>
        <xdr:cNvPr id="412" name="직사각형 411"/>
        <xdr:cNvSpPr/>
      </xdr:nvSpPr>
      <xdr:spPr>
        <a:xfrm>
          <a:off x="4093028" y="43248943"/>
          <a:ext cx="658504" cy="189259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609599</xdr:colOff>
      <xdr:row>141</xdr:row>
      <xdr:rowOff>103415</xdr:rowOff>
    </xdr:from>
    <xdr:to>
      <xdr:col>6</xdr:col>
      <xdr:colOff>239486</xdr:colOff>
      <xdr:row>146</xdr:row>
      <xdr:rowOff>222851</xdr:rowOff>
    </xdr:to>
    <xdr:cxnSp macro="">
      <xdr:nvCxnSpPr>
        <xdr:cNvPr id="415" name="직선 화살표 연결선 414"/>
        <xdr:cNvCxnSpPr>
          <a:stCxn id="400" idx="6"/>
        </xdr:cNvCxnSpPr>
      </xdr:nvCxnSpPr>
      <xdr:spPr>
        <a:xfrm flipV="1">
          <a:off x="3091542" y="43983729"/>
          <a:ext cx="947058" cy="1697865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652096</xdr:colOff>
      <xdr:row>156</xdr:row>
      <xdr:rowOff>38100</xdr:rowOff>
    </xdr:from>
    <xdr:to>
      <xdr:col>2</xdr:col>
      <xdr:colOff>0</xdr:colOff>
      <xdr:row>165</xdr:row>
      <xdr:rowOff>38101</xdr:rowOff>
    </xdr:to>
    <xdr:cxnSp macro="">
      <xdr:nvCxnSpPr>
        <xdr:cNvPr id="416" name="직선 화살표 연결선 415"/>
        <xdr:cNvCxnSpPr/>
      </xdr:nvCxnSpPr>
      <xdr:spPr>
        <a:xfrm>
          <a:off x="1156921" y="48444150"/>
          <a:ext cx="5129" cy="2828926"/>
        </a:xfrm>
        <a:prstGeom prst="straightConnector1">
          <a:avLst/>
        </a:prstGeom>
        <a:ln w="28575">
          <a:solidFill>
            <a:sysClr val="windowText" lastClr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163</xdr:row>
      <xdr:rowOff>38101</xdr:rowOff>
    </xdr:from>
    <xdr:to>
      <xdr:col>5</xdr:col>
      <xdr:colOff>0</xdr:colOff>
      <xdr:row>163</xdr:row>
      <xdr:rowOff>38101</xdr:rowOff>
    </xdr:to>
    <xdr:cxnSp macro="">
      <xdr:nvCxnSpPr>
        <xdr:cNvPr id="417" name="직선 화살표 연결선 416"/>
        <xdr:cNvCxnSpPr/>
      </xdr:nvCxnSpPr>
      <xdr:spPr>
        <a:xfrm>
          <a:off x="504825" y="50644426"/>
          <a:ext cx="26289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498227</xdr:colOff>
      <xdr:row>162</xdr:row>
      <xdr:rowOff>184641</xdr:rowOff>
    </xdr:from>
    <xdr:to>
      <xdr:col>2</xdr:col>
      <xdr:colOff>161192</xdr:colOff>
      <xdr:row>163</xdr:row>
      <xdr:rowOff>191967</xdr:rowOff>
    </xdr:to>
    <xdr:grpSp>
      <xdr:nvGrpSpPr>
        <xdr:cNvPr id="418" name="그룹 417"/>
        <xdr:cNvGrpSpPr/>
      </xdr:nvGrpSpPr>
      <xdr:grpSpPr>
        <a:xfrm>
          <a:off x="1003052" y="51105291"/>
          <a:ext cx="320190" cy="321651"/>
          <a:chOff x="3143246" y="23944385"/>
          <a:chExt cx="322388" cy="322384"/>
        </a:xfrm>
      </xdr:grpSpPr>
      <xdr:cxnSp macro="">
        <xdr:nvCxnSpPr>
          <xdr:cNvPr id="419" name="직선 연결선 418"/>
          <xdr:cNvCxnSpPr/>
        </xdr:nvCxnSpPr>
        <xdr:spPr>
          <a:xfrm>
            <a:off x="3143250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" name="직선 연결선 419"/>
          <xdr:cNvCxnSpPr/>
        </xdr:nvCxnSpPr>
        <xdr:spPr>
          <a:xfrm flipH="1">
            <a:off x="3143246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435952</xdr:colOff>
      <xdr:row>158</xdr:row>
      <xdr:rowOff>272561</xdr:rowOff>
    </xdr:from>
    <xdr:to>
      <xdr:col>2</xdr:col>
      <xdr:colOff>194164</xdr:colOff>
      <xdr:row>160</xdr:row>
      <xdr:rowOff>60081</xdr:rowOff>
    </xdr:to>
    <xdr:sp macro="" textlink="">
      <xdr:nvSpPr>
        <xdr:cNvPr id="421" name="타원 420"/>
        <xdr:cNvSpPr/>
      </xdr:nvSpPr>
      <xdr:spPr>
        <a:xfrm>
          <a:off x="940777" y="49307261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254977</xdr:colOff>
      <xdr:row>162</xdr:row>
      <xdr:rowOff>129687</xdr:rowOff>
    </xdr:from>
    <xdr:to>
      <xdr:col>4</xdr:col>
      <xdr:colOff>13189</xdr:colOff>
      <xdr:row>163</xdr:row>
      <xdr:rowOff>231532</xdr:rowOff>
    </xdr:to>
    <xdr:sp macro="" textlink="">
      <xdr:nvSpPr>
        <xdr:cNvPr id="422" name="타원 421"/>
        <xdr:cNvSpPr/>
      </xdr:nvSpPr>
      <xdr:spPr>
        <a:xfrm>
          <a:off x="2074252" y="50421687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161925</xdr:colOff>
      <xdr:row>163</xdr:row>
      <xdr:rowOff>85725</xdr:rowOff>
    </xdr:from>
    <xdr:ext cx="311880" cy="264560"/>
    <xdr:sp macro="" textlink="">
      <xdr:nvSpPr>
        <xdr:cNvPr id="423" name="TextBox 422"/>
        <xdr:cNvSpPr txBox="1"/>
      </xdr:nvSpPr>
      <xdr:spPr>
        <a:xfrm>
          <a:off x="2638425" y="50692050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z1</a:t>
          </a:r>
        </a:p>
      </xdr:txBody>
    </xdr:sp>
    <xdr:clientData/>
  </xdr:oneCellAnchor>
  <xdr:oneCellAnchor>
    <xdr:from>
      <xdr:col>1</xdr:col>
      <xdr:colOff>180975</xdr:colOff>
      <xdr:row>156</xdr:row>
      <xdr:rowOff>0</xdr:rowOff>
    </xdr:from>
    <xdr:ext cx="311880" cy="264560"/>
    <xdr:sp macro="" textlink="">
      <xdr:nvSpPr>
        <xdr:cNvPr id="424" name="TextBox 423"/>
        <xdr:cNvSpPr txBox="1"/>
      </xdr:nvSpPr>
      <xdr:spPr>
        <a:xfrm>
          <a:off x="685800" y="48406050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z2</a:t>
          </a:r>
        </a:p>
      </xdr:txBody>
    </xdr:sp>
    <xdr:clientData/>
  </xdr:oneCellAnchor>
  <xdr:twoCellAnchor>
    <xdr:from>
      <xdr:col>0</xdr:col>
      <xdr:colOff>342900</xdr:colOff>
      <xdr:row>158</xdr:row>
      <xdr:rowOff>266700</xdr:rowOff>
    </xdr:from>
    <xdr:to>
      <xdr:col>4</xdr:col>
      <xdr:colOff>76200</xdr:colOff>
      <xdr:row>165</xdr:row>
      <xdr:rowOff>209550</xdr:rowOff>
    </xdr:to>
    <xdr:cxnSp macro="">
      <xdr:nvCxnSpPr>
        <xdr:cNvPr id="425" name="직선 연결선 424"/>
        <xdr:cNvCxnSpPr/>
      </xdr:nvCxnSpPr>
      <xdr:spPr>
        <a:xfrm>
          <a:off x="342900" y="49301400"/>
          <a:ext cx="2209800" cy="214312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352425</xdr:colOff>
      <xdr:row>161</xdr:row>
      <xdr:rowOff>85725</xdr:rowOff>
    </xdr:from>
    <xdr:ext cx="254942" cy="264560"/>
    <xdr:sp macro="" textlink="">
      <xdr:nvSpPr>
        <xdr:cNvPr id="426" name="TextBox 425"/>
        <xdr:cNvSpPr txBox="1"/>
      </xdr:nvSpPr>
      <xdr:spPr>
        <a:xfrm>
          <a:off x="1514475" y="5069205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+</a:t>
          </a:r>
        </a:p>
      </xdr:txBody>
    </xdr:sp>
    <xdr:clientData/>
  </xdr:oneCellAnchor>
  <xdr:twoCellAnchor>
    <xdr:from>
      <xdr:col>2</xdr:col>
      <xdr:colOff>238125</xdr:colOff>
      <xdr:row>225</xdr:row>
      <xdr:rowOff>243164</xdr:rowOff>
    </xdr:from>
    <xdr:to>
      <xdr:col>3</xdr:col>
      <xdr:colOff>238126</xdr:colOff>
      <xdr:row>226</xdr:row>
      <xdr:rowOff>71718</xdr:rowOff>
    </xdr:to>
    <xdr:cxnSp macro="">
      <xdr:nvCxnSpPr>
        <xdr:cNvPr id="87" name="직선 연결선 86"/>
        <xdr:cNvCxnSpPr>
          <a:stCxn id="553" idx="3"/>
          <a:endCxn id="527" idx="2"/>
        </xdr:cNvCxnSpPr>
      </xdr:nvCxnSpPr>
      <xdr:spPr>
        <a:xfrm flipV="1">
          <a:off x="1400175" y="70966289"/>
          <a:ext cx="657226" cy="142879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217</xdr:row>
      <xdr:rowOff>304800</xdr:rowOff>
    </xdr:from>
    <xdr:to>
      <xdr:col>13</xdr:col>
      <xdr:colOff>238125</xdr:colOff>
      <xdr:row>234</xdr:row>
      <xdr:rowOff>257405</xdr:rowOff>
    </xdr:to>
    <xdr:grpSp>
      <xdr:nvGrpSpPr>
        <xdr:cNvPr id="187" name="그룹 186"/>
        <xdr:cNvGrpSpPr/>
      </xdr:nvGrpSpPr>
      <xdr:grpSpPr>
        <a:xfrm>
          <a:off x="742950" y="68513325"/>
          <a:ext cx="7886700" cy="5296130"/>
          <a:chOff x="1819275" y="68913145"/>
          <a:chExt cx="7886700" cy="5296130"/>
        </a:xfrm>
      </xdr:grpSpPr>
      <xdr:grpSp>
        <xdr:nvGrpSpPr>
          <xdr:cNvPr id="185" name="그룹 184"/>
          <xdr:cNvGrpSpPr/>
        </xdr:nvGrpSpPr>
        <xdr:grpSpPr>
          <a:xfrm>
            <a:off x="1819275" y="68913145"/>
            <a:ext cx="7886700" cy="5296130"/>
            <a:chOff x="1819275" y="68913145"/>
            <a:chExt cx="7886700" cy="5296130"/>
          </a:xfrm>
        </xdr:grpSpPr>
        <xdr:grpSp>
          <xdr:nvGrpSpPr>
            <xdr:cNvPr id="181" name="그룹 180"/>
            <xdr:cNvGrpSpPr/>
          </xdr:nvGrpSpPr>
          <xdr:grpSpPr>
            <a:xfrm>
              <a:off x="1819275" y="68913145"/>
              <a:ext cx="7886700" cy="5296130"/>
              <a:chOff x="1819275" y="68913145"/>
              <a:chExt cx="7886700" cy="5296130"/>
            </a:xfrm>
          </xdr:grpSpPr>
          <xdr:grpSp>
            <xdr:nvGrpSpPr>
              <xdr:cNvPr id="180" name="그룹 179"/>
              <xdr:cNvGrpSpPr/>
            </xdr:nvGrpSpPr>
            <xdr:grpSpPr>
              <a:xfrm>
                <a:off x="1819275" y="69151500"/>
                <a:ext cx="7886700" cy="5057775"/>
                <a:chOff x="1815703" y="69413438"/>
                <a:chExt cx="7858125" cy="5076825"/>
              </a:xfrm>
            </xdr:grpSpPr>
            <xdr:cxnSp macro="">
              <xdr:nvCxnSpPr>
                <xdr:cNvPr id="39" name="직선 연결선 38"/>
                <xdr:cNvCxnSpPr>
                  <a:stCxn id="33" idx="3"/>
                  <a:endCxn id="29" idx="2"/>
                </xdr:cNvCxnSpPr>
              </xdr:nvCxnSpPr>
              <xdr:spPr>
                <a:xfrm>
                  <a:off x="2470547" y="70516867"/>
                  <a:ext cx="654844" cy="172895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" name="직선 연결선 42"/>
                <xdr:cNvCxnSpPr>
                  <a:stCxn id="33" idx="3"/>
                  <a:endCxn id="527" idx="2"/>
                </xdr:cNvCxnSpPr>
              </xdr:nvCxnSpPr>
              <xdr:spPr>
                <a:xfrm>
                  <a:off x="2470547" y="70516867"/>
                  <a:ext cx="654844" cy="1119442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7" name="직선 연결선 46"/>
                <xdr:cNvCxnSpPr>
                  <a:stCxn id="33" idx="3"/>
                  <a:endCxn id="528" idx="2"/>
                </xdr:cNvCxnSpPr>
              </xdr:nvCxnSpPr>
              <xdr:spPr>
                <a:xfrm>
                  <a:off x="2470547" y="70516867"/>
                  <a:ext cx="654844" cy="2666745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0" name="직선 연결선 49"/>
                <xdr:cNvCxnSpPr>
                  <a:stCxn id="549" idx="3"/>
                  <a:endCxn id="29" idx="2"/>
                </xdr:cNvCxnSpPr>
              </xdr:nvCxnSpPr>
              <xdr:spPr>
                <a:xfrm flipV="1">
                  <a:off x="2470547" y="70689762"/>
                  <a:ext cx="654844" cy="142621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" name="직선 연결선 52"/>
                <xdr:cNvCxnSpPr>
                  <a:stCxn id="549" idx="3"/>
                  <a:endCxn id="527" idx="2"/>
                </xdr:cNvCxnSpPr>
              </xdr:nvCxnSpPr>
              <xdr:spPr>
                <a:xfrm>
                  <a:off x="2470547" y="70832383"/>
                  <a:ext cx="654844" cy="803926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7" name="직선 연결선 56"/>
                <xdr:cNvCxnSpPr>
                  <a:stCxn id="549" idx="3"/>
                  <a:endCxn id="528" idx="2"/>
                </xdr:cNvCxnSpPr>
              </xdr:nvCxnSpPr>
              <xdr:spPr>
                <a:xfrm>
                  <a:off x="2470547" y="70832383"/>
                  <a:ext cx="654844" cy="2351229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" name="직선 연결선 60"/>
                <xdr:cNvCxnSpPr>
                  <a:stCxn id="551" idx="3"/>
                  <a:endCxn id="29" idx="2"/>
                </xdr:cNvCxnSpPr>
              </xdr:nvCxnSpPr>
              <xdr:spPr>
                <a:xfrm flipV="1">
                  <a:off x="2470547" y="70689762"/>
                  <a:ext cx="654844" cy="458137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" name="직선 연결선 64"/>
                <xdr:cNvCxnSpPr>
                  <a:stCxn id="551" idx="3"/>
                  <a:endCxn id="527" idx="2"/>
                </xdr:cNvCxnSpPr>
              </xdr:nvCxnSpPr>
              <xdr:spPr>
                <a:xfrm>
                  <a:off x="2470547" y="71147899"/>
                  <a:ext cx="654844" cy="488410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9" name="직선 연결선 68"/>
                <xdr:cNvCxnSpPr>
                  <a:stCxn id="551" idx="3"/>
                  <a:endCxn id="528" idx="2"/>
                </xdr:cNvCxnSpPr>
              </xdr:nvCxnSpPr>
              <xdr:spPr>
                <a:xfrm>
                  <a:off x="2470547" y="71147899"/>
                  <a:ext cx="654844" cy="2035713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직선 연결선 72"/>
                <xdr:cNvCxnSpPr>
                  <a:stCxn id="552" idx="3"/>
                  <a:endCxn id="29" idx="2"/>
                </xdr:cNvCxnSpPr>
              </xdr:nvCxnSpPr>
              <xdr:spPr>
                <a:xfrm flipV="1">
                  <a:off x="2470547" y="70689762"/>
                  <a:ext cx="654844" cy="776279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" name="직선 연결선 75"/>
                <xdr:cNvCxnSpPr>
                  <a:stCxn id="552" idx="3"/>
                  <a:endCxn id="527" idx="2"/>
                </xdr:cNvCxnSpPr>
              </xdr:nvCxnSpPr>
              <xdr:spPr>
                <a:xfrm>
                  <a:off x="2470547" y="71466041"/>
                  <a:ext cx="654844" cy="170268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9" name="직선 연결선 78"/>
                <xdr:cNvCxnSpPr>
                  <a:stCxn id="552" idx="3"/>
                  <a:endCxn id="528" idx="2"/>
                </xdr:cNvCxnSpPr>
              </xdr:nvCxnSpPr>
              <xdr:spPr>
                <a:xfrm>
                  <a:off x="2470547" y="71466041"/>
                  <a:ext cx="654844" cy="1717571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3" name="직선 연결선 82"/>
                <xdr:cNvCxnSpPr>
                  <a:stCxn id="553" idx="3"/>
                  <a:endCxn id="29" idx="2"/>
                </xdr:cNvCxnSpPr>
              </xdr:nvCxnSpPr>
              <xdr:spPr>
                <a:xfrm flipV="1">
                  <a:off x="2470547" y="70689762"/>
                  <a:ext cx="654844" cy="1089168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1" name="직선 연결선 90"/>
                <xdr:cNvCxnSpPr>
                  <a:stCxn id="553" idx="3"/>
                  <a:endCxn id="528" idx="2"/>
                </xdr:cNvCxnSpPr>
              </xdr:nvCxnSpPr>
              <xdr:spPr>
                <a:xfrm>
                  <a:off x="2470547" y="71778930"/>
                  <a:ext cx="654844" cy="1404682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5" name="직선 화살표 연결선 94"/>
                <xdr:cNvCxnSpPr>
                  <a:stCxn id="554" idx="3"/>
                  <a:endCxn id="29" idx="2"/>
                </xdr:cNvCxnSpPr>
              </xdr:nvCxnSpPr>
              <xdr:spPr>
                <a:xfrm flipV="1">
                  <a:off x="2470547" y="70689762"/>
                  <a:ext cx="654844" cy="1404684"/>
                </a:xfrm>
                <a:prstGeom prst="straightConnector1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7" name="직선 연결선 96"/>
                <xdr:cNvCxnSpPr>
                  <a:stCxn id="554" idx="3"/>
                  <a:endCxn id="527" idx="2"/>
                </xdr:cNvCxnSpPr>
              </xdr:nvCxnSpPr>
              <xdr:spPr>
                <a:xfrm flipV="1">
                  <a:off x="2470547" y="71636309"/>
                  <a:ext cx="654844" cy="458137"/>
                </a:xfrm>
                <a:prstGeom prst="line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1" name="직선 연결선 100"/>
                <xdr:cNvCxnSpPr>
                  <a:stCxn id="554" idx="3"/>
                  <a:endCxn id="528" idx="2"/>
                </xdr:cNvCxnSpPr>
              </xdr:nvCxnSpPr>
              <xdr:spPr>
                <a:xfrm>
                  <a:off x="2470547" y="72094446"/>
                  <a:ext cx="654844" cy="1089166"/>
                </a:xfrm>
                <a:prstGeom prst="line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3" name="직선 연결선 102"/>
                <xdr:cNvCxnSpPr>
                  <a:stCxn id="555" idx="3"/>
                  <a:endCxn id="29" idx="2"/>
                </xdr:cNvCxnSpPr>
              </xdr:nvCxnSpPr>
              <xdr:spPr>
                <a:xfrm flipV="1">
                  <a:off x="2470547" y="70689762"/>
                  <a:ext cx="654844" cy="2666745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5" name="직선 연결선 104"/>
                <xdr:cNvCxnSpPr>
                  <a:stCxn id="555" idx="3"/>
                  <a:endCxn id="527" idx="2"/>
                </xdr:cNvCxnSpPr>
              </xdr:nvCxnSpPr>
              <xdr:spPr>
                <a:xfrm flipV="1">
                  <a:off x="2470547" y="71636309"/>
                  <a:ext cx="654844" cy="1720198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7" name="직선 연결선 106"/>
                <xdr:cNvCxnSpPr>
                  <a:stCxn id="555" idx="3"/>
                  <a:endCxn id="528" idx="2"/>
                </xdr:cNvCxnSpPr>
              </xdr:nvCxnSpPr>
              <xdr:spPr>
                <a:xfrm flipV="1">
                  <a:off x="2470547" y="73183612"/>
                  <a:ext cx="654844" cy="172895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7" name="직선 연결선 146"/>
                <xdr:cNvCxnSpPr>
                  <a:stCxn id="34" idx="3"/>
                  <a:endCxn id="29" idx="2"/>
                </xdr:cNvCxnSpPr>
              </xdr:nvCxnSpPr>
              <xdr:spPr>
                <a:xfrm flipV="1">
                  <a:off x="2482749" y="70689762"/>
                  <a:ext cx="642642" cy="3474384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1" name="직선 연결선 150"/>
                <xdr:cNvCxnSpPr>
                  <a:stCxn id="34" idx="3"/>
                  <a:endCxn id="527" idx="2"/>
                </xdr:cNvCxnSpPr>
              </xdr:nvCxnSpPr>
              <xdr:spPr>
                <a:xfrm flipV="1">
                  <a:off x="2482749" y="71636309"/>
                  <a:ext cx="642642" cy="2527837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3" name="직선 연결선 152"/>
                <xdr:cNvCxnSpPr>
                  <a:stCxn id="556" idx="6"/>
                  <a:endCxn id="528" idx="2"/>
                </xdr:cNvCxnSpPr>
              </xdr:nvCxnSpPr>
              <xdr:spPr>
                <a:xfrm flipV="1">
                  <a:off x="2476779" y="73183612"/>
                  <a:ext cx="648612" cy="976848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78" name="그룹 177"/>
                <xdr:cNvGrpSpPr/>
              </xdr:nvGrpSpPr>
              <xdr:grpSpPr>
                <a:xfrm>
                  <a:off x="1815703" y="69413438"/>
                  <a:ext cx="7858125" cy="5076825"/>
                  <a:chOff x="1815703" y="69413438"/>
                  <a:chExt cx="7858125" cy="5076825"/>
                </a:xfrm>
              </xdr:grpSpPr>
              <xdr:grpSp>
                <xdr:nvGrpSpPr>
                  <xdr:cNvPr id="30" name="그룹 29"/>
                  <xdr:cNvGrpSpPr/>
                </xdr:nvGrpSpPr>
                <xdr:grpSpPr>
                  <a:xfrm>
                    <a:off x="3125391" y="70359984"/>
                    <a:ext cx="654843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28" name="직사각형 27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29" name="타원 28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27" name="타원 526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28" name="타원 527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n255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529" name="그룹 528"/>
                  <xdr:cNvGrpSpPr/>
                </xdr:nvGrpSpPr>
                <xdr:grpSpPr>
                  <a:xfrm>
                    <a:off x="4408884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530" name="직사각형 529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531" name="타원 530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32" name="타원 531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  <a:prstDash val="sysDot"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33" name="타원 532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n127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534" name="그룹 533"/>
                  <xdr:cNvGrpSpPr/>
                </xdr:nvGrpSpPr>
                <xdr:grpSpPr>
                  <a:xfrm>
                    <a:off x="5720543" y="70359984"/>
                    <a:ext cx="654843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535" name="직사각형 534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536" name="타원 535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37" name="타원 536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38" name="타원 537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539" name="그룹 538"/>
                  <xdr:cNvGrpSpPr/>
                </xdr:nvGrpSpPr>
                <xdr:grpSpPr>
                  <a:xfrm>
                    <a:off x="7047309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540" name="직사각형 539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541" name="타원 540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42" name="타원 541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43" name="타원 542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544" name="그룹 543"/>
                  <xdr:cNvGrpSpPr/>
                </xdr:nvGrpSpPr>
                <xdr:grpSpPr>
                  <a:xfrm>
                    <a:off x="9018984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545" name="직사각형 544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546" name="타원 545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47" name="타원 546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48" name="타원 547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sp macro="" textlink="">
                <xdr:nvSpPr>
                  <xdr:cNvPr id="33" name="직사각형 32"/>
                  <xdr:cNvSpPr/>
                </xdr:nvSpPr>
                <xdr:spPr>
                  <a:xfrm>
                    <a:off x="1815703" y="70359984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0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49" name="직사각형 548"/>
                  <xdr:cNvSpPr/>
                </xdr:nvSpPr>
                <xdr:spPr>
                  <a:xfrm>
                    <a:off x="1815703" y="70675500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1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1" name="직사각형 550"/>
                  <xdr:cNvSpPr/>
                </xdr:nvSpPr>
                <xdr:spPr>
                  <a:xfrm>
                    <a:off x="1815703" y="70991016"/>
                    <a:ext cx="654844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2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2" name="직사각형 551"/>
                  <xdr:cNvSpPr/>
                </xdr:nvSpPr>
                <xdr:spPr>
                  <a:xfrm>
                    <a:off x="1817755" y="71309159"/>
                    <a:ext cx="652792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3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3" name="직사각형 552"/>
                  <xdr:cNvSpPr/>
                </xdr:nvSpPr>
                <xdr:spPr>
                  <a:xfrm>
                    <a:off x="1815703" y="71622047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4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4" name="직사각형 553"/>
                  <xdr:cNvSpPr/>
                </xdr:nvSpPr>
                <xdr:spPr>
                  <a:xfrm>
                    <a:off x="1815703" y="71937563"/>
                    <a:ext cx="654844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5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5" name="직사각형 554"/>
                  <xdr:cNvSpPr/>
                </xdr:nvSpPr>
                <xdr:spPr>
                  <a:xfrm>
                    <a:off x="1815703" y="73199625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783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grpSp>
                <xdr:nvGrpSpPr>
                  <xdr:cNvPr id="35" name="그룹 34"/>
                  <xdr:cNvGrpSpPr/>
                </xdr:nvGrpSpPr>
                <xdr:grpSpPr>
                  <a:xfrm>
                    <a:off x="1815703" y="73830656"/>
                    <a:ext cx="667046" cy="659607"/>
                    <a:chOff x="1819275" y="73552050"/>
                    <a:chExt cx="669427" cy="657225"/>
                  </a:xfrm>
                </xdr:grpSpPr>
                <xdr:sp macro="" textlink="">
                  <xdr:nvSpPr>
                    <xdr:cNvPr id="556" name="타원 555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34" name="TextBox 33"/>
                    <xdr:cNvSpPr txBox="1"/>
                  </xdr:nvSpPr>
                  <xdr:spPr>
                    <a:xfrm>
                      <a:off x="1857375" y="73752075"/>
                      <a:ext cx="631327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b1[256]</a:t>
                      </a:r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557" name="그룹 556"/>
                  <xdr:cNvGrpSpPr/>
                </xdr:nvGrpSpPr>
                <xdr:grpSpPr>
                  <a:xfrm>
                    <a:off x="3115570" y="73830656"/>
                    <a:ext cx="664664" cy="659607"/>
                    <a:chOff x="1819275" y="73552050"/>
                    <a:chExt cx="669427" cy="657225"/>
                  </a:xfrm>
                </xdr:grpSpPr>
                <xdr:sp macro="" textlink="">
                  <xdr:nvSpPr>
                    <xdr:cNvPr id="558" name="타원 557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59" name="TextBox 558"/>
                    <xdr:cNvSpPr txBox="1"/>
                  </xdr:nvSpPr>
                  <xdr:spPr>
                    <a:xfrm>
                      <a:off x="1857375" y="73752075"/>
                      <a:ext cx="631327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b2[128]</a:t>
                      </a:r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560" name="그룹 559"/>
                  <xdr:cNvGrpSpPr/>
                </xdr:nvGrpSpPr>
                <xdr:grpSpPr>
                  <a:xfrm>
                    <a:off x="4412246" y="73800891"/>
                    <a:ext cx="654844" cy="660797"/>
                    <a:chOff x="1819275" y="73552050"/>
                    <a:chExt cx="657225" cy="657225"/>
                  </a:xfrm>
                </xdr:grpSpPr>
                <xdr:sp macro="" textlink="">
                  <xdr:nvSpPr>
                    <xdr:cNvPr id="561" name="타원 560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62" name="TextBox 561"/>
                    <xdr:cNvSpPr txBox="1"/>
                  </xdr:nvSpPr>
                  <xdr:spPr>
                    <a:xfrm>
                      <a:off x="1866900" y="73752075"/>
                      <a:ext cx="55983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b3[30]</a:t>
                      </a:r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36" name="TextBox 35"/>
                  <xdr:cNvSpPr txBox="1"/>
                </xdr:nvSpPr>
                <xdr:spPr>
                  <a:xfrm>
                    <a:off x="3302753" y="70070744"/>
                    <a:ext cx="325730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h1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63" name="TextBox 562"/>
                  <xdr:cNvSpPr txBox="1"/>
                </xdr:nvSpPr>
                <xdr:spPr>
                  <a:xfrm>
                    <a:off x="4579595" y="70070744"/>
                    <a:ext cx="325730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h2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64" name="TextBox 563"/>
                  <xdr:cNvSpPr txBox="1"/>
                </xdr:nvSpPr>
                <xdr:spPr>
                  <a:xfrm>
                    <a:off x="5784179" y="70070744"/>
                    <a:ext cx="537327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logit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65" name="TextBox 564"/>
                  <xdr:cNvSpPr txBox="1"/>
                </xdr:nvSpPr>
                <xdr:spPr>
                  <a:xfrm>
                    <a:off x="6944832" y="70070744"/>
                    <a:ext cx="889987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소프트맥스</a:t>
                    </a:r>
                  </a:p>
                </xdr:txBody>
              </xdr:sp>
              <xdr:sp macro="" textlink="">
                <xdr:nvSpPr>
                  <xdr:cNvPr id="566" name="TextBox 565"/>
                  <xdr:cNvSpPr txBox="1"/>
                </xdr:nvSpPr>
                <xdr:spPr>
                  <a:xfrm>
                    <a:off x="9215452" y="70070744"/>
                    <a:ext cx="255198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Y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109" name="직선 연결선 108"/>
                  <xdr:cNvCxnSpPr>
                    <a:stCxn id="29" idx="6"/>
                    <a:endCxn id="531" idx="2"/>
                  </xdr:cNvCxnSpPr>
                </xdr:nvCxnSpPr>
                <xdr:spPr>
                  <a:xfrm>
                    <a:off x="3780234" y="70689762"/>
                    <a:ext cx="628650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0" name="직선 연결선 119"/>
                  <xdr:cNvCxnSpPr>
                    <a:stCxn id="29" idx="6"/>
                    <a:endCxn id="532" idx="2"/>
                  </xdr:cNvCxnSpPr>
                </xdr:nvCxnSpPr>
                <xdr:spPr>
                  <a:xfrm>
                    <a:off x="3780234" y="70689762"/>
                    <a:ext cx="628650" cy="946547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4" name="직선 연결선 123"/>
                  <xdr:cNvCxnSpPr>
                    <a:stCxn id="29" idx="6"/>
                    <a:endCxn id="533" idx="2"/>
                  </xdr:cNvCxnSpPr>
                </xdr:nvCxnSpPr>
                <xdr:spPr>
                  <a:xfrm>
                    <a:off x="3780234" y="70689762"/>
                    <a:ext cx="628650" cy="249385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6" name="직선 연결선 125"/>
                  <xdr:cNvCxnSpPr>
                    <a:stCxn id="527" idx="6"/>
                    <a:endCxn id="531" idx="2"/>
                  </xdr:cNvCxnSpPr>
                </xdr:nvCxnSpPr>
                <xdr:spPr>
                  <a:xfrm flipV="1">
                    <a:off x="3780234" y="70689762"/>
                    <a:ext cx="628650" cy="94654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8" name="직선 연결선 567"/>
                  <xdr:cNvCxnSpPr>
                    <a:stCxn id="527" idx="6"/>
                    <a:endCxn id="532" idx="2"/>
                  </xdr:cNvCxnSpPr>
                </xdr:nvCxnSpPr>
                <xdr:spPr>
                  <a:xfrm>
                    <a:off x="3780234" y="71636309"/>
                    <a:ext cx="628650" cy="0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0" name="직선 연결선 569"/>
                  <xdr:cNvCxnSpPr>
                    <a:stCxn id="527" idx="6"/>
                    <a:endCxn id="533" idx="2"/>
                  </xdr:cNvCxnSpPr>
                </xdr:nvCxnSpPr>
                <xdr:spPr>
                  <a:xfrm>
                    <a:off x="3780234" y="71636309"/>
                    <a:ext cx="628650" cy="1547303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2" name="직선 연결선 571"/>
                  <xdr:cNvCxnSpPr>
                    <a:stCxn id="528" idx="6"/>
                    <a:endCxn id="531" idx="2"/>
                  </xdr:cNvCxnSpPr>
                </xdr:nvCxnSpPr>
                <xdr:spPr>
                  <a:xfrm flipV="1">
                    <a:off x="3780234" y="70689762"/>
                    <a:ext cx="628650" cy="2493850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4" name="직선 연결선 573"/>
                  <xdr:cNvCxnSpPr>
                    <a:endCxn id="532" idx="2"/>
                  </xdr:cNvCxnSpPr>
                </xdr:nvCxnSpPr>
                <xdr:spPr>
                  <a:xfrm flipV="1">
                    <a:off x="3799941" y="71636380"/>
                    <a:ext cx="608943" cy="1549901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8" name="직선 연결선 127"/>
                  <xdr:cNvCxnSpPr>
                    <a:endCxn id="533" idx="2"/>
                  </xdr:cNvCxnSpPr>
                </xdr:nvCxnSpPr>
                <xdr:spPr>
                  <a:xfrm flipV="1">
                    <a:off x="3793372" y="73185087"/>
                    <a:ext cx="615512" cy="21107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2" name="직선 연결선 131"/>
                  <xdr:cNvCxnSpPr>
                    <a:stCxn id="559" idx="3"/>
                    <a:endCxn id="531" idx="2"/>
                  </xdr:cNvCxnSpPr>
                </xdr:nvCxnSpPr>
                <xdr:spPr>
                  <a:xfrm flipV="1">
                    <a:off x="3780234" y="70689833"/>
                    <a:ext cx="628650" cy="3474331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4" name="직선 연결선 133"/>
                  <xdr:cNvCxnSpPr>
                    <a:stCxn id="559" idx="3"/>
                    <a:endCxn id="532" idx="2"/>
                  </xdr:cNvCxnSpPr>
                </xdr:nvCxnSpPr>
                <xdr:spPr>
                  <a:xfrm flipV="1">
                    <a:off x="3780234" y="71636380"/>
                    <a:ext cx="628650" cy="2527784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6" name="직선 연결선 135"/>
                  <xdr:cNvCxnSpPr>
                    <a:stCxn id="558" idx="6"/>
                    <a:endCxn id="533" idx="2"/>
                  </xdr:cNvCxnSpPr>
                </xdr:nvCxnSpPr>
                <xdr:spPr>
                  <a:xfrm flipV="1">
                    <a:off x="3770097" y="73185087"/>
                    <a:ext cx="638787" cy="975373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6" name="직선 연결선 575"/>
                  <xdr:cNvCxnSpPr/>
                </xdr:nvCxnSpPr>
                <xdr:spPr>
                  <a:xfrm>
                    <a:off x="5072267" y="70689833"/>
                    <a:ext cx="626598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7" name="직선 연결선 576"/>
                  <xdr:cNvCxnSpPr/>
                </xdr:nvCxnSpPr>
                <xdr:spPr>
                  <a:xfrm>
                    <a:off x="5072267" y="70689833"/>
                    <a:ext cx="626598" cy="946547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8" name="직선 연결선 577"/>
                  <xdr:cNvCxnSpPr/>
                </xdr:nvCxnSpPr>
                <xdr:spPr>
                  <a:xfrm>
                    <a:off x="5072267" y="70689833"/>
                    <a:ext cx="626598" cy="2495254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9" name="직선 연결선 578"/>
                  <xdr:cNvCxnSpPr/>
                </xdr:nvCxnSpPr>
                <xdr:spPr>
                  <a:xfrm flipV="1">
                    <a:off x="5072267" y="70689833"/>
                    <a:ext cx="626598" cy="94654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0" name="직선 연결선 579"/>
                  <xdr:cNvCxnSpPr/>
                </xdr:nvCxnSpPr>
                <xdr:spPr>
                  <a:xfrm>
                    <a:off x="5072267" y="71636380"/>
                    <a:ext cx="626598" cy="0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1" name="직선 연결선 580"/>
                  <xdr:cNvCxnSpPr/>
                </xdr:nvCxnSpPr>
                <xdr:spPr>
                  <a:xfrm>
                    <a:off x="5072267" y="71636380"/>
                    <a:ext cx="626598" cy="154870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2" name="직선 연결선 581"/>
                  <xdr:cNvCxnSpPr/>
                </xdr:nvCxnSpPr>
                <xdr:spPr>
                  <a:xfrm flipV="1">
                    <a:off x="5072267" y="70689833"/>
                    <a:ext cx="626598" cy="2495254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3" name="직선 연결선 582"/>
                  <xdr:cNvCxnSpPr/>
                </xdr:nvCxnSpPr>
                <xdr:spPr>
                  <a:xfrm flipV="1">
                    <a:off x="5089922" y="71636380"/>
                    <a:ext cx="608943" cy="1549901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4" name="직선 연결선 583"/>
                  <xdr:cNvCxnSpPr/>
                </xdr:nvCxnSpPr>
                <xdr:spPr>
                  <a:xfrm flipV="1">
                    <a:off x="5085405" y="73185087"/>
                    <a:ext cx="613460" cy="21107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5" name="직선 연결선 584"/>
                  <xdr:cNvCxnSpPr/>
                </xdr:nvCxnSpPr>
                <xdr:spPr>
                  <a:xfrm flipV="1">
                    <a:off x="5072267" y="70689833"/>
                    <a:ext cx="626598" cy="3474331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6" name="직선 연결선 585"/>
                  <xdr:cNvCxnSpPr/>
                </xdr:nvCxnSpPr>
                <xdr:spPr>
                  <a:xfrm flipV="1">
                    <a:off x="5072267" y="71636380"/>
                    <a:ext cx="626598" cy="2527784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7" name="직선 연결선 586"/>
                  <xdr:cNvCxnSpPr/>
                </xdr:nvCxnSpPr>
                <xdr:spPr>
                  <a:xfrm flipV="1">
                    <a:off x="5060077" y="73185087"/>
                    <a:ext cx="638788" cy="975373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5" name="직선 연결선 154"/>
                  <xdr:cNvCxnSpPr>
                    <a:stCxn id="536" idx="6"/>
                    <a:endCxn id="541" idx="2"/>
                  </xdr:cNvCxnSpPr>
                </xdr:nvCxnSpPr>
                <xdr:spPr>
                  <a:xfrm>
                    <a:off x="6375386" y="70689833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7" name="직선 연결선 156"/>
                  <xdr:cNvCxnSpPr>
                    <a:stCxn id="537" idx="6"/>
                    <a:endCxn id="542" idx="2"/>
                  </xdr:cNvCxnSpPr>
                </xdr:nvCxnSpPr>
                <xdr:spPr>
                  <a:xfrm>
                    <a:off x="6375386" y="71636380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9" name="직선 연결선 158"/>
                  <xdr:cNvCxnSpPr>
                    <a:stCxn id="538" idx="6"/>
                    <a:endCxn id="543" idx="2"/>
                  </xdr:cNvCxnSpPr>
                </xdr:nvCxnSpPr>
                <xdr:spPr>
                  <a:xfrm>
                    <a:off x="6375386" y="73185087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3" name="직선 연결선 162"/>
                  <xdr:cNvCxnSpPr>
                    <a:stCxn id="541" idx="6"/>
                    <a:endCxn id="546" idx="2"/>
                  </xdr:cNvCxnSpPr>
                </xdr:nvCxnSpPr>
                <xdr:spPr>
                  <a:xfrm>
                    <a:off x="7702153" y="70689807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5" name="직선 연결선 164"/>
                  <xdr:cNvCxnSpPr>
                    <a:stCxn id="542" idx="6"/>
                    <a:endCxn id="547" idx="2"/>
                  </xdr:cNvCxnSpPr>
                </xdr:nvCxnSpPr>
                <xdr:spPr>
                  <a:xfrm>
                    <a:off x="7702153" y="71636353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8" name="직선 연결선 167"/>
                  <xdr:cNvCxnSpPr>
                    <a:stCxn id="543" idx="6"/>
                    <a:endCxn id="548" idx="2"/>
                  </xdr:cNvCxnSpPr>
                </xdr:nvCxnSpPr>
                <xdr:spPr>
                  <a:xfrm>
                    <a:off x="7702153" y="73184542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88" name="TextBox 587"/>
                  <xdr:cNvSpPr txBox="1"/>
                </xdr:nvSpPr>
                <xdr:spPr>
                  <a:xfrm>
                    <a:off x="7740990" y="70070744"/>
                    <a:ext cx="1242648" cy="51783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pPr algn="ctr"/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크로스 엔트로피</a:t>
                    </a:r>
                    <a:endPara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  <a:p>
                    <a:pPr algn="ctr"/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최소화</a:t>
                    </a:r>
                  </a:p>
                </xdr:txBody>
              </xdr:sp>
              <xdr:sp macro="" textlink="">
                <xdr:nvSpPr>
                  <xdr:cNvPr id="589" name="직사각형 588"/>
                  <xdr:cNvSpPr/>
                </xdr:nvSpPr>
                <xdr:spPr>
                  <a:xfrm>
                    <a:off x="7709297" y="69413438"/>
                    <a:ext cx="1309687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옵티마이저</a:t>
                    </a:r>
                  </a:p>
                </xdr:txBody>
              </xdr:sp>
              <xdr:cxnSp macro="">
                <xdr:nvCxnSpPr>
                  <xdr:cNvPr id="175" name="직선 화살표 연결선 174"/>
                  <xdr:cNvCxnSpPr>
                    <a:stCxn id="589" idx="2"/>
                    <a:endCxn id="588" idx="0"/>
                  </xdr:cNvCxnSpPr>
                </xdr:nvCxnSpPr>
                <xdr:spPr>
                  <a:xfrm flipH="1">
                    <a:off x="8362314" y="69728953"/>
                    <a:ext cx="1827" cy="341791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7" name="직선 화살표 연결선 176"/>
                  <xdr:cNvCxnSpPr>
                    <a:stCxn id="589" idx="1"/>
                  </xdr:cNvCxnSpPr>
                </xdr:nvCxnSpPr>
                <xdr:spPr>
                  <a:xfrm flipH="1" flipV="1">
                    <a:off x="2851547" y="69562525"/>
                    <a:ext cx="4857750" cy="8283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590" name="TextBox 589"/>
              <xdr:cNvSpPr txBox="1"/>
            </xdr:nvSpPr>
            <xdr:spPr>
              <a:xfrm>
                <a:off x="5260774" y="68913145"/>
                <a:ext cx="607859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역전파</a:t>
                </a:r>
              </a:p>
            </xdr:txBody>
          </xdr:sp>
        </xdr:grpSp>
        <xdr:sp macro="" textlink="">
          <xdr:nvSpPr>
            <xdr:cNvPr id="182" name="TextBox 181"/>
            <xdr:cNvSpPr txBox="1"/>
          </xdr:nvSpPr>
          <xdr:spPr>
            <a:xfrm>
              <a:off x="1990725" y="72332850"/>
              <a:ext cx="2914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...</a:t>
              </a:r>
              <a:endParaRPr lang="ko-KR" altLang="en-US" sz="1100"/>
            </a:p>
          </xdr:txBody>
        </xdr:sp>
      </xdr:grpSp>
      <xdr:sp macro="" textlink="">
        <xdr:nvSpPr>
          <xdr:cNvPr id="186" name="모서리가 둥근 사각형 설명선 185"/>
          <xdr:cNvSpPr/>
        </xdr:nvSpPr>
        <xdr:spPr>
          <a:xfrm>
            <a:off x="5810250" y="73704450"/>
            <a:ext cx="1533525" cy="361950"/>
          </a:xfrm>
          <a:prstGeom prst="wedgeRoundRectCallout">
            <a:avLst>
              <a:gd name="adj1" fmla="val -104546"/>
              <a:gd name="adj2" fmla="val -474341"/>
              <a:gd name="adj3" fmla="val 16667"/>
            </a:avLst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드롭아웃 </a:t>
            </a:r>
            <a:r>
              <a:rPr lang="en-US" altLang="ko-KR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10%</a:t>
            </a:r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85725</xdr:colOff>
      <xdr:row>237</xdr:row>
      <xdr:rowOff>215516</xdr:rowOff>
    </xdr:from>
    <xdr:to>
      <xdr:col>6</xdr:col>
      <xdr:colOff>561975</xdr:colOff>
      <xdr:row>245</xdr:row>
      <xdr:rowOff>238125</xdr:rowOff>
    </xdr:to>
    <xdr:sp macro="" textlink="">
      <xdr:nvSpPr>
        <xdr:cNvPr id="3" name="자유형 2"/>
        <xdr:cNvSpPr/>
      </xdr:nvSpPr>
      <xdr:spPr>
        <a:xfrm>
          <a:off x="590550" y="74710541"/>
          <a:ext cx="3762375" cy="2537209"/>
        </a:xfrm>
        <a:custGeom>
          <a:avLst/>
          <a:gdLst>
            <a:gd name="connsiteX0" fmla="*/ 0 w 3762375"/>
            <a:gd name="connsiteY0" fmla="*/ 2537209 h 2537209"/>
            <a:gd name="connsiteX1" fmla="*/ 2428875 w 3762375"/>
            <a:gd name="connsiteY1" fmla="*/ 403609 h 2537209"/>
            <a:gd name="connsiteX2" fmla="*/ 3762375 w 3762375"/>
            <a:gd name="connsiteY2" fmla="*/ 3559 h 2537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762375" h="2537209">
              <a:moveTo>
                <a:pt x="0" y="2537209"/>
              </a:moveTo>
              <a:cubicBezTo>
                <a:pt x="900906" y="1681546"/>
                <a:pt x="1801813" y="825884"/>
                <a:pt x="2428875" y="403609"/>
              </a:cubicBezTo>
              <a:cubicBezTo>
                <a:pt x="3055937" y="-18666"/>
                <a:pt x="3409156" y="-7554"/>
                <a:pt x="3762375" y="3559"/>
              </a:cubicBezTo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95250</xdr:colOff>
      <xdr:row>238</xdr:row>
      <xdr:rowOff>275573</xdr:rowOff>
    </xdr:from>
    <xdr:to>
      <xdr:col>7</xdr:col>
      <xdr:colOff>28575</xdr:colOff>
      <xdr:row>245</xdr:row>
      <xdr:rowOff>247650</xdr:rowOff>
    </xdr:to>
    <xdr:sp macro="" textlink="">
      <xdr:nvSpPr>
        <xdr:cNvPr id="23" name="자유형 22"/>
        <xdr:cNvSpPr/>
      </xdr:nvSpPr>
      <xdr:spPr>
        <a:xfrm>
          <a:off x="600075" y="75084923"/>
          <a:ext cx="3876675" cy="2172352"/>
        </a:xfrm>
        <a:custGeom>
          <a:avLst/>
          <a:gdLst>
            <a:gd name="connsiteX0" fmla="*/ 0 w 3876675"/>
            <a:gd name="connsiteY0" fmla="*/ 2172352 h 2172352"/>
            <a:gd name="connsiteX1" fmla="*/ 2552700 w 3876675"/>
            <a:gd name="connsiteY1" fmla="*/ 95902 h 2172352"/>
            <a:gd name="connsiteX2" fmla="*/ 3876675 w 3876675"/>
            <a:gd name="connsiteY2" fmla="*/ 343552 h 21723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6675" h="2172352">
              <a:moveTo>
                <a:pt x="0" y="2172352"/>
              </a:moveTo>
              <a:cubicBezTo>
                <a:pt x="953294" y="1286527"/>
                <a:pt x="1906588" y="400702"/>
                <a:pt x="2552700" y="95902"/>
              </a:cubicBezTo>
              <a:cubicBezTo>
                <a:pt x="3198812" y="-208898"/>
                <a:pt x="3636963" y="307040"/>
                <a:pt x="3876675" y="343552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647700</xdr:colOff>
      <xdr:row>237</xdr:row>
      <xdr:rowOff>47625</xdr:rowOff>
    </xdr:from>
    <xdr:ext cx="921855" cy="336246"/>
    <xdr:sp macro="" textlink="">
      <xdr:nvSpPr>
        <xdr:cNvPr id="24" name="TextBox 23"/>
        <xdr:cNvSpPr txBox="1"/>
      </xdr:nvSpPr>
      <xdr:spPr>
        <a:xfrm>
          <a:off x="4438650" y="74542650"/>
          <a:ext cx="92185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학습</a:t>
          </a:r>
          <a:r>
            <a:rPr lang="ko-KR" altLang="en-US" sz="1100" baseline="0"/>
            <a:t> 정확도</a:t>
          </a:r>
          <a:endParaRPr lang="ko-KR" altLang="en-US" sz="1100"/>
        </a:p>
      </xdr:txBody>
    </xdr:sp>
    <xdr:clientData/>
  </xdr:oneCellAnchor>
  <xdr:oneCellAnchor>
    <xdr:from>
      <xdr:col>6</xdr:col>
      <xdr:colOff>647700</xdr:colOff>
      <xdr:row>239</xdr:row>
      <xdr:rowOff>95250</xdr:rowOff>
    </xdr:from>
    <xdr:ext cx="921855" cy="336246"/>
    <xdr:sp macro="" textlink="">
      <xdr:nvSpPr>
        <xdr:cNvPr id="413" name="TextBox 412"/>
        <xdr:cNvSpPr txBox="1"/>
      </xdr:nvSpPr>
      <xdr:spPr>
        <a:xfrm>
          <a:off x="4438650" y="75218925"/>
          <a:ext cx="92185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aseline="0"/>
            <a:t>검증 정확도</a:t>
          </a:r>
          <a:endParaRPr lang="ko-KR" altLang="en-US" sz="1100"/>
        </a:p>
      </xdr:txBody>
    </xdr:sp>
    <xdr:clientData/>
  </xdr:oneCellAnchor>
  <xdr:oneCellAnchor>
    <xdr:from>
      <xdr:col>9</xdr:col>
      <xdr:colOff>390525</xdr:colOff>
      <xdr:row>237</xdr:row>
      <xdr:rowOff>285750</xdr:rowOff>
    </xdr:from>
    <xdr:ext cx="1062920" cy="336246"/>
    <xdr:sp macro="" textlink="">
      <xdr:nvSpPr>
        <xdr:cNvPr id="414" name="TextBox 413"/>
        <xdr:cNvSpPr txBox="1"/>
      </xdr:nvSpPr>
      <xdr:spPr>
        <a:xfrm>
          <a:off x="6153150" y="74780775"/>
          <a:ext cx="106292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aseline="0"/>
            <a:t>테스트 정확도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ctr" anchorCtr="1"/>
      <a:lstStyle>
        <a:defPPr algn="l">
          <a:defRPr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FFC000"/>
          </a:solidFill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ngxmongx2.tistory.com/25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9"/>
  <sheetViews>
    <sheetView showGridLines="0" zoomScale="85" zoomScaleNormal="85" workbookViewId="0">
      <selection activeCell="L11" sqref="L11"/>
    </sheetView>
  </sheetViews>
  <sheetFormatPr defaultRowHeight="50.1" customHeight="1" x14ac:dyDescent="0.3"/>
  <sheetData>
    <row r="2" spans="4:11" ht="50.1" customHeight="1" x14ac:dyDescent="0.3">
      <c r="D2" s="1"/>
      <c r="E2" s="1"/>
      <c r="F2" s="1"/>
      <c r="G2" s="1"/>
      <c r="H2" s="1"/>
      <c r="I2" s="1"/>
      <c r="J2" s="1"/>
      <c r="K2" s="1"/>
    </row>
    <row r="3" spans="4:11" ht="50.1" customHeight="1" x14ac:dyDescent="0.3">
      <c r="D3" s="1"/>
      <c r="E3" s="1"/>
      <c r="F3" s="1"/>
      <c r="G3" s="1"/>
      <c r="H3" s="1"/>
      <c r="I3" s="1"/>
      <c r="J3" s="1"/>
      <c r="K3" s="1"/>
    </row>
    <row r="4" spans="4:11" ht="50.1" customHeight="1" x14ac:dyDescent="0.3">
      <c r="D4" s="1"/>
      <c r="E4" s="1"/>
      <c r="F4" s="1"/>
      <c r="G4" s="1"/>
      <c r="H4" s="1"/>
      <c r="I4" s="1"/>
      <c r="J4" s="1"/>
      <c r="K4" s="1"/>
    </row>
    <row r="5" spans="4:11" ht="50.1" customHeight="1" x14ac:dyDescent="0.3">
      <c r="D5" s="1"/>
      <c r="E5" s="1"/>
      <c r="F5" s="1"/>
      <c r="G5" s="1"/>
      <c r="H5" s="1"/>
      <c r="I5" s="1"/>
      <c r="J5" s="1"/>
      <c r="K5" s="1"/>
    </row>
    <row r="6" spans="4:11" ht="50.1" customHeight="1" x14ac:dyDescent="0.3">
      <c r="D6" s="1"/>
      <c r="E6" s="1"/>
      <c r="F6" s="1"/>
      <c r="G6" s="1"/>
      <c r="H6" s="1"/>
      <c r="I6" s="1"/>
      <c r="J6" s="1"/>
      <c r="K6" s="1"/>
    </row>
    <row r="7" spans="4:11" ht="50.1" customHeight="1" x14ac:dyDescent="0.3">
      <c r="D7" s="1"/>
      <c r="E7" s="1"/>
      <c r="F7" s="1"/>
      <c r="G7" s="1"/>
      <c r="H7" s="1"/>
      <c r="I7" s="1"/>
      <c r="J7" s="1"/>
      <c r="K7" s="1"/>
    </row>
    <row r="8" spans="4:11" ht="50.1" customHeight="1" x14ac:dyDescent="0.3">
      <c r="D8" s="1"/>
      <c r="E8" s="1"/>
      <c r="F8" s="1"/>
      <c r="G8" s="1"/>
      <c r="H8" s="1"/>
      <c r="I8" s="1"/>
      <c r="J8" s="1"/>
      <c r="K8" s="1"/>
    </row>
    <row r="9" spans="4:11" ht="50.1" customHeight="1" x14ac:dyDescent="0.3">
      <c r="D9" s="1"/>
      <c r="E9" s="1"/>
      <c r="F9" s="1"/>
      <c r="G9" s="1"/>
      <c r="H9" s="1"/>
      <c r="I9" s="1"/>
      <c r="J9" s="1"/>
      <c r="K9" s="1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showGridLines="0" workbookViewId="0">
      <selection activeCell="C21" sqref="C21"/>
    </sheetView>
  </sheetViews>
  <sheetFormatPr defaultColWidth="20.625" defaultRowHeight="24.95" customHeight="1" x14ac:dyDescent="0.3"/>
  <cols>
    <col min="1" max="1" width="6.625" style="7" customWidth="1"/>
    <col min="2" max="16384" width="20.625" style="7"/>
  </cols>
  <sheetData>
    <row r="2" spans="2:7" ht="24.95" customHeight="1" x14ac:dyDescent="0.3">
      <c r="B2" s="7" t="s">
        <v>57</v>
      </c>
    </row>
    <row r="4" spans="2:7" ht="24.95" customHeight="1" x14ac:dyDescent="0.3">
      <c r="B4" s="7" t="s">
        <v>46</v>
      </c>
      <c r="C4" s="7" t="s">
        <v>58</v>
      </c>
      <c r="D4" s="7" t="s">
        <v>47</v>
      </c>
      <c r="E4" s="7" t="s">
        <v>61</v>
      </c>
    </row>
    <row r="5" spans="2:7" ht="24.95" customHeight="1" x14ac:dyDescent="0.3">
      <c r="B5" s="7" t="s">
        <v>49</v>
      </c>
      <c r="C5" s="7" t="s">
        <v>60</v>
      </c>
      <c r="D5" s="7" t="s">
        <v>52</v>
      </c>
      <c r="E5" s="7" t="s">
        <v>62</v>
      </c>
    </row>
    <row r="6" spans="2:7" ht="24.95" customHeight="1" x14ac:dyDescent="0.3">
      <c r="B6" s="7" t="s">
        <v>49</v>
      </c>
      <c r="C6" s="7" t="s">
        <v>59</v>
      </c>
      <c r="D6" s="7" t="s">
        <v>52</v>
      </c>
      <c r="G6" s="11"/>
    </row>
    <row r="7" spans="2:7" ht="24.95" customHeight="1" x14ac:dyDescent="0.3">
      <c r="B7" s="7" t="s">
        <v>50</v>
      </c>
      <c r="C7" s="7" t="s">
        <v>60</v>
      </c>
      <c r="D7" s="7" t="s">
        <v>53</v>
      </c>
      <c r="E7" s="7" t="s">
        <v>63</v>
      </c>
      <c r="G7" s="11"/>
    </row>
    <row r="8" spans="2:7" ht="24.95" customHeight="1" x14ac:dyDescent="0.3">
      <c r="B8" s="7" t="s">
        <v>50</v>
      </c>
      <c r="C8" s="7" t="s">
        <v>59</v>
      </c>
      <c r="D8" s="7" t="s">
        <v>52</v>
      </c>
      <c r="E8" s="7" t="s">
        <v>64</v>
      </c>
    </row>
    <row r="9" spans="2:7" ht="24.95" customHeight="1" x14ac:dyDescent="0.3">
      <c r="B9" s="7" t="s">
        <v>50</v>
      </c>
      <c r="C9" s="7" t="s">
        <v>59</v>
      </c>
      <c r="D9" s="7" t="s">
        <v>52</v>
      </c>
    </row>
    <row r="10" spans="2:7" ht="24.95" customHeight="1" x14ac:dyDescent="0.3">
      <c r="B10" s="7" t="s">
        <v>51</v>
      </c>
      <c r="C10" s="7" t="s">
        <v>60</v>
      </c>
      <c r="D10" s="7" t="s">
        <v>53</v>
      </c>
      <c r="E10" s="7" t="s">
        <v>65</v>
      </c>
    </row>
    <row r="11" spans="2:7" ht="24.95" customHeight="1" x14ac:dyDescent="0.3">
      <c r="B11" s="7" t="s">
        <v>51</v>
      </c>
      <c r="C11" s="7" t="s">
        <v>60</v>
      </c>
      <c r="D11" s="7" t="s">
        <v>53</v>
      </c>
      <c r="E11" s="7" t="s">
        <v>66</v>
      </c>
    </row>
    <row r="12" spans="2:7" ht="24.95" customHeight="1" x14ac:dyDescent="0.3">
      <c r="B12" s="7" t="s">
        <v>51</v>
      </c>
      <c r="C12" s="7" t="s">
        <v>60</v>
      </c>
      <c r="D12" s="7" t="s">
        <v>53</v>
      </c>
    </row>
    <row r="13" spans="2:7" ht="24.95" customHeight="1" x14ac:dyDescent="0.3">
      <c r="B13" s="7" t="s">
        <v>51</v>
      </c>
      <c r="C13" s="7" t="s">
        <v>60</v>
      </c>
      <c r="D13" s="7" t="s">
        <v>52</v>
      </c>
      <c r="E13" s="7" t="s">
        <v>67</v>
      </c>
    </row>
    <row r="14" spans="2:7" ht="24.95" customHeight="1" x14ac:dyDescent="0.3">
      <c r="B14" s="7" t="s">
        <v>51</v>
      </c>
      <c r="C14" s="7" t="s">
        <v>59</v>
      </c>
      <c r="D14" s="7" t="s">
        <v>52</v>
      </c>
      <c r="E14" s="7" t="s">
        <v>68</v>
      </c>
    </row>
    <row r="15" spans="2:7" ht="24.95" customHeight="1" x14ac:dyDescent="0.3">
      <c r="E15" s="7" t="s">
        <v>69</v>
      </c>
    </row>
    <row r="16" spans="2:7" ht="24.95" customHeight="1" x14ac:dyDescent="0.3">
      <c r="F16" s="11" t="s">
        <v>71</v>
      </c>
    </row>
    <row r="17" spans="5:6" ht="24.95" customHeight="1" x14ac:dyDescent="0.3">
      <c r="E17" s="7" t="s">
        <v>70</v>
      </c>
    </row>
    <row r="18" spans="5:6" ht="24.95" customHeight="1" x14ac:dyDescent="0.3">
      <c r="F18" s="11" t="s">
        <v>72</v>
      </c>
    </row>
    <row r="20" spans="5:6" ht="24.95" customHeight="1" x14ac:dyDescent="0.3">
      <c r="E20" s="7" t="s">
        <v>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showGridLines="0" workbookViewId="0">
      <selection activeCell="B10" sqref="B10:D15"/>
    </sheetView>
  </sheetViews>
  <sheetFormatPr defaultColWidth="20.625" defaultRowHeight="24.95" customHeight="1" x14ac:dyDescent="0.3"/>
  <cols>
    <col min="1" max="1" width="6.625" style="7" customWidth="1"/>
    <col min="2" max="16384" width="20.625" style="7"/>
  </cols>
  <sheetData>
    <row r="2" spans="2:7" ht="24.95" customHeight="1" x14ac:dyDescent="0.3">
      <c r="B2" s="12" t="s">
        <v>74</v>
      </c>
    </row>
    <row r="4" spans="2:7" ht="24.95" customHeight="1" x14ac:dyDescent="0.3">
      <c r="B4" s="7" t="s">
        <v>193</v>
      </c>
    </row>
    <row r="5" spans="2:7" ht="24.95" customHeight="1" x14ac:dyDescent="0.3">
      <c r="B5" s="7" t="s">
        <v>194</v>
      </c>
    </row>
    <row r="6" spans="2:7" ht="24.95" customHeight="1" x14ac:dyDescent="0.3">
      <c r="B6" s="7" t="s">
        <v>195</v>
      </c>
      <c r="G6" s="11"/>
    </row>
    <row r="7" spans="2:7" ht="24.95" customHeight="1" x14ac:dyDescent="0.3">
      <c r="G7" s="11"/>
    </row>
    <row r="8" spans="2:7" ht="24.95" customHeight="1" x14ac:dyDescent="0.3">
      <c r="B8" s="7" t="s">
        <v>75</v>
      </c>
    </row>
    <row r="10" spans="2:7" ht="24.95" customHeight="1" x14ac:dyDescent="0.3">
      <c r="B10" s="7" t="s">
        <v>196</v>
      </c>
    </row>
    <row r="11" spans="2:7" ht="24.95" customHeight="1" x14ac:dyDescent="0.3">
      <c r="B11" s="7" t="s">
        <v>197</v>
      </c>
    </row>
    <row r="12" spans="2:7" ht="24.95" customHeight="1" x14ac:dyDescent="0.3">
      <c r="B12" s="7" t="s">
        <v>198</v>
      </c>
    </row>
    <row r="13" spans="2:7" ht="24.95" customHeight="1" x14ac:dyDescent="0.3">
      <c r="B13" s="7" t="s">
        <v>76</v>
      </c>
    </row>
    <row r="14" spans="2:7" ht="24.95" customHeight="1" x14ac:dyDescent="0.3">
      <c r="B14" s="7" t="s">
        <v>77</v>
      </c>
    </row>
    <row r="15" spans="2:7" ht="24.95" customHeight="1" x14ac:dyDescent="0.3">
      <c r="B15" s="7" t="s">
        <v>78</v>
      </c>
    </row>
    <row r="16" spans="2:7" ht="24.95" customHeight="1" x14ac:dyDescent="0.3">
      <c r="F16" s="11"/>
    </row>
    <row r="17" spans="2:6" ht="24.95" customHeight="1" x14ac:dyDescent="0.3">
      <c r="B17" s="7" t="s">
        <v>200</v>
      </c>
    </row>
    <row r="18" spans="2:6" ht="24.95" customHeight="1" x14ac:dyDescent="0.3">
      <c r="B18" s="7" t="s">
        <v>199</v>
      </c>
      <c r="F18" s="1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showGridLines="0" topLeftCell="A4" workbookViewId="0">
      <selection activeCell="B8" sqref="B8:J8"/>
    </sheetView>
  </sheetViews>
  <sheetFormatPr defaultColWidth="20.625" defaultRowHeight="24.95" customHeight="1" x14ac:dyDescent="0.3"/>
  <cols>
    <col min="1" max="1" width="6.625" style="7" customWidth="1"/>
    <col min="2" max="2" width="20.625" style="7"/>
    <col min="3" max="12" width="15.625" style="7" customWidth="1"/>
    <col min="13" max="16384" width="20.625" style="7"/>
  </cols>
  <sheetData>
    <row r="2" spans="2:7" ht="24.95" customHeight="1" x14ac:dyDescent="0.3">
      <c r="B2" s="12" t="s">
        <v>79</v>
      </c>
    </row>
    <row r="4" spans="2:7" ht="24.95" customHeight="1" x14ac:dyDescent="0.3">
      <c r="B4" s="7" t="s">
        <v>201</v>
      </c>
    </row>
    <row r="6" spans="2:7" ht="24.95" customHeight="1" x14ac:dyDescent="0.3">
      <c r="B6" s="12" t="s">
        <v>80</v>
      </c>
      <c r="G6" s="11"/>
    </row>
    <row r="7" spans="2:7" ht="24.95" customHeight="1" x14ac:dyDescent="0.3">
      <c r="G7" s="11"/>
    </row>
    <row r="8" spans="2:7" ht="24.95" customHeight="1" x14ac:dyDescent="0.3">
      <c r="B8" s="7" t="s">
        <v>202</v>
      </c>
    </row>
    <row r="9" spans="2:7" ht="24.95" customHeight="1" x14ac:dyDescent="0.3">
      <c r="B9" s="8" t="s">
        <v>81</v>
      </c>
      <c r="C9" s="8" t="s">
        <v>82</v>
      </c>
    </row>
    <row r="10" spans="2:7" ht="24.95" customHeight="1" x14ac:dyDescent="0.3">
      <c r="B10" s="8" t="s">
        <v>83</v>
      </c>
      <c r="C10" s="8">
        <v>1</v>
      </c>
    </row>
    <row r="11" spans="2:7" ht="24.95" customHeight="1" x14ac:dyDescent="0.3">
      <c r="B11" s="8" t="s">
        <v>84</v>
      </c>
      <c r="C11" s="8">
        <v>2</v>
      </c>
    </row>
    <row r="12" spans="2:7" ht="24.95" customHeight="1" x14ac:dyDescent="0.3">
      <c r="B12" s="8" t="s">
        <v>85</v>
      </c>
      <c r="C12" s="8">
        <v>7</v>
      </c>
    </row>
    <row r="13" spans="2:7" ht="24.95" customHeight="1" x14ac:dyDescent="0.3">
      <c r="B13" s="8" t="s">
        <v>86</v>
      </c>
      <c r="C13" s="8">
        <v>7</v>
      </c>
    </row>
    <row r="14" spans="2:7" ht="24.95" customHeight="1" x14ac:dyDescent="0.3">
      <c r="B14" s="8" t="s">
        <v>87</v>
      </c>
      <c r="C14" s="8">
        <v>7</v>
      </c>
    </row>
    <row r="15" spans="2:7" ht="24.95" customHeight="1" x14ac:dyDescent="0.3">
      <c r="B15" s="8" t="s">
        <v>88</v>
      </c>
      <c r="C15" s="8">
        <v>7</v>
      </c>
    </row>
    <row r="16" spans="2:7" ht="24.95" customHeight="1" x14ac:dyDescent="0.3">
      <c r="B16" s="7" t="s">
        <v>89</v>
      </c>
      <c r="F16" s="11"/>
    </row>
    <row r="18" spans="2:11" ht="24.95" customHeight="1" x14ac:dyDescent="0.3">
      <c r="B18" s="12" t="s">
        <v>90</v>
      </c>
      <c r="F18" s="11"/>
    </row>
    <row r="20" spans="2:11" ht="24.95" customHeight="1" x14ac:dyDescent="0.3">
      <c r="B20" s="7" t="s">
        <v>203</v>
      </c>
    </row>
    <row r="21" spans="2:11" ht="24.95" customHeight="1" x14ac:dyDescent="0.3">
      <c r="B21" s="7" t="s">
        <v>204</v>
      </c>
    </row>
    <row r="22" spans="2:11" ht="24.95" customHeight="1" x14ac:dyDescent="0.3">
      <c r="B22" s="7" t="s">
        <v>205</v>
      </c>
    </row>
    <row r="23" spans="2:11" ht="24.95" customHeight="1" x14ac:dyDescent="0.3">
      <c r="B23" s="8" t="s">
        <v>81</v>
      </c>
      <c r="C23" s="8">
        <v>1</v>
      </c>
      <c r="D23" s="8">
        <v>2</v>
      </c>
      <c r="E23" s="8">
        <v>3</v>
      </c>
      <c r="F23" s="8">
        <v>4</v>
      </c>
      <c r="G23" s="8">
        <v>5</v>
      </c>
      <c r="H23" s="8">
        <v>6</v>
      </c>
      <c r="I23" s="8">
        <v>7</v>
      </c>
      <c r="J23" s="8">
        <v>8</v>
      </c>
      <c r="K23" s="8">
        <v>9</v>
      </c>
    </row>
    <row r="24" spans="2:11" ht="24.95" customHeight="1" x14ac:dyDescent="0.3">
      <c r="B24" s="8" t="s">
        <v>83</v>
      </c>
      <c r="C24" s="9">
        <v>0.9</v>
      </c>
      <c r="D24" s="8">
        <v>0.1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2:11" ht="24.95" customHeight="1" x14ac:dyDescent="0.3">
      <c r="B25" s="8" t="s">
        <v>84</v>
      </c>
      <c r="C25" s="8">
        <v>0</v>
      </c>
      <c r="D25" s="9">
        <v>0.8</v>
      </c>
      <c r="E25" s="8">
        <v>0.1</v>
      </c>
      <c r="F25" s="8">
        <v>0.1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2:11" ht="24.95" customHeight="1" x14ac:dyDescent="0.3">
      <c r="B26" s="8" t="s">
        <v>85</v>
      </c>
      <c r="C26" s="8">
        <v>0</v>
      </c>
      <c r="D26" s="8">
        <v>0</v>
      </c>
      <c r="E26" s="8">
        <v>0.1</v>
      </c>
      <c r="F26" s="8">
        <v>0</v>
      </c>
      <c r="G26" s="8">
        <v>0</v>
      </c>
      <c r="H26" s="8">
        <v>0</v>
      </c>
      <c r="I26" s="9">
        <v>0.9</v>
      </c>
      <c r="J26" s="8">
        <v>0</v>
      </c>
      <c r="K26" s="8">
        <v>0</v>
      </c>
    </row>
    <row r="27" spans="2:11" ht="24.95" customHeight="1" x14ac:dyDescent="0.3">
      <c r="B27" s="8" t="s">
        <v>86</v>
      </c>
      <c r="C27" s="8">
        <v>0</v>
      </c>
      <c r="D27" s="8">
        <v>0</v>
      </c>
      <c r="E27" s="8">
        <v>0</v>
      </c>
      <c r="F27" s="8">
        <v>0.1</v>
      </c>
      <c r="G27" s="8">
        <v>0</v>
      </c>
      <c r="H27" s="8">
        <v>0</v>
      </c>
      <c r="I27" s="9">
        <v>0.9</v>
      </c>
      <c r="J27" s="8">
        <v>0</v>
      </c>
      <c r="K27" s="8">
        <v>0</v>
      </c>
    </row>
    <row r="28" spans="2:11" ht="24.95" customHeight="1" x14ac:dyDescent="0.3">
      <c r="B28" s="8" t="s">
        <v>87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9">
        <v>1</v>
      </c>
      <c r="J28" s="8">
        <v>0</v>
      </c>
      <c r="K28" s="8">
        <v>0</v>
      </c>
    </row>
    <row r="29" spans="2:11" ht="24.95" customHeight="1" x14ac:dyDescent="0.3">
      <c r="B29" s="8" t="s">
        <v>88</v>
      </c>
      <c r="C29" s="8">
        <v>0.4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9">
        <v>0.8</v>
      </c>
      <c r="J29" s="8">
        <v>0</v>
      </c>
      <c r="K29" s="8">
        <v>0</v>
      </c>
    </row>
    <row r="31" spans="2:11" ht="24.95" customHeight="1" x14ac:dyDescent="0.3">
      <c r="B31" s="8" t="s">
        <v>82</v>
      </c>
      <c r="C31" s="31" t="s">
        <v>91</v>
      </c>
      <c r="D31" s="31"/>
      <c r="E31" s="8" t="s">
        <v>92</v>
      </c>
    </row>
    <row r="32" spans="2:11" ht="24.95" customHeight="1" x14ac:dyDescent="0.3">
      <c r="B32" s="8">
        <v>1</v>
      </c>
      <c r="C32" s="31" t="s">
        <v>93</v>
      </c>
      <c r="D32" s="31"/>
      <c r="E32" s="8">
        <v>1.3</v>
      </c>
    </row>
    <row r="33" spans="2:5" ht="24.95" customHeight="1" x14ac:dyDescent="0.3">
      <c r="B33" s="8">
        <v>2</v>
      </c>
      <c r="C33" s="31" t="s">
        <v>94</v>
      </c>
      <c r="D33" s="31"/>
      <c r="E33" s="8">
        <v>0.9</v>
      </c>
    </row>
    <row r="34" spans="2:5" ht="24.95" customHeight="1" x14ac:dyDescent="0.3">
      <c r="B34" s="8">
        <v>3</v>
      </c>
      <c r="C34" s="31" t="s">
        <v>95</v>
      </c>
      <c r="D34" s="31"/>
      <c r="E34" s="8">
        <v>0.2</v>
      </c>
    </row>
    <row r="35" spans="2:5" ht="24.95" customHeight="1" x14ac:dyDescent="0.3">
      <c r="B35" s="8">
        <v>4</v>
      </c>
      <c r="C35" s="31" t="s">
        <v>95</v>
      </c>
      <c r="D35" s="31"/>
      <c r="E35" s="8">
        <v>0.2</v>
      </c>
    </row>
    <row r="36" spans="2:5" ht="24.95" customHeight="1" x14ac:dyDescent="0.3">
      <c r="B36" s="8">
        <v>5</v>
      </c>
      <c r="C36" s="31">
        <v>0</v>
      </c>
      <c r="D36" s="31"/>
      <c r="E36" s="8">
        <v>0</v>
      </c>
    </row>
    <row r="37" spans="2:5" ht="24.95" customHeight="1" x14ac:dyDescent="0.3">
      <c r="B37" s="8">
        <v>6</v>
      </c>
      <c r="C37" s="31">
        <v>0</v>
      </c>
      <c r="D37" s="31"/>
      <c r="E37" s="8">
        <v>0</v>
      </c>
    </row>
    <row r="38" spans="2:5" ht="24.95" customHeight="1" x14ac:dyDescent="0.3">
      <c r="B38" s="8">
        <v>7</v>
      </c>
      <c r="C38" s="31" t="s">
        <v>96</v>
      </c>
      <c r="D38" s="31"/>
      <c r="E38" s="8">
        <v>3.4</v>
      </c>
    </row>
    <row r="39" spans="2:5" ht="24.95" customHeight="1" x14ac:dyDescent="0.3">
      <c r="B39" s="8">
        <v>8</v>
      </c>
      <c r="C39" s="31">
        <v>0</v>
      </c>
      <c r="D39" s="31"/>
      <c r="E39" s="8">
        <v>0</v>
      </c>
    </row>
    <row r="40" spans="2:5" ht="24.95" customHeight="1" x14ac:dyDescent="0.3">
      <c r="B40" s="8">
        <v>9</v>
      </c>
      <c r="C40" s="31">
        <v>0</v>
      </c>
      <c r="D40" s="31"/>
      <c r="E40" s="8">
        <v>0</v>
      </c>
    </row>
    <row r="41" spans="2:5" ht="24.95" customHeight="1" x14ac:dyDescent="0.3">
      <c r="B41" s="7" t="s">
        <v>97</v>
      </c>
    </row>
  </sheetData>
  <mergeCells count="10"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showGridLines="0" workbookViewId="0">
      <selection activeCell="G16" sqref="G16"/>
    </sheetView>
  </sheetViews>
  <sheetFormatPr defaultColWidth="20.625" defaultRowHeight="24.95" customHeight="1" x14ac:dyDescent="0.3"/>
  <cols>
    <col min="1" max="1" width="6.625" style="7" customWidth="1"/>
    <col min="2" max="16384" width="20.625" style="7"/>
  </cols>
  <sheetData>
    <row r="2" spans="2:5" ht="24.95" customHeight="1" x14ac:dyDescent="0.3">
      <c r="B2" s="12" t="s">
        <v>98</v>
      </c>
    </row>
    <row r="4" spans="2:5" ht="24.95" customHeight="1" x14ac:dyDescent="0.3">
      <c r="B4" s="7" t="s">
        <v>99</v>
      </c>
    </row>
    <row r="6" spans="2:5" ht="24.95" customHeight="1" x14ac:dyDescent="0.3">
      <c r="B6" s="7" t="s">
        <v>100</v>
      </c>
    </row>
    <row r="8" spans="2:5" ht="24.95" customHeight="1" x14ac:dyDescent="0.3">
      <c r="B8" s="7" t="s">
        <v>101</v>
      </c>
    </row>
    <row r="10" spans="2:5" ht="24.95" customHeight="1" x14ac:dyDescent="0.3">
      <c r="B10" s="7" t="s">
        <v>206</v>
      </c>
    </row>
    <row r="11" spans="2:5" ht="24.95" customHeight="1" x14ac:dyDescent="0.3">
      <c r="B11" s="7" t="s">
        <v>207</v>
      </c>
    </row>
    <row r="12" spans="2:5" ht="24.95" customHeight="1" x14ac:dyDescent="0.3">
      <c r="B12" s="7" t="s">
        <v>208</v>
      </c>
    </row>
    <row r="14" spans="2:5" ht="24.95" customHeight="1" x14ac:dyDescent="0.3">
      <c r="B14" s="7" t="s">
        <v>102</v>
      </c>
    </row>
    <row r="15" spans="2:5" ht="24.95" customHeight="1" x14ac:dyDescent="0.3">
      <c r="B15" s="8"/>
      <c r="C15" s="8" t="s">
        <v>104</v>
      </c>
      <c r="D15" s="8" t="s">
        <v>105</v>
      </c>
      <c r="E15" s="8" t="s">
        <v>106</v>
      </c>
    </row>
    <row r="16" spans="2:5" ht="24.95" customHeight="1" x14ac:dyDescent="0.3">
      <c r="B16" s="8" t="s">
        <v>103</v>
      </c>
      <c r="C16" s="8">
        <v>0.4</v>
      </c>
      <c r="D16" s="8">
        <v>0.5</v>
      </c>
      <c r="E16" s="8">
        <v>0.95</v>
      </c>
    </row>
    <row r="18" spans="2:5" ht="24.95" customHeight="1" x14ac:dyDescent="0.3">
      <c r="B18" s="7" t="s">
        <v>82</v>
      </c>
    </row>
    <row r="19" spans="2:5" ht="24.95" customHeight="1" x14ac:dyDescent="0.3">
      <c r="B19" s="8"/>
      <c r="C19" s="8" t="s">
        <v>104</v>
      </c>
      <c r="D19" s="8" t="s">
        <v>105</v>
      </c>
      <c r="E19" s="8" t="s">
        <v>106</v>
      </c>
    </row>
    <row r="20" spans="2:5" ht="24.95" customHeight="1" x14ac:dyDescent="0.3">
      <c r="B20" s="8" t="s">
        <v>82</v>
      </c>
      <c r="C20" s="8" t="s">
        <v>107</v>
      </c>
      <c r="D20" s="8" t="s">
        <v>107</v>
      </c>
      <c r="E20" s="8" t="s">
        <v>108</v>
      </c>
    </row>
    <row r="22" spans="2:5" ht="24.95" customHeight="1" x14ac:dyDescent="0.3">
      <c r="B22" s="7" t="s">
        <v>209</v>
      </c>
    </row>
    <row r="23" spans="2:5" ht="24.95" customHeight="1" x14ac:dyDescent="0.3">
      <c r="B23" s="7" t="s">
        <v>109</v>
      </c>
    </row>
    <row r="24" spans="2:5" ht="24.95" customHeight="1" x14ac:dyDescent="0.3">
      <c r="B24" s="7" t="s">
        <v>110</v>
      </c>
    </row>
    <row r="26" spans="2:5" ht="24.95" customHeight="1" x14ac:dyDescent="0.3">
      <c r="B26" s="7" t="s">
        <v>111</v>
      </c>
    </row>
    <row r="28" spans="2:5" ht="24.95" customHeight="1" x14ac:dyDescent="0.3">
      <c r="B28" s="8"/>
      <c r="C28" s="8" t="s">
        <v>104</v>
      </c>
      <c r="D28" s="8" t="s">
        <v>105</v>
      </c>
      <c r="E28" s="8" t="s">
        <v>106</v>
      </c>
    </row>
    <row r="29" spans="2:5" ht="51.75" customHeight="1" x14ac:dyDescent="0.3">
      <c r="B29" s="8" t="s">
        <v>82</v>
      </c>
      <c r="C29" s="13" t="s">
        <v>112</v>
      </c>
      <c r="D29" s="13" t="s">
        <v>113</v>
      </c>
      <c r="E29" s="13" t="s">
        <v>114</v>
      </c>
    </row>
    <row r="31" spans="2:5" ht="24.95" customHeight="1" x14ac:dyDescent="0.3">
      <c r="B31" s="7" t="s">
        <v>115</v>
      </c>
    </row>
    <row r="32" spans="2:5" ht="24.95" customHeight="1" x14ac:dyDescent="0.3">
      <c r="B32" s="7" t="s">
        <v>210</v>
      </c>
    </row>
    <row r="33" spans="2:2" ht="24.95" customHeight="1" x14ac:dyDescent="0.3">
      <c r="B33" s="7" t="s">
        <v>211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39"/>
  <sheetViews>
    <sheetView showGridLines="0" topLeftCell="A31" zoomScale="85" zoomScaleNormal="85" workbookViewId="0">
      <selection activeCell="R33" sqref="R33"/>
    </sheetView>
  </sheetViews>
  <sheetFormatPr defaultRowHeight="50.1" customHeight="1" x14ac:dyDescent="0.3"/>
  <cols>
    <col min="1" max="16384" width="9" style="4"/>
  </cols>
  <sheetData>
    <row r="2" spans="4:24" ht="50.1" customHeight="1" x14ac:dyDescent="0.3">
      <c r="D2" s="6"/>
      <c r="E2" s="6"/>
      <c r="F2" s="6"/>
      <c r="G2" s="6"/>
      <c r="H2" s="6"/>
      <c r="I2" s="6"/>
      <c r="J2" s="6"/>
      <c r="K2" s="6"/>
      <c r="M2" s="32" t="s">
        <v>116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4:24" ht="50.1" customHeight="1" x14ac:dyDescent="0.3">
      <c r="D3" s="6"/>
      <c r="E3" s="6"/>
      <c r="F3" s="6"/>
      <c r="G3" s="6"/>
      <c r="H3" s="6"/>
      <c r="I3" s="6"/>
      <c r="J3" s="6"/>
      <c r="K3" s="6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4:24" ht="50.1" customHeight="1" x14ac:dyDescent="0.3">
      <c r="D4" s="6"/>
      <c r="E4" s="6"/>
      <c r="F4" s="6"/>
      <c r="G4" s="6"/>
      <c r="H4" s="6"/>
      <c r="I4" s="6"/>
      <c r="J4" s="6"/>
      <c r="K4" s="6"/>
    </row>
    <row r="5" spans="4:24" ht="50.1" customHeight="1" x14ac:dyDescent="0.3">
      <c r="D5" s="6"/>
      <c r="E5" s="6"/>
      <c r="F5" s="6"/>
      <c r="G5" s="6"/>
      <c r="H5" s="6"/>
      <c r="I5" s="6"/>
      <c r="J5" s="6"/>
      <c r="K5" s="6"/>
    </row>
    <row r="6" spans="4:24" ht="50.1" customHeight="1" x14ac:dyDescent="0.3">
      <c r="D6" s="6"/>
      <c r="E6" s="6"/>
      <c r="F6" s="6"/>
      <c r="G6" s="6"/>
      <c r="H6" s="6"/>
      <c r="I6" s="6"/>
      <c r="J6" s="6"/>
      <c r="K6" s="6"/>
    </row>
    <row r="7" spans="4:24" ht="50.1" customHeight="1" x14ac:dyDescent="0.3">
      <c r="D7" s="6"/>
      <c r="E7" s="6"/>
      <c r="F7" s="6"/>
      <c r="G7" s="6"/>
      <c r="H7" s="6"/>
      <c r="I7" s="6"/>
      <c r="J7" s="6"/>
      <c r="K7" s="6"/>
    </row>
    <row r="8" spans="4:24" ht="50.1" customHeight="1" x14ac:dyDescent="0.3">
      <c r="D8" s="6"/>
      <c r="E8" s="6"/>
      <c r="F8" s="6"/>
      <c r="G8" s="6"/>
      <c r="H8" s="6"/>
      <c r="I8" s="6"/>
      <c r="J8" s="6"/>
      <c r="K8" s="6"/>
    </row>
    <row r="9" spans="4:24" ht="50.1" customHeight="1" x14ac:dyDescent="0.3">
      <c r="D9" s="6"/>
      <c r="E9" s="6"/>
      <c r="F9" s="6"/>
      <c r="G9" s="6"/>
      <c r="H9" s="6"/>
      <c r="I9" s="6"/>
      <c r="J9" s="6"/>
      <c r="K9" s="6"/>
    </row>
    <row r="12" spans="4:24" ht="50.1" customHeight="1" x14ac:dyDescent="0.3">
      <c r="D12" s="6"/>
      <c r="E12" s="6"/>
      <c r="F12" s="6"/>
      <c r="G12" s="6"/>
      <c r="H12" s="6"/>
      <c r="I12" s="6"/>
      <c r="J12" s="6"/>
      <c r="K12" s="6"/>
      <c r="M12" s="33" t="s">
        <v>212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4:24" ht="50.1" customHeight="1" x14ac:dyDescent="0.3">
      <c r="D13" s="6"/>
      <c r="E13" s="6"/>
      <c r="F13" s="6"/>
      <c r="G13" s="6"/>
      <c r="H13" s="6"/>
      <c r="I13" s="6"/>
      <c r="J13" s="6"/>
      <c r="K13" s="6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4:24" ht="50.1" customHeight="1" x14ac:dyDescent="0.3">
      <c r="D14" s="6"/>
      <c r="E14" s="6"/>
      <c r="F14" s="6"/>
      <c r="G14" s="6"/>
      <c r="H14" s="6"/>
      <c r="I14" s="6"/>
      <c r="J14" s="6"/>
      <c r="K14" s="6"/>
    </row>
    <row r="15" spans="4:24" ht="50.1" customHeight="1" x14ac:dyDescent="0.3">
      <c r="D15" s="6"/>
      <c r="E15" s="6"/>
      <c r="F15" s="6"/>
      <c r="G15" s="6"/>
      <c r="H15" s="6"/>
      <c r="I15" s="6"/>
      <c r="J15" s="6"/>
      <c r="K15" s="6"/>
    </row>
    <row r="16" spans="4:24" ht="50.1" customHeight="1" x14ac:dyDescent="0.3">
      <c r="D16" s="6"/>
      <c r="E16" s="6"/>
      <c r="F16" s="6"/>
      <c r="G16" s="6"/>
      <c r="H16" s="6"/>
      <c r="I16" s="6"/>
      <c r="J16" s="6"/>
      <c r="K16" s="6"/>
    </row>
    <row r="17" spans="4:24" ht="50.1" customHeight="1" x14ac:dyDescent="0.3">
      <c r="D17" s="6"/>
      <c r="E17" s="6"/>
      <c r="F17" s="6"/>
      <c r="G17" s="6"/>
      <c r="H17" s="6"/>
      <c r="I17" s="6"/>
      <c r="J17" s="6"/>
      <c r="K17" s="6"/>
    </row>
    <row r="18" spans="4:24" ht="50.1" customHeight="1" x14ac:dyDescent="0.3">
      <c r="D18" s="6"/>
      <c r="E18" s="6"/>
      <c r="F18" s="6"/>
      <c r="G18" s="6"/>
      <c r="H18" s="6"/>
      <c r="I18" s="6"/>
      <c r="J18" s="6"/>
      <c r="K18" s="6"/>
    </row>
    <row r="19" spans="4:24" ht="50.1" customHeight="1" x14ac:dyDescent="0.3">
      <c r="D19" s="6"/>
      <c r="E19" s="6"/>
      <c r="F19" s="6"/>
      <c r="G19" s="6"/>
      <c r="H19" s="6"/>
      <c r="I19" s="6"/>
      <c r="J19" s="6"/>
      <c r="K19" s="6"/>
    </row>
    <row r="22" spans="4:24" ht="50.1" customHeight="1" x14ac:dyDescent="0.3">
      <c r="D22" s="6"/>
      <c r="E22" s="6"/>
      <c r="F22" s="6"/>
      <c r="G22" s="6"/>
      <c r="H22" s="6"/>
      <c r="I22" s="6"/>
      <c r="J22" s="6"/>
      <c r="K22" s="6"/>
      <c r="M22" s="33" t="s">
        <v>213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spans="4:24" ht="50.1" customHeight="1" x14ac:dyDescent="0.3">
      <c r="D23" s="6"/>
      <c r="E23" s="6"/>
      <c r="F23" s="6"/>
      <c r="G23" s="6"/>
      <c r="H23" s="6"/>
      <c r="I23" s="6"/>
      <c r="J23" s="6"/>
      <c r="K23" s="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4:24" ht="50.1" customHeight="1" x14ac:dyDescent="0.3">
      <c r="D24" s="6"/>
      <c r="E24" s="6"/>
      <c r="F24" s="6"/>
      <c r="G24" s="6"/>
      <c r="H24" s="6"/>
      <c r="I24" s="6"/>
      <c r="J24" s="6"/>
      <c r="K24" s="6"/>
    </row>
    <row r="25" spans="4:24" ht="50.1" customHeight="1" x14ac:dyDescent="0.3">
      <c r="D25" s="6"/>
      <c r="E25" s="6"/>
      <c r="F25" s="6"/>
      <c r="G25" s="6"/>
      <c r="H25" s="6"/>
      <c r="I25" s="6"/>
      <c r="J25" s="6"/>
      <c r="K25" s="6"/>
    </row>
    <row r="26" spans="4:24" ht="50.1" customHeight="1" x14ac:dyDescent="0.3">
      <c r="D26" s="6"/>
      <c r="E26" s="6"/>
      <c r="F26" s="6"/>
      <c r="G26" s="6"/>
      <c r="H26" s="6"/>
      <c r="I26" s="6"/>
      <c r="J26" s="6"/>
      <c r="K26" s="6"/>
    </row>
    <row r="27" spans="4:24" ht="50.1" customHeight="1" x14ac:dyDescent="0.3">
      <c r="D27" s="6"/>
      <c r="E27" s="6"/>
      <c r="F27" s="6"/>
      <c r="G27" s="6"/>
      <c r="H27" s="6"/>
      <c r="I27" s="6"/>
      <c r="J27" s="6"/>
      <c r="K27" s="6"/>
    </row>
    <row r="28" spans="4:24" ht="50.1" customHeight="1" x14ac:dyDescent="0.3">
      <c r="D28" s="6"/>
      <c r="E28" s="6"/>
      <c r="F28" s="6"/>
      <c r="G28" s="6"/>
      <c r="H28" s="6"/>
      <c r="I28" s="6"/>
      <c r="J28" s="6"/>
      <c r="K28" s="6"/>
    </row>
    <row r="29" spans="4:24" ht="50.1" customHeight="1" x14ac:dyDescent="0.3">
      <c r="D29" s="6"/>
      <c r="E29" s="6"/>
      <c r="F29" s="6"/>
      <c r="G29" s="6"/>
      <c r="H29" s="6"/>
      <c r="I29" s="6"/>
      <c r="J29" s="6"/>
      <c r="K29" s="6"/>
    </row>
    <row r="32" spans="4:24" ht="50.1" customHeight="1" x14ac:dyDescent="0.3">
      <c r="D32" s="6"/>
      <c r="E32" s="6"/>
      <c r="F32" s="6"/>
      <c r="G32" s="6"/>
      <c r="H32" s="6"/>
      <c r="I32" s="6"/>
      <c r="J32" s="6"/>
      <c r="K32" s="6"/>
    </row>
    <row r="33" spans="4:24" ht="50.1" customHeight="1" x14ac:dyDescent="0.3">
      <c r="D33" s="6"/>
      <c r="E33" s="6"/>
      <c r="F33" s="6"/>
      <c r="G33" s="6"/>
      <c r="H33" s="6"/>
      <c r="I33" s="6"/>
      <c r="J33" s="6"/>
      <c r="K33" s="6"/>
    </row>
    <row r="34" spans="4:24" ht="50.1" customHeight="1" x14ac:dyDescent="0.3">
      <c r="D34" s="6"/>
      <c r="E34" s="6"/>
      <c r="F34" s="6"/>
      <c r="G34" s="6"/>
      <c r="H34" s="6"/>
      <c r="I34" s="6"/>
      <c r="J34" s="6"/>
      <c r="K34" s="6"/>
    </row>
    <row r="35" spans="4:24" ht="50.1" customHeight="1" x14ac:dyDescent="0.3">
      <c r="D35" s="6"/>
      <c r="E35" s="6"/>
      <c r="F35" s="6"/>
      <c r="G35" s="6"/>
      <c r="H35" s="6"/>
      <c r="I35" s="6"/>
      <c r="J35" s="6"/>
      <c r="K35" s="6"/>
      <c r="M35" s="33" t="s">
        <v>214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4:24" ht="50.1" customHeight="1" x14ac:dyDescent="0.3">
      <c r="D36" s="6"/>
      <c r="E36" s="6"/>
      <c r="F36" s="6"/>
      <c r="G36" s="6"/>
      <c r="H36" s="6"/>
      <c r="I36" s="6"/>
      <c r="J36" s="6"/>
      <c r="K36" s="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4:24" ht="50.1" customHeight="1" x14ac:dyDescent="0.3">
      <c r="D37" s="6"/>
      <c r="E37" s="6"/>
      <c r="F37" s="6"/>
      <c r="G37" s="6"/>
      <c r="H37" s="6"/>
      <c r="I37" s="6"/>
      <c r="J37" s="6"/>
      <c r="K37" s="6"/>
    </row>
    <row r="38" spans="4:24" ht="50.1" customHeight="1" x14ac:dyDescent="0.3">
      <c r="D38" s="6"/>
      <c r="E38" s="6"/>
      <c r="F38" s="6"/>
      <c r="G38" s="6"/>
      <c r="H38" s="6"/>
      <c r="I38" s="6"/>
      <c r="J38" s="6"/>
      <c r="K38" s="6"/>
      <c r="M38" s="33" t="s">
        <v>215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4:24" ht="50.1" customHeight="1" x14ac:dyDescent="0.3">
      <c r="D39" s="6"/>
      <c r="E39" s="6"/>
      <c r="F39" s="6"/>
      <c r="G39" s="6"/>
      <c r="H39" s="6"/>
      <c r="I39" s="6"/>
      <c r="J39" s="6"/>
      <c r="K39" s="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</sheetData>
  <mergeCells count="5">
    <mergeCell ref="M2:X3"/>
    <mergeCell ref="M12:X13"/>
    <mergeCell ref="M22:X23"/>
    <mergeCell ref="M35:X36"/>
    <mergeCell ref="M38:X39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6"/>
  <sheetViews>
    <sheetView showGridLines="0" topLeftCell="A232" zoomScaleNormal="100" workbookViewId="0">
      <selection activeCell="B209" sqref="B209"/>
    </sheetView>
  </sheetViews>
  <sheetFormatPr defaultColWidth="8.625" defaultRowHeight="24.95" customHeight="1" x14ac:dyDescent="0.3"/>
  <cols>
    <col min="1" max="1" width="6.625" style="16" customWidth="1"/>
    <col min="2" max="16384" width="8.625" style="16"/>
  </cols>
  <sheetData>
    <row r="2" spans="2:21" ht="24.95" customHeight="1" x14ac:dyDescent="0.3">
      <c r="B2" s="20" t="s">
        <v>117</v>
      </c>
    </row>
    <row r="4" spans="2:21" ht="24.95" customHeight="1" x14ac:dyDescent="0.3">
      <c r="B4" s="16" t="s">
        <v>216</v>
      </c>
    </row>
    <row r="5" spans="2:21" ht="24.95" customHeight="1" x14ac:dyDescent="0.3">
      <c r="B5" s="16" t="s">
        <v>217</v>
      </c>
    </row>
    <row r="6" spans="2:21" ht="24.95" customHeight="1" x14ac:dyDescent="0.3">
      <c r="B6" s="16" t="s">
        <v>218</v>
      </c>
    </row>
    <row r="7" spans="2:21" ht="24.95" customHeight="1" x14ac:dyDescent="0.3">
      <c r="B7" s="16" t="s">
        <v>219</v>
      </c>
    </row>
    <row r="9" spans="2:21" ht="24.95" customHeight="1" x14ac:dyDescent="0.3">
      <c r="B9" s="16" t="s">
        <v>220</v>
      </c>
    </row>
    <row r="10" spans="2:21" ht="24.95" customHeight="1" x14ac:dyDescent="0.3">
      <c r="B10" s="16" t="s">
        <v>221</v>
      </c>
    </row>
    <row r="13" spans="2:21" ht="24.95" customHeight="1" x14ac:dyDescent="0.3">
      <c r="J13" s="36" t="s">
        <v>118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5" spans="2:21" ht="24.95" customHeight="1" x14ac:dyDescent="0.3">
      <c r="J15" s="35" t="s">
        <v>222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2:21" ht="24.95" customHeight="1" x14ac:dyDescent="0.3">
      <c r="B16" s="14"/>
      <c r="C16" s="14"/>
      <c r="D16" s="14"/>
      <c r="E16" s="14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2:21" ht="24.95" customHeight="1" x14ac:dyDescent="0.3">
      <c r="B17" s="14"/>
      <c r="C17" s="14"/>
      <c r="D17" s="14"/>
      <c r="E17" s="1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9" spans="2:21" ht="24.95" customHeight="1" x14ac:dyDescent="0.3">
      <c r="J19" s="35" t="s">
        <v>119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2:21" ht="24.95" customHeight="1" x14ac:dyDescent="0.3">
      <c r="B20" s="14"/>
      <c r="C20" s="14"/>
      <c r="D20" s="14"/>
      <c r="E20" s="1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2:21" ht="24.95" customHeight="1" x14ac:dyDescent="0.3">
      <c r="B21" s="14"/>
      <c r="C21" s="14"/>
      <c r="D21" s="14"/>
      <c r="E21" s="14"/>
    </row>
    <row r="23" spans="2:21" ht="24.95" customHeight="1" x14ac:dyDescent="0.3">
      <c r="B23" s="20" t="s">
        <v>120</v>
      </c>
    </row>
    <row r="24" spans="2:21" ht="24.95" customHeight="1" x14ac:dyDescent="0.3">
      <c r="B24" s="15"/>
    </row>
    <row r="25" spans="2:21" ht="24.95" customHeight="1" x14ac:dyDescent="0.3">
      <c r="B25" s="18" t="s">
        <v>121</v>
      </c>
      <c r="C25" s="18"/>
      <c r="D25" s="18" t="s">
        <v>122</v>
      </c>
      <c r="E25" s="18"/>
      <c r="F25" s="18" t="s">
        <v>123</v>
      </c>
      <c r="G25" s="18"/>
      <c r="H25" s="18" t="s">
        <v>124</v>
      </c>
    </row>
    <row r="26" spans="2:21" ht="24.95" customHeight="1" x14ac:dyDescent="0.3">
      <c r="C26" s="18" t="s">
        <v>125</v>
      </c>
      <c r="D26" s="18"/>
      <c r="E26" s="18" t="s">
        <v>126</v>
      </c>
      <c r="F26" s="18"/>
      <c r="G26" s="18" t="s">
        <v>127</v>
      </c>
      <c r="J26" s="35" t="s">
        <v>223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2:21" ht="24.95" customHeight="1" x14ac:dyDescent="0.3"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2:21" ht="24.95" customHeight="1" x14ac:dyDescent="0.3"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2:21" ht="24.95" customHeight="1" x14ac:dyDescent="0.3">
      <c r="D29" s="18" t="s">
        <v>128</v>
      </c>
      <c r="E29" s="18"/>
      <c r="F29" s="18" t="s">
        <v>129</v>
      </c>
      <c r="G29" s="18"/>
      <c r="H29" s="18" t="s">
        <v>130</v>
      </c>
    </row>
    <row r="30" spans="2:21" ht="24.95" customHeight="1" x14ac:dyDescent="0.3">
      <c r="B30" s="16" t="s">
        <v>224</v>
      </c>
      <c r="C30" s="14"/>
      <c r="D30" s="14"/>
      <c r="E30" s="14"/>
    </row>
    <row r="31" spans="2:21" ht="24.95" customHeight="1" x14ac:dyDescent="0.3">
      <c r="B31" s="16" t="s">
        <v>131</v>
      </c>
      <c r="C31" s="14"/>
      <c r="D31" s="14"/>
      <c r="E31" s="14"/>
    </row>
    <row r="33" spans="2:2" ht="24.95" customHeight="1" x14ac:dyDescent="0.3">
      <c r="B33" s="20" t="s">
        <v>132</v>
      </c>
    </row>
    <row r="35" spans="2:2" ht="24.95" customHeight="1" x14ac:dyDescent="0.3">
      <c r="B35" s="16" t="s">
        <v>225</v>
      </c>
    </row>
    <row r="47" spans="2:2" ht="24.95" customHeight="1" x14ac:dyDescent="0.3">
      <c r="B47" s="16" t="s">
        <v>226</v>
      </c>
    </row>
    <row r="48" spans="2:2" ht="24.95" customHeight="1" x14ac:dyDescent="0.3">
      <c r="B48" s="16" t="s">
        <v>227</v>
      </c>
    </row>
    <row r="49" spans="2:16" ht="24.95" customHeight="1" x14ac:dyDescent="0.3">
      <c r="B49" s="16" t="s">
        <v>133</v>
      </c>
    </row>
    <row r="50" spans="2:16" ht="24.95" customHeight="1" x14ac:dyDescent="0.3">
      <c r="B50" s="16" t="s">
        <v>134</v>
      </c>
    </row>
    <row r="51" spans="2:16" ht="24.95" customHeight="1" x14ac:dyDescent="0.3">
      <c r="B51" s="16" t="s">
        <v>228</v>
      </c>
    </row>
    <row r="52" spans="2:16" ht="24.95" customHeight="1" x14ac:dyDescent="0.3">
      <c r="B52" s="16" t="s">
        <v>135</v>
      </c>
    </row>
    <row r="53" spans="2:16" ht="24.95" customHeight="1" x14ac:dyDescent="0.3">
      <c r="B53" s="16" t="s">
        <v>136</v>
      </c>
    </row>
    <row r="63" spans="2:16" ht="24.95" customHeight="1" x14ac:dyDescent="0.3">
      <c r="I63" s="35" t="s">
        <v>137</v>
      </c>
      <c r="J63" s="35"/>
      <c r="K63" s="35"/>
      <c r="L63" s="35"/>
      <c r="M63" s="35" t="s">
        <v>138</v>
      </c>
      <c r="N63" s="35"/>
      <c r="O63" s="35"/>
      <c r="P63" s="35"/>
    </row>
    <row r="64" spans="2:16" ht="24.95" customHeight="1" x14ac:dyDescent="0.3">
      <c r="I64" s="35"/>
      <c r="J64" s="35"/>
      <c r="K64" s="35"/>
      <c r="L64" s="35"/>
      <c r="M64" s="35"/>
      <c r="N64" s="35"/>
      <c r="O64" s="35"/>
      <c r="P64" s="35"/>
    </row>
    <row r="65" spans="2:16" ht="24.95" customHeight="1" x14ac:dyDescent="0.3">
      <c r="I65" s="35"/>
      <c r="J65" s="35"/>
      <c r="K65" s="35"/>
      <c r="L65" s="35"/>
      <c r="M65" s="35"/>
      <c r="N65" s="35"/>
      <c r="O65" s="35"/>
      <c r="P65" s="35"/>
    </row>
    <row r="66" spans="2:16" ht="24.95" customHeight="1" x14ac:dyDescent="0.3">
      <c r="M66" s="17"/>
      <c r="N66" s="17"/>
      <c r="O66" s="17"/>
      <c r="P66" s="17"/>
    </row>
    <row r="67" spans="2:16" ht="24.95" customHeight="1" x14ac:dyDescent="0.3">
      <c r="I67" s="35" t="s">
        <v>139</v>
      </c>
      <c r="J67" s="35"/>
      <c r="K67" s="35"/>
      <c r="L67" s="35"/>
      <c r="M67" s="35" t="s">
        <v>140</v>
      </c>
      <c r="N67" s="35"/>
      <c r="O67" s="35"/>
      <c r="P67" s="35"/>
    </row>
    <row r="68" spans="2:16" ht="24.95" customHeight="1" x14ac:dyDescent="0.3">
      <c r="I68" s="35"/>
      <c r="J68" s="35"/>
      <c r="K68" s="35"/>
      <c r="L68" s="35"/>
      <c r="M68" s="35"/>
      <c r="N68" s="35"/>
      <c r="O68" s="35"/>
      <c r="P68" s="35"/>
    </row>
    <row r="69" spans="2:16" ht="24.95" customHeight="1" x14ac:dyDescent="0.3">
      <c r="I69" s="35"/>
      <c r="J69" s="35"/>
      <c r="K69" s="35"/>
      <c r="L69" s="35"/>
      <c r="M69" s="35"/>
      <c r="N69" s="35"/>
      <c r="O69" s="35"/>
      <c r="P69" s="35"/>
    </row>
    <row r="70" spans="2:16" ht="24.95" customHeight="1" x14ac:dyDescent="0.3">
      <c r="I70" s="17"/>
      <c r="J70" s="17"/>
      <c r="K70" s="17"/>
      <c r="L70" s="17"/>
      <c r="M70" s="17"/>
      <c r="N70" s="17"/>
      <c r="O70" s="17"/>
      <c r="P70" s="17"/>
    </row>
    <row r="72" spans="2:16" ht="24.95" customHeight="1" x14ac:dyDescent="0.3">
      <c r="B72" s="16" t="s">
        <v>141</v>
      </c>
    </row>
    <row r="73" spans="2:16" ht="24.95" customHeight="1" x14ac:dyDescent="0.3">
      <c r="B73" s="16" t="s">
        <v>142</v>
      </c>
    </row>
    <row r="74" spans="2:16" ht="24.95" customHeight="1" x14ac:dyDescent="0.3">
      <c r="B74" s="16" t="s">
        <v>143</v>
      </c>
    </row>
    <row r="76" spans="2:16" ht="24.95" customHeight="1" x14ac:dyDescent="0.3">
      <c r="B76" s="20" t="s">
        <v>144</v>
      </c>
    </row>
    <row r="88" spans="2:2" ht="24.95" customHeight="1" x14ac:dyDescent="0.3">
      <c r="B88" s="16" t="s">
        <v>145</v>
      </c>
    </row>
    <row r="90" spans="2:2" ht="24.95" customHeight="1" x14ac:dyDescent="0.3">
      <c r="B90" s="20" t="s">
        <v>150</v>
      </c>
    </row>
    <row r="92" spans="2:2" ht="24.95" customHeight="1" x14ac:dyDescent="0.3">
      <c r="B92" s="16" t="s">
        <v>146</v>
      </c>
    </row>
    <row r="104" spans="2:2" ht="24.95" customHeight="1" x14ac:dyDescent="0.3">
      <c r="B104" s="16" t="s">
        <v>147</v>
      </c>
    </row>
    <row r="106" spans="2:2" ht="24.95" customHeight="1" x14ac:dyDescent="0.3">
      <c r="B106" s="20" t="s">
        <v>159</v>
      </c>
    </row>
    <row r="108" spans="2:2" ht="24.95" customHeight="1" x14ac:dyDescent="0.3">
      <c r="B108" s="16" t="s">
        <v>148</v>
      </c>
    </row>
    <row r="109" spans="2:2" ht="24.95" customHeight="1" x14ac:dyDescent="0.3">
      <c r="B109" s="16" t="s">
        <v>149</v>
      </c>
    </row>
    <row r="121" spans="2:2" ht="24.95" customHeight="1" x14ac:dyDescent="0.3">
      <c r="B121" s="16" t="s">
        <v>151</v>
      </c>
    </row>
    <row r="122" spans="2:2" ht="24.95" customHeight="1" x14ac:dyDescent="0.3">
      <c r="B122" s="16" t="s">
        <v>152</v>
      </c>
    </row>
    <row r="135" spans="2:2" ht="24.95" customHeight="1" x14ac:dyDescent="0.3">
      <c r="B135" s="16" t="s">
        <v>153</v>
      </c>
    </row>
    <row r="136" spans="2:2" ht="24.95" customHeight="1" x14ac:dyDescent="0.3">
      <c r="B136" s="16" t="s">
        <v>154</v>
      </c>
    </row>
    <row r="138" spans="2:2" ht="24.95" customHeight="1" x14ac:dyDescent="0.3">
      <c r="B138" s="20" t="s">
        <v>155</v>
      </c>
    </row>
    <row r="150" spans="2:2" ht="24.95" customHeight="1" x14ac:dyDescent="0.3">
      <c r="B150" s="16" t="s">
        <v>156</v>
      </c>
    </row>
    <row r="151" spans="2:2" ht="24.95" customHeight="1" x14ac:dyDescent="0.3">
      <c r="B151" s="16" t="s">
        <v>157</v>
      </c>
    </row>
    <row r="152" spans="2:2" ht="24.95" customHeight="1" x14ac:dyDescent="0.3">
      <c r="B152" s="16" t="s">
        <v>158</v>
      </c>
    </row>
    <row r="153" spans="2:2" ht="24.95" customHeight="1" x14ac:dyDescent="0.3">
      <c r="B153" s="16" t="s">
        <v>335</v>
      </c>
    </row>
    <row r="155" spans="2:2" ht="24.95" customHeight="1" x14ac:dyDescent="0.3">
      <c r="B155" s="16" t="s">
        <v>160</v>
      </c>
    </row>
    <row r="168" spans="2:2" ht="24.95" customHeight="1" x14ac:dyDescent="0.3">
      <c r="B168" s="16" t="s">
        <v>161</v>
      </c>
    </row>
    <row r="170" spans="2:2" ht="24.95" customHeight="1" x14ac:dyDescent="0.3">
      <c r="B170" s="20" t="s">
        <v>162</v>
      </c>
    </row>
    <row r="172" spans="2:2" ht="24.95" customHeight="1" x14ac:dyDescent="0.3">
      <c r="B172" s="16" t="s">
        <v>163</v>
      </c>
    </row>
    <row r="173" spans="2:2" ht="24.95" customHeight="1" x14ac:dyDescent="0.3">
      <c r="B173" s="16" t="s">
        <v>164</v>
      </c>
    </row>
    <row r="174" spans="2:2" ht="24.95" customHeight="1" x14ac:dyDescent="0.3">
      <c r="B174" s="16" t="s">
        <v>165</v>
      </c>
    </row>
    <row r="176" spans="2:2" ht="24.95" customHeight="1" x14ac:dyDescent="0.3">
      <c r="B176" s="16" t="s">
        <v>175</v>
      </c>
    </row>
    <row r="177" spans="2:2" ht="24.95" customHeight="1" x14ac:dyDescent="0.3">
      <c r="B177" s="16" t="s">
        <v>167</v>
      </c>
    </row>
    <row r="179" spans="2:2" ht="24.95" customHeight="1" x14ac:dyDescent="0.3">
      <c r="B179" s="16" t="s">
        <v>166</v>
      </c>
    </row>
    <row r="180" spans="2:2" ht="24.95" customHeight="1" x14ac:dyDescent="0.3">
      <c r="B180" s="16" t="s">
        <v>168</v>
      </c>
    </row>
    <row r="182" spans="2:2" ht="24.95" customHeight="1" x14ac:dyDescent="0.3">
      <c r="B182" s="16" t="s">
        <v>169</v>
      </c>
    </row>
    <row r="183" spans="2:2" ht="24.95" customHeight="1" x14ac:dyDescent="0.3">
      <c r="B183" s="16" t="s">
        <v>170</v>
      </c>
    </row>
    <row r="184" spans="2:2" ht="24.95" customHeight="1" x14ac:dyDescent="0.3">
      <c r="B184" s="16" t="s">
        <v>171</v>
      </c>
    </row>
    <row r="185" spans="2:2" ht="24.95" customHeight="1" x14ac:dyDescent="0.3">
      <c r="B185" s="16" t="s">
        <v>172</v>
      </c>
    </row>
    <row r="186" spans="2:2" ht="24.95" customHeight="1" x14ac:dyDescent="0.3">
      <c r="B186" s="16" t="s">
        <v>173</v>
      </c>
    </row>
    <row r="187" spans="2:2" ht="24.95" customHeight="1" x14ac:dyDescent="0.3">
      <c r="B187" s="16" t="s">
        <v>174</v>
      </c>
    </row>
    <row r="189" spans="2:2" ht="24.95" customHeight="1" x14ac:dyDescent="0.3">
      <c r="B189" s="16" t="s">
        <v>176</v>
      </c>
    </row>
    <row r="190" spans="2:2" ht="24.95" customHeight="1" x14ac:dyDescent="0.3">
      <c r="B190" s="16" t="s">
        <v>177</v>
      </c>
    </row>
    <row r="192" spans="2:2" ht="24.95" customHeight="1" x14ac:dyDescent="0.3">
      <c r="B192" s="16" t="s">
        <v>178</v>
      </c>
    </row>
    <row r="193" spans="2:2" ht="24.95" customHeight="1" x14ac:dyDescent="0.3">
      <c r="B193" s="16" t="s">
        <v>179</v>
      </c>
    </row>
    <row r="194" spans="2:2" ht="24.95" customHeight="1" x14ac:dyDescent="0.3">
      <c r="B194" s="16" t="s">
        <v>180</v>
      </c>
    </row>
    <row r="195" spans="2:2" ht="24.95" customHeight="1" x14ac:dyDescent="0.3">
      <c r="B195" s="16" t="s">
        <v>181</v>
      </c>
    </row>
    <row r="196" spans="2:2" ht="24.95" customHeight="1" x14ac:dyDescent="0.3">
      <c r="B196" s="16" t="s">
        <v>182</v>
      </c>
    </row>
    <row r="198" spans="2:2" ht="24.95" customHeight="1" x14ac:dyDescent="0.3">
      <c r="B198" s="16" t="s">
        <v>183</v>
      </c>
    </row>
    <row r="199" spans="2:2" ht="24.95" customHeight="1" x14ac:dyDescent="0.3">
      <c r="B199" s="16" t="s">
        <v>184</v>
      </c>
    </row>
    <row r="200" spans="2:2" ht="24.95" customHeight="1" x14ac:dyDescent="0.3">
      <c r="B200" s="16" t="s">
        <v>185</v>
      </c>
    </row>
    <row r="202" spans="2:2" ht="24.95" customHeight="1" x14ac:dyDescent="0.3">
      <c r="B202" s="20" t="s">
        <v>186</v>
      </c>
    </row>
    <row r="203" spans="2:2" ht="24.95" customHeight="1" x14ac:dyDescent="0.3">
      <c r="B203" s="16" t="s">
        <v>342</v>
      </c>
    </row>
    <row r="204" spans="2:2" ht="24.95" customHeight="1" x14ac:dyDescent="0.3">
      <c r="B204" s="16" t="s">
        <v>338</v>
      </c>
    </row>
    <row r="205" spans="2:2" ht="24.95" customHeight="1" x14ac:dyDescent="0.3">
      <c r="B205" s="16" t="s">
        <v>339</v>
      </c>
    </row>
    <row r="206" spans="2:2" ht="24.95" customHeight="1" x14ac:dyDescent="0.3">
      <c r="B206" s="16" t="s">
        <v>340</v>
      </c>
    </row>
    <row r="207" spans="2:2" ht="24.95" customHeight="1" x14ac:dyDescent="0.3">
      <c r="B207" s="16" t="s">
        <v>341</v>
      </c>
    </row>
    <row r="209" spans="2:16" ht="24.95" customHeight="1" x14ac:dyDescent="0.3">
      <c r="B209" s="20" t="s">
        <v>187</v>
      </c>
    </row>
    <row r="210" spans="2:16" ht="24.95" customHeight="1" x14ac:dyDescent="0.3">
      <c r="B210" s="16" t="s">
        <v>336</v>
      </c>
    </row>
    <row r="211" spans="2:16" ht="24.95" customHeight="1" x14ac:dyDescent="0.3">
      <c r="B211" s="16" t="s">
        <v>337</v>
      </c>
    </row>
    <row r="212" spans="2:16" ht="24.95" customHeight="1" x14ac:dyDescent="0.3">
      <c r="B212" s="16" t="s">
        <v>188</v>
      </c>
    </row>
    <row r="213" spans="2:16" ht="24.95" customHeight="1" x14ac:dyDescent="0.3">
      <c r="B213" s="16" t="s">
        <v>189</v>
      </c>
    </row>
    <row r="214" spans="2:16" ht="24.95" customHeight="1" x14ac:dyDescent="0.3">
      <c r="B214" s="16" t="s">
        <v>190</v>
      </c>
    </row>
    <row r="215" spans="2:16" ht="24.95" customHeight="1" x14ac:dyDescent="0.3">
      <c r="B215" s="16" t="s">
        <v>191</v>
      </c>
    </row>
    <row r="216" spans="2:16" ht="24.95" customHeight="1" x14ac:dyDescent="0.3">
      <c r="B216" s="16" t="s">
        <v>192</v>
      </c>
    </row>
    <row r="217" spans="2:16" s="19" customFormat="1" ht="24.95" customHeight="1" x14ac:dyDescent="0.3"/>
    <row r="218" spans="2:16" s="19" customFormat="1" ht="24.95" customHeight="1" x14ac:dyDescent="0.3"/>
    <row r="219" spans="2:16" s="19" customFormat="1" ht="24.95" customHeight="1" x14ac:dyDescent="0.3"/>
    <row r="220" spans="2:16" s="19" customFormat="1" ht="24.95" customHeight="1" x14ac:dyDescent="0.3"/>
    <row r="221" spans="2:16" s="19" customFormat="1" ht="24.95" customHeight="1" x14ac:dyDescent="0.3"/>
    <row r="223" spans="2:16" ht="24.95" customHeight="1" x14ac:dyDescent="0.3"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30" spans="2:16" ht="24.95" customHeight="1" x14ac:dyDescent="0.3">
      <c r="D230" s="14"/>
    </row>
    <row r="231" spans="2:16" ht="24.95" customHeight="1" x14ac:dyDescent="0.3">
      <c r="D231" s="23"/>
    </row>
    <row r="232" spans="2:16" ht="24.95" customHeight="1" x14ac:dyDescent="0.3">
      <c r="D232" s="14"/>
    </row>
    <row r="237" spans="2:16" ht="24.95" customHeight="1" x14ac:dyDescent="0.3">
      <c r="D237" s="1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</row>
    <row r="238" spans="2:16" ht="24.95" customHeight="1" x14ac:dyDescent="0.3">
      <c r="B238" s="28"/>
    </row>
    <row r="239" spans="2:16" ht="24.95" customHeight="1" x14ac:dyDescent="0.3">
      <c r="B239" s="28"/>
    </row>
    <row r="240" spans="2:16" ht="24.95" customHeight="1" x14ac:dyDescent="0.3">
      <c r="B240" s="28"/>
    </row>
    <row r="241" spans="2:6" ht="24.95" customHeight="1" x14ac:dyDescent="0.3">
      <c r="B241" s="28"/>
    </row>
    <row r="242" spans="2:6" ht="24.95" customHeight="1" x14ac:dyDescent="0.3">
      <c r="B242" s="28"/>
    </row>
    <row r="243" spans="2:6" ht="24.95" customHeight="1" x14ac:dyDescent="0.3">
      <c r="B243" s="28"/>
    </row>
    <row r="244" spans="2:6" ht="24.95" customHeight="1" x14ac:dyDescent="0.3">
      <c r="B244" s="28"/>
    </row>
    <row r="245" spans="2:6" ht="24.95" customHeight="1" x14ac:dyDescent="0.3">
      <c r="B245" s="28"/>
    </row>
    <row r="246" spans="2:6" ht="24.95" customHeight="1" x14ac:dyDescent="0.3">
      <c r="B246" s="29"/>
      <c r="C246" s="30"/>
      <c r="D246" s="30"/>
      <c r="E246" s="30"/>
      <c r="F246" s="30"/>
    </row>
  </sheetData>
  <mergeCells count="8">
    <mergeCell ref="I67:L69"/>
    <mergeCell ref="M67:P69"/>
    <mergeCell ref="J26:U28"/>
    <mergeCell ref="J13:U13"/>
    <mergeCell ref="J15:U17"/>
    <mergeCell ref="J19:U20"/>
    <mergeCell ref="I63:L65"/>
    <mergeCell ref="M63:P65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09"/>
  <sheetViews>
    <sheetView showGridLines="0" topLeftCell="A19" zoomScaleNormal="100" workbookViewId="0">
      <selection activeCell="I136" sqref="I136"/>
    </sheetView>
  </sheetViews>
  <sheetFormatPr defaultColWidth="8.625" defaultRowHeight="24.95" customHeight="1" x14ac:dyDescent="0.3"/>
  <cols>
    <col min="1" max="16384" width="8.625" style="7"/>
  </cols>
  <sheetData>
    <row r="2" spans="2:2" ht="24.95" customHeight="1" x14ac:dyDescent="0.3">
      <c r="B2" s="21" t="s">
        <v>278</v>
      </c>
    </row>
    <row r="4" spans="2:2" ht="24.95" customHeight="1" x14ac:dyDescent="0.3">
      <c r="B4" s="7" t="s">
        <v>229</v>
      </c>
    </row>
    <row r="34" spans="2:2" ht="24.95" customHeight="1" x14ac:dyDescent="0.3">
      <c r="B34" s="21" t="s">
        <v>230</v>
      </c>
    </row>
    <row r="35" spans="2:2" ht="24.95" customHeight="1" x14ac:dyDescent="0.3">
      <c r="B35" s="7" t="s">
        <v>397</v>
      </c>
    </row>
    <row r="36" spans="2:2" ht="24.95" customHeight="1" x14ac:dyDescent="0.3">
      <c r="B36" s="21" t="s">
        <v>398</v>
      </c>
    </row>
    <row r="37" spans="2:2" ht="24.95" customHeight="1" x14ac:dyDescent="0.3">
      <c r="B37" s="7" t="s">
        <v>399</v>
      </c>
    </row>
    <row r="38" spans="2:2" ht="24.95" customHeight="1" x14ac:dyDescent="0.3">
      <c r="B38" s="7" t="s">
        <v>400</v>
      </c>
    </row>
    <row r="39" spans="2:2" ht="24.95" customHeight="1" x14ac:dyDescent="0.3">
      <c r="B39" s="7" t="s">
        <v>232</v>
      </c>
    </row>
    <row r="40" spans="2:2" ht="24.95" customHeight="1" x14ac:dyDescent="0.3">
      <c r="B40" s="21" t="s">
        <v>231</v>
      </c>
    </row>
    <row r="42" spans="2:2" ht="24.95" customHeight="1" x14ac:dyDescent="0.3">
      <c r="B42" s="21" t="s">
        <v>233</v>
      </c>
    </row>
    <row r="58" spans="2:4" ht="24.95" customHeight="1" x14ac:dyDescent="0.3">
      <c r="B58" s="7" t="s">
        <v>234</v>
      </c>
    </row>
    <row r="59" spans="2:4" ht="24.95" customHeight="1" x14ac:dyDescent="0.3">
      <c r="B59" s="7" t="s">
        <v>235</v>
      </c>
    </row>
    <row r="61" spans="2:4" ht="24.95" customHeight="1" x14ac:dyDescent="0.3">
      <c r="B61" s="21" t="s">
        <v>236</v>
      </c>
    </row>
    <row r="64" spans="2:4" ht="24.95" customHeight="1" x14ac:dyDescent="0.3">
      <c r="D64" s="7" t="s">
        <v>237</v>
      </c>
    </row>
    <row r="72" spans="2:2" ht="24.95" customHeight="1" x14ac:dyDescent="0.3">
      <c r="B72" s="7" t="s">
        <v>238</v>
      </c>
    </row>
    <row r="73" spans="2:2" ht="24.95" customHeight="1" x14ac:dyDescent="0.3">
      <c r="B73" s="7" t="s">
        <v>401</v>
      </c>
    </row>
    <row r="74" spans="2:2" ht="24.95" customHeight="1" x14ac:dyDescent="0.3">
      <c r="B74" s="7" t="s">
        <v>239</v>
      </c>
    </row>
    <row r="76" spans="2:2" ht="24.95" customHeight="1" x14ac:dyDescent="0.3">
      <c r="B76" s="7" t="s">
        <v>240</v>
      </c>
    </row>
    <row r="84" spans="2:8" ht="24.95" customHeight="1" x14ac:dyDescent="0.3">
      <c r="B84" s="7" t="s">
        <v>241</v>
      </c>
    </row>
    <row r="85" spans="2:8" ht="24.95" customHeight="1" x14ac:dyDescent="0.3">
      <c r="B85" s="7" t="s">
        <v>242</v>
      </c>
    </row>
    <row r="86" spans="2:8" ht="24.95" customHeight="1" x14ac:dyDescent="0.3">
      <c r="B86" s="7" t="s">
        <v>243</v>
      </c>
    </row>
    <row r="87" spans="2:8" ht="24.95" customHeight="1" x14ac:dyDescent="0.3">
      <c r="B87" s="7" t="s">
        <v>244</v>
      </c>
    </row>
    <row r="90" spans="2:8" ht="24.95" customHeight="1" x14ac:dyDescent="0.3">
      <c r="H90" s="11" t="s">
        <v>245</v>
      </c>
    </row>
    <row r="96" spans="2:8" ht="24.95" customHeight="1" x14ac:dyDescent="0.3">
      <c r="H96" s="11" t="s">
        <v>246</v>
      </c>
    </row>
    <row r="101" spans="2:2" ht="24.95" customHeight="1" x14ac:dyDescent="0.3">
      <c r="B101" s="7" t="s">
        <v>254</v>
      </c>
    </row>
    <row r="102" spans="2:2" ht="24.95" customHeight="1" x14ac:dyDescent="0.3">
      <c r="B102" s="7" t="s">
        <v>247</v>
      </c>
    </row>
    <row r="103" spans="2:2" ht="24.95" customHeight="1" x14ac:dyDescent="0.3">
      <c r="B103" s="7" t="s">
        <v>248</v>
      </c>
    </row>
    <row r="105" spans="2:2" ht="24.95" customHeight="1" x14ac:dyDescent="0.3">
      <c r="B105" s="7" t="s">
        <v>249</v>
      </c>
    </row>
    <row r="106" spans="2:2" ht="24.95" customHeight="1" x14ac:dyDescent="0.3">
      <c r="B106" s="7" t="s">
        <v>250</v>
      </c>
    </row>
    <row r="107" spans="2:2" ht="24.95" customHeight="1" x14ac:dyDescent="0.3">
      <c r="B107" s="7" t="s">
        <v>251</v>
      </c>
    </row>
    <row r="108" spans="2:2" ht="24.95" customHeight="1" x14ac:dyDescent="0.3">
      <c r="B108" s="7" t="s">
        <v>252</v>
      </c>
    </row>
    <row r="109" spans="2:2" ht="24.95" customHeight="1" x14ac:dyDescent="0.3">
      <c r="B109" s="7" t="s">
        <v>253</v>
      </c>
    </row>
    <row r="131" spans="2:2" ht="24.95" customHeight="1" x14ac:dyDescent="0.3">
      <c r="B131" s="7" t="s">
        <v>256</v>
      </c>
    </row>
    <row r="132" spans="2:2" ht="24.95" customHeight="1" x14ac:dyDescent="0.3">
      <c r="B132" s="7" t="s">
        <v>402</v>
      </c>
    </row>
    <row r="139" spans="2:2" ht="24.95" customHeight="1" x14ac:dyDescent="0.3">
      <c r="B139" s="7" t="s">
        <v>259</v>
      </c>
    </row>
    <row r="140" spans="2:2" ht="24.95" customHeight="1" x14ac:dyDescent="0.3">
      <c r="B140" s="7" t="s">
        <v>255</v>
      </c>
    </row>
    <row r="141" spans="2:2" ht="24.95" customHeight="1" x14ac:dyDescent="0.3">
      <c r="B141" s="7" t="s">
        <v>257</v>
      </c>
    </row>
    <row r="142" spans="2:2" ht="24.95" customHeight="1" x14ac:dyDescent="0.3">
      <c r="B142" s="7" t="s">
        <v>258</v>
      </c>
    </row>
    <row r="144" spans="2:2" ht="24.95" customHeight="1" x14ac:dyDescent="0.3">
      <c r="B144" s="7" t="s">
        <v>260</v>
      </c>
    </row>
    <row r="145" spans="2:2" ht="24.95" customHeight="1" x14ac:dyDescent="0.3">
      <c r="B145" s="7" t="s">
        <v>261</v>
      </c>
    </row>
    <row r="146" spans="2:2" ht="24.95" customHeight="1" x14ac:dyDescent="0.3">
      <c r="B146" s="7" t="s">
        <v>262</v>
      </c>
    </row>
    <row r="156" spans="2:2" ht="24.95" customHeight="1" x14ac:dyDescent="0.3">
      <c r="B156" s="7" t="s">
        <v>263</v>
      </c>
    </row>
    <row r="157" spans="2:2" ht="24.95" customHeight="1" x14ac:dyDescent="0.3">
      <c r="B157" s="7" t="s">
        <v>264</v>
      </c>
    </row>
    <row r="159" spans="2:2" ht="24.95" customHeight="1" x14ac:dyDescent="0.3">
      <c r="B159" s="21" t="s">
        <v>265</v>
      </c>
    </row>
    <row r="175" spans="2:2" ht="24.95" customHeight="1" x14ac:dyDescent="0.3">
      <c r="B175" s="21" t="s">
        <v>266</v>
      </c>
    </row>
    <row r="178" spans="2:2" ht="24.95" customHeight="1" x14ac:dyDescent="0.3">
      <c r="B178" s="24"/>
    </row>
    <row r="192" spans="2:2" ht="24.95" customHeight="1" x14ac:dyDescent="0.3">
      <c r="B192" s="7" t="s">
        <v>267</v>
      </c>
    </row>
    <row r="193" spans="2:2" ht="24.95" customHeight="1" x14ac:dyDescent="0.3">
      <c r="B193" s="7" t="s">
        <v>268</v>
      </c>
    </row>
    <row r="194" spans="2:2" ht="24.95" customHeight="1" x14ac:dyDescent="0.3">
      <c r="B194" s="7" t="s">
        <v>269</v>
      </c>
    </row>
    <row r="196" spans="2:2" ht="24.95" customHeight="1" x14ac:dyDescent="0.3">
      <c r="B196" s="7" t="s">
        <v>270</v>
      </c>
    </row>
    <row r="197" spans="2:2" ht="24.95" customHeight="1" x14ac:dyDescent="0.3">
      <c r="B197" s="7" t="s">
        <v>271</v>
      </c>
    </row>
    <row r="198" spans="2:2" ht="24.95" customHeight="1" x14ac:dyDescent="0.3">
      <c r="B198" s="7" t="s">
        <v>272</v>
      </c>
    </row>
    <row r="199" spans="2:2" ht="24.95" customHeight="1" x14ac:dyDescent="0.3">
      <c r="B199" s="7" t="s">
        <v>273</v>
      </c>
    </row>
    <row r="200" spans="2:2" ht="24.95" customHeight="1" x14ac:dyDescent="0.3">
      <c r="B200" s="7" t="s">
        <v>274</v>
      </c>
    </row>
    <row r="202" spans="2:2" ht="24.95" customHeight="1" x14ac:dyDescent="0.3">
      <c r="B202" s="7" t="s">
        <v>275</v>
      </c>
    </row>
    <row r="203" spans="2:2" ht="24.95" customHeight="1" x14ac:dyDescent="0.3">
      <c r="B203" s="7" t="s">
        <v>276</v>
      </c>
    </row>
    <row r="209" spans="2:2" ht="24.95" customHeight="1" x14ac:dyDescent="0.3">
      <c r="B209" s="26" t="s">
        <v>277</v>
      </c>
    </row>
  </sheetData>
  <phoneticPr fontId="1" type="noConversion"/>
  <hyperlinks>
    <hyperlink ref="B209" r:id="rId1"/>
  </hyperlinks>
  <pageMargins left="0.70866141732283472" right="0.70866141732283472" top="0.74803149606299213" bottom="0.74803149606299213" header="0.31496062992125984" footer="0.31496062992125984"/>
  <pageSetup paperSize="9" scale="44" fitToHeight="100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4"/>
  <sheetViews>
    <sheetView showGridLines="0" topLeftCell="A158" zoomScaleNormal="100" workbookViewId="0">
      <selection activeCell="Q232" sqref="Q232"/>
    </sheetView>
  </sheetViews>
  <sheetFormatPr defaultColWidth="8.625" defaultRowHeight="24.95" customHeight="1" x14ac:dyDescent="0.3"/>
  <cols>
    <col min="1" max="16384" width="8.625" style="7"/>
  </cols>
  <sheetData>
    <row r="2" spans="2:7" ht="24.95" customHeight="1" x14ac:dyDescent="0.3">
      <c r="B2" s="21" t="s">
        <v>279</v>
      </c>
    </row>
    <row r="4" spans="2:7" ht="24.95" customHeight="1" x14ac:dyDescent="0.3">
      <c r="B4" s="7" t="s">
        <v>280</v>
      </c>
    </row>
    <row r="6" spans="2:7" ht="24.95" customHeight="1" x14ac:dyDescent="0.3">
      <c r="B6" s="25" t="s">
        <v>281</v>
      </c>
      <c r="C6" s="25" t="s">
        <v>282</v>
      </c>
      <c r="D6" s="25" t="s">
        <v>283</v>
      </c>
      <c r="E6" s="25" t="s">
        <v>284</v>
      </c>
      <c r="G6" s="7" t="s">
        <v>290</v>
      </c>
    </row>
    <row r="7" spans="2:7" ht="24.95" customHeight="1" x14ac:dyDescent="0.3">
      <c r="B7" s="27" t="s">
        <v>285</v>
      </c>
      <c r="C7" s="27" t="s">
        <v>286</v>
      </c>
      <c r="D7" s="27" t="s">
        <v>287</v>
      </c>
      <c r="E7" s="27" t="s">
        <v>288</v>
      </c>
    </row>
    <row r="9" spans="2:7" ht="24.95" customHeight="1" x14ac:dyDescent="0.3">
      <c r="B9" s="25" t="s">
        <v>281</v>
      </c>
      <c r="C9" s="25" t="s">
        <v>284</v>
      </c>
      <c r="D9" s="25" t="s">
        <v>283</v>
      </c>
      <c r="E9" s="25" t="s">
        <v>282</v>
      </c>
      <c r="G9" s="7" t="s">
        <v>289</v>
      </c>
    </row>
    <row r="10" spans="2:7" ht="24.95" customHeight="1" x14ac:dyDescent="0.3">
      <c r="B10" s="27" t="s">
        <v>285</v>
      </c>
      <c r="C10" s="27" t="s">
        <v>286</v>
      </c>
      <c r="D10" s="27" t="s">
        <v>287</v>
      </c>
      <c r="E10" s="27" t="s">
        <v>288</v>
      </c>
    </row>
    <row r="12" spans="2:7" ht="24.95" customHeight="1" x14ac:dyDescent="0.3">
      <c r="B12" s="7" t="s">
        <v>291</v>
      </c>
    </row>
    <row r="13" spans="2:7" ht="24.95" customHeight="1" x14ac:dyDescent="0.3">
      <c r="B13" s="7" t="s">
        <v>292</v>
      </c>
    </row>
    <row r="14" spans="2:7" ht="24.95" customHeight="1" x14ac:dyDescent="0.3">
      <c r="B14" s="7" t="s">
        <v>293</v>
      </c>
    </row>
    <row r="16" spans="2:7" ht="24.95" customHeight="1" x14ac:dyDescent="0.3">
      <c r="B16" s="7" t="s">
        <v>294</v>
      </c>
    </row>
    <row r="29" spans="2:2" ht="24.95" customHeight="1" x14ac:dyDescent="0.3">
      <c r="B29" s="7" t="s">
        <v>296</v>
      </c>
    </row>
    <row r="42" spans="2:2" ht="24.95" customHeight="1" x14ac:dyDescent="0.3">
      <c r="B42" s="7" t="s">
        <v>297</v>
      </c>
    </row>
    <row r="44" spans="2:2" ht="24.95" customHeight="1" x14ac:dyDescent="0.3">
      <c r="B44" s="21" t="s">
        <v>295</v>
      </c>
    </row>
    <row r="57" spans="2:2" ht="24.95" customHeight="1" x14ac:dyDescent="0.3">
      <c r="B57" s="7" t="s">
        <v>299</v>
      </c>
    </row>
    <row r="58" spans="2:2" ht="24.95" customHeight="1" x14ac:dyDescent="0.3">
      <c r="B58" s="7" t="s">
        <v>298</v>
      </c>
    </row>
    <row r="60" spans="2:2" ht="24.95" customHeight="1" x14ac:dyDescent="0.3">
      <c r="B60" s="7" t="s">
        <v>300</v>
      </c>
    </row>
    <row r="61" spans="2:2" ht="24.95" customHeight="1" x14ac:dyDescent="0.3">
      <c r="B61" s="7" t="s">
        <v>302</v>
      </c>
    </row>
    <row r="62" spans="2:2" ht="24.95" customHeight="1" x14ac:dyDescent="0.3">
      <c r="B62" s="7" t="s">
        <v>301</v>
      </c>
    </row>
    <row r="77" spans="2:2" ht="24.95" customHeight="1" x14ac:dyDescent="0.3">
      <c r="B77" s="7" t="s">
        <v>303</v>
      </c>
    </row>
    <row r="97" spans="2:2" ht="24.95" customHeight="1" x14ac:dyDescent="0.3">
      <c r="B97" s="7" t="s">
        <v>304</v>
      </c>
    </row>
    <row r="119" spans="2:2" ht="24.95" customHeight="1" x14ac:dyDescent="0.3">
      <c r="B119" s="7" t="s">
        <v>305</v>
      </c>
    </row>
    <row r="121" spans="2:2" ht="24.95" customHeight="1" x14ac:dyDescent="0.3">
      <c r="B121" s="21" t="s">
        <v>306</v>
      </c>
    </row>
    <row r="123" spans="2:2" ht="24.95" customHeight="1" x14ac:dyDescent="0.3">
      <c r="B123" s="7" t="s">
        <v>307</v>
      </c>
    </row>
    <row r="124" spans="2:2" ht="24.95" customHeight="1" x14ac:dyDescent="0.3">
      <c r="B124" s="7" t="s">
        <v>308</v>
      </c>
    </row>
    <row r="125" spans="2:2" ht="24.95" customHeight="1" x14ac:dyDescent="0.3">
      <c r="B125" s="7" t="s">
        <v>309</v>
      </c>
    </row>
    <row r="127" spans="2:2" ht="24.95" customHeight="1" x14ac:dyDescent="0.3">
      <c r="B127" s="21" t="s">
        <v>310</v>
      </c>
    </row>
    <row r="128" spans="2:2" ht="24.95" customHeight="1" x14ac:dyDescent="0.3">
      <c r="B128" s="7" t="s">
        <v>312</v>
      </c>
    </row>
    <row r="129" spans="2:2" ht="24.95" customHeight="1" x14ac:dyDescent="0.3">
      <c r="B129" s="7" t="s">
        <v>313</v>
      </c>
    </row>
    <row r="131" spans="2:2" ht="24.95" customHeight="1" x14ac:dyDescent="0.3">
      <c r="B131" s="21" t="s">
        <v>311</v>
      </c>
    </row>
    <row r="132" spans="2:2" ht="24.95" customHeight="1" x14ac:dyDescent="0.3">
      <c r="B132" s="7" t="s">
        <v>314</v>
      </c>
    </row>
    <row r="133" spans="2:2" ht="24.95" customHeight="1" x14ac:dyDescent="0.3">
      <c r="B133" s="7" t="s">
        <v>315</v>
      </c>
    </row>
    <row r="135" spans="2:2" ht="24.95" customHeight="1" x14ac:dyDescent="0.3">
      <c r="B135" s="21" t="s">
        <v>316</v>
      </c>
    </row>
    <row r="150" spans="2:2" ht="24.95" customHeight="1" x14ac:dyDescent="0.3">
      <c r="B150" s="21" t="s">
        <v>317</v>
      </c>
    </row>
    <row r="152" spans="2:2" ht="24.95" customHeight="1" x14ac:dyDescent="0.3">
      <c r="B152" s="7" t="s">
        <v>318</v>
      </c>
    </row>
    <row r="153" spans="2:2" ht="24.95" customHeight="1" x14ac:dyDescent="0.3">
      <c r="B153" s="7" t="s">
        <v>319</v>
      </c>
    </row>
    <row r="154" spans="2:2" ht="24.95" customHeight="1" x14ac:dyDescent="0.3">
      <c r="B154" s="7" t="s">
        <v>320</v>
      </c>
    </row>
    <row r="169" spans="2:2" ht="24.95" customHeight="1" x14ac:dyDescent="0.3">
      <c r="B169" s="7" t="s">
        <v>321</v>
      </c>
    </row>
    <row r="170" spans="2:2" ht="24.95" customHeight="1" x14ac:dyDescent="0.3">
      <c r="B170" s="7" t="s">
        <v>322</v>
      </c>
    </row>
    <row r="171" spans="2:2" ht="24.95" customHeight="1" x14ac:dyDescent="0.3">
      <c r="B171" s="7" t="s">
        <v>323</v>
      </c>
    </row>
    <row r="173" spans="2:2" ht="24.95" customHeight="1" x14ac:dyDescent="0.3">
      <c r="B173" s="21" t="s">
        <v>324</v>
      </c>
    </row>
    <row r="175" spans="2:2" ht="24.95" customHeight="1" x14ac:dyDescent="0.3">
      <c r="B175" s="7" t="s">
        <v>325</v>
      </c>
    </row>
    <row r="176" spans="2:2" ht="24.95" customHeight="1" x14ac:dyDescent="0.3">
      <c r="B176" s="7" t="s">
        <v>326</v>
      </c>
    </row>
    <row r="177" spans="2:2" ht="24.95" customHeight="1" x14ac:dyDescent="0.3">
      <c r="B177" s="7" t="s">
        <v>327</v>
      </c>
    </row>
    <row r="192" spans="2:2" ht="24.95" customHeight="1" x14ac:dyDescent="0.3">
      <c r="B192" s="21" t="s">
        <v>328</v>
      </c>
    </row>
    <row r="194" spans="2:2" ht="24.95" customHeight="1" x14ac:dyDescent="0.3">
      <c r="B194" s="7" t="s">
        <v>329</v>
      </c>
    </row>
    <row r="195" spans="2:2" ht="24.95" customHeight="1" x14ac:dyDescent="0.3">
      <c r="B195" s="7" t="s">
        <v>330</v>
      </c>
    </row>
    <row r="210" spans="2:2" ht="24.95" customHeight="1" x14ac:dyDescent="0.3">
      <c r="B210" s="21" t="s">
        <v>331</v>
      </c>
    </row>
    <row r="212" spans="2:2" ht="24.95" customHeight="1" x14ac:dyDescent="0.3">
      <c r="B212" s="7" t="s">
        <v>332</v>
      </c>
    </row>
    <row r="213" spans="2:2" ht="24.95" customHeight="1" x14ac:dyDescent="0.3">
      <c r="B213" s="7" t="s">
        <v>333</v>
      </c>
    </row>
    <row r="214" spans="2:2" ht="24.95" customHeight="1" x14ac:dyDescent="0.3">
      <c r="B214" s="7" t="s">
        <v>334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showGridLines="0" topLeftCell="A13" workbookViewId="0">
      <selection activeCell="S10" sqref="S10"/>
    </sheetView>
  </sheetViews>
  <sheetFormatPr defaultColWidth="8.625" defaultRowHeight="24.95" customHeight="1" x14ac:dyDescent="0.3"/>
  <cols>
    <col min="1" max="16384" width="8.625" style="7"/>
  </cols>
  <sheetData>
    <row r="2" spans="2:2" ht="24.95" customHeight="1" x14ac:dyDescent="0.3">
      <c r="B2" s="21" t="s">
        <v>343</v>
      </c>
    </row>
    <row r="4" spans="2:2" ht="24.95" customHeight="1" x14ac:dyDescent="0.3">
      <c r="B4" s="7" t="s">
        <v>344</v>
      </c>
    </row>
    <row r="5" spans="2:2" ht="24.95" customHeight="1" x14ac:dyDescent="0.3">
      <c r="B5" s="7" t="s">
        <v>345</v>
      </c>
    </row>
    <row r="6" spans="2:2" ht="24.95" customHeight="1" x14ac:dyDescent="0.3">
      <c r="B6" s="7" t="s">
        <v>346</v>
      </c>
    </row>
    <row r="7" spans="2:2" ht="24.95" customHeight="1" x14ac:dyDescent="0.3">
      <c r="B7" s="7" t="s">
        <v>347</v>
      </c>
    </row>
    <row r="9" spans="2:2" ht="24.95" customHeight="1" x14ac:dyDescent="0.3">
      <c r="B9" s="7" t="s">
        <v>348</v>
      </c>
    </row>
    <row r="10" spans="2:2" ht="24.95" customHeight="1" x14ac:dyDescent="0.3">
      <c r="B10" s="7" t="s">
        <v>349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showGridLines="0" tabSelected="1" zoomScaleNormal="100" workbookViewId="0">
      <selection activeCell="P92" sqref="P92"/>
    </sheetView>
  </sheetViews>
  <sheetFormatPr defaultColWidth="8.625" defaultRowHeight="24.95" customHeight="1" x14ac:dyDescent="0.3"/>
  <cols>
    <col min="1" max="16384" width="8.625" style="7"/>
  </cols>
  <sheetData>
    <row r="2" spans="2:2" ht="24.95" customHeight="1" x14ac:dyDescent="0.3">
      <c r="B2" s="7" t="s">
        <v>351</v>
      </c>
    </row>
    <row r="3" spans="2:2" ht="24.95" customHeight="1" x14ac:dyDescent="0.3">
      <c r="B3" s="7" t="s">
        <v>352</v>
      </c>
    </row>
    <row r="5" spans="2:2" ht="24.95" customHeight="1" x14ac:dyDescent="0.3">
      <c r="B5" s="21" t="s">
        <v>353</v>
      </c>
    </row>
    <row r="6" spans="2:2" ht="24.95" customHeight="1" x14ac:dyDescent="0.3">
      <c r="B6" s="7" t="s">
        <v>354</v>
      </c>
    </row>
    <row r="7" spans="2:2" ht="24.95" customHeight="1" x14ac:dyDescent="0.3">
      <c r="B7" s="7" t="s">
        <v>355</v>
      </c>
    </row>
    <row r="9" spans="2:2" ht="24.95" customHeight="1" x14ac:dyDescent="0.3">
      <c r="B9" s="21" t="s">
        <v>356</v>
      </c>
    </row>
    <row r="10" spans="2:2" ht="24.95" customHeight="1" x14ac:dyDescent="0.3">
      <c r="B10" s="7" t="s">
        <v>357</v>
      </c>
    </row>
    <row r="11" spans="2:2" ht="24.95" customHeight="1" x14ac:dyDescent="0.3">
      <c r="B11" s="7" t="s">
        <v>358</v>
      </c>
    </row>
    <row r="12" spans="2:2" ht="24.95" customHeight="1" x14ac:dyDescent="0.3">
      <c r="B12" s="7" t="s">
        <v>359</v>
      </c>
    </row>
    <row r="14" spans="2:2" ht="24.95" customHeight="1" x14ac:dyDescent="0.3">
      <c r="B14" s="21" t="s">
        <v>360</v>
      </c>
    </row>
    <row r="15" spans="2:2" ht="24.95" customHeight="1" x14ac:dyDescent="0.3">
      <c r="B15" s="7" t="s">
        <v>361</v>
      </c>
    </row>
    <row r="16" spans="2:2" ht="24.95" customHeight="1" x14ac:dyDescent="0.3">
      <c r="B16" s="7" t="s">
        <v>362</v>
      </c>
    </row>
    <row r="17" spans="2:2" ht="24.95" customHeight="1" x14ac:dyDescent="0.3">
      <c r="B17" s="7" t="s">
        <v>363</v>
      </c>
    </row>
    <row r="19" spans="2:2" ht="24.95" customHeight="1" x14ac:dyDescent="0.3">
      <c r="B19" s="21" t="s">
        <v>350</v>
      </c>
    </row>
    <row r="20" spans="2:2" ht="24.95" customHeight="1" x14ac:dyDescent="0.3">
      <c r="B20" s="7" t="s">
        <v>364</v>
      </c>
    </row>
    <row r="21" spans="2:2" ht="24.95" customHeight="1" x14ac:dyDescent="0.3">
      <c r="B21" s="7" t="s">
        <v>365</v>
      </c>
    </row>
    <row r="23" spans="2:2" ht="24.95" customHeight="1" x14ac:dyDescent="0.3">
      <c r="B23" s="21" t="s">
        <v>366</v>
      </c>
    </row>
    <row r="24" spans="2:2" ht="24.95" customHeight="1" x14ac:dyDescent="0.3">
      <c r="B24" s="7" t="s">
        <v>367</v>
      </c>
    </row>
    <row r="25" spans="2:2" ht="24.95" customHeight="1" x14ac:dyDescent="0.3">
      <c r="B25" s="7" t="s">
        <v>368</v>
      </c>
    </row>
    <row r="26" spans="2:2" ht="24.95" customHeight="1" x14ac:dyDescent="0.3">
      <c r="B26" s="7" t="s">
        <v>369</v>
      </c>
    </row>
    <row r="28" spans="2:2" ht="24.95" customHeight="1" x14ac:dyDescent="0.3">
      <c r="B28" s="7" t="s">
        <v>370</v>
      </c>
    </row>
    <row r="29" spans="2:2" ht="24.95" customHeight="1" x14ac:dyDescent="0.3">
      <c r="B29" s="7" t="s">
        <v>371</v>
      </c>
    </row>
    <row r="31" spans="2:2" ht="24.95" customHeight="1" x14ac:dyDescent="0.3">
      <c r="B31" s="7" t="s">
        <v>372</v>
      </c>
    </row>
    <row r="33" spans="2:5" ht="24.95" customHeight="1" x14ac:dyDescent="0.3">
      <c r="B33" s="41" t="s">
        <v>373</v>
      </c>
      <c r="C33" s="41"/>
      <c r="D33" s="41" t="s">
        <v>374</v>
      </c>
      <c r="E33" s="41"/>
    </row>
    <row r="34" spans="2:5" ht="24.95" customHeight="1" x14ac:dyDescent="0.3">
      <c r="B34" s="40" t="s">
        <v>375</v>
      </c>
      <c r="C34" s="40"/>
      <c r="D34" s="40" t="s">
        <v>381</v>
      </c>
      <c r="E34" s="40"/>
    </row>
    <row r="35" spans="2:5" ht="24.95" customHeight="1" x14ac:dyDescent="0.3">
      <c r="B35" s="40" t="s">
        <v>376</v>
      </c>
      <c r="C35" s="40"/>
      <c r="D35" s="40" t="s">
        <v>375</v>
      </c>
      <c r="E35" s="40"/>
    </row>
    <row r="36" spans="2:5" ht="24.95" customHeight="1" x14ac:dyDescent="0.3">
      <c r="B36" s="40" t="s">
        <v>376</v>
      </c>
      <c r="C36" s="40"/>
      <c r="D36" s="40" t="s">
        <v>377</v>
      </c>
      <c r="E36" s="40"/>
    </row>
    <row r="37" spans="2:5" ht="24.95" customHeight="1" x14ac:dyDescent="0.3">
      <c r="B37" s="40" t="s">
        <v>377</v>
      </c>
      <c r="C37" s="40"/>
      <c r="D37" s="40" t="s">
        <v>381</v>
      </c>
      <c r="E37" s="40"/>
    </row>
    <row r="38" spans="2:5" ht="24.95" customHeight="1" x14ac:dyDescent="0.3">
      <c r="B38" s="40" t="s">
        <v>378</v>
      </c>
      <c r="C38" s="40"/>
      <c r="D38" s="40" t="s">
        <v>379</v>
      </c>
      <c r="E38" s="40"/>
    </row>
    <row r="39" spans="2:5" ht="24.95" customHeight="1" x14ac:dyDescent="0.3">
      <c r="B39" s="40" t="s">
        <v>379</v>
      </c>
      <c r="C39" s="40"/>
      <c r="D39" s="40" t="s">
        <v>378</v>
      </c>
      <c r="E39" s="40"/>
    </row>
    <row r="40" spans="2:5" ht="24.95" customHeight="1" x14ac:dyDescent="0.3">
      <c r="B40" s="40" t="s">
        <v>379</v>
      </c>
      <c r="C40" s="40"/>
      <c r="D40" s="40" t="s">
        <v>380</v>
      </c>
      <c r="E40" s="40"/>
    </row>
    <row r="41" spans="2:5" ht="24.95" customHeight="1" x14ac:dyDescent="0.3">
      <c r="B41" s="40" t="s">
        <v>380</v>
      </c>
      <c r="C41" s="40"/>
      <c r="D41" s="40" t="s">
        <v>379</v>
      </c>
      <c r="E41" s="40"/>
    </row>
    <row r="43" spans="2:5" ht="24.95" customHeight="1" x14ac:dyDescent="0.3">
      <c r="B43" s="7" t="s">
        <v>382</v>
      </c>
    </row>
    <row r="45" spans="2:5" ht="24.95" customHeight="1" x14ac:dyDescent="0.3">
      <c r="B45" s="41" t="s">
        <v>373</v>
      </c>
      <c r="C45" s="41"/>
      <c r="D45" s="41" t="s">
        <v>374</v>
      </c>
      <c r="E45" s="41"/>
    </row>
    <row r="46" spans="2:5" ht="24.95" customHeight="1" x14ac:dyDescent="0.3">
      <c r="B46" s="40" t="s">
        <v>375</v>
      </c>
      <c r="C46" s="40"/>
      <c r="D46" s="40" t="s">
        <v>381</v>
      </c>
      <c r="E46" s="40"/>
    </row>
    <row r="47" spans="2:5" ht="24.95" customHeight="1" x14ac:dyDescent="0.3">
      <c r="B47" s="40" t="s">
        <v>375</v>
      </c>
      <c r="C47" s="40"/>
      <c r="D47" s="40" t="s">
        <v>377</v>
      </c>
      <c r="E47" s="40"/>
    </row>
    <row r="48" spans="2:5" ht="24.95" customHeight="1" x14ac:dyDescent="0.3">
      <c r="B48" s="40" t="s">
        <v>376</v>
      </c>
      <c r="C48" s="40"/>
      <c r="D48" s="40" t="s">
        <v>375</v>
      </c>
      <c r="E48" s="40"/>
    </row>
    <row r="49" spans="2:11" ht="24.95" customHeight="1" x14ac:dyDescent="0.3">
      <c r="B49" s="40" t="s">
        <v>376</v>
      </c>
      <c r="C49" s="40"/>
      <c r="D49" s="40" t="s">
        <v>377</v>
      </c>
      <c r="E49" s="40"/>
    </row>
    <row r="50" spans="2:11" ht="24.95" customHeight="1" x14ac:dyDescent="0.3">
      <c r="B50" s="40" t="s">
        <v>377</v>
      </c>
      <c r="C50" s="40"/>
      <c r="D50" s="40" t="s">
        <v>375</v>
      </c>
      <c r="E50" s="40"/>
    </row>
    <row r="51" spans="2:11" ht="24.95" customHeight="1" x14ac:dyDescent="0.3">
      <c r="B51" s="40" t="s">
        <v>377</v>
      </c>
      <c r="C51" s="40"/>
      <c r="D51" s="40" t="s">
        <v>381</v>
      </c>
      <c r="E51" s="40"/>
    </row>
    <row r="52" spans="2:11" ht="24.95" customHeight="1" x14ac:dyDescent="0.3">
      <c r="B52" s="40" t="s">
        <v>378</v>
      </c>
      <c r="C52" s="40"/>
      <c r="D52" s="40" t="s">
        <v>379</v>
      </c>
      <c r="E52" s="40"/>
    </row>
    <row r="53" spans="2:11" ht="24.95" customHeight="1" x14ac:dyDescent="0.3">
      <c r="B53" s="40" t="s">
        <v>378</v>
      </c>
      <c r="C53" s="40"/>
      <c r="D53" s="40" t="s">
        <v>380</v>
      </c>
      <c r="E53" s="40"/>
    </row>
    <row r="54" spans="2:11" ht="24.95" customHeight="1" x14ac:dyDescent="0.3">
      <c r="B54" s="40" t="s">
        <v>379</v>
      </c>
      <c r="C54" s="40"/>
      <c r="D54" s="40" t="s">
        <v>378</v>
      </c>
      <c r="E54" s="40"/>
    </row>
    <row r="55" spans="2:11" ht="24.95" customHeight="1" x14ac:dyDescent="0.3">
      <c r="B55" s="40" t="s">
        <v>379</v>
      </c>
      <c r="C55" s="40"/>
      <c r="D55" s="40" t="s">
        <v>380</v>
      </c>
      <c r="E55" s="40"/>
    </row>
    <row r="56" spans="2:11" ht="24.95" customHeight="1" x14ac:dyDescent="0.3">
      <c r="B56" s="40" t="s">
        <v>380</v>
      </c>
      <c r="C56" s="40"/>
      <c r="D56" s="40" t="s">
        <v>378</v>
      </c>
      <c r="E56" s="40"/>
    </row>
    <row r="57" spans="2:11" ht="24.95" customHeight="1" x14ac:dyDescent="0.3">
      <c r="B57" s="40" t="s">
        <v>380</v>
      </c>
      <c r="C57" s="40"/>
      <c r="D57" s="40" t="s">
        <v>379</v>
      </c>
      <c r="E57" s="40"/>
    </row>
    <row r="59" spans="2:11" ht="24.95" customHeight="1" x14ac:dyDescent="0.3">
      <c r="B59" s="7" t="s">
        <v>383</v>
      </c>
    </row>
    <row r="60" spans="2:11" ht="24.95" customHeight="1" x14ac:dyDescent="0.3">
      <c r="B60" s="7" t="s">
        <v>384</v>
      </c>
    </row>
    <row r="62" spans="2:11" ht="24.95" customHeight="1" x14ac:dyDescent="0.3">
      <c r="B62" s="41" t="s">
        <v>373</v>
      </c>
      <c r="C62" s="41"/>
      <c r="D62" s="41" t="s">
        <v>385</v>
      </c>
      <c r="E62" s="41"/>
      <c r="F62" s="41"/>
      <c r="G62" s="41" t="s">
        <v>374</v>
      </c>
      <c r="H62" s="41"/>
      <c r="I62" s="41" t="s">
        <v>385</v>
      </c>
      <c r="J62" s="41"/>
      <c r="K62" s="41"/>
    </row>
    <row r="63" spans="2:11" ht="24.95" customHeight="1" x14ac:dyDescent="0.3">
      <c r="B63" s="40" t="s">
        <v>375</v>
      </c>
      <c r="C63" s="40"/>
      <c r="D63" s="37" t="s">
        <v>386</v>
      </c>
      <c r="E63" s="38"/>
      <c r="F63" s="39"/>
      <c r="G63" s="40" t="s">
        <v>381</v>
      </c>
      <c r="H63" s="40"/>
      <c r="I63" s="37" t="s">
        <v>387</v>
      </c>
      <c r="J63" s="38"/>
      <c r="K63" s="39"/>
    </row>
    <row r="64" spans="2:11" ht="24.95" customHeight="1" x14ac:dyDescent="0.3">
      <c r="B64" s="40" t="s">
        <v>375</v>
      </c>
      <c r="C64" s="40"/>
      <c r="D64" s="37" t="s">
        <v>386</v>
      </c>
      <c r="E64" s="38"/>
      <c r="F64" s="39"/>
      <c r="G64" s="40" t="s">
        <v>377</v>
      </c>
      <c r="H64" s="40"/>
      <c r="I64" s="37" t="s">
        <v>388</v>
      </c>
      <c r="J64" s="38"/>
      <c r="K64" s="39"/>
    </row>
    <row r="65" spans="2:11" ht="24.95" customHeight="1" x14ac:dyDescent="0.3">
      <c r="B65" s="40" t="s">
        <v>376</v>
      </c>
      <c r="C65" s="40"/>
      <c r="D65" s="37" t="s">
        <v>387</v>
      </c>
      <c r="E65" s="38"/>
      <c r="F65" s="39"/>
      <c r="G65" s="40" t="s">
        <v>375</v>
      </c>
      <c r="H65" s="40"/>
      <c r="I65" s="37" t="s">
        <v>386</v>
      </c>
      <c r="J65" s="38"/>
      <c r="K65" s="39"/>
    </row>
    <row r="66" spans="2:11" ht="24.95" customHeight="1" x14ac:dyDescent="0.3">
      <c r="B66" s="40" t="s">
        <v>376</v>
      </c>
      <c r="C66" s="40"/>
      <c r="D66" s="37" t="s">
        <v>387</v>
      </c>
      <c r="E66" s="38"/>
      <c r="F66" s="39"/>
      <c r="G66" s="40" t="s">
        <v>377</v>
      </c>
      <c r="H66" s="40"/>
      <c r="I66" s="37" t="s">
        <v>388</v>
      </c>
      <c r="J66" s="38"/>
      <c r="K66" s="39"/>
    </row>
    <row r="67" spans="2:11" ht="24.95" customHeight="1" x14ac:dyDescent="0.3">
      <c r="B67" s="40" t="s">
        <v>377</v>
      </c>
      <c r="C67" s="40"/>
      <c r="D67" s="37" t="s">
        <v>388</v>
      </c>
      <c r="E67" s="38"/>
      <c r="F67" s="39"/>
      <c r="G67" s="40" t="s">
        <v>375</v>
      </c>
      <c r="H67" s="40"/>
      <c r="I67" s="37" t="s">
        <v>386</v>
      </c>
      <c r="J67" s="38"/>
      <c r="K67" s="39"/>
    </row>
    <row r="68" spans="2:11" ht="24.95" customHeight="1" x14ac:dyDescent="0.3">
      <c r="B68" s="40" t="s">
        <v>377</v>
      </c>
      <c r="C68" s="40"/>
      <c r="D68" s="37" t="s">
        <v>388</v>
      </c>
      <c r="E68" s="38"/>
      <c r="F68" s="39"/>
      <c r="G68" s="40" t="s">
        <v>381</v>
      </c>
      <c r="H68" s="40"/>
      <c r="I68" s="37" t="s">
        <v>387</v>
      </c>
      <c r="J68" s="38"/>
      <c r="K68" s="39"/>
    </row>
    <row r="69" spans="2:11" ht="24.95" customHeight="1" x14ac:dyDescent="0.3">
      <c r="B69" s="40" t="s">
        <v>378</v>
      </c>
      <c r="C69" s="40"/>
      <c r="D69" s="37" t="s">
        <v>389</v>
      </c>
      <c r="E69" s="38"/>
      <c r="F69" s="39"/>
      <c r="G69" s="40" t="s">
        <v>379</v>
      </c>
      <c r="H69" s="40"/>
      <c r="I69" s="37" t="s">
        <v>390</v>
      </c>
      <c r="J69" s="38"/>
      <c r="K69" s="39"/>
    </row>
    <row r="70" spans="2:11" ht="24.95" customHeight="1" x14ac:dyDescent="0.3">
      <c r="B70" s="40" t="s">
        <v>378</v>
      </c>
      <c r="C70" s="40"/>
      <c r="D70" s="37" t="s">
        <v>389</v>
      </c>
      <c r="E70" s="38"/>
      <c r="F70" s="39"/>
      <c r="G70" s="40" t="s">
        <v>380</v>
      </c>
      <c r="H70" s="40"/>
      <c r="I70" s="37" t="s">
        <v>391</v>
      </c>
      <c r="J70" s="38"/>
      <c r="K70" s="39"/>
    </row>
    <row r="71" spans="2:11" ht="24.95" customHeight="1" x14ac:dyDescent="0.3">
      <c r="B71" s="40" t="s">
        <v>379</v>
      </c>
      <c r="C71" s="40"/>
      <c r="D71" s="37" t="s">
        <v>390</v>
      </c>
      <c r="E71" s="38"/>
      <c r="F71" s="39"/>
      <c r="G71" s="40" t="s">
        <v>378</v>
      </c>
      <c r="H71" s="40"/>
      <c r="I71" s="37" t="s">
        <v>389</v>
      </c>
      <c r="J71" s="38"/>
      <c r="K71" s="39"/>
    </row>
    <row r="72" spans="2:11" ht="24.95" customHeight="1" x14ac:dyDescent="0.3">
      <c r="B72" s="40" t="s">
        <v>379</v>
      </c>
      <c r="C72" s="40"/>
      <c r="D72" s="37" t="s">
        <v>390</v>
      </c>
      <c r="E72" s="38"/>
      <c r="F72" s="39"/>
      <c r="G72" s="40" t="s">
        <v>380</v>
      </c>
      <c r="H72" s="40"/>
      <c r="I72" s="37" t="s">
        <v>391</v>
      </c>
      <c r="J72" s="38"/>
      <c r="K72" s="39"/>
    </row>
    <row r="73" spans="2:11" ht="24.95" customHeight="1" x14ac:dyDescent="0.3">
      <c r="B73" s="40" t="s">
        <v>380</v>
      </c>
      <c r="C73" s="40"/>
      <c r="D73" s="37" t="s">
        <v>391</v>
      </c>
      <c r="E73" s="38"/>
      <c r="F73" s="39"/>
      <c r="G73" s="40" t="s">
        <v>378</v>
      </c>
      <c r="H73" s="40"/>
      <c r="I73" s="37" t="s">
        <v>386</v>
      </c>
      <c r="J73" s="38"/>
      <c r="K73" s="39"/>
    </row>
    <row r="74" spans="2:11" ht="24.95" customHeight="1" x14ac:dyDescent="0.3">
      <c r="B74" s="40" t="s">
        <v>380</v>
      </c>
      <c r="C74" s="40"/>
      <c r="D74" s="37" t="s">
        <v>391</v>
      </c>
      <c r="E74" s="38"/>
      <c r="F74" s="39"/>
      <c r="G74" s="40" t="s">
        <v>379</v>
      </c>
      <c r="H74" s="40"/>
      <c r="I74" s="37" t="s">
        <v>389</v>
      </c>
      <c r="J74" s="38"/>
      <c r="K74" s="39"/>
    </row>
    <row r="76" spans="2:11" ht="24.95" customHeight="1" x14ac:dyDescent="0.3">
      <c r="B76" s="7" t="s">
        <v>392</v>
      </c>
    </row>
    <row r="78" spans="2:11" ht="24.95" customHeight="1" x14ac:dyDescent="0.3">
      <c r="B78" s="7" t="s">
        <v>393</v>
      </c>
    </row>
    <row r="97" spans="2:2" ht="24.95" customHeight="1" x14ac:dyDescent="0.3">
      <c r="B97" s="7" t="s">
        <v>394</v>
      </c>
    </row>
    <row r="99" spans="2:2" ht="24.95" customHeight="1" x14ac:dyDescent="0.3">
      <c r="B99" s="7" t="s">
        <v>395</v>
      </c>
    </row>
    <row r="100" spans="2:2" ht="24.95" customHeight="1" x14ac:dyDescent="0.3">
      <c r="B100" s="7" t="s">
        <v>396</v>
      </c>
    </row>
  </sheetData>
  <mergeCells count="96">
    <mergeCell ref="B39:C39"/>
    <mergeCell ref="B40:C40"/>
    <mergeCell ref="B41:C41"/>
    <mergeCell ref="D33:E33"/>
    <mergeCell ref="D34:E34"/>
    <mergeCell ref="D35:E35"/>
    <mergeCell ref="D36:E36"/>
    <mergeCell ref="D37:E37"/>
    <mergeCell ref="D38:E38"/>
    <mergeCell ref="D39:E39"/>
    <mergeCell ref="B33:C33"/>
    <mergeCell ref="B34:C34"/>
    <mergeCell ref="B35:C35"/>
    <mergeCell ref="B36:C36"/>
    <mergeCell ref="B37:C37"/>
    <mergeCell ref="B38:C38"/>
    <mergeCell ref="D40:E40"/>
    <mergeCell ref="D41:E41"/>
    <mergeCell ref="B45:C45"/>
    <mergeCell ref="D45:E45"/>
    <mergeCell ref="B46:C46"/>
    <mergeCell ref="B47:C47"/>
    <mergeCell ref="D46:E46"/>
    <mergeCell ref="D47:E47"/>
    <mergeCell ref="B48:C48"/>
    <mergeCell ref="D48:E48"/>
    <mergeCell ref="D49:E49"/>
    <mergeCell ref="B49:C49"/>
    <mergeCell ref="B50:C50"/>
    <mergeCell ref="D50:E50"/>
    <mergeCell ref="D51:E51"/>
    <mergeCell ref="B51:C51"/>
    <mergeCell ref="B52:C52"/>
    <mergeCell ref="D52:E52"/>
    <mergeCell ref="D53:E53"/>
    <mergeCell ref="B53:C53"/>
    <mergeCell ref="B54:C54"/>
    <mergeCell ref="D54:E54"/>
    <mergeCell ref="D55:E55"/>
    <mergeCell ref="B55:C55"/>
    <mergeCell ref="B56:C56"/>
    <mergeCell ref="B57:C57"/>
    <mergeCell ref="D56:E56"/>
    <mergeCell ref="D57:E57"/>
    <mergeCell ref="B62:C62"/>
    <mergeCell ref="G62:H62"/>
    <mergeCell ref="B63:C63"/>
    <mergeCell ref="G63:H63"/>
    <mergeCell ref="B64:C64"/>
    <mergeCell ref="G64:H64"/>
    <mergeCell ref="B65:C65"/>
    <mergeCell ref="G65:H65"/>
    <mergeCell ref="B66:C66"/>
    <mergeCell ref="G66:H66"/>
    <mergeCell ref="B67:C67"/>
    <mergeCell ref="G67:H67"/>
    <mergeCell ref="B68:C68"/>
    <mergeCell ref="G68:H68"/>
    <mergeCell ref="B69:C69"/>
    <mergeCell ref="G69:H69"/>
    <mergeCell ref="B70:C70"/>
    <mergeCell ref="G70:H70"/>
    <mergeCell ref="D69:F69"/>
    <mergeCell ref="D70:F70"/>
    <mergeCell ref="B74:C74"/>
    <mergeCell ref="G74:H74"/>
    <mergeCell ref="D62:F62"/>
    <mergeCell ref="I62:K62"/>
    <mergeCell ref="D63:F63"/>
    <mergeCell ref="D64:F64"/>
    <mergeCell ref="D65:F65"/>
    <mergeCell ref="D66:F66"/>
    <mergeCell ref="D67:F67"/>
    <mergeCell ref="D68:F68"/>
    <mergeCell ref="B71:C71"/>
    <mergeCell ref="G71:H71"/>
    <mergeCell ref="B72:C72"/>
    <mergeCell ref="G72:H72"/>
    <mergeCell ref="B73:C73"/>
    <mergeCell ref="G73:H73"/>
    <mergeCell ref="I72:K72"/>
    <mergeCell ref="I73:K73"/>
    <mergeCell ref="I74:K74"/>
    <mergeCell ref="D74:F74"/>
    <mergeCell ref="I63:K63"/>
    <mergeCell ref="I64:K64"/>
    <mergeCell ref="I65:K65"/>
    <mergeCell ref="I66:K66"/>
    <mergeCell ref="I67:K67"/>
    <mergeCell ref="I68:K68"/>
    <mergeCell ref="I69:K69"/>
    <mergeCell ref="I70:K70"/>
    <mergeCell ref="I71:K71"/>
    <mergeCell ref="D71:F71"/>
    <mergeCell ref="D72:F72"/>
    <mergeCell ref="D73:F7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showGridLines="0" zoomScale="85" zoomScaleNormal="85" workbookViewId="0">
      <selection activeCell="M6" sqref="M6"/>
    </sheetView>
  </sheetViews>
  <sheetFormatPr defaultRowHeight="50.1" customHeight="1" x14ac:dyDescent="0.3"/>
  <cols>
    <col min="1" max="16384" width="9" style="2"/>
  </cols>
  <sheetData>
    <row r="1" spans="2:11" ht="50.1" customHeight="1" x14ac:dyDescent="0.3">
      <c r="B1" s="2" t="s">
        <v>2</v>
      </c>
    </row>
    <row r="2" spans="2:11" ht="50.1" customHeight="1" x14ac:dyDescent="0.3">
      <c r="B2" s="2" t="s">
        <v>3</v>
      </c>
      <c r="D2" s="3"/>
      <c r="E2" s="3"/>
      <c r="F2" s="3"/>
      <c r="G2" s="3"/>
      <c r="H2" s="3"/>
      <c r="I2" s="3"/>
      <c r="J2" s="3"/>
      <c r="K2" s="3"/>
    </row>
    <row r="3" spans="2:11" ht="50.1" customHeight="1" x14ac:dyDescent="0.3">
      <c r="D3" s="3"/>
      <c r="E3" s="3"/>
      <c r="F3" s="3"/>
      <c r="G3" s="3"/>
      <c r="H3" s="3"/>
      <c r="I3" s="3"/>
      <c r="J3" s="3"/>
      <c r="K3" s="3"/>
    </row>
    <row r="4" spans="2:11" ht="50.1" customHeight="1" x14ac:dyDescent="0.3">
      <c r="D4" s="3"/>
      <c r="E4" s="3"/>
      <c r="F4" s="3"/>
      <c r="G4" s="3"/>
      <c r="H4" s="3"/>
      <c r="I4" s="3"/>
      <c r="J4" s="3"/>
      <c r="K4" s="3"/>
    </row>
    <row r="5" spans="2:11" ht="50.1" customHeight="1" x14ac:dyDescent="0.3">
      <c r="D5" s="3"/>
      <c r="E5" s="3"/>
      <c r="F5" s="3"/>
      <c r="G5" s="3"/>
      <c r="H5" s="3"/>
      <c r="I5" s="3"/>
      <c r="J5" s="3"/>
      <c r="K5" s="3"/>
    </row>
    <row r="6" spans="2:11" ht="50.1" customHeight="1" x14ac:dyDescent="0.3">
      <c r="B6" s="2" t="s">
        <v>0</v>
      </c>
      <c r="D6" s="3"/>
      <c r="E6" s="3"/>
      <c r="F6" s="3"/>
      <c r="G6" s="3"/>
      <c r="H6" s="3"/>
      <c r="I6" s="3"/>
      <c r="J6" s="3"/>
      <c r="K6" s="3"/>
    </row>
    <row r="7" spans="2:11" ht="50.1" customHeight="1" x14ac:dyDescent="0.3">
      <c r="D7" s="3"/>
      <c r="E7" s="3"/>
      <c r="F7" s="3"/>
      <c r="G7" s="3"/>
      <c r="H7" s="3"/>
      <c r="I7" s="3"/>
      <c r="J7" s="3"/>
      <c r="K7" s="3"/>
    </row>
    <row r="8" spans="2:11" ht="50.1" customHeight="1" x14ac:dyDescent="0.3">
      <c r="D8" s="3"/>
      <c r="E8" s="3"/>
      <c r="F8" s="3"/>
      <c r="G8" s="3"/>
      <c r="H8" s="3"/>
      <c r="I8" s="3"/>
      <c r="J8" s="3"/>
      <c r="K8" s="3"/>
    </row>
    <row r="9" spans="2:11" ht="50.1" customHeight="1" x14ac:dyDescent="0.3">
      <c r="D9" s="3"/>
      <c r="E9" s="3"/>
      <c r="F9" s="3"/>
      <c r="G9" s="3"/>
      <c r="H9" s="3"/>
      <c r="I9" s="3"/>
      <c r="J9" s="3"/>
      <c r="K9" s="3"/>
    </row>
    <row r="11" spans="2:11" ht="50.1" customHeight="1" x14ac:dyDescent="0.3">
      <c r="G11" s="2" t="s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showGridLines="0" zoomScale="85" zoomScaleNormal="85" workbookViewId="0">
      <selection activeCell="O9" sqref="O9"/>
    </sheetView>
  </sheetViews>
  <sheetFormatPr defaultRowHeight="50.1" customHeight="1" x14ac:dyDescent="0.3"/>
  <cols>
    <col min="1" max="16384" width="9" style="4"/>
  </cols>
  <sheetData>
    <row r="1" spans="2:14" ht="50.1" customHeight="1" x14ac:dyDescent="0.3">
      <c r="B1" s="4" t="s">
        <v>4</v>
      </c>
    </row>
    <row r="2" spans="2:14" ht="50.1" customHeight="1" x14ac:dyDescent="0.3">
      <c r="B2" s="4" t="s">
        <v>5</v>
      </c>
      <c r="D2" s="5"/>
      <c r="E2" s="5"/>
      <c r="F2" s="5"/>
      <c r="G2" s="5"/>
      <c r="H2" s="5"/>
      <c r="I2" s="5"/>
      <c r="J2" s="5"/>
      <c r="K2" s="5"/>
    </row>
    <row r="3" spans="2:14" ht="50.1" customHeight="1" x14ac:dyDescent="0.3">
      <c r="D3" s="5"/>
      <c r="E3" s="5"/>
      <c r="F3" s="5"/>
      <c r="G3" s="5"/>
      <c r="H3" s="5"/>
      <c r="I3" s="5"/>
      <c r="J3" s="5"/>
      <c r="K3" s="5"/>
      <c r="M3" s="4" t="s">
        <v>8</v>
      </c>
      <c r="N3" s="4" t="s">
        <v>9</v>
      </c>
    </row>
    <row r="4" spans="2:14" ht="50.1" customHeight="1" x14ac:dyDescent="0.3">
      <c r="D4" s="5"/>
      <c r="E4" s="5"/>
      <c r="F4" s="5"/>
      <c r="G4" s="5"/>
      <c r="H4" s="5"/>
      <c r="I4" s="5"/>
      <c r="J4" s="5"/>
      <c r="K4" s="5"/>
    </row>
    <row r="5" spans="2:14" ht="50.1" customHeight="1" x14ac:dyDescent="0.3">
      <c r="B5" s="4" t="s">
        <v>6</v>
      </c>
      <c r="D5" s="5"/>
      <c r="E5" s="5"/>
      <c r="F5" s="5"/>
      <c r="G5" s="5"/>
      <c r="H5" s="5"/>
      <c r="I5" s="5"/>
      <c r="J5" s="5"/>
      <c r="K5" s="5"/>
    </row>
    <row r="6" spans="2:14" ht="50.1" customHeight="1" x14ac:dyDescent="0.3">
      <c r="D6" s="5"/>
      <c r="E6" s="5"/>
      <c r="F6" s="5"/>
      <c r="G6" s="5"/>
      <c r="H6" s="5"/>
      <c r="I6" s="5"/>
      <c r="J6" s="5"/>
      <c r="K6" s="5" t="s">
        <v>10</v>
      </c>
    </row>
    <row r="7" spans="2:14" ht="50.1" customHeight="1" x14ac:dyDescent="0.3">
      <c r="D7" s="5"/>
      <c r="E7" s="5"/>
      <c r="F7" s="5"/>
      <c r="G7" s="5"/>
      <c r="H7" s="5"/>
      <c r="I7" s="5"/>
      <c r="J7" s="5"/>
      <c r="K7" s="5"/>
    </row>
    <row r="8" spans="2:14" ht="50.1" customHeight="1" x14ac:dyDescent="0.3">
      <c r="D8" s="5"/>
      <c r="E8" s="5"/>
      <c r="F8" s="5"/>
      <c r="G8" s="5"/>
      <c r="H8" s="5"/>
      <c r="I8" s="5"/>
      <c r="J8" s="5"/>
      <c r="K8" s="5"/>
    </row>
    <row r="9" spans="2:14" ht="50.1" customHeight="1" x14ac:dyDescent="0.3">
      <c r="D9" s="5"/>
      <c r="E9" s="5"/>
      <c r="F9" s="5"/>
      <c r="G9" s="5"/>
      <c r="H9" s="5"/>
      <c r="I9" s="5"/>
      <c r="J9" s="5"/>
      <c r="K9" s="5"/>
    </row>
    <row r="11" spans="2:14" ht="50.1" customHeight="1" x14ac:dyDescent="0.3">
      <c r="G11" s="4" t="s">
        <v>7</v>
      </c>
    </row>
    <row r="12" spans="2:14" ht="50.1" customHeight="1" x14ac:dyDescent="0.3">
      <c r="B12" s="4" t="s">
        <v>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9"/>
  <sheetViews>
    <sheetView showGridLines="0" zoomScale="85" zoomScaleNormal="85" workbookViewId="0">
      <selection activeCell="P6" sqref="P6"/>
    </sheetView>
  </sheetViews>
  <sheetFormatPr defaultRowHeight="50.1" customHeight="1" x14ac:dyDescent="0.3"/>
  <cols>
    <col min="1" max="16384" width="9" style="4"/>
  </cols>
  <sheetData>
    <row r="2" spans="4:14" ht="50.1" customHeight="1" x14ac:dyDescent="0.3">
      <c r="D2" s="6"/>
      <c r="E2" s="6"/>
      <c r="F2" s="6"/>
      <c r="G2" s="6"/>
      <c r="H2" s="6"/>
      <c r="I2" s="6"/>
      <c r="J2" s="6"/>
      <c r="K2" s="6"/>
    </row>
    <row r="3" spans="4:14" ht="50.1" customHeight="1" x14ac:dyDescent="0.3">
      <c r="D3" s="6"/>
      <c r="E3" s="6"/>
      <c r="F3" s="6"/>
      <c r="G3" s="6"/>
      <c r="H3" s="6"/>
      <c r="I3" s="6"/>
      <c r="J3" s="6"/>
      <c r="K3" s="6"/>
    </row>
    <row r="4" spans="4:14" ht="50.1" customHeight="1" x14ac:dyDescent="0.3">
      <c r="D4" s="6"/>
      <c r="E4" s="6"/>
      <c r="F4" s="6"/>
      <c r="G4" s="6"/>
      <c r="H4" s="6"/>
      <c r="I4" s="6"/>
      <c r="J4" s="6"/>
      <c r="K4" s="6"/>
      <c r="N4" s="4" t="s">
        <v>12</v>
      </c>
    </row>
    <row r="5" spans="4:14" ht="50.1" customHeight="1" x14ac:dyDescent="0.3">
      <c r="D5" s="6"/>
      <c r="E5" s="6"/>
      <c r="F5" s="6"/>
      <c r="G5" s="6"/>
      <c r="H5" s="6"/>
      <c r="I5" s="6"/>
      <c r="J5" s="6"/>
      <c r="K5" s="6"/>
    </row>
    <row r="6" spans="4:14" ht="50.1" customHeight="1" x14ac:dyDescent="0.3">
      <c r="D6" s="6"/>
      <c r="E6" s="6"/>
      <c r="F6" s="6"/>
      <c r="G6" s="6"/>
      <c r="H6" s="6"/>
      <c r="I6" s="6"/>
      <c r="J6" s="6"/>
      <c r="K6" s="6"/>
    </row>
    <row r="7" spans="4:14" ht="50.1" customHeight="1" x14ac:dyDescent="0.3">
      <c r="D7" s="6"/>
      <c r="E7" s="6"/>
      <c r="F7" s="6"/>
      <c r="G7" s="6"/>
      <c r="H7" s="6"/>
      <c r="I7" s="6"/>
      <c r="J7" s="6"/>
      <c r="K7" s="6"/>
    </row>
    <row r="8" spans="4:14" ht="50.1" customHeight="1" x14ac:dyDescent="0.3">
      <c r="D8" s="6"/>
      <c r="E8" s="6"/>
      <c r="F8" s="6"/>
      <c r="G8" s="6"/>
      <c r="H8" s="6"/>
      <c r="I8" s="6"/>
      <c r="J8" s="6"/>
      <c r="K8" s="6"/>
    </row>
    <row r="9" spans="4:14" ht="50.1" customHeight="1" x14ac:dyDescent="0.3">
      <c r="D9" s="6"/>
      <c r="E9" s="6"/>
      <c r="F9" s="6"/>
      <c r="G9" s="6"/>
      <c r="H9" s="6"/>
      <c r="I9" s="6"/>
      <c r="J9" s="6"/>
      <c r="K9" s="6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9"/>
  <sheetViews>
    <sheetView showGridLines="0" zoomScale="85" zoomScaleNormal="85" workbookViewId="0">
      <selection activeCell="O7" sqref="O7"/>
    </sheetView>
  </sheetViews>
  <sheetFormatPr defaultRowHeight="50.1" customHeight="1" x14ac:dyDescent="0.3"/>
  <sheetData>
    <row r="2" spans="4:11" ht="50.1" customHeight="1" x14ac:dyDescent="0.3">
      <c r="D2" s="1"/>
      <c r="E2" s="1"/>
      <c r="F2" s="1"/>
      <c r="G2" s="1"/>
      <c r="H2" s="1"/>
      <c r="I2" s="1"/>
      <c r="J2" s="1"/>
      <c r="K2" s="1"/>
    </row>
    <row r="3" spans="4:11" ht="50.1" customHeight="1" x14ac:dyDescent="0.3">
      <c r="D3" s="1"/>
      <c r="E3" s="1"/>
      <c r="F3" s="1"/>
      <c r="G3" s="1"/>
      <c r="H3" s="1"/>
      <c r="I3" s="1"/>
      <c r="J3" s="1"/>
      <c r="K3" s="1"/>
    </row>
    <row r="4" spans="4:11" ht="50.1" customHeight="1" x14ac:dyDescent="0.3">
      <c r="D4" s="1"/>
      <c r="E4" s="1"/>
      <c r="F4" s="1"/>
      <c r="G4" s="1"/>
      <c r="H4" s="1"/>
      <c r="I4" s="1"/>
      <c r="J4" s="1"/>
      <c r="K4" s="1"/>
    </row>
    <row r="5" spans="4:11" ht="50.1" customHeight="1" x14ac:dyDescent="0.3">
      <c r="D5" s="1"/>
      <c r="E5" s="1"/>
      <c r="F5" s="1"/>
      <c r="G5" s="1"/>
      <c r="H5" s="1"/>
      <c r="I5" s="1"/>
      <c r="J5" s="1"/>
      <c r="K5" s="1"/>
    </row>
    <row r="6" spans="4:11" ht="50.1" customHeight="1" x14ac:dyDescent="0.3">
      <c r="D6" s="1"/>
      <c r="E6" s="1"/>
      <c r="F6" s="1"/>
      <c r="G6" s="1"/>
      <c r="H6" s="1"/>
      <c r="I6" s="1"/>
      <c r="J6" s="1"/>
      <c r="K6" s="1"/>
    </row>
    <row r="7" spans="4:11" ht="50.1" customHeight="1" x14ac:dyDescent="0.3">
      <c r="D7" s="1"/>
      <c r="E7" s="1"/>
      <c r="F7" s="1"/>
      <c r="G7" s="1"/>
      <c r="H7" s="1"/>
      <c r="I7" s="1"/>
      <c r="J7" s="1"/>
      <c r="K7" s="1"/>
    </row>
    <row r="8" spans="4:11" ht="50.1" customHeight="1" x14ac:dyDescent="0.3">
      <c r="D8" s="1"/>
      <c r="E8" s="1"/>
      <c r="F8" s="1"/>
      <c r="G8" s="1"/>
      <c r="H8" s="1"/>
      <c r="I8" s="1"/>
      <c r="J8" s="1"/>
      <c r="K8" s="1"/>
    </row>
    <row r="9" spans="4:11" ht="50.1" customHeight="1" x14ac:dyDescent="0.3">
      <c r="D9" s="1"/>
      <c r="E9" s="1"/>
      <c r="F9" s="1"/>
      <c r="G9" s="1"/>
      <c r="H9" s="1"/>
      <c r="I9" s="1"/>
      <c r="J9" s="1"/>
      <c r="K9" s="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9"/>
  <sheetViews>
    <sheetView showGridLines="0" zoomScale="85" zoomScaleNormal="85" workbookViewId="0">
      <selection activeCell="I12" sqref="I12"/>
    </sheetView>
  </sheetViews>
  <sheetFormatPr defaultRowHeight="50.1" customHeight="1" x14ac:dyDescent="0.3"/>
  <sheetData>
    <row r="2" spans="4:11" ht="50.1" customHeight="1" x14ac:dyDescent="0.3">
      <c r="D2" s="1"/>
      <c r="E2" s="1"/>
      <c r="F2" s="1"/>
      <c r="G2" s="1"/>
      <c r="H2" s="1"/>
      <c r="I2" s="1"/>
      <c r="J2" s="1"/>
      <c r="K2" s="1"/>
    </row>
    <row r="3" spans="4:11" ht="50.1" customHeight="1" x14ac:dyDescent="0.3">
      <c r="D3" s="1"/>
      <c r="E3" s="1"/>
      <c r="F3" s="1"/>
      <c r="G3" s="1"/>
      <c r="H3" s="1"/>
      <c r="I3" s="1"/>
      <c r="J3" s="1"/>
      <c r="K3" s="1"/>
    </row>
    <row r="4" spans="4:11" ht="50.1" customHeight="1" x14ac:dyDescent="0.3">
      <c r="D4" s="1"/>
      <c r="E4" s="1"/>
      <c r="F4" s="1"/>
      <c r="G4" s="1"/>
      <c r="H4" s="1"/>
      <c r="I4" s="1"/>
      <c r="J4" s="1"/>
      <c r="K4" s="1"/>
    </row>
    <row r="5" spans="4:11" ht="50.1" customHeight="1" x14ac:dyDescent="0.3">
      <c r="D5" s="1"/>
      <c r="E5" s="1"/>
      <c r="F5" s="1"/>
      <c r="G5" s="1"/>
      <c r="H5" s="1"/>
      <c r="I5" s="1"/>
      <c r="J5" s="1"/>
      <c r="K5" s="1"/>
    </row>
    <row r="6" spans="4:11" ht="50.1" customHeight="1" x14ac:dyDescent="0.3">
      <c r="D6" s="1"/>
      <c r="E6" s="1"/>
      <c r="F6" s="1"/>
      <c r="G6" s="1"/>
      <c r="H6" s="1"/>
      <c r="I6" s="1"/>
      <c r="J6" s="1"/>
      <c r="K6" s="1"/>
    </row>
    <row r="7" spans="4:11" ht="50.1" customHeight="1" x14ac:dyDescent="0.3">
      <c r="D7" s="1"/>
      <c r="E7" s="1"/>
      <c r="F7" s="1"/>
      <c r="G7" s="1"/>
      <c r="H7" s="1"/>
      <c r="I7" s="1"/>
      <c r="J7" s="1"/>
      <c r="K7" s="1"/>
    </row>
    <row r="8" spans="4:11" ht="50.1" customHeight="1" x14ac:dyDescent="0.3">
      <c r="D8" s="1"/>
      <c r="E8" s="1"/>
      <c r="F8" s="1"/>
      <c r="G8" s="1"/>
      <c r="H8" s="1"/>
      <c r="I8" s="1"/>
      <c r="J8" s="1"/>
      <c r="K8" s="1"/>
    </row>
    <row r="9" spans="4:11" ht="50.1" customHeight="1" x14ac:dyDescent="0.3">
      <c r="D9" s="1"/>
      <c r="E9" s="1"/>
      <c r="F9" s="1"/>
      <c r="G9" s="1"/>
      <c r="H9" s="1"/>
      <c r="I9" s="1"/>
      <c r="J9" s="1"/>
      <c r="K9" s="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workbookViewId="0">
      <selection activeCell="J3" sqref="J3:L9"/>
    </sheetView>
  </sheetViews>
  <sheetFormatPr defaultColWidth="15.5" defaultRowHeight="30" customHeight="1" x14ac:dyDescent="0.3"/>
  <cols>
    <col min="1" max="1" width="6.625" style="7" customWidth="1"/>
    <col min="2" max="5" width="15.5" style="7"/>
    <col min="6" max="6" width="7.25" style="7" customWidth="1"/>
    <col min="7" max="7" width="30.5" style="7" customWidth="1"/>
    <col min="8" max="8" width="12.625" style="7" customWidth="1"/>
    <col min="9" max="9" width="5.25" style="7" customWidth="1"/>
    <col min="10" max="16384" width="15.5" style="7"/>
  </cols>
  <sheetData>
    <row r="3" spans="2:10" ht="30" customHeight="1" x14ac:dyDescent="0.3">
      <c r="B3" s="8" t="s">
        <v>13</v>
      </c>
      <c r="C3" s="9" t="s">
        <v>14</v>
      </c>
      <c r="D3" s="9" t="s">
        <v>15</v>
      </c>
      <c r="E3" s="10" t="s">
        <v>16</v>
      </c>
      <c r="G3" s="7" t="s">
        <v>27</v>
      </c>
      <c r="H3" s="7">
        <f>(0 / 3) ^ 2 + (3 / 3) ^ 2</f>
        <v>1</v>
      </c>
      <c r="J3" s="7" t="s">
        <v>28</v>
      </c>
    </row>
    <row r="4" spans="2:10" ht="30" customHeight="1" x14ac:dyDescent="0.3">
      <c r="B4" s="8" t="s">
        <v>17</v>
      </c>
      <c r="C4" s="9" t="s">
        <v>23</v>
      </c>
      <c r="D4" s="9" t="s">
        <v>24</v>
      </c>
      <c r="E4" s="10" t="s">
        <v>25</v>
      </c>
      <c r="G4" s="7" t="s">
        <v>29</v>
      </c>
      <c r="H4" s="7">
        <f>(3 / 3) ^ 2 + (0 / 3) ^ 2</f>
        <v>1</v>
      </c>
      <c r="J4" s="7" t="s">
        <v>30</v>
      </c>
    </row>
    <row r="5" spans="2:10" ht="30" customHeight="1" x14ac:dyDescent="0.3">
      <c r="B5" s="8" t="s">
        <v>20</v>
      </c>
      <c r="C5" s="9" t="s">
        <v>24</v>
      </c>
      <c r="D5" s="9" t="s">
        <v>24</v>
      </c>
      <c r="E5" s="10" t="s">
        <v>26</v>
      </c>
      <c r="G5" s="7" t="s">
        <v>31</v>
      </c>
      <c r="H5" s="7">
        <f>(3 / 6) * 1 + (3 / 6) * 1</f>
        <v>1</v>
      </c>
      <c r="J5" s="7" t="s">
        <v>32</v>
      </c>
    </row>
    <row r="6" spans="2:10" ht="30" customHeight="1" x14ac:dyDescent="0.3">
      <c r="B6" s="8" t="s">
        <v>18</v>
      </c>
      <c r="C6" s="9" t="s">
        <v>23</v>
      </c>
      <c r="D6" s="9" t="s">
        <v>24</v>
      </c>
      <c r="E6" s="10" t="s">
        <v>25</v>
      </c>
    </row>
    <row r="7" spans="2:10" ht="30" customHeight="1" x14ac:dyDescent="0.3">
      <c r="B7" s="8" t="s">
        <v>21</v>
      </c>
      <c r="C7" s="9" t="s">
        <v>24</v>
      </c>
      <c r="D7" s="9" t="s">
        <v>23</v>
      </c>
      <c r="E7" s="10" t="s">
        <v>26</v>
      </c>
      <c r="G7" s="7" t="s">
        <v>15</v>
      </c>
      <c r="H7" s="7">
        <f>(0 / 1) ^ 2 + (1 / 1) ^ 2</f>
        <v>1</v>
      </c>
      <c r="J7" s="7" t="s">
        <v>33</v>
      </c>
    </row>
    <row r="8" spans="2:10" ht="30" customHeight="1" x14ac:dyDescent="0.3">
      <c r="B8" s="8" t="s">
        <v>19</v>
      </c>
      <c r="C8" s="9" t="s">
        <v>23</v>
      </c>
      <c r="D8" s="9" t="s">
        <v>24</v>
      </c>
      <c r="E8" s="10" t="s">
        <v>25</v>
      </c>
      <c r="G8" s="7" t="s">
        <v>34</v>
      </c>
      <c r="H8" s="7">
        <f>(3 / 5) ^ 2 + (2 / 5) ^ 2</f>
        <v>0.52</v>
      </c>
      <c r="J8" s="7" t="s">
        <v>35</v>
      </c>
    </row>
    <row r="9" spans="2:10" ht="30" customHeight="1" x14ac:dyDescent="0.3">
      <c r="B9" s="8" t="s">
        <v>22</v>
      </c>
      <c r="C9" s="9" t="s">
        <v>24</v>
      </c>
      <c r="D9" s="9" t="s">
        <v>24</v>
      </c>
      <c r="E9" s="10" t="s">
        <v>26</v>
      </c>
      <c r="G9" s="7" t="s">
        <v>36</v>
      </c>
      <c r="H9" s="7">
        <f>(1 / 6) * 1 + (5 / 6) * 0.52</f>
        <v>0.6</v>
      </c>
      <c r="J9" s="7" t="s">
        <v>37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G19"/>
  <sheetViews>
    <sheetView showGridLines="0" workbookViewId="0">
      <selection activeCell="G18" sqref="G18:N18"/>
    </sheetView>
  </sheetViews>
  <sheetFormatPr defaultRowHeight="19.5" x14ac:dyDescent="0.3"/>
  <cols>
    <col min="1" max="16384" width="9" style="7"/>
  </cols>
  <sheetData>
    <row r="9" spans="7:7" x14ac:dyDescent="0.3">
      <c r="G9" s="7" t="s">
        <v>38</v>
      </c>
    </row>
    <row r="10" spans="7:7" x14ac:dyDescent="0.3">
      <c r="G10" s="7" t="s">
        <v>39</v>
      </c>
    </row>
    <row r="12" spans="7:7" x14ac:dyDescent="0.3">
      <c r="G12" s="7" t="s">
        <v>40</v>
      </c>
    </row>
    <row r="13" spans="7:7" x14ac:dyDescent="0.3">
      <c r="G13" s="7" t="s">
        <v>41</v>
      </c>
    </row>
    <row r="15" spans="7:7" x14ac:dyDescent="0.3">
      <c r="G15" s="7" t="s">
        <v>42</v>
      </c>
    </row>
    <row r="16" spans="7:7" x14ac:dyDescent="0.3">
      <c r="G16" s="7" t="s">
        <v>43</v>
      </c>
    </row>
    <row r="18" spans="7:7" x14ac:dyDescent="0.3">
      <c r="G18" s="7" t="s">
        <v>44</v>
      </c>
    </row>
    <row r="19" spans="7:7" x14ac:dyDescent="0.3">
      <c r="G19" s="7" t="s">
        <v>45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showGridLines="0" workbookViewId="0">
      <selection activeCell="B10" sqref="B10:C14"/>
    </sheetView>
  </sheetViews>
  <sheetFormatPr defaultColWidth="20.625" defaultRowHeight="24.95" customHeight="1" x14ac:dyDescent="0.3"/>
  <cols>
    <col min="1" max="1" width="6.625" style="7" customWidth="1"/>
    <col min="2" max="16384" width="20.625" style="7"/>
  </cols>
  <sheetData>
    <row r="2" spans="2:6" ht="24.95" customHeight="1" x14ac:dyDescent="0.3">
      <c r="B2" s="7" t="s">
        <v>48</v>
      </c>
    </row>
    <row r="4" spans="2:6" ht="24.95" customHeight="1" x14ac:dyDescent="0.3">
      <c r="B4" s="7" t="s">
        <v>46</v>
      </c>
      <c r="C4" s="7" t="s">
        <v>47</v>
      </c>
    </row>
    <row r="5" spans="2:6" ht="24.95" customHeight="1" x14ac:dyDescent="0.3">
      <c r="B5" s="7" t="s">
        <v>49</v>
      </c>
      <c r="C5" s="7" t="s">
        <v>52</v>
      </c>
      <c r="E5" s="7" t="s">
        <v>54</v>
      </c>
    </row>
    <row r="6" spans="2:6" ht="24.95" customHeight="1" x14ac:dyDescent="0.3">
      <c r="B6" s="7" t="s">
        <v>49</v>
      </c>
      <c r="C6" s="7" t="s">
        <v>52</v>
      </c>
      <c r="F6" s="11" t="s">
        <v>55</v>
      </c>
    </row>
    <row r="7" spans="2:6" ht="24.95" customHeight="1" x14ac:dyDescent="0.3">
      <c r="B7" s="7" t="s">
        <v>50</v>
      </c>
      <c r="C7" s="7" t="s">
        <v>53</v>
      </c>
      <c r="F7" s="11" t="s">
        <v>56</v>
      </c>
    </row>
    <row r="8" spans="2:6" ht="24.95" customHeight="1" x14ac:dyDescent="0.3">
      <c r="B8" s="7" t="s">
        <v>50</v>
      </c>
      <c r="C8" s="7" t="s">
        <v>52</v>
      </c>
    </row>
    <row r="9" spans="2:6" ht="24.95" customHeight="1" x14ac:dyDescent="0.3">
      <c r="B9" s="7" t="s">
        <v>50</v>
      </c>
      <c r="C9" s="7" t="s">
        <v>52</v>
      </c>
    </row>
    <row r="10" spans="2:6" ht="24.95" customHeight="1" x14ac:dyDescent="0.3">
      <c r="B10" s="7" t="s">
        <v>51</v>
      </c>
      <c r="C10" s="7" t="s">
        <v>53</v>
      </c>
    </row>
    <row r="11" spans="2:6" ht="24.95" customHeight="1" x14ac:dyDescent="0.3">
      <c r="B11" s="7" t="s">
        <v>51</v>
      </c>
      <c r="C11" s="7" t="s">
        <v>53</v>
      </c>
    </row>
    <row r="12" spans="2:6" ht="24.95" customHeight="1" x14ac:dyDescent="0.3">
      <c r="B12" s="7" t="s">
        <v>51</v>
      </c>
      <c r="C12" s="7" t="s">
        <v>53</v>
      </c>
    </row>
    <row r="13" spans="2:6" ht="24.95" customHeight="1" x14ac:dyDescent="0.3">
      <c r="B13" s="7" t="s">
        <v>51</v>
      </c>
      <c r="C13" s="7" t="s">
        <v>52</v>
      </c>
    </row>
    <row r="14" spans="2:6" ht="24.95" customHeight="1" x14ac:dyDescent="0.3">
      <c r="B14" s="7" t="s">
        <v>51</v>
      </c>
      <c r="C14" s="7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sample</vt:lpstr>
      <vt:lpstr>kNN</vt:lpstr>
      <vt:lpstr>SVM1</vt:lpstr>
      <vt:lpstr>SVM2</vt:lpstr>
      <vt:lpstr>SVM3</vt:lpstr>
      <vt:lpstr>SVM4</vt:lpstr>
      <vt:lpstr>DT</vt:lpstr>
      <vt:lpstr>NB1</vt:lpstr>
      <vt:lpstr>NB2</vt:lpstr>
      <vt:lpstr>NB3</vt:lpstr>
      <vt:lpstr>AN1</vt:lpstr>
      <vt:lpstr>AN2</vt:lpstr>
      <vt:lpstr>AN3</vt:lpstr>
      <vt:lpstr>PCA</vt:lpstr>
      <vt:lpstr>DL</vt:lpstr>
      <vt:lpstr>CNN</vt:lpstr>
      <vt:lpstr>RNN</vt:lpstr>
      <vt:lpstr>AE</vt:lpstr>
      <vt:lpstr>WV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2021-06-01T07:43:01Z</cp:lastPrinted>
  <dcterms:created xsi:type="dcterms:W3CDTF">2021-05-12T09:33:36Z</dcterms:created>
  <dcterms:modified xsi:type="dcterms:W3CDTF">2021-06-09T12:43:34Z</dcterms:modified>
</cp:coreProperties>
</file>