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eQ\Documents\MATLAB\Capital paper\New folder\"/>
    </mc:Choice>
  </mc:AlternateContent>
  <xr:revisionPtr revIDLastSave="0" documentId="13_ncr:1_{4E5E9EDB-2607-41A5-927A-02B8D00F227A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all" sheetId="5" r:id="rId1"/>
    <sheet name="depreciationrate" sheetId="6" r:id="rId2"/>
    <sheet name="Not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</calcChain>
</file>

<file path=xl/sharedStrings.xml><?xml version="1.0" encoding="utf-8"?>
<sst xmlns="http://schemas.openxmlformats.org/spreadsheetml/2006/main" count="57" uniqueCount="51">
  <si>
    <t>CLM</t>
  </si>
  <si>
    <t>PTM</t>
  </si>
  <si>
    <t>MTM</t>
  </si>
  <si>
    <t>NMM</t>
  </si>
  <si>
    <t>FDB</t>
  </si>
  <si>
    <t>TBC</t>
  </si>
  <si>
    <t>TEX</t>
  </si>
  <si>
    <t>WEA</t>
  </si>
  <si>
    <t>LEA</t>
  </si>
  <si>
    <t>WDF</t>
  </si>
  <si>
    <t>PAP</t>
  </si>
  <si>
    <t>PET</t>
  </si>
  <si>
    <t>CHE</t>
  </si>
  <si>
    <t>RBP</t>
  </si>
  <si>
    <t>BUI</t>
  </si>
  <si>
    <t>MSP</t>
  </si>
  <si>
    <t>MPD</t>
  </si>
  <si>
    <t>MCH</t>
  </si>
  <si>
    <t>ELE</t>
  </si>
  <si>
    <t>ICT</t>
  </si>
  <si>
    <t>INS</t>
  </si>
  <si>
    <t>TRS</t>
  </si>
  <si>
    <t>OTH</t>
  </si>
  <si>
    <t>UTL</t>
  </si>
  <si>
    <t>Industry</t>
  </si>
  <si>
    <t>Variable</t>
  </si>
  <si>
    <t>Asset</t>
  </si>
  <si>
    <t xml:space="preserve">"equipment" by industrial enterprises at or above "designated size" </t>
  </si>
  <si>
    <t>"non-residential structures" by industrial enterprises at or above "designated size"</t>
  </si>
  <si>
    <t>AGR</t>
  </si>
  <si>
    <t>CON</t>
  </si>
  <si>
    <t>SAL</t>
  </si>
  <si>
    <t>HOT</t>
  </si>
  <si>
    <t>T&amp;S</t>
  </si>
  <si>
    <t>P&amp;T</t>
  </si>
  <si>
    <t>FIN</t>
  </si>
  <si>
    <t>REA</t>
  </si>
  <si>
    <t>BUS</t>
  </si>
  <si>
    <t>ADM</t>
  </si>
  <si>
    <t>EDU</t>
  </si>
  <si>
    <t>HEA</t>
  </si>
  <si>
    <t>SER</t>
  </si>
  <si>
    <t>Total investment by non-industrial enterprises</t>
  </si>
  <si>
    <t>Investment, in ml current yuan</t>
  </si>
  <si>
    <t>Capital stock in ml 1990 yuan</t>
  </si>
  <si>
    <t>Capital input index by industry of all enterprises, 1990=1</t>
  </si>
  <si>
    <t>Non-residential structures</t>
  </si>
  <si>
    <t>Equipment</t>
  </si>
  <si>
    <t>Total stock</t>
  </si>
  <si>
    <t>1980-1992</t>
  </si>
  <si>
    <t>1993-2010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</si>
</sst>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9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</font>
    <font>
      <sz val="11"/>
      <color rgb="FFC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3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2" fontId="6" fillId="0" borderId="0" xfId="1" applyNumberFormat="1" applyFont="1" applyAlignment="1"/>
    <xf numFmtId="0" fontId="8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0"/>
  <sheetViews>
    <sheetView topLeftCell="G118" workbookViewId="0">
      <selection activeCell="B135" sqref="B135"/>
    </sheetView>
  </sheetViews>
  <sheetFormatPr defaultRowHeight="15"/>
  <cols>
    <col min="1" max="3" width="9.140625" style="7"/>
  </cols>
  <sheetData>
    <row r="1" spans="1:34">
      <c r="A1" s="7" t="s">
        <v>26</v>
      </c>
      <c r="B1" s="7" t="s">
        <v>25</v>
      </c>
      <c r="C1" s="8" t="s">
        <v>24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</row>
    <row r="2" spans="1:34">
      <c r="A2" s="7">
        <v>1</v>
      </c>
      <c r="B2" s="7">
        <v>1</v>
      </c>
      <c r="C2" s="9">
        <v>2</v>
      </c>
      <c r="D2" s="2">
        <v>3207.5068690229341</v>
      </c>
      <c r="E2" s="2">
        <v>1335.4310222720887</v>
      </c>
      <c r="F2" s="2">
        <v>2737.7146753586549</v>
      </c>
      <c r="G2" s="2">
        <v>2350.4292410012222</v>
      </c>
      <c r="H2" s="2">
        <v>3421.5880669767475</v>
      </c>
      <c r="I2" s="2">
        <v>5198.3672515468079</v>
      </c>
      <c r="J2" s="2">
        <v>5375.1496254062376</v>
      </c>
      <c r="K2" s="2">
        <v>5588.648409602255</v>
      </c>
      <c r="L2" s="2">
        <v>5769.5472160235804</v>
      </c>
      <c r="M2" s="2">
        <v>9223.4805481373733</v>
      </c>
      <c r="N2" s="2">
        <v>11323.295724789446</v>
      </c>
      <c r="O2" s="2">
        <v>8978.6189405075456</v>
      </c>
      <c r="P2" s="2">
        <v>10746.099256100078</v>
      </c>
      <c r="Q2" s="2">
        <v>9121.0003305981263</v>
      </c>
      <c r="R2" s="2">
        <v>13545.397420563788</v>
      </c>
      <c r="S2" s="2">
        <v>41738.640924206702</v>
      </c>
      <c r="T2" s="2">
        <v>18949.246942490397</v>
      </c>
      <c r="U2" s="2">
        <v>19034.901098408962</v>
      </c>
      <c r="V2" s="2">
        <v>3524.1495066007328</v>
      </c>
      <c r="W2" s="2">
        <v>22115.290273772105</v>
      </c>
      <c r="X2" s="2">
        <v>9514.7303379672248</v>
      </c>
      <c r="Y2" s="2">
        <v>31078.409593483535</v>
      </c>
      <c r="Z2" s="2">
        <v>38899.993049311197</v>
      </c>
      <c r="AA2" s="2">
        <v>31606.453088361144</v>
      </c>
      <c r="AB2" s="2">
        <v>56616.962435259928</v>
      </c>
      <c r="AC2" s="2">
        <v>60677.974623706032</v>
      </c>
      <c r="AD2" s="2">
        <v>97432.924509789649</v>
      </c>
      <c r="AE2" s="2">
        <v>93696.463227587286</v>
      </c>
      <c r="AF2" s="2">
        <v>144611.99745762267</v>
      </c>
      <c r="AG2" s="2">
        <v>176854.7019591915</v>
      </c>
      <c r="AH2" s="2">
        <v>203330.43469508603</v>
      </c>
    </row>
    <row r="3" spans="1:34">
      <c r="A3" s="7">
        <f>A2</f>
        <v>1</v>
      </c>
      <c r="B3" s="7">
        <f>B2</f>
        <v>1</v>
      </c>
      <c r="C3" s="9">
        <v>3</v>
      </c>
      <c r="D3" s="2">
        <v>1717.803579472828</v>
      </c>
      <c r="E3" s="2">
        <v>900.93812089662549</v>
      </c>
      <c r="F3" s="2">
        <v>998.38471519431755</v>
      </c>
      <c r="G3" s="2">
        <v>1744.345525858474</v>
      </c>
      <c r="H3" s="2">
        <v>2219.1147830910022</v>
      </c>
      <c r="I3" s="2">
        <v>3777.4354494396771</v>
      </c>
      <c r="J3" s="2">
        <v>6847.396811747094</v>
      </c>
      <c r="K3" s="2">
        <v>6282.795506833425</v>
      </c>
      <c r="L3" s="2">
        <v>8204.773745177552</v>
      </c>
      <c r="M3" s="2">
        <v>13646.645360029572</v>
      </c>
      <c r="N3" s="2">
        <v>11380.894068765325</v>
      </c>
      <c r="O3" s="2">
        <v>15244.039875200495</v>
      </c>
      <c r="P3" s="2">
        <v>15368.323810126565</v>
      </c>
      <c r="Q3" s="2">
        <v>37919.925432085518</v>
      </c>
      <c r="R3" s="2">
        <v>19465.518689796409</v>
      </c>
      <c r="S3" s="2">
        <v>35056.047338189179</v>
      </c>
      <c r="T3" s="2">
        <v>17451.73355929961</v>
      </c>
      <c r="U3" s="2">
        <v>27841.965819549434</v>
      </c>
      <c r="V3" s="2">
        <v>16605.071825958061</v>
      </c>
      <c r="W3" s="2">
        <v>71798.815655460989</v>
      </c>
      <c r="X3" s="2">
        <v>60347.180618491897</v>
      </c>
      <c r="Y3" s="2">
        <v>70461.25705856178</v>
      </c>
      <c r="Z3" s="2">
        <v>40842.609889937383</v>
      </c>
      <c r="AA3" s="2">
        <v>77811.720428721645</v>
      </c>
      <c r="AB3" s="2">
        <v>129112.72302393263</v>
      </c>
      <c r="AC3" s="2">
        <v>82645.791214864294</v>
      </c>
      <c r="AD3" s="2">
        <v>163601.29724678499</v>
      </c>
      <c r="AE3" s="2">
        <v>251422.08236754456</v>
      </c>
      <c r="AF3" s="2">
        <v>142261.53859655719</v>
      </c>
      <c r="AG3" s="2">
        <v>148908.7878086695</v>
      </c>
      <c r="AH3" s="2">
        <v>155867.61041262266</v>
      </c>
    </row>
    <row r="4" spans="1:34">
      <c r="A4" s="7">
        <f t="shared" ref="A4:A25" si="0">A3</f>
        <v>1</v>
      </c>
      <c r="B4" s="7">
        <f t="shared" ref="B4:B25" si="1">B3</f>
        <v>1</v>
      </c>
      <c r="C4" s="9">
        <v>4</v>
      </c>
      <c r="D4" s="2">
        <v>990.347264815465</v>
      </c>
      <c r="E4" s="2">
        <v>126.05016970793841</v>
      </c>
      <c r="F4" s="2">
        <v>394.67141876136486</v>
      </c>
      <c r="G4" s="2">
        <v>679.79578565746897</v>
      </c>
      <c r="H4" s="2">
        <v>926.67229062618571</v>
      </c>
      <c r="I4" s="2">
        <v>824.90150591157089</v>
      </c>
      <c r="J4" s="2">
        <v>784.58237173578004</v>
      </c>
      <c r="K4" s="2">
        <v>1514.9465677090559</v>
      </c>
      <c r="L4" s="2">
        <v>1271.7718379934552</v>
      </c>
      <c r="M4" s="2">
        <v>1529.0435628422629</v>
      </c>
      <c r="N4" s="2">
        <v>1656.8113916721118</v>
      </c>
      <c r="O4" s="2">
        <v>2359.9266722497241</v>
      </c>
      <c r="P4" s="2">
        <v>2400.7427105948645</v>
      </c>
      <c r="Q4" s="2">
        <v>2398.1972114817045</v>
      </c>
      <c r="R4" s="2">
        <v>6577.0310888830372</v>
      </c>
      <c r="S4" s="2">
        <v>5635.2054608883245</v>
      </c>
      <c r="T4" s="2">
        <v>4899.6619206340129</v>
      </c>
      <c r="U4" s="2">
        <v>2413.3480870453873</v>
      </c>
      <c r="V4" s="2">
        <v>264.98858869358401</v>
      </c>
      <c r="W4" s="2">
        <v>-38.742760463039986</v>
      </c>
      <c r="X4" s="2">
        <v>2544.7530791663539</v>
      </c>
      <c r="Y4" s="2">
        <v>2957.688840688143</v>
      </c>
      <c r="Z4" s="2">
        <v>3172.2119811000521</v>
      </c>
      <c r="AA4" s="2">
        <v>5780.2335277839866</v>
      </c>
      <c r="AB4" s="2">
        <v>11967.954535595663</v>
      </c>
      <c r="AC4" s="2">
        <v>9569.0703256600154</v>
      </c>
      <c r="AD4" s="2">
        <v>16244.57992694357</v>
      </c>
      <c r="AE4" s="2">
        <v>24083.521130049405</v>
      </c>
      <c r="AF4" s="2">
        <v>45080.138376236078</v>
      </c>
      <c r="AG4" s="2">
        <v>18838.956603875587</v>
      </c>
      <c r="AH4" s="2">
        <v>69622.009204211528</v>
      </c>
    </row>
    <row r="5" spans="1:34">
      <c r="A5" s="7">
        <f t="shared" si="0"/>
        <v>1</v>
      </c>
      <c r="B5" s="7">
        <f t="shared" si="1"/>
        <v>1</v>
      </c>
      <c r="C5" s="9">
        <v>5</v>
      </c>
      <c r="D5" s="2">
        <v>264.74156173306949</v>
      </c>
      <c r="E5" s="2">
        <v>239.00632064217604</v>
      </c>
      <c r="F5" s="2">
        <v>131.86866478023461</v>
      </c>
      <c r="G5" s="2">
        <v>112.84177924600266</v>
      </c>
      <c r="H5" s="2">
        <v>322.61320327602039</v>
      </c>
      <c r="I5" s="2">
        <v>532.86133213377138</v>
      </c>
      <c r="J5" s="2">
        <v>587.00613143291253</v>
      </c>
      <c r="K5" s="2">
        <v>565.7019321978853</v>
      </c>
      <c r="L5" s="2">
        <v>1206.1441750583499</v>
      </c>
      <c r="M5" s="2">
        <v>1084.6370529779008</v>
      </c>
      <c r="N5" s="2">
        <v>1319.1239363535158</v>
      </c>
      <c r="O5" s="2">
        <v>1443.6625645550466</v>
      </c>
      <c r="P5" s="2">
        <v>1784.1404006298631</v>
      </c>
      <c r="Q5" s="2">
        <v>4952.6257142262366</v>
      </c>
      <c r="R5" s="2">
        <v>1641.3649769930394</v>
      </c>
      <c r="S5" s="2">
        <v>5131.9700687801896</v>
      </c>
      <c r="T5" s="2">
        <v>1543.8315855267856</v>
      </c>
      <c r="U5" s="2">
        <v>2018.6599674250324</v>
      </c>
      <c r="V5" s="2">
        <v>-1864.7308839847706</v>
      </c>
      <c r="W5" s="2">
        <v>1774.144906799399</v>
      </c>
      <c r="X5" s="2">
        <v>5404.4451499345123</v>
      </c>
      <c r="Y5" s="2">
        <v>1428.4752445140084</v>
      </c>
      <c r="Z5" s="2">
        <v>2007.513984009423</v>
      </c>
      <c r="AA5" s="2">
        <v>-241.71003720792328</v>
      </c>
      <c r="AB5" s="2">
        <v>-804.85653345293747</v>
      </c>
      <c r="AC5" s="2">
        <v>-2183.4095249515922</v>
      </c>
      <c r="AD5" s="2">
        <v>10556.907850623007</v>
      </c>
      <c r="AE5" s="2">
        <v>5382.6437409169921</v>
      </c>
      <c r="AF5" s="2">
        <v>16870.55561999463</v>
      </c>
      <c r="AG5" s="2">
        <v>6672.4457135023131</v>
      </c>
      <c r="AH5" s="2">
        <v>16008.451307965093</v>
      </c>
    </row>
    <row r="6" spans="1:34">
      <c r="A6" s="7">
        <f t="shared" si="0"/>
        <v>1</v>
      </c>
      <c r="B6" s="7">
        <f t="shared" si="1"/>
        <v>1</v>
      </c>
      <c r="C6" s="9">
        <v>6</v>
      </c>
      <c r="D6" s="2">
        <v>1191.3990479267927</v>
      </c>
      <c r="E6" s="2">
        <v>1442.8564960879767</v>
      </c>
      <c r="F6" s="2">
        <v>1848.2505685074159</v>
      </c>
      <c r="G6" s="2">
        <v>1816.325730606236</v>
      </c>
      <c r="H6" s="2">
        <v>3662.0638776139344</v>
      </c>
      <c r="I6" s="2">
        <v>917.33486320989107</v>
      </c>
      <c r="J6" s="2">
        <v>4341.9629096512208</v>
      </c>
      <c r="K6" s="2">
        <v>6015.6930720854016</v>
      </c>
      <c r="L6" s="2">
        <v>6726.4414451481825</v>
      </c>
      <c r="M6" s="2">
        <v>7314.4650076409753</v>
      </c>
      <c r="N6" s="2">
        <v>7641.9010364368933</v>
      </c>
      <c r="O6" s="2">
        <v>10497.987010811217</v>
      </c>
      <c r="P6" s="2">
        <v>10857.330153435085</v>
      </c>
      <c r="Q6" s="2">
        <v>19531.813719702091</v>
      </c>
      <c r="R6" s="2">
        <v>28162.656110772663</v>
      </c>
      <c r="S6" s="2">
        <v>51864.765916726516</v>
      </c>
      <c r="T6" s="2">
        <v>34119.955789285996</v>
      </c>
      <c r="U6" s="2">
        <v>29686.287542262493</v>
      </c>
      <c r="V6" s="2">
        <v>14174.423988298502</v>
      </c>
      <c r="W6" s="2">
        <v>17484.624381554906</v>
      </c>
      <c r="X6" s="2">
        <v>10791.771967243669</v>
      </c>
      <c r="Y6" s="2">
        <v>15336.207242851164</v>
      </c>
      <c r="Z6" s="2">
        <v>29490.349150684131</v>
      </c>
      <c r="AA6" s="2">
        <v>30644.602719744875</v>
      </c>
      <c r="AB6" s="2">
        <v>56726.37239865445</v>
      </c>
      <c r="AC6" s="2">
        <v>35554.399131769736</v>
      </c>
      <c r="AD6" s="2">
        <v>49343.569666530741</v>
      </c>
      <c r="AE6" s="2">
        <v>65808.830349404714</v>
      </c>
      <c r="AF6" s="2">
        <v>121825.5351817667</v>
      </c>
      <c r="AG6" s="2">
        <v>126307.29912995356</v>
      </c>
      <c r="AH6" s="2">
        <v>172303.92900337963</v>
      </c>
    </row>
    <row r="7" spans="1:34">
      <c r="A7" s="7">
        <f t="shared" si="0"/>
        <v>1</v>
      </c>
      <c r="B7" s="7">
        <f t="shared" si="1"/>
        <v>1</v>
      </c>
      <c r="C7" s="9">
        <v>7</v>
      </c>
      <c r="D7" s="2">
        <v>31.513908717370299</v>
      </c>
      <c r="E7" s="2">
        <v>84.649808152475515</v>
      </c>
      <c r="F7" s="2">
        <v>153.26287011598302</v>
      </c>
      <c r="G7" s="2">
        <v>179.27179330928126</v>
      </c>
      <c r="H7" s="2">
        <v>86.973030090264501</v>
      </c>
      <c r="I7" s="2">
        <v>50.42883061063759</v>
      </c>
      <c r="J7" s="2">
        <v>596.68750003427624</v>
      </c>
      <c r="K7" s="2">
        <v>679.5539596605081</v>
      </c>
      <c r="L7" s="2">
        <v>747.8012217764466</v>
      </c>
      <c r="M7" s="2">
        <v>1331.3591260211183</v>
      </c>
      <c r="N7" s="2">
        <v>2004.3544602323693</v>
      </c>
      <c r="O7" s="2">
        <v>2814.5762299147427</v>
      </c>
      <c r="P7" s="2">
        <v>3021.1878862762223</v>
      </c>
      <c r="Q7" s="2">
        <v>3470.0875712590459</v>
      </c>
      <c r="R7" s="2">
        <v>6754.9940032470058</v>
      </c>
      <c r="S7" s="2">
        <v>9841.2185194323065</v>
      </c>
      <c r="T7" s="2">
        <v>8434.9582327572971</v>
      </c>
      <c r="U7" s="2">
        <v>9515.4111492040283</v>
      </c>
      <c r="V7" s="2">
        <v>8227.8403042429927</v>
      </c>
      <c r="W7" s="2">
        <v>7931.7633553581991</v>
      </c>
      <c r="X7" s="2">
        <v>4144.0485052535832</v>
      </c>
      <c r="Y7" s="2">
        <v>4273.3926934617921</v>
      </c>
      <c r="Z7" s="2">
        <v>3807.0564647898736</v>
      </c>
      <c r="AA7" s="2">
        <v>4981.3108364443506</v>
      </c>
      <c r="AB7" s="2">
        <v>6739.7942235574201</v>
      </c>
      <c r="AC7" s="2">
        <v>5738.3052024914377</v>
      </c>
      <c r="AD7" s="2">
        <v>4777.855159223247</v>
      </c>
      <c r="AE7" s="2">
        <v>6700.1906098261134</v>
      </c>
      <c r="AF7" s="2">
        <v>8975.2616421043331</v>
      </c>
      <c r="AG7" s="2">
        <v>11760.546101194119</v>
      </c>
      <c r="AH7" s="2">
        <v>13187.590744770361</v>
      </c>
    </row>
    <row r="8" spans="1:34">
      <c r="A8" s="7">
        <f t="shared" si="0"/>
        <v>1</v>
      </c>
      <c r="B8" s="7">
        <f t="shared" si="1"/>
        <v>1</v>
      </c>
      <c r="C8" s="9">
        <v>8</v>
      </c>
      <c r="D8" s="2">
        <v>1617.9784645514501</v>
      </c>
      <c r="E8" s="2">
        <v>3535.3427466609792</v>
      </c>
      <c r="F8" s="2">
        <v>2466.099926599813</v>
      </c>
      <c r="G8" s="2">
        <v>4011.2233681452481</v>
      </c>
      <c r="H8" s="2">
        <v>1379.969364208348</v>
      </c>
      <c r="I8" s="2">
        <v>1130.8007603123535</v>
      </c>
      <c r="J8" s="2">
        <v>5178.359653792776</v>
      </c>
      <c r="K8" s="2">
        <v>8320.2930469059665</v>
      </c>
      <c r="L8" s="2">
        <v>8606.0909396892803</v>
      </c>
      <c r="M8" s="2">
        <v>11173.287997025425</v>
      </c>
      <c r="N8" s="2">
        <v>10980.376298809229</v>
      </c>
      <c r="O8" s="2">
        <v>25962.940682474098</v>
      </c>
      <c r="P8" s="2">
        <v>-681.40868960507669</v>
      </c>
      <c r="Q8" s="2">
        <v>24954.082604483279</v>
      </c>
      <c r="R8" s="2">
        <v>41213.652991048148</v>
      </c>
      <c r="S8" s="2">
        <v>43423.341780990457</v>
      </c>
      <c r="T8" s="2">
        <v>24004.530091491833</v>
      </c>
      <c r="U8" s="2">
        <v>17615.672038638157</v>
      </c>
      <c r="V8" s="2">
        <v>6177.4934983497687</v>
      </c>
      <c r="W8" s="2">
        <v>8350.1765009635674</v>
      </c>
      <c r="X8" s="2">
        <v>3928.4125326567337</v>
      </c>
      <c r="Y8" s="2">
        <v>17078.966689224628</v>
      </c>
      <c r="Z8" s="2">
        <v>22757.092434226797</v>
      </c>
      <c r="AA8" s="2">
        <v>42371.010410438801</v>
      </c>
      <c r="AB8" s="2">
        <v>61126.524413033694</v>
      </c>
      <c r="AC8" s="2">
        <v>44492.780721545307</v>
      </c>
      <c r="AD8" s="2">
        <v>63020.391610981016</v>
      </c>
      <c r="AE8" s="2">
        <v>68980.805879717285</v>
      </c>
      <c r="AF8" s="2">
        <v>101768.33731483924</v>
      </c>
      <c r="AG8" s="2">
        <v>43903.760282785297</v>
      </c>
      <c r="AH8" s="2">
        <v>117044.74176395542</v>
      </c>
    </row>
    <row r="9" spans="1:34">
      <c r="A9" s="7">
        <f t="shared" si="0"/>
        <v>1</v>
      </c>
      <c r="B9" s="7">
        <f t="shared" si="1"/>
        <v>1</v>
      </c>
      <c r="C9" s="9">
        <v>9</v>
      </c>
      <c r="D9" s="2">
        <v>124.27818025195342</v>
      </c>
      <c r="E9" s="2">
        <v>295.0078970751814</v>
      </c>
      <c r="F9" s="2">
        <v>232.03965164536243</v>
      </c>
      <c r="G9" s="2">
        <v>230.78702414472943</v>
      </c>
      <c r="H9" s="2">
        <v>226.60434144995074</v>
      </c>
      <c r="I9" s="2">
        <v>539.94310512110587</v>
      </c>
      <c r="J9" s="2">
        <v>624.36541641424253</v>
      </c>
      <c r="K9" s="2">
        <v>772.31593458009627</v>
      </c>
      <c r="L9" s="2">
        <v>870.30125567343089</v>
      </c>
      <c r="M9" s="2">
        <v>695.95464064141629</v>
      </c>
      <c r="N9" s="2">
        <v>1013.7110582908799</v>
      </c>
      <c r="O9" s="2">
        <v>1833.9568810030839</v>
      </c>
      <c r="P9" s="2">
        <v>2059.733947604082</v>
      </c>
      <c r="Q9" s="2">
        <v>4336.2624140557309</v>
      </c>
      <c r="R9" s="2">
        <v>5013.741431713479</v>
      </c>
      <c r="S9" s="2">
        <v>4250.6982422693982</v>
      </c>
      <c r="T9" s="2">
        <v>3664.7246076876386</v>
      </c>
      <c r="U9" s="2">
        <v>2526.1364442353674</v>
      </c>
      <c r="V9" s="2">
        <v>2703.8509742013675</v>
      </c>
      <c r="W9" s="2">
        <v>1192.3431012270653</v>
      </c>
      <c r="X9" s="2">
        <v>2818.2688535114903</v>
      </c>
      <c r="Y9" s="2">
        <v>4876.5209547998938</v>
      </c>
      <c r="Z9" s="2">
        <v>5127.2149915088385</v>
      </c>
      <c r="AA9" s="2">
        <v>6784.2946316777361</v>
      </c>
      <c r="AB9" s="2">
        <v>9753.6848539704661</v>
      </c>
      <c r="AC9" s="2">
        <v>4342.077876726109</v>
      </c>
      <c r="AD9" s="2">
        <v>7197.5091169432571</v>
      </c>
      <c r="AE9" s="2">
        <v>8227.89899020353</v>
      </c>
      <c r="AF9" s="2">
        <v>17694.30364470026</v>
      </c>
      <c r="AG9" s="2">
        <v>6066.1141870771426</v>
      </c>
      <c r="AH9" s="2">
        <v>13510.418304372783</v>
      </c>
    </row>
    <row r="10" spans="1:34">
      <c r="A10" s="7">
        <f t="shared" si="0"/>
        <v>1</v>
      </c>
      <c r="B10" s="7">
        <f t="shared" si="1"/>
        <v>1</v>
      </c>
      <c r="C10" s="9">
        <v>10</v>
      </c>
      <c r="D10" s="2">
        <v>170.57069454397512</v>
      </c>
      <c r="E10" s="2">
        <v>167.82384130977175</v>
      </c>
      <c r="F10" s="2">
        <v>162.86725249554203</v>
      </c>
      <c r="G10" s="2">
        <v>128.75012382841501</v>
      </c>
      <c r="H10" s="2">
        <v>117.98843771143009</v>
      </c>
      <c r="I10" s="2">
        <v>359.96051165404509</v>
      </c>
      <c r="J10" s="2">
        <v>360.4997477799019</v>
      </c>
      <c r="K10" s="2">
        <v>483.28214548786696</v>
      </c>
      <c r="L10" s="2">
        <v>544.74384322344918</v>
      </c>
      <c r="M10" s="2">
        <v>633.53835029458207</v>
      </c>
      <c r="N10" s="2">
        <v>764.83379394338988</v>
      </c>
      <c r="O10" s="2">
        <v>967.22036616246567</v>
      </c>
      <c r="P10" s="2">
        <v>1254.493609046961</v>
      </c>
      <c r="Q10" s="2">
        <v>3772.0910039228693</v>
      </c>
      <c r="R10" s="2">
        <v>3174.8440020772573</v>
      </c>
      <c r="S10" s="2">
        <v>3528.9325564179776</v>
      </c>
      <c r="T10" s="2">
        <v>2297.6647325809586</v>
      </c>
      <c r="U10" s="2">
        <v>1012.6860917353604</v>
      </c>
      <c r="V10" s="2">
        <v>1.0448144387225966</v>
      </c>
      <c r="W10" s="2">
        <v>928.40082104008468</v>
      </c>
      <c r="X10" s="2">
        <v>436.26352052590073</v>
      </c>
      <c r="Y10" s="2">
        <v>1740.2359092721233</v>
      </c>
      <c r="Z10" s="2">
        <v>1532.4552003875715</v>
      </c>
      <c r="AA10" s="2">
        <v>3011.8293501337239</v>
      </c>
      <c r="AB10" s="2">
        <v>4918.3939243897657</v>
      </c>
      <c r="AC10" s="2">
        <v>2797.3286286648154</v>
      </c>
      <c r="AD10" s="2">
        <v>2934.4219362632703</v>
      </c>
      <c r="AE10" s="2">
        <v>3689.1084369910832</v>
      </c>
      <c r="AF10" s="2">
        <v>5781.5639940045021</v>
      </c>
      <c r="AG10" s="2">
        <v>3911.6556119806373</v>
      </c>
      <c r="AH10" s="2">
        <v>7774.29919184952</v>
      </c>
    </row>
    <row r="11" spans="1:34">
      <c r="A11" s="7">
        <f t="shared" si="0"/>
        <v>1</v>
      </c>
      <c r="B11" s="7">
        <f t="shared" si="1"/>
        <v>1</v>
      </c>
      <c r="C11" s="9">
        <v>11</v>
      </c>
      <c r="D11" s="2">
        <v>90.927770364816524</v>
      </c>
      <c r="E11" s="2">
        <v>212.23422021246685</v>
      </c>
      <c r="F11" s="2">
        <v>132.65677127751172</v>
      </c>
      <c r="G11" s="2">
        <v>155.71356279224844</v>
      </c>
      <c r="H11" s="2">
        <v>356.38181573075303</v>
      </c>
      <c r="I11" s="2">
        <v>687.54146637426959</v>
      </c>
      <c r="J11" s="2">
        <v>466.2492932460998</v>
      </c>
      <c r="K11" s="2">
        <v>639.27055624507079</v>
      </c>
      <c r="L11" s="2">
        <v>745.82420701128137</v>
      </c>
      <c r="M11" s="2">
        <v>810.53840302076662</v>
      </c>
      <c r="N11" s="2">
        <v>967.67300188088927</v>
      </c>
      <c r="O11" s="2">
        <v>1817.8079979547092</v>
      </c>
      <c r="P11" s="2">
        <v>1247.407064016528</v>
      </c>
      <c r="Q11" s="2">
        <v>2990.2668247713182</v>
      </c>
      <c r="R11" s="2">
        <v>3879.8577184160376</v>
      </c>
      <c r="S11" s="2">
        <v>6024.0533978892454</v>
      </c>
      <c r="T11" s="2">
        <v>4635.9583246667125</v>
      </c>
      <c r="U11" s="2">
        <v>6595.7168802337437</v>
      </c>
      <c r="V11" s="2">
        <v>-1646.922555111898</v>
      </c>
      <c r="W11" s="2">
        <v>2618.0394809744112</v>
      </c>
      <c r="X11" s="2">
        <v>4282.2891709582791</v>
      </c>
      <c r="Y11" s="2">
        <v>4897.3804437512426</v>
      </c>
      <c r="Z11" s="2">
        <v>4406.8133059239535</v>
      </c>
      <c r="AA11" s="2">
        <v>7299.2972258007558</v>
      </c>
      <c r="AB11" s="2">
        <v>15457.5667875652</v>
      </c>
      <c r="AC11" s="2">
        <v>11037.432634455978</v>
      </c>
      <c r="AD11" s="2">
        <v>18320.352876817218</v>
      </c>
      <c r="AE11" s="2">
        <v>23367.412043272336</v>
      </c>
      <c r="AF11" s="2">
        <v>39877.581422529795</v>
      </c>
      <c r="AG11" s="2">
        <v>19893.124634516626</v>
      </c>
      <c r="AH11" s="2">
        <v>48038.928608436094</v>
      </c>
    </row>
    <row r="12" spans="1:34">
      <c r="A12" s="7">
        <f t="shared" si="0"/>
        <v>1</v>
      </c>
      <c r="B12" s="7">
        <f t="shared" si="1"/>
        <v>1</v>
      </c>
      <c r="C12" s="9">
        <v>12</v>
      </c>
      <c r="D12" s="2">
        <v>397.48846001389666</v>
      </c>
      <c r="E12" s="2">
        <v>219.72955839454301</v>
      </c>
      <c r="F12" s="2">
        <v>931.07448773683825</v>
      </c>
      <c r="G12" s="2">
        <v>362.28397461917672</v>
      </c>
      <c r="H12" s="2">
        <v>620.48729771357546</v>
      </c>
      <c r="I12" s="2">
        <v>2303.8635300596488</v>
      </c>
      <c r="J12" s="2">
        <v>1906.3210914920339</v>
      </c>
      <c r="K12" s="2">
        <v>2519.4416729595632</v>
      </c>
      <c r="L12" s="2">
        <v>2499.2536660425749</v>
      </c>
      <c r="M12" s="2">
        <v>2733.859107210661</v>
      </c>
      <c r="N12" s="2">
        <v>3635.7762864067154</v>
      </c>
      <c r="O12" s="2">
        <v>4343.4675734679358</v>
      </c>
      <c r="P12" s="2">
        <v>5317.9821307412876</v>
      </c>
      <c r="Q12" s="2">
        <v>12161.619322117904</v>
      </c>
      <c r="R12" s="2">
        <v>11211.34252068237</v>
      </c>
      <c r="S12" s="2">
        <v>23105.468310060278</v>
      </c>
      <c r="T12" s="2">
        <v>12959.29531691284</v>
      </c>
      <c r="U12" s="2">
        <v>16273.612243603198</v>
      </c>
      <c r="V12" s="2">
        <v>10754.810492922237</v>
      </c>
      <c r="W12" s="2">
        <v>13014.867239719202</v>
      </c>
      <c r="X12" s="2">
        <v>21771.395767807633</v>
      </c>
      <c r="Y12" s="2">
        <v>23575.302113089474</v>
      </c>
      <c r="Z12" s="2">
        <v>13432.103741661664</v>
      </c>
      <c r="AA12" s="2">
        <v>27036.908900703216</v>
      </c>
      <c r="AB12" s="2">
        <v>44871.810884615094</v>
      </c>
      <c r="AC12" s="2">
        <v>38303.049333117342</v>
      </c>
      <c r="AD12" s="2">
        <v>34176.649626439874</v>
      </c>
      <c r="AE12" s="2">
        <v>39169.120310569822</v>
      </c>
      <c r="AF12" s="2">
        <v>71198.712488079036</v>
      </c>
      <c r="AG12" s="2">
        <v>39279.157103826197</v>
      </c>
      <c r="AH12" s="2">
        <v>73410.195991899265</v>
      </c>
    </row>
    <row r="13" spans="1:34">
      <c r="A13" s="7">
        <f t="shared" si="0"/>
        <v>1</v>
      </c>
      <c r="B13" s="7">
        <f t="shared" si="1"/>
        <v>1</v>
      </c>
      <c r="C13" s="9">
        <v>13</v>
      </c>
      <c r="D13" s="2">
        <v>743.18633013334806</v>
      </c>
      <c r="E13" s="2">
        <v>577.34301523342617</v>
      </c>
      <c r="F13" s="2">
        <v>159.28961313894266</v>
      </c>
      <c r="G13" s="2">
        <v>370.66112069891983</v>
      </c>
      <c r="H13" s="2">
        <v>550.64520103632844</v>
      </c>
      <c r="I13" s="2">
        <v>1334.9401449721643</v>
      </c>
      <c r="J13" s="2">
        <v>606.3297343564966</v>
      </c>
      <c r="K13" s="2">
        <v>2396.1455940414862</v>
      </c>
      <c r="L13" s="2">
        <v>6181.4884860352504</v>
      </c>
      <c r="M13" s="2">
        <v>4934.4533850794869</v>
      </c>
      <c r="N13" s="2">
        <v>4936.4277647766394</v>
      </c>
      <c r="O13" s="2">
        <v>10376.724393175251</v>
      </c>
      <c r="P13" s="2">
        <v>5779.0966644107657</v>
      </c>
      <c r="Q13" s="2">
        <v>11507.916088701637</v>
      </c>
      <c r="R13" s="2">
        <v>29712.132712837578</v>
      </c>
      <c r="S13" s="2">
        <v>25906.985785494358</v>
      </c>
      <c r="T13" s="2">
        <v>26872.638587818503</v>
      </c>
      <c r="U13" s="2">
        <v>24063.652291638675</v>
      </c>
      <c r="V13" s="2">
        <v>28425.15624344788</v>
      </c>
      <c r="W13" s="2">
        <v>43441.44159585415</v>
      </c>
      <c r="X13" s="2">
        <v>27477.41982321849</v>
      </c>
      <c r="Y13" s="2">
        <v>28482.841632682284</v>
      </c>
      <c r="Z13" s="2">
        <v>11615.382545647843</v>
      </c>
      <c r="AA13" s="2">
        <v>5614.461347292663</v>
      </c>
      <c r="AB13" s="2">
        <v>49558.524206730064</v>
      </c>
      <c r="AC13" s="2">
        <v>71943.165286694813</v>
      </c>
      <c r="AD13" s="2">
        <v>77872.035411307181</v>
      </c>
      <c r="AE13" s="2">
        <v>62724.374491169838</v>
      </c>
      <c r="AF13" s="2">
        <v>131895.80740988115</v>
      </c>
      <c r="AG13" s="2">
        <v>189440.64331253336</v>
      </c>
      <c r="AH13" s="2">
        <v>201049.58852411475</v>
      </c>
    </row>
    <row r="14" spans="1:34">
      <c r="A14" s="7">
        <f t="shared" si="0"/>
        <v>1</v>
      </c>
      <c r="B14" s="7">
        <f t="shared" si="1"/>
        <v>1</v>
      </c>
      <c r="C14" s="9">
        <v>14</v>
      </c>
      <c r="D14" s="2">
        <v>2891.3706315728823</v>
      </c>
      <c r="E14" s="2">
        <v>1700.7135350025967</v>
      </c>
      <c r="F14" s="2">
        <v>3026.6665786066606</v>
      </c>
      <c r="G14" s="2">
        <v>1212.5591142307362</v>
      </c>
      <c r="H14" s="2">
        <v>4161.9264911145929</v>
      </c>
      <c r="I14" s="2">
        <v>9829.1906157705234</v>
      </c>
      <c r="J14" s="2">
        <v>6855.3361908430234</v>
      </c>
      <c r="K14" s="2">
        <v>10447.575106912704</v>
      </c>
      <c r="L14" s="2">
        <v>11204.047090541679</v>
      </c>
      <c r="M14" s="2">
        <v>17319.391722339438</v>
      </c>
      <c r="N14" s="2">
        <v>18693.536612104519</v>
      </c>
      <c r="O14" s="2">
        <v>23764.785487893158</v>
      </c>
      <c r="P14" s="2">
        <v>25872.885573106018</v>
      </c>
      <c r="Q14" s="2">
        <v>41894.786743551129</v>
      </c>
      <c r="R14" s="2">
        <v>59040.080671316115</v>
      </c>
      <c r="S14" s="2">
        <v>99508.835373464535</v>
      </c>
      <c r="T14" s="2">
        <v>63543.799236863975</v>
      </c>
      <c r="U14" s="2">
        <v>79975.494935004128</v>
      </c>
      <c r="V14" s="2">
        <v>54480.658634383595</v>
      </c>
      <c r="W14" s="2">
        <v>67721.779551165411</v>
      </c>
      <c r="X14" s="2">
        <v>45030.095314987957</v>
      </c>
      <c r="Y14" s="2">
        <v>38201.221027188381</v>
      </c>
      <c r="Z14" s="2">
        <v>68984.71923437815</v>
      </c>
      <c r="AA14" s="2">
        <v>78206.808512542339</v>
      </c>
      <c r="AB14" s="2">
        <v>124105.21119302034</v>
      </c>
      <c r="AC14" s="2">
        <v>134362.32972291348</v>
      </c>
      <c r="AD14" s="2">
        <v>188533.19272476266</v>
      </c>
      <c r="AE14" s="2">
        <v>172947.57813296112</v>
      </c>
      <c r="AF14" s="2">
        <v>299041.63009561732</v>
      </c>
      <c r="AG14" s="2">
        <v>257736.00420074625</v>
      </c>
      <c r="AH14" s="2">
        <v>430839.25048337143</v>
      </c>
    </row>
    <row r="15" spans="1:34">
      <c r="A15" s="7">
        <f t="shared" si="0"/>
        <v>1</v>
      </c>
      <c r="B15" s="7">
        <f t="shared" si="1"/>
        <v>1</v>
      </c>
      <c r="C15" s="9">
        <v>15</v>
      </c>
      <c r="D15" s="2">
        <v>561.10326568908124</v>
      </c>
      <c r="E15" s="2">
        <v>332.41155498311531</v>
      </c>
      <c r="F15" s="2">
        <v>564.96104768871396</v>
      </c>
      <c r="G15" s="2">
        <v>558.8379485158564</v>
      </c>
      <c r="H15" s="2">
        <v>683.65554957862071</v>
      </c>
      <c r="I15" s="2">
        <v>1716.3688489829369</v>
      </c>
      <c r="J15" s="2">
        <v>2080.6030779287221</v>
      </c>
      <c r="K15" s="2">
        <v>2503.3910249633332</v>
      </c>
      <c r="L15" s="2">
        <v>2691.5267777861468</v>
      </c>
      <c r="M15" s="2">
        <v>3311.1190609711939</v>
      </c>
      <c r="N15" s="2">
        <v>3595.4569812538525</v>
      </c>
      <c r="O15" s="2">
        <v>4878.1052703943997</v>
      </c>
      <c r="P15" s="2">
        <v>5894.8363703016203</v>
      </c>
      <c r="Q15" s="2">
        <v>9145.3538523929201</v>
      </c>
      <c r="R15" s="2">
        <v>13656.25512765846</v>
      </c>
      <c r="S15" s="2">
        <v>20185.672322844141</v>
      </c>
      <c r="T15" s="2">
        <v>15530.690920220364</v>
      </c>
      <c r="U15" s="2">
        <v>15917.730617818186</v>
      </c>
      <c r="V15" s="2">
        <v>8425.3749487963887</v>
      </c>
      <c r="W15" s="2">
        <v>11658.529562380096</v>
      </c>
      <c r="X15" s="2">
        <v>9832.1313045673105</v>
      </c>
      <c r="Y15" s="2">
        <v>18072.308388206275</v>
      </c>
      <c r="Z15" s="2">
        <v>17534.836146895672</v>
      </c>
      <c r="AA15" s="2">
        <v>25367.51695149182</v>
      </c>
      <c r="AB15" s="2">
        <v>57236.554608108207</v>
      </c>
      <c r="AC15" s="2">
        <v>11294.380925095249</v>
      </c>
      <c r="AD15" s="2">
        <v>16672.913477730621</v>
      </c>
      <c r="AE15" s="2">
        <v>24283.490567135883</v>
      </c>
      <c r="AF15" s="2">
        <v>32718.586572449814</v>
      </c>
      <c r="AG15" s="2">
        <v>28046.782135786103</v>
      </c>
      <c r="AH15" s="2">
        <v>38752.196791198541</v>
      </c>
    </row>
    <row r="16" spans="1:34">
      <c r="A16" s="7">
        <f t="shared" si="0"/>
        <v>1</v>
      </c>
      <c r="B16" s="7">
        <f t="shared" si="1"/>
        <v>1</v>
      </c>
      <c r="C16" s="9">
        <v>16</v>
      </c>
      <c r="D16" s="2">
        <v>2018.2800480037638</v>
      </c>
      <c r="E16" s="2">
        <v>716.02990853540462</v>
      </c>
      <c r="F16" s="2">
        <v>191.69468013789924</v>
      </c>
      <c r="G16" s="2">
        <v>665.14687413174943</v>
      </c>
      <c r="H16" s="2">
        <v>3589.8804342005606</v>
      </c>
      <c r="I16" s="2">
        <v>4278.0880507476968</v>
      </c>
      <c r="J16" s="2">
        <v>4454.448949325305</v>
      </c>
      <c r="K16" s="2">
        <v>5616.4606244641982</v>
      </c>
      <c r="L16" s="2">
        <v>6254.714023581214</v>
      </c>
      <c r="M16" s="2">
        <v>6566.7285264159491</v>
      </c>
      <c r="N16" s="2">
        <v>6826.3842159523892</v>
      </c>
      <c r="O16" s="2">
        <v>9695.1382683949123</v>
      </c>
      <c r="P16" s="2">
        <v>10515.829735501547</v>
      </c>
      <c r="Q16" s="2">
        <v>25661.79616353217</v>
      </c>
      <c r="R16" s="2">
        <v>38879.332948994263</v>
      </c>
      <c r="S16" s="2">
        <v>54191.769373523588</v>
      </c>
      <c r="T16" s="2">
        <v>37200.402786984967</v>
      </c>
      <c r="U16" s="2">
        <v>24965.246694706875</v>
      </c>
      <c r="V16" s="2">
        <v>6695.418389594488</v>
      </c>
      <c r="W16" s="2">
        <v>10701.304907690999</v>
      </c>
      <c r="X16" s="2">
        <v>11664.174264257133</v>
      </c>
      <c r="Y16" s="2">
        <v>8654.0952261645634</v>
      </c>
      <c r="Z16" s="2">
        <v>24357.537093040028</v>
      </c>
      <c r="AA16" s="2">
        <v>37063.011917721735</v>
      </c>
      <c r="AB16" s="2">
        <v>72810.546097899263</v>
      </c>
      <c r="AC16" s="2">
        <v>53696.246876967962</v>
      </c>
      <c r="AD16" s="2">
        <v>72109.997180742997</v>
      </c>
      <c r="AE16" s="2">
        <v>87451.711757104262</v>
      </c>
      <c r="AF16" s="2">
        <v>183083.30715955602</v>
      </c>
      <c r="AG16" s="2">
        <v>147474.2054397992</v>
      </c>
      <c r="AH16" s="2">
        <v>238739.09198762479</v>
      </c>
    </row>
    <row r="17" spans="1:34">
      <c r="A17" s="7">
        <f t="shared" si="0"/>
        <v>1</v>
      </c>
      <c r="B17" s="7">
        <f t="shared" si="1"/>
        <v>1</v>
      </c>
      <c r="C17" s="9">
        <v>17</v>
      </c>
      <c r="D17" s="2">
        <v>3461.4192564821819</v>
      </c>
      <c r="E17" s="2">
        <v>744.71406890334731</v>
      </c>
      <c r="F17" s="2">
        <v>2163.632440718171</v>
      </c>
      <c r="G17" s="2">
        <v>3648.795881897755</v>
      </c>
      <c r="H17" s="2">
        <v>3803.1258104356048</v>
      </c>
      <c r="I17" s="2">
        <v>7237.0833141860421</v>
      </c>
      <c r="J17" s="2">
        <v>12163.989357308317</v>
      </c>
      <c r="K17" s="2">
        <v>8427.8547913312104</v>
      </c>
      <c r="L17" s="2">
        <v>11659.932654438328</v>
      </c>
      <c r="M17" s="2">
        <v>13465.973546596044</v>
      </c>
      <c r="N17" s="2">
        <v>13174.358965493215</v>
      </c>
      <c r="O17" s="2">
        <v>21451.015137262166</v>
      </c>
      <c r="P17" s="2">
        <v>29465.625682882048</v>
      </c>
      <c r="Q17" s="2">
        <v>53437.60459921007</v>
      </c>
      <c r="R17" s="2">
        <v>62007.596558510137</v>
      </c>
      <c r="S17" s="2">
        <v>114017.97954576866</v>
      </c>
      <c r="T17" s="2">
        <v>64213.104922677856</v>
      </c>
      <c r="U17" s="2">
        <v>45325.091320124186</v>
      </c>
      <c r="V17" s="2">
        <v>64334.656786116313</v>
      </c>
      <c r="W17" s="2">
        <v>56100.871627511231</v>
      </c>
      <c r="X17" s="2">
        <v>49876.818480908754</v>
      </c>
      <c r="Y17" s="2">
        <v>62546.201291030447</v>
      </c>
      <c r="Z17" s="2">
        <v>38148.319436950056</v>
      </c>
      <c r="AA17" s="2">
        <v>113356.10178839674</v>
      </c>
      <c r="AB17" s="2">
        <v>184254.54937752851</v>
      </c>
      <c r="AC17" s="2">
        <v>198999.2756909657</v>
      </c>
      <c r="AD17" s="2">
        <v>260962.58683793579</v>
      </c>
      <c r="AE17" s="2">
        <v>303530.29075056326</v>
      </c>
      <c r="AF17" s="2">
        <v>434655.13247283571</v>
      </c>
      <c r="AG17" s="2">
        <v>414239.44495210418</v>
      </c>
      <c r="AH17" s="2">
        <v>625885.19236212852</v>
      </c>
    </row>
    <row r="18" spans="1:34">
      <c r="A18" s="7">
        <f t="shared" si="0"/>
        <v>1</v>
      </c>
      <c r="B18" s="7">
        <f t="shared" si="1"/>
        <v>1</v>
      </c>
      <c r="C18" s="9">
        <v>18</v>
      </c>
      <c r="D18" s="2">
        <v>81.496538433091615</v>
      </c>
      <c r="E18" s="2">
        <v>713.73266353989322</v>
      </c>
      <c r="F18" s="2">
        <v>377.94369687233097</v>
      </c>
      <c r="G18" s="2">
        <v>418.52177116805245</v>
      </c>
      <c r="H18" s="2">
        <v>439.97391389042605</v>
      </c>
      <c r="I18" s="2">
        <v>1671.0311931318131</v>
      </c>
      <c r="J18" s="2">
        <v>1250.3323820700668</v>
      </c>
      <c r="K18" s="2">
        <v>1976.8837300773341</v>
      </c>
      <c r="L18" s="2">
        <v>1993.2834199991703</v>
      </c>
      <c r="M18" s="2">
        <v>2081.6151344524792</v>
      </c>
      <c r="N18" s="2">
        <v>2341.9341512215842</v>
      </c>
      <c r="O18" s="2">
        <v>3410.7596787889033</v>
      </c>
      <c r="P18" s="2">
        <v>3678.2181058210203</v>
      </c>
      <c r="Q18" s="2">
        <v>8665.2710273800312</v>
      </c>
      <c r="R18" s="2">
        <v>13565.207107584094</v>
      </c>
      <c r="S18" s="2">
        <v>12073.744442938518</v>
      </c>
      <c r="T18" s="2">
        <v>9878.3328978733934</v>
      </c>
      <c r="U18" s="2">
        <v>9866.8361295904633</v>
      </c>
      <c r="V18" s="2">
        <v>2142.5501981849602</v>
      </c>
      <c r="W18" s="2">
        <v>3620.4974683872306</v>
      </c>
      <c r="X18" s="2">
        <v>4964.7283375067982</v>
      </c>
      <c r="Y18" s="2">
        <v>9374.9519794080625</v>
      </c>
      <c r="Z18" s="2">
        <v>6612.5996876622357</v>
      </c>
      <c r="AA18" s="2">
        <v>2330.5005995769434</v>
      </c>
      <c r="AB18" s="2">
        <v>21675.717885592388</v>
      </c>
      <c r="AC18" s="2">
        <v>9034.7313823991808</v>
      </c>
      <c r="AD18" s="2">
        <v>11657.561749195496</v>
      </c>
      <c r="AE18" s="2">
        <v>16739.117285684453</v>
      </c>
      <c r="AF18" s="2">
        <v>37278.25146982725</v>
      </c>
      <c r="AG18" s="2">
        <v>24576.992645549915</v>
      </c>
      <c r="AH18" s="2">
        <v>37299.490780310567</v>
      </c>
    </row>
    <row r="19" spans="1:34">
      <c r="A19" s="7">
        <f t="shared" si="0"/>
        <v>1</v>
      </c>
      <c r="B19" s="7">
        <f t="shared" si="1"/>
        <v>1</v>
      </c>
      <c r="C19" s="9">
        <v>19</v>
      </c>
      <c r="D19" s="2">
        <v>1984.139331184962</v>
      </c>
      <c r="E19" s="2">
        <v>1299.3324076666245</v>
      </c>
      <c r="F19" s="2">
        <v>1436.8584078974977</v>
      </c>
      <c r="G19" s="2">
        <v>1491.5728781877524</v>
      </c>
      <c r="H19" s="2">
        <v>2059.5634176851895</v>
      </c>
      <c r="I19" s="2">
        <v>7573.7295134247888</v>
      </c>
      <c r="J19" s="2">
        <v>5357.2236430100529</v>
      </c>
      <c r="K19" s="2">
        <v>7342.0054917778443</v>
      </c>
      <c r="L19" s="2">
        <v>8108.4926305738963</v>
      </c>
      <c r="M19" s="2">
        <v>8512.8900692342613</v>
      </c>
      <c r="N19" s="2">
        <v>9610.5780763542134</v>
      </c>
      <c r="O19" s="2">
        <v>13696.032660475583</v>
      </c>
      <c r="P19" s="2">
        <v>13166.141865338272</v>
      </c>
      <c r="Q19" s="2">
        <v>11826.410860547223</v>
      </c>
      <c r="R19" s="2">
        <v>30858.156695033886</v>
      </c>
      <c r="S19" s="2">
        <v>50911.113157181091</v>
      </c>
      <c r="T19" s="2">
        <v>33124.883345889059</v>
      </c>
      <c r="U19" s="2">
        <v>14854.648439101651</v>
      </c>
      <c r="V19" s="2">
        <v>2247.7598054012519</v>
      </c>
      <c r="W19" s="2">
        <v>5830.586239730299</v>
      </c>
      <c r="X19" s="2">
        <v>9311.4732996182811</v>
      </c>
      <c r="Y19" s="2">
        <v>10043.579049356302</v>
      </c>
      <c r="Z19" s="2">
        <v>18216.098996577733</v>
      </c>
      <c r="AA19" s="2">
        <v>49108.812049131317</v>
      </c>
      <c r="AB19" s="2">
        <v>55516.276108564824</v>
      </c>
      <c r="AC19" s="2">
        <v>53407.719759866581</v>
      </c>
      <c r="AD19" s="2">
        <v>80811.204020011748</v>
      </c>
      <c r="AE19" s="2">
        <v>107961.75890666011</v>
      </c>
      <c r="AF19" s="2">
        <v>269850.20934705669</v>
      </c>
      <c r="AG19" s="2">
        <v>122263.73972536271</v>
      </c>
      <c r="AH19" s="2">
        <v>308724.92678823561</v>
      </c>
    </row>
    <row r="20" spans="1:34">
      <c r="A20" s="7">
        <f t="shared" si="0"/>
        <v>1</v>
      </c>
      <c r="B20" s="7">
        <f t="shared" si="1"/>
        <v>1</v>
      </c>
      <c r="C20" s="9">
        <v>20</v>
      </c>
      <c r="D20" s="2">
        <v>146.96119966589447</v>
      </c>
      <c r="E20" s="2">
        <v>522.24130267891042</v>
      </c>
      <c r="F20" s="2">
        <v>200.51090820293712</v>
      </c>
      <c r="G20" s="2">
        <v>227.86477940366007</v>
      </c>
      <c r="H20" s="2">
        <v>338.42823206777337</v>
      </c>
      <c r="I20" s="2">
        <v>1787.0874245345362</v>
      </c>
      <c r="J20" s="2">
        <v>1906.3465391479306</v>
      </c>
      <c r="K20" s="2">
        <v>2692.1802242277276</v>
      </c>
      <c r="L20" s="2">
        <v>3270.9720927830235</v>
      </c>
      <c r="M20" s="2">
        <v>3485.3437716621961</v>
      </c>
      <c r="N20" s="2">
        <v>2766.0881914510069</v>
      </c>
      <c r="O20" s="2">
        <v>5804.0896725094099</v>
      </c>
      <c r="P20" s="2">
        <v>6342.8192420786054</v>
      </c>
      <c r="Q20" s="2">
        <v>12481.849651978775</v>
      </c>
      <c r="R20" s="2">
        <v>17061.602755630793</v>
      </c>
      <c r="S20" s="2">
        <v>21506.318793753966</v>
      </c>
      <c r="T20" s="2">
        <v>14691.641831494429</v>
      </c>
      <c r="U20" s="2">
        <v>15678.434762869812</v>
      </c>
      <c r="V20" s="2">
        <v>12211.786490772973</v>
      </c>
      <c r="W20" s="2">
        <v>8304.1072667788721</v>
      </c>
      <c r="X20" s="2">
        <v>8524.4373851785622</v>
      </c>
      <c r="Y20" s="2">
        <v>13857.981049021933</v>
      </c>
      <c r="Z20" s="2">
        <v>11621.926844335718</v>
      </c>
      <c r="AA20" s="2">
        <v>18721.988837376914</v>
      </c>
      <c r="AB20" s="2">
        <v>37375.595740915523</v>
      </c>
      <c r="AC20" s="2">
        <v>36164.307354237419</v>
      </c>
      <c r="AD20" s="2">
        <v>42013.160287779872</v>
      </c>
      <c r="AE20" s="2">
        <v>57984.091454596062</v>
      </c>
      <c r="AF20" s="2">
        <v>137444.74028889844</v>
      </c>
      <c r="AG20" s="2">
        <v>94280.750412708599</v>
      </c>
      <c r="AH20" s="2">
        <v>156292.42661255499</v>
      </c>
    </row>
    <row r="21" spans="1:34">
      <c r="A21" s="7">
        <f t="shared" si="0"/>
        <v>1</v>
      </c>
      <c r="B21" s="7">
        <f t="shared" si="1"/>
        <v>1</v>
      </c>
      <c r="C21" s="9">
        <v>21</v>
      </c>
      <c r="D21" s="2">
        <v>-294.5257152349518</v>
      </c>
      <c r="E21" s="2">
        <v>614.89670606685877</v>
      </c>
      <c r="F21" s="2">
        <v>222.18070357340937</v>
      </c>
      <c r="G21" s="2">
        <v>310.52937467304798</v>
      </c>
      <c r="H21" s="2">
        <v>476.24677206366607</v>
      </c>
      <c r="I21" s="2">
        <v>2330.5115252675719</v>
      </c>
      <c r="J21" s="2">
        <v>2186.4355062477357</v>
      </c>
      <c r="K21" s="2">
        <v>2192.1165976855418</v>
      </c>
      <c r="L21" s="2">
        <v>2098.6332133197775</v>
      </c>
      <c r="M21" s="2">
        <v>2435.6155380807313</v>
      </c>
      <c r="N21" s="2">
        <v>3836.709163887776</v>
      </c>
      <c r="O21" s="2">
        <v>7694.1387020815755</v>
      </c>
      <c r="P21" s="2">
        <v>5160.1454048455425</v>
      </c>
      <c r="Q21" s="2">
        <v>9629.2347597739972</v>
      </c>
      <c r="R21" s="2">
        <v>19520.294117072401</v>
      </c>
      <c r="S21" s="2">
        <v>20036.545889225363</v>
      </c>
      <c r="T21" s="2">
        <v>18885.120344887968</v>
      </c>
      <c r="U21" s="2">
        <v>18592.632663237335</v>
      </c>
      <c r="V21" s="2">
        <v>21786.392672834601</v>
      </c>
      <c r="W21" s="2">
        <v>20295.654763806891</v>
      </c>
      <c r="X21" s="2">
        <v>32416.654677056409</v>
      </c>
      <c r="Y21" s="2">
        <v>43422.568248589763</v>
      </c>
      <c r="Z21" s="2">
        <v>44017.117149358935</v>
      </c>
      <c r="AA21" s="2">
        <v>61541.329432707556</v>
      </c>
      <c r="AB21" s="2">
        <v>120017.88245296475</v>
      </c>
      <c r="AC21" s="2">
        <v>75635.884228719631</v>
      </c>
      <c r="AD21" s="2">
        <v>87112.546247859529</v>
      </c>
      <c r="AE21" s="2">
        <v>118301.69962072199</v>
      </c>
      <c r="AF21" s="2">
        <v>145811.81837235764</v>
      </c>
      <c r="AG21" s="2">
        <v>84298.13713260027</v>
      </c>
      <c r="AH21" s="2">
        <v>268589.20067968039</v>
      </c>
    </row>
    <row r="22" spans="1:34">
      <c r="A22" s="7">
        <f t="shared" si="0"/>
        <v>1</v>
      </c>
      <c r="B22" s="7">
        <f t="shared" si="1"/>
        <v>1</v>
      </c>
      <c r="C22" s="9">
        <v>22</v>
      </c>
      <c r="D22" s="2">
        <v>-504.57793570203</v>
      </c>
      <c r="E22" s="2">
        <v>109.64783762181152</v>
      </c>
      <c r="F22" s="2">
        <v>194.07596292638686</v>
      </c>
      <c r="G22" s="2">
        <v>239.54784473172731</v>
      </c>
      <c r="H22" s="2">
        <v>256.17320965734444</v>
      </c>
      <c r="I22" s="2">
        <v>680.11957228725589</v>
      </c>
      <c r="J22" s="2">
        <v>456.75604405114768</v>
      </c>
      <c r="K22" s="2">
        <v>634.88583952026795</v>
      </c>
      <c r="L22" s="2">
        <v>579.82389889708179</v>
      </c>
      <c r="M22" s="2">
        <v>525.6842891803642</v>
      </c>
      <c r="N22" s="2">
        <v>521.26128141628783</v>
      </c>
      <c r="O22" s="2">
        <v>883.02171797174231</v>
      </c>
      <c r="P22" s="2">
        <v>707.96530317911618</v>
      </c>
      <c r="Q22" s="2">
        <v>4884.3538395783989</v>
      </c>
      <c r="R22" s="2">
        <v>2413.0742552823108</v>
      </c>
      <c r="S22" s="2">
        <v>5184.7140757455891</v>
      </c>
      <c r="T22" s="2">
        <v>2762.2238359619519</v>
      </c>
      <c r="U22" s="2">
        <v>913.68378112158575</v>
      </c>
      <c r="V22" s="2">
        <v>1036.7947831129688</v>
      </c>
      <c r="W22" s="2">
        <v>314.11270845429993</v>
      </c>
      <c r="X22" s="2">
        <v>552.21948131666284</v>
      </c>
      <c r="Y22" s="2">
        <v>2798.8426179374455</v>
      </c>
      <c r="Z22" s="2">
        <v>3129.1978667016215</v>
      </c>
      <c r="AA22" s="2">
        <v>8359.3263857468773</v>
      </c>
      <c r="AB22" s="2">
        <v>8237.8092181913235</v>
      </c>
      <c r="AC22" s="2">
        <v>8069.0053364297055</v>
      </c>
      <c r="AD22" s="2">
        <v>11335.612182770641</v>
      </c>
      <c r="AE22" s="2">
        <v>11215.595269429954</v>
      </c>
      <c r="AF22" s="2">
        <v>18416.668234761484</v>
      </c>
      <c r="AG22" s="2">
        <v>14510.407122212213</v>
      </c>
      <c r="AH22" s="2">
        <v>27569.632952159787</v>
      </c>
    </row>
    <row r="23" spans="1:34">
      <c r="A23" s="7">
        <f t="shared" si="0"/>
        <v>1</v>
      </c>
      <c r="B23" s="7">
        <f t="shared" si="1"/>
        <v>1</v>
      </c>
      <c r="C23" s="10">
        <v>23</v>
      </c>
      <c r="D23" s="5">
        <v>58.032833425280899</v>
      </c>
      <c r="E23" s="5">
        <v>495.66640569644926</v>
      </c>
      <c r="F23" s="5">
        <v>544.76256790318939</v>
      </c>
      <c r="G23" s="5">
        <v>602.71168972690248</v>
      </c>
      <c r="H23" s="5">
        <v>986.94795344512772</v>
      </c>
      <c r="I23" s="5">
        <v>2969.2708388803562</v>
      </c>
      <c r="J23" s="5">
        <v>2444.6599005053558</v>
      </c>
      <c r="K23" s="5">
        <v>3351.4894830774142</v>
      </c>
      <c r="L23" s="5">
        <v>3238.88127624148</v>
      </c>
      <c r="M23" s="5">
        <v>3774.3181297552615</v>
      </c>
      <c r="N23" s="5">
        <v>4177.4290134203393</v>
      </c>
      <c r="O23" s="5">
        <v>6469.0418820484765</v>
      </c>
      <c r="P23" s="5">
        <v>10184.679087209479</v>
      </c>
      <c r="Q23" s="5">
        <v>22590.19776059363</v>
      </c>
      <c r="R23" s="5">
        <v>22016.47579622161</v>
      </c>
      <c r="S23" s="5">
        <v>37421.473959225877</v>
      </c>
      <c r="T23" s="5">
        <v>32297.996788742883</v>
      </c>
      <c r="U23" s="5">
        <v>24098.111700035777</v>
      </c>
      <c r="V23" s="5">
        <v>18086.490602331192</v>
      </c>
      <c r="W23" s="5">
        <v>15857.799801270326</v>
      </c>
      <c r="X23" s="5">
        <v>19006.674982719083</v>
      </c>
      <c r="Y23" s="5">
        <v>21254.57058931897</v>
      </c>
      <c r="Z23" s="5">
        <v>21735.426627477973</v>
      </c>
      <c r="AA23" s="5">
        <v>36320.834085146591</v>
      </c>
      <c r="AB23" s="5">
        <v>52454.28625426392</v>
      </c>
      <c r="AC23" s="5">
        <v>80789.803083613195</v>
      </c>
      <c r="AD23" s="5">
        <v>86967.943353662209</v>
      </c>
      <c r="AE23" s="5">
        <v>124842.34988557837</v>
      </c>
      <c r="AF23" s="5">
        <v>198948.93383390593</v>
      </c>
      <c r="AG23" s="5">
        <v>143445.34979259293</v>
      </c>
      <c r="AH23" s="5">
        <v>267800.18799759791</v>
      </c>
    </row>
    <row r="24" spans="1:34">
      <c r="A24" s="7">
        <f t="shared" si="0"/>
        <v>1</v>
      </c>
      <c r="B24" s="7">
        <f t="shared" si="1"/>
        <v>1</v>
      </c>
      <c r="C24" s="9">
        <v>24</v>
      </c>
      <c r="D24" s="2">
        <v>-1063.3288969608543</v>
      </c>
      <c r="E24" s="2">
        <v>2854.2485967826724</v>
      </c>
      <c r="F24" s="2">
        <v>430.03954763857064</v>
      </c>
      <c r="G24" s="2">
        <v>1088.5550539513206</v>
      </c>
      <c r="H24" s="2">
        <v>-1723.7053227955143</v>
      </c>
      <c r="I24" s="2">
        <v>1053.4544376631436</v>
      </c>
      <c r="J24" s="2">
        <v>1812.252862594444</v>
      </c>
      <c r="K24" s="2">
        <v>843.17163728043533</v>
      </c>
      <c r="L24" s="2">
        <v>1287.3575524327421</v>
      </c>
      <c r="M24" s="2">
        <v>841.5676326163541</v>
      </c>
      <c r="N24" s="2">
        <v>925.41093207833944</v>
      </c>
      <c r="O24" s="2">
        <v>2230.21830916204</v>
      </c>
      <c r="P24" s="2">
        <v>1883.5046395463467</v>
      </c>
      <c r="Q24" s="2">
        <v>12352.433320929078</v>
      </c>
      <c r="R24" s="2">
        <v>3514.6969529491125</v>
      </c>
      <c r="S24" s="2">
        <v>15548.818868952532</v>
      </c>
      <c r="T24" s="2">
        <v>3687.2081886682586</v>
      </c>
      <c r="U24" s="2">
        <v>2191.9200148441064</v>
      </c>
      <c r="V24" s="2">
        <v>1739.2124306119895</v>
      </c>
      <c r="W24" s="2">
        <v>1732.8143109764958</v>
      </c>
      <c r="X24" s="2">
        <v>2553.4829028187005</v>
      </c>
      <c r="Y24" s="2">
        <v>2984.6511989559194</v>
      </c>
      <c r="Z24" s="2">
        <v>7551.0896119405606</v>
      </c>
      <c r="AA24" s="2">
        <v>-17522.253387400619</v>
      </c>
      <c r="AB24" s="2">
        <v>22622.488974459124</v>
      </c>
      <c r="AC24" s="2">
        <v>8673.4501899011375</v>
      </c>
      <c r="AD24" s="2">
        <v>17291.4000156455</v>
      </c>
      <c r="AE24" s="2">
        <v>17731.866441613824</v>
      </c>
      <c r="AF24" s="2">
        <v>32292.923676884922</v>
      </c>
      <c r="AG24" s="2">
        <v>17101.490278616242</v>
      </c>
      <c r="AH24" s="2">
        <v>18669.566059841556</v>
      </c>
    </row>
    <row r="25" spans="1:34">
      <c r="A25" s="7">
        <f t="shared" si="0"/>
        <v>1</v>
      </c>
      <c r="B25" s="7">
        <f t="shared" si="1"/>
        <v>1</v>
      </c>
      <c r="C25" s="9">
        <v>25</v>
      </c>
      <c r="D25" s="2">
        <v>7884.0015495010612</v>
      </c>
      <c r="E25" s="2">
        <v>-570.55460972584524</v>
      </c>
      <c r="F25" s="2">
        <v>5487.5180531856086</v>
      </c>
      <c r="G25" s="2">
        <v>4175.7749344329313</v>
      </c>
      <c r="H25" s="2">
        <v>6197.1607435419182</v>
      </c>
      <c r="I25" s="2">
        <v>18195.168808479677</v>
      </c>
      <c r="J25" s="2">
        <v>9445.2973390009902</v>
      </c>
      <c r="K25" s="2">
        <v>11827.601023634135</v>
      </c>
      <c r="L25" s="2">
        <v>14974.43809747766</v>
      </c>
      <c r="M25" s="2">
        <v>21606.024736648924</v>
      </c>
      <c r="N25" s="2">
        <v>26395.946339471848</v>
      </c>
      <c r="O25" s="2">
        <v>28391.299493075629</v>
      </c>
      <c r="P25" s="2">
        <v>51259.640176891444</v>
      </c>
      <c r="Q25" s="2">
        <v>108868.06040038598</v>
      </c>
      <c r="R25" s="2">
        <v>123290.31405723793</v>
      </c>
      <c r="S25" s="2">
        <v>148883.89844205216</v>
      </c>
      <c r="T25" s="2">
        <v>83421.811537873436</v>
      </c>
      <c r="U25" s="2">
        <v>180228.69708633688</v>
      </c>
      <c r="V25" s="2">
        <v>155513.1831858611</v>
      </c>
      <c r="W25" s="2">
        <v>174380.18102419144</v>
      </c>
      <c r="X25" s="2">
        <v>251118.38295064124</v>
      </c>
      <c r="Y25" s="2">
        <v>233027.15429229505</v>
      </c>
      <c r="Z25" s="2">
        <v>236869.77442635575</v>
      </c>
      <c r="AA25" s="2">
        <v>390736.92215864093</v>
      </c>
      <c r="AB25" s="2">
        <v>500253.26247420674</v>
      </c>
      <c r="AC25" s="2">
        <v>285776.25682669133</v>
      </c>
      <c r="AD25" s="2">
        <v>518916.91136435472</v>
      </c>
      <c r="AE25" s="2">
        <v>552534.75986384065</v>
      </c>
      <c r="AF25" s="2">
        <v>745253.01216532814</v>
      </c>
      <c r="AG25" s="2">
        <v>512302.18173849111</v>
      </c>
      <c r="AH25" s="2">
        <v>725278.71817386802</v>
      </c>
    </row>
    <row r="26" spans="1:34">
      <c r="A26" s="7">
        <v>2</v>
      </c>
      <c r="B26" s="7">
        <v>1</v>
      </c>
      <c r="C26" s="6">
        <v>2</v>
      </c>
      <c r="D26" s="2">
        <v>552.6729457958711</v>
      </c>
      <c r="E26" s="2">
        <v>448.51590166052983</v>
      </c>
      <c r="F26" s="2">
        <v>1022.2440009109883</v>
      </c>
      <c r="G26" s="2">
        <v>810.91559774648442</v>
      </c>
      <c r="H26" s="2">
        <v>1037.1178191535339</v>
      </c>
      <c r="I26" s="2">
        <v>1647.0186585000299</v>
      </c>
      <c r="J26" s="2">
        <v>1445.9453490299572</v>
      </c>
      <c r="K26" s="2">
        <v>1595.7304926647007</v>
      </c>
      <c r="L26" s="2">
        <v>1669.6426454632324</v>
      </c>
      <c r="M26" s="2">
        <v>2316.5845220955698</v>
      </c>
      <c r="N26" s="2">
        <v>2682.4515399381658</v>
      </c>
      <c r="O26" s="2">
        <v>2097.8484727190457</v>
      </c>
      <c r="P26" s="2">
        <v>2471.4864927813383</v>
      </c>
      <c r="Q26" s="2">
        <v>1843.7900893203271</v>
      </c>
      <c r="R26" s="2">
        <v>2800.5151058737902</v>
      </c>
      <c r="S26" s="2">
        <v>9316.5390050336991</v>
      </c>
      <c r="T26" s="2">
        <v>3834.93189306984</v>
      </c>
      <c r="U26" s="2">
        <v>3583.866347933927</v>
      </c>
      <c r="V26" s="2">
        <v>354.23964667386178</v>
      </c>
      <c r="W26" s="2">
        <v>2129.4409383025127</v>
      </c>
      <c r="X26" s="2">
        <v>717.30717147459177</v>
      </c>
      <c r="Y26" s="2">
        <v>2532.6126259497314</v>
      </c>
      <c r="Z26" s="2">
        <v>3241.4773054737716</v>
      </c>
      <c r="AA26" s="2">
        <v>2623.5344385690578</v>
      </c>
      <c r="AB26" s="2">
        <v>4978.0211977437721</v>
      </c>
      <c r="AC26" s="2">
        <v>7590.3618864266318</v>
      </c>
      <c r="AD26" s="2">
        <v>17506.263632511709</v>
      </c>
      <c r="AE26" s="2">
        <v>16449.049353192062</v>
      </c>
      <c r="AF26" s="2">
        <v>26537.467308861276</v>
      </c>
      <c r="AG26" s="2">
        <v>33179.660996779443</v>
      </c>
      <c r="AH26" s="2">
        <v>40808.698390107937</v>
      </c>
    </row>
    <row r="27" spans="1:34">
      <c r="A27" s="7">
        <v>2</v>
      </c>
      <c r="B27" s="7">
        <v>1</v>
      </c>
      <c r="C27" s="6">
        <v>3</v>
      </c>
      <c r="D27" s="2">
        <v>450.93406562817512</v>
      </c>
      <c r="E27" s="2">
        <v>316.26894326212181</v>
      </c>
      <c r="F27" s="2">
        <v>550.01642207963948</v>
      </c>
      <c r="G27" s="2">
        <v>962.06653059935024</v>
      </c>
      <c r="H27" s="2">
        <v>1482.8356517885593</v>
      </c>
      <c r="I27" s="2">
        <v>960.13432152012524</v>
      </c>
      <c r="J27" s="2">
        <v>1368.9599969902167</v>
      </c>
      <c r="K27" s="2">
        <v>1243.6560573181737</v>
      </c>
      <c r="L27" s="2">
        <v>1702.7135096283539</v>
      </c>
      <c r="M27" s="2">
        <v>1972.4547279181188</v>
      </c>
      <c r="N27" s="2">
        <v>1704.4840813192634</v>
      </c>
      <c r="O27" s="2">
        <v>2502.4995838690052</v>
      </c>
      <c r="P27" s="2">
        <v>3862.9061412952037</v>
      </c>
      <c r="Q27" s="2">
        <v>14821.152541099555</v>
      </c>
      <c r="R27" s="2">
        <v>5300.5798841825626</v>
      </c>
      <c r="S27" s="2">
        <v>7852.8213003683322</v>
      </c>
      <c r="T27" s="2">
        <v>3879.572137991996</v>
      </c>
      <c r="U27" s="2">
        <v>4757.0458462103625</v>
      </c>
      <c r="V27" s="2">
        <v>2074.4765873094561</v>
      </c>
      <c r="W27" s="2">
        <v>12012.000577160989</v>
      </c>
      <c r="X27" s="2">
        <v>3042.1660641862159</v>
      </c>
      <c r="Y27" s="2">
        <v>3769.7810557493563</v>
      </c>
      <c r="Z27" s="2">
        <v>2229.2396529624439</v>
      </c>
      <c r="AA27" s="2">
        <v>4166.5338639839956</v>
      </c>
      <c r="AB27" s="2">
        <v>6953.5743808044253</v>
      </c>
      <c r="AC27" s="2">
        <v>1856.5691873455983</v>
      </c>
      <c r="AD27" s="2">
        <v>2956.3239193877239</v>
      </c>
      <c r="AE27" s="2">
        <v>5209.156937104286</v>
      </c>
      <c r="AF27" s="2">
        <v>3357.6274320662887</v>
      </c>
      <c r="AG27" s="2">
        <v>3831.8213155505232</v>
      </c>
      <c r="AH27" s="2">
        <v>4905.5485501276025</v>
      </c>
    </row>
    <row r="28" spans="1:34">
      <c r="A28" s="7">
        <v>2</v>
      </c>
      <c r="B28" s="7">
        <v>1</v>
      </c>
      <c r="C28" s="6">
        <v>4</v>
      </c>
      <c r="D28" s="2">
        <v>248.07102816240263</v>
      </c>
      <c r="E28" s="2">
        <v>23.211851603357886</v>
      </c>
      <c r="F28" s="2">
        <v>62.619208804794013</v>
      </c>
      <c r="G28" s="2">
        <v>108.4416936361377</v>
      </c>
      <c r="H28" s="2">
        <v>272.00718471900211</v>
      </c>
      <c r="I28" s="2">
        <v>174.71753308518396</v>
      </c>
      <c r="J28" s="2">
        <v>146.1870452427371</v>
      </c>
      <c r="K28" s="2">
        <v>331.64734528826858</v>
      </c>
      <c r="L28" s="2">
        <v>288.42849182270726</v>
      </c>
      <c r="M28" s="2">
        <v>320.93452384169228</v>
      </c>
      <c r="N28" s="2">
        <v>452.21109350251288</v>
      </c>
      <c r="O28" s="2">
        <v>772.31949226227368</v>
      </c>
      <c r="P28" s="2">
        <v>620.84256430390906</v>
      </c>
      <c r="Q28" s="2">
        <v>490.99827945750093</v>
      </c>
      <c r="R28" s="2">
        <v>1276.4701446809954</v>
      </c>
      <c r="S28" s="2">
        <v>1292.1890392260418</v>
      </c>
      <c r="T28" s="2">
        <v>999.74270020204813</v>
      </c>
      <c r="U28" s="2">
        <v>844.43007185824524</v>
      </c>
      <c r="V28" s="2">
        <v>205.44480911453013</v>
      </c>
      <c r="W28" s="2">
        <v>-235.28974167932358</v>
      </c>
      <c r="X28" s="2">
        <v>404.06636476180569</v>
      </c>
      <c r="Y28" s="2">
        <v>459.28256002518424</v>
      </c>
      <c r="Z28" s="2">
        <v>521.31340992926891</v>
      </c>
      <c r="AA28" s="2">
        <v>1113.2261909893</v>
      </c>
      <c r="AB28" s="2">
        <v>2742.8195437113936</v>
      </c>
      <c r="AC28" s="2">
        <v>3520.7192523756121</v>
      </c>
      <c r="AD28" s="2">
        <v>6750.7717562559901</v>
      </c>
      <c r="AE28" s="2">
        <v>11567.649346378541</v>
      </c>
      <c r="AF28" s="2">
        <v>22051.868224440885</v>
      </c>
      <c r="AG28" s="2">
        <v>8242.8311241864631</v>
      </c>
      <c r="AH28" s="2">
        <v>38153.80744553265</v>
      </c>
    </row>
    <row r="29" spans="1:34">
      <c r="A29" s="7">
        <v>2</v>
      </c>
      <c r="B29" s="7">
        <v>1</v>
      </c>
      <c r="C29" s="6">
        <v>5</v>
      </c>
      <c r="D29" s="2">
        <v>154.16803028047266</v>
      </c>
      <c r="E29" s="2">
        <v>105.87593826157318</v>
      </c>
      <c r="F29" s="2">
        <v>421.70584333522118</v>
      </c>
      <c r="G29" s="2">
        <v>159.80845148091146</v>
      </c>
      <c r="H29" s="2">
        <v>167.58916341332673</v>
      </c>
      <c r="I29" s="2">
        <v>241.20826119475004</v>
      </c>
      <c r="J29" s="2">
        <v>191.23966034573533</v>
      </c>
      <c r="K29" s="2">
        <v>188.52428557961278</v>
      </c>
      <c r="L29" s="2">
        <v>461.90117029192857</v>
      </c>
      <c r="M29" s="2">
        <v>277.40584089075259</v>
      </c>
      <c r="N29" s="2">
        <v>444.17938749372325</v>
      </c>
      <c r="O29" s="2">
        <v>438.59951134203055</v>
      </c>
      <c r="P29" s="2">
        <v>495.28798203210619</v>
      </c>
      <c r="Q29" s="2">
        <v>1300.5898261870609</v>
      </c>
      <c r="R29" s="2">
        <v>420.31660702225707</v>
      </c>
      <c r="S29" s="2">
        <v>1502.8286335110115</v>
      </c>
      <c r="T29" s="2">
        <v>354.11912108417351</v>
      </c>
      <c r="U29" s="2">
        <v>1128.6583848937144</v>
      </c>
      <c r="V29" s="2">
        <v>-523.44913197760286</v>
      </c>
      <c r="W29" s="2">
        <v>338.3863925627486</v>
      </c>
      <c r="X29" s="2">
        <v>1301.2283384171244</v>
      </c>
      <c r="Y29" s="2">
        <v>281.02937557295331</v>
      </c>
      <c r="Z29" s="2">
        <v>408.1700710009552</v>
      </c>
      <c r="AA29" s="2">
        <v>-231.85707772065479</v>
      </c>
      <c r="AB29" s="2">
        <v>-480.1928767766118</v>
      </c>
      <c r="AC29" s="2">
        <v>-1107.3775302356707</v>
      </c>
      <c r="AD29" s="2">
        <v>3427.7181846184426</v>
      </c>
      <c r="AE29" s="2">
        <v>1528.1695938052239</v>
      </c>
      <c r="AF29" s="2">
        <v>6453.6770326077412</v>
      </c>
      <c r="AG29" s="2">
        <v>1986.896425417621</v>
      </c>
      <c r="AH29" s="2">
        <v>6207.6097765732184</v>
      </c>
    </row>
    <row r="30" spans="1:34">
      <c r="A30" s="7">
        <v>2</v>
      </c>
      <c r="B30" s="7">
        <v>1</v>
      </c>
      <c r="C30" s="6">
        <v>6</v>
      </c>
      <c r="D30" s="2">
        <v>840.56972406144587</v>
      </c>
      <c r="E30" s="2">
        <v>1436.2332271806897</v>
      </c>
      <c r="F30" s="2">
        <v>1027.2345279016565</v>
      </c>
      <c r="G30" s="2">
        <v>1014.0807640113748</v>
      </c>
      <c r="H30" s="2">
        <v>3573.6975411629469</v>
      </c>
      <c r="I30" s="2">
        <v>319.01256637381914</v>
      </c>
      <c r="J30" s="2">
        <v>2179.8304608143635</v>
      </c>
      <c r="K30" s="2">
        <v>3047.7552414212905</v>
      </c>
      <c r="L30" s="2">
        <v>3414.2479195536025</v>
      </c>
      <c r="M30" s="2">
        <v>4702.0423294422772</v>
      </c>
      <c r="N30" s="2">
        <v>4249.9203028916918</v>
      </c>
      <c r="O30" s="2">
        <v>5414.7024696348535</v>
      </c>
      <c r="P30" s="2">
        <v>5384.7411420672979</v>
      </c>
      <c r="Q30" s="2">
        <v>10067.989889875524</v>
      </c>
      <c r="R30" s="2">
        <v>16592.160526867472</v>
      </c>
      <c r="S30" s="2">
        <v>24404.601295731667</v>
      </c>
      <c r="T30" s="2">
        <v>13297.691701374672</v>
      </c>
      <c r="U30" s="2">
        <v>11046.347067918585</v>
      </c>
      <c r="V30" s="2">
        <v>2999.5548711239549</v>
      </c>
      <c r="W30" s="2">
        <v>4109.5903282712698</v>
      </c>
      <c r="X30" s="2">
        <v>2567.0499833851045</v>
      </c>
      <c r="Y30" s="2">
        <v>3942.2538799120912</v>
      </c>
      <c r="Z30" s="2">
        <v>8733.3084987917027</v>
      </c>
      <c r="AA30" s="2">
        <v>9461.0200083676136</v>
      </c>
      <c r="AB30" s="2">
        <v>19919.418371528081</v>
      </c>
      <c r="AC30" s="2">
        <v>40845.329689568447</v>
      </c>
      <c r="AD30" s="2">
        <v>56747.819357635199</v>
      </c>
      <c r="AE30" s="2">
        <v>82495.772417111642</v>
      </c>
      <c r="AF30" s="2">
        <v>152398.85602631155</v>
      </c>
      <c r="AG30" s="2">
        <v>132980.09828301251</v>
      </c>
      <c r="AH30" s="2">
        <v>201278.39428737471</v>
      </c>
    </row>
    <row r="31" spans="1:34">
      <c r="A31" s="7">
        <v>2</v>
      </c>
      <c r="B31" s="7">
        <v>1</v>
      </c>
      <c r="C31" s="6">
        <v>7</v>
      </c>
      <c r="D31" s="2">
        <v>20.037151927566523</v>
      </c>
      <c r="E31" s="2">
        <v>80.967769337482551</v>
      </c>
      <c r="F31" s="2">
        <v>80.34676115384184</v>
      </c>
      <c r="G31" s="2">
        <v>93.663395654329364</v>
      </c>
      <c r="H31" s="2">
        <v>367.38143385678615</v>
      </c>
      <c r="I31" s="2">
        <v>28.94044084538821</v>
      </c>
      <c r="J31" s="2">
        <v>259.06523492912862</v>
      </c>
      <c r="K31" s="2">
        <v>295.07235605200304</v>
      </c>
      <c r="L31" s="2">
        <v>324.7819985356852</v>
      </c>
      <c r="M31" s="2">
        <v>355.89607122296775</v>
      </c>
      <c r="N31" s="2">
        <v>398.23588549263241</v>
      </c>
      <c r="O31" s="2">
        <v>557.02795501377977</v>
      </c>
      <c r="P31" s="2">
        <v>631.41218983960118</v>
      </c>
      <c r="Q31" s="2">
        <v>748.40000478854245</v>
      </c>
      <c r="R31" s="2">
        <v>1331.1802509178488</v>
      </c>
      <c r="S31" s="2">
        <v>2582.0950875897474</v>
      </c>
      <c r="T31" s="2">
        <v>1699.5609272200545</v>
      </c>
      <c r="U31" s="2">
        <v>1535.0677021752626</v>
      </c>
      <c r="V31" s="2">
        <v>1392.4447577299093</v>
      </c>
      <c r="W31" s="2">
        <v>2386.5538188676755</v>
      </c>
      <c r="X31" s="2">
        <v>1420.9309393309834</v>
      </c>
      <c r="Y31" s="2">
        <v>1394.4848026889513</v>
      </c>
      <c r="Z31" s="2">
        <v>1145.8006772951073</v>
      </c>
      <c r="AA31" s="2">
        <v>1452.8580125653802</v>
      </c>
      <c r="AB31" s="2">
        <v>1928.9214564696615</v>
      </c>
      <c r="AC31" s="2">
        <v>2735.8179527680072</v>
      </c>
      <c r="AD31" s="2">
        <v>2343.367879902878</v>
      </c>
      <c r="AE31" s="2">
        <v>3798.2933118479186</v>
      </c>
      <c r="AF31" s="2">
        <v>5238.3619776470696</v>
      </c>
      <c r="AG31" s="2">
        <v>6952.3249214401931</v>
      </c>
      <c r="AH31" s="2">
        <v>6914.6767695755516</v>
      </c>
    </row>
    <row r="32" spans="1:34">
      <c r="A32" s="7">
        <v>2</v>
      </c>
      <c r="B32" s="7">
        <v>1</v>
      </c>
      <c r="C32" s="6">
        <v>8</v>
      </c>
      <c r="D32" s="2">
        <v>918.58064706341224</v>
      </c>
      <c r="E32" s="2">
        <v>3056.6661463445771</v>
      </c>
      <c r="F32" s="2">
        <v>1473.9890156027468</v>
      </c>
      <c r="G32" s="2">
        <v>2477.062470877062</v>
      </c>
      <c r="H32" s="2">
        <v>956.34444445245026</v>
      </c>
      <c r="I32" s="2">
        <v>378.34302747017239</v>
      </c>
      <c r="J32" s="2">
        <v>2125.8231378322698</v>
      </c>
      <c r="K32" s="2">
        <v>3499.1036950424154</v>
      </c>
      <c r="L32" s="2">
        <v>3652.1531362252308</v>
      </c>
      <c r="M32" s="2">
        <v>5105.3784481502807</v>
      </c>
      <c r="N32" s="2">
        <v>4433.6073163005531</v>
      </c>
      <c r="O32" s="2">
        <v>9623.5222591715392</v>
      </c>
      <c r="P32" s="2">
        <v>-274.71988360098419</v>
      </c>
      <c r="Q32" s="2">
        <v>4671.2037394973713</v>
      </c>
      <c r="R32" s="2">
        <v>10672.648943103848</v>
      </c>
      <c r="S32" s="2">
        <v>9669.857284422993</v>
      </c>
      <c r="T32" s="2">
        <v>4630.9426672483287</v>
      </c>
      <c r="U32" s="2">
        <v>4088.827525753964</v>
      </c>
      <c r="V32" s="2">
        <v>1184.1886954130164</v>
      </c>
      <c r="W32" s="2">
        <v>1545.0242641512459</v>
      </c>
      <c r="X32" s="2">
        <v>426.42635607652534</v>
      </c>
      <c r="Y32" s="2">
        <v>3112.6840953733754</v>
      </c>
      <c r="Z32" s="2">
        <v>4256.0859266370708</v>
      </c>
      <c r="AA32" s="2">
        <v>8557.1737008131968</v>
      </c>
      <c r="AB32" s="2">
        <v>12986.6040917805</v>
      </c>
      <c r="AC32" s="2">
        <v>12878.632165465735</v>
      </c>
      <c r="AD32" s="2">
        <v>19439.94344893163</v>
      </c>
      <c r="AE32" s="2">
        <v>21390.929764353226</v>
      </c>
      <c r="AF32" s="2">
        <v>35394.31706553074</v>
      </c>
      <c r="AG32" s="2">
        <v>10954.42301022924</v>
      </c>
      <c r="AH32" s="2">
        <v>37734.575372848965</v>
      </c>
    </row>
    <row r="33" spans="1:34">
      <c r="A33" s="7">
        <v>2</v>
      </c>
      <c r="B33" s="7">
        <v>1</v>
      </c>
      <c r="C33" s="6">
        <v>9</v>
      </c>
      <c r="D33" s="2">
        <v>83.479890739908228</v>
      </c>
      <c r="E33" s="2">
        <v>312.23167840523865</v>
      </c>
      <c r="F33" s="2">
        <v>188.13975049840906</v>
      </c>
      <c r="G33" s="2">
        <v>188.70689060558959</v>
      </c>
      <c r="H33" s="2">
        <v>221.01435075786821</v>
      </c>
      <c r="I33" s="2">
        <v>252.49003467440409</v>
      </c>
      <c r="J33" s="2">
        <v>434.5914713444372</v>
      </c>
      <c r="K33" s="2">
        <v>541.18380137603674</v>
      </c>
      <c r="L33" s="2">
        <v>611.69742314244365</v>
      </c>
      <c r="M33" s="2">
        <v>853.53293659309554</v>
      </c>
      <c r="N33" s="2">
        <v>1023.3232844191133</v>
      </c>
      <c r="O33" s="2">
        <v>1774.7760652353736</v>
      </c>
      <c r="P33" s="2">
        <v>1879.8077728395747</v>
      </c>
      <c r="Q33" s="2">
        <v>3768.8703719568612</v>
      </c>
      <c r="R33" s="2">
        <v>4837.5496836662551</v>
      </c>
      <c r="S33" s="2">
        <v>6000.4605684294156</v>
      </c>
      <c r="T33" s="2">
        <v>4973.151566609311</v>
      </c>
      <c r="U33" s="2">
        <v>4035.7725272203838</v>
      </c>
      <c r="V33" s="2">
        <v>701.64144197261965</v>
      </c>
      <c r="W33" s="2">
        <v>439.63506060030085</v>
      </c>
      <c r="X33" s="2">
        <v>1368.8339590150897</v>
      </c>
      <c r="Y33" s="2">
        <v>2451.6015557784076</v>
      </c>
      <c r="Z33" s="2">
        <v>2536.8354711562783</v>
      </c>
      <c r="AA33" s="2">
        <v>3385.2291158207336</v>
      </c>
      <c r="AB33" s="2">
        <v>4967.4339027880033</v>
      </c>
      <c r="AC33" s="2">
        <v>12441.570080731939</v>
      </c>
      <c r="AD33" s="2">
        <v>16846.160303618879</v>
      </c>
      <c r="AE33" s="2">
        <v>19537.192361468016</v>
      </c>
      <c r="AF33" s="2">
        <v>40055.903497006155</v>
      </c>
      <c r="AG33" s="2">
        <v>8542.9733479501592</v>
      </c>
      <c r="AH33" s="2">
        <v>25251.329553766238</v>
      </c>
    </row>
    <row r="34" spans="1:34">
      <c r="A34" s="7">
        <v>2</v>
      </c>
      <c r="B34" s="7">
        <v>1</v>
      </c>
      <c r="C34" s="6">
        <v>10</v>
      </c>
      <c r="D34" s="2">
        <v>110.04945046344555</v>
      </c>
      <c r="E34" s="2">
        <v>155.02278388687034</v>
      </c>
      <c r="F34" s="2">
        <v>111.78664575961758</v>
      </c>
      <c r="G34" s="2">
        <v>87.147122038716191</v>
      </c>
      <c r="H34" s="2">
        <v>94.470256463557433</v>
      </c>
      <c r="I34" s="2">
        <v>154.39218785244637</v>
      </c>
      <c r="J34" s="2">
        <v>200.76346584430715</v>
      </c>
      <c r="K34" s="2">
        <v>274.90231232205281</v>
      </c>
      <c r="L34" s="2">
        <v>312.98387116621541</v>
      </c>
      <c r="M34" s="2">
        <v>457.61030808822352</v>
      </c>
      <c r="N34" s="2">
        <v>740.84669083587755</v>
      </c>
      <c r="O34" s="2">
        <v>580.84244814222075</v>
      </c>
      <c r="P34" s="2">
        <v>721.93795433829064</v>
      </c>
      <c r="Q34" s="2">
        <v>2107.4536279311483</v>
      </c>
      <c r="R34" s="2">
        <v>2255.3862772662292</v>
      </c>
      <c r="S34" s="2">
        <v>4163.2588963043845</v>
      </c>
      <c r="T34" s="2">
        <v>1102.9072484631774</v>
      </c>
      <c r="U34" s="2">
        <v>1686.6604686086391</v>
      </c>
      <c r="V34" s="2">
        <v>-543.25614794155206</v>
      </c>
      <c r="W34" s="2">
        <v>651.69456602046841</v>
      </c>
      <c r="X34" s="2">
        <v>378.39205530389847</v>
      </c>
      <c r="Y34" s="2">
        <v>2094.5510930727469</v>
      </c>
      <c r="Z34" s="2">
        <v>1724.153886988604</v>
      </c>
      <c r="AA34" s="2">
        <v>3675.1760027156574</v>
      </c>
      <c r="AB34" s="2">
        <v>6179.6803053176181</v>
      </c>
      <c r="AC34" s="2">
        <v>7555.9189617563825</v>
      </c>
      <c r="AD34" s="2">
        <v>7874.267398127412</v>
      </c>
      <c r="AE34" s="2">
        <v>9696.7209413445853</v>
      </c>
      <c r="AF34" s="2">
        <v>17003.328549902857</v>
      </c>
      <c r="AG34" s="2">
        <v>7791.4037946085882</v>
      </c>
      <c r="AH34" s="2">
        <v>19604.619656155985</v>
      </c>
    </row>
    <row r="35" spans="1:34">
      <c r="A35" s="7">
        <v>2</v>
      </c>
      <c r="B35" s="7">
        <v>1</v>
      </c>
      <c r="C35" s="6">
        <v>11</v>
      </c>
      <c r="D35" s="2">
        <v>51.141556401080351</v>
      </c>
      <c r="E35" s="2">
        <v>226.99475943002119</v>
      </c>
      <c r="F35" s="2">
        <v>47.887101902244041</v>
      </c>
      <c r="G35" s="2">
        <v>55.491768068395913</v>
      </c>
      <c r="H35" s="2">
        <v>362.10531041991931</v>
      </c>
      <c r="I35" s="2">
        <v>654.75437248506751</v>
      </c>
      <c r="J35" s="2">
        <v>307.1786421068025</v>
      </c>
      <c r="K35" s="2">
        <v>438.94014840542496</v>
      </c>
      <c r="L35" s="2">
        <v>516.0416039060508</v>
      </c>
      <c r="M35" s="2">
        <v>437.00316009753965</v>
      </c>
      <c r="N35" s="2">
        <v>361.66767143326911</v>
      </c>
      <c r="O35" s="2">
        <v>698.1060374346963</v>
      </c>
      <c r="P35" s="2">
        <v>547.66233757178725</v>
      </c>
      <c r="Q35" s="2">
        <v>1276.8408298772968</v>
      </c>
      <c r="R35" s="2">
        <v>1737.8219000281529</v>
      </c>
      <c r="S35" s="2">
        <v>3227.3185821300208</v>
      </c>
      <c r="T35" s="2">
        <v>1276.0016680983176</v>
      </c>
      <c r="U35" s="2">
        <v>2433.0248018338311</v>
      </c>
      <c r="V35" s="2">
        <v>-792.36340010511981</v>
      </c>
      <c r="W35" s="2">
        <v>966.10989406687315</v>
      </c>
      <c r="X35" s="2">
        <v>1476.68689760047</v>
      </c>
      <c r="Y35" s="2">
        <v>1648.7074921665762</v>
      </c>
      <c r="Z35" s="2">
        <v>1608.1083347433887</v>
      </c>
      <c r="AA35" s="2">
        <v>2848.4447069925513</v>
      </c>
      <c r="AB35" s="2">
        <v>6017.0028326443671</v>
      </c>
      <c r="AC35" s="2">
        <v>4394.1147107445595</v>
      </c>
      <c r="AD35" s="2">
        <v>7488.8972944202033</v>
      </c>
      <c r="AE35" s="2">
        <v>10995.356637530456</v>
      </c>
      <c r="AF35" s="2">
        <v>21105.997910745729</v>
      </c>
      <c r="AG35" s="2">
        <v>8773.401713608635</v>
      </c>
      <c r="AH35" s="2">
        <v>24043.73307580288</v>
      </c>
    </row>
    <row r="36" spans="1:34">
      <c r="A36" s="7">
        <v>2</v>
      </c>
      <c r="B36" s="7">
        <v>1</v>
      </c>
      <c r="C36" s="6">
        <v>12</v>
      </c>
      <c r="D36" s="2">
        <v>257.8312192521426</v>
      </c>
      <c r="E36" s="2">
        <v>168.86326683208969</v>
      </c>
      <c r="F36" s="2">
        <v>530.3748219062976</v>
      </c>
      <c r="G36" s="2">
        <v>169.20330164765394</v>
      </c>
      <c r="H36" s="2">
        <v>524.49015243844406</v>
      </c>
      <c r="I36" s="2">
        <v>912.26647432489699</v>
      </c>
      <c r="J36" s="2">
        <v>818.59314322574039</v>
      </c>
      <c r="K36" s="2">
        <v>1074.8226163481818</v>
      </c>
      <c r="L36" s="2">
        <v>1023.8601663311285</v>
      </c>
      <c r="M36" s="2">
        <v>1236.6971917468068</v>
      </c>
      <c r="N36" s="2">
        <v>1306.4534208151676</v>
      </c>
      <c r="O36" s="2">
        <v>1150.4305411793944</v>
      </c>
      <c r="P36" s="2">
        <v>1311.5682141573309</v>
      </c>
      <c r="Q36" s="2">
        <v>2879.2681662641976</v>
      </c>
      <c r="R36" s="2">
        <v>3261.7893203465446</v>
      </c>
      <c r="S36" s="2">
        <v>8148.681996366613</v>
      </c>
      <c r="T36" s="2">
        <v>2988.7098855552681</v>
      </c>
      <c r="U36" s="2">
        <v>4109.6202221129424</v>
      </c>
      <c r="V36" s="2">
        <v>2794.6000816265378</v>
      </c>
      <c r="W36" s="2">
        <v>3674.4885306068645</v>
      </c>
      <c r="X36" s="2">
        <v>6832.4871043903449</v>
      </c>
      <c r="Y36" s="2">
        <v>7659.3570526960521</v>
      </c>
      <c r="Z36" s="2">
        <v>3924.7560320107787</v>
      </c>
      <c r="AA36" s="2">
        <v>8857.5340688723572</v>
      </c>
      <c r="AB36" s="2">
        <v>15104.23505087207</v>
      </c>
      <c r="AC36" s="2">
        <v>23430.365531684467</v>
      </c>
      <c r="AD36" s="2">
        <v>17419.302867880684</v>
      </c>
      <c r="AE36" s="2">
        <v>23046.7916961597</v>
      </c>
      <c r="AF36" s="2">
        <v>42434.829306415675</v>
      </c>
      <c r="AG36" s="2">
        <v>19262.186887343392</v>
      </c>
      <c r="AH36" s="2">
        <v>42868.637376111685</v>
      </c>
    </row>
    <row r="37" spans="1:34">
      <c r="A37" s="7">
        <v>2</v>
      </c>
      <c r="B37" s="7">
        <v>1</v>
      </c>
      <c r="C37" s="6">
        <v>13</v>
      </c>
      <c r="D37" s="2">
        <v>214.51546207478009</v>
      </c>
      <c r="E37" s="2">
        <v>253.54574066265587</v>
      </c>
      <c r="F37" s="2">
        <v>85.562858647745713</v>
      </c>
      <c r="G37" s="2">
        <v>234.85620492402899</v>
      </c>
      <c r="H37" s="2">
        <v>424.31289463386634</v>
      </c>
      <c r="I37" s="2">
        <v>393.45590711143461</v>
      </c>
      <c r="J37" s="2">
        <v>82.57319815796302</v>
      </c>
      <c r="K37" s="2">
        <v>505.92409885761498</v>
      </c>
      <c r="L37" s="2">
        <v>1424.6894762311433</v>
      </c>
      <c r="M37" s="2">
        <v>719.52934113485117</v>
      </c>
      <c r="N37" s="2">
        <v>982.56030575992554</v>
      </c>
      <c r="O37" s="2">
        <v>1716.2371925040802</v>
      </c>
      <c r="P37" s="2">
        <v>911.23380607288402</v>
      </c>
      <c r="Q37" s="2">
        <v>1838.7690476045359</v>
      </c>
      <c r="R37" s="2">
        <v>4843.7746635885842</v>
      </c>
      <c r="S37" s="2">
        <v>5700.4295799819802</v>
      </c>
      <c r="T37" s="2">
        <v>3407.1017608633424</v>
      </c>
      <c r="U37" s="2">
        <v>1894.2766658333089</v>
      </c>
      <c r="V37" s="2">
        <v>3762.8990029810889</v>
      </c>
      <c r="W37" s="2">
        <v>2905.9209104427327</v>
      </c>
      <c r="X37" s="2">
        <v>1126.2782020073803</v>
      </c>
      <c r="Y37" s="2">
        <v>1153.7070465453685</v>
      </c>
      <c r="Z37" s="2">
        <v>433.5559869005898</v>
      </c>
      <c r="AA37" s="2">
        <v>113.57887870204223</v>
      </c>
      <c r="AB37" s="2">
        <v>2693.2112788543632</v>
      </c>
      <c r="AC37" s="2">
        <v>1265.1846857336661</v>
      </c>
      <c r="AD37" s="2">
        <v>2563.830064133449</v>
      </c>
      <c r="AE37" s="2">
        <v>1464.1794999231142</v>
      </c>
      <c r="AF37" s="2">
        <v>3232.0433388688962</v>
      </c>
      <c r="AG37" s="2">
        <v>4911.0619324188701</v>
      </c>
      <c r="AH37" s="2">
        <v>5682.5670508236963</v>
      </c>
    </row>
    <row r="38" spans="1:34">
      <c r="A38" s="7">
        <v>2</v>
      </c>
      <c r="B38" s="7">
        <v>1</v>
      </c>
      <c r="C38" s="6">
        <v>14</v>
      </c>
      <c r="D38" s="2">
        <v>995.57330363022379</v>
      </c>
      <c r="E38" s="2">
        <v>1151.3044502086855</v>
      </c>
      <c r="F38" s="2">
        <v>1156.6853753346966</v>
      </c>
      <c r="G38" s="2">
        <v>355.36069603657728</v>
      </c>
      <c r="H38" s="2">
        <v>2051.5607461025002</v>
      </c>
      <c r="I38" s="2">
        <v>2897.6247932585347</v>
      </c>
      <c r="J38" s="2">
        <v>1743.948001568283</v>
      </c>
      <c r="K38" s="2">
        <v>2731.8171035178111</v>
      </c>
      <c r="L38" s="2">
        <v>3008.9528367448174</v>
      </c>
      <c r="M38" s="2">
        <v>4282.1225841811483</v>
      </c>
      <c r="N38" s="2">
        <v>4255.8340172201033</v>
      </c>
      <c r="O38" s="2">
        <v>5134.025148281462</v>
      </c>
      <c r="P38" s="2">
        <v>5466.2977488030174</v>
      </c>
      <c r="Q38" s="2">
        <v>9069.936859309948</v>
      </c>
      <c r="R38" s="2">
        <v>12339.241800598695</v>
      </c>
      <c r="S38" s="2">
        <v>15529.209137407481</v>
      </c>
      <c r="T38" s="2">
        <v>13301.158427960754</v>
      </c>
      <c r="U38" s="2">
        <v>16021.034282644452</v>
      </c>
      <c r="V38" s="2">
        <v>9417.7966827054079</v>
      </c>
      <c r="W38" s="2">
        <v>9652.0591551861144</v>
      </c>
      <c r="X38" s="2">
        <v>8739.6070260939214</v>
      </c>
      <c r="Y38" s="2">
        <v>9076.4356881030035</v>
      </c>
      <c r="Z38" s="2">
        <v>13345.703271458053</v>
      </c>
      <c r="AA38" s="2">
        <v>15742.700528959705</v>
      </c>
      <c r="AB38" s="2">
        <v>23880.07858295181</v>
      </c>
      <c r="AC38" s="2">
        <v>66111.444283828489</v>
      </c>
      <c r="AD38" s="2">
        <v>65221.773450030312</v>
      </c>
      <c r="AE38" s="2">
        <v>70702.165503957731</v>
      </c>
      <c r="AF38" s="2">
        <v>117519.37913563753</v>
      </c>
      <c r="AG38" s="2">
        <v>90601.681738312865</v>
      </c>
      <c r="AH38" s="2">
        <v>157278.27196789254</v>
      </c>
    </row>
    <row r="39" spans="1:34">
      <c r="A39" s="7">
        <v>2</v>
      </c>
      <c r="B39" s="7">
        <v>1</v>
      </c>
      <c r="C39" s="6">
        <v>15</v>
      </c>
      <c r="D39" s="2">
        <v>247.42460190255588</v>
      </c>
      <c r="E39" s="2">
        <v>318.99037938870606</v>
      </c>
      <c r="F39" s="2">
        <v>341.13014649417272</v>
      </c>
      <c r="G39" s="2">
        <v>344.19431587608568</v>
      </c>
      <c r="H39" s="2">
        <v>842.33830843537373</v>
      </c>
      <c r="I39" s="2">
        <v>726.78298836947192</v>
      </c>
      <c r="J39" s="2">
        <v>706.63040750045616</v>
      </c>
      <c r="K39" s="2">
        <v>846.73349571411825</v>
      </c>
      <c r="L39" s="2">
        <v>924.45839135078427</v>
      </c>
      <c r="M39" s="2">
        <v>1024.8181771535305</v>
      </c>
      <c r="N39" s="2">
        <v>990.37429455718132</v>
      </c>
      <c r="O39" s="2">
        <v>1534.2181624475265</v>
      </c>
      <c r="P39" s="2">
        <v>1712.937532549922</v>
      </c>
      <c r="Q39" s="2">
        <v>2351.1318314533105</v>
      </c>
      <c r="R39" s="2">
        <v>2965.9716204419778</v>
      </c>
      <c r="S39" s="2">
        <v>6425.9890016795216</v>
      </c>
      <c r="T39" s="2">
        <v>2818.8293721163463</v>
      </c>
      <c r="U39" s="2">
        <v>3414.4786002226292</v>
      </c>
      <c r="V39" s="2">
        <v>1481.3737474468453</v>
      </c>
      <c r="W39" s="2">
        <v>2586.1295994730881</v>
      </c>
      <c r="X39" s="2">
        <v>1509.2222422597652</v>
      </c>
      <c r="Y39" s="2">
        <v>3333.6857989414493</v>
      </c>
      <c r="Z39" s="2">
        <v>3138.2134731776487</v>
      </c>
      <c r="AA39" s="2">
        <v>4931.6629447446594</v>
      </c>
      <c r="AB39" s="2">
        <v>10915.443470528131</v>
      </c>
      <c r="AC39" s="2">
        <v>20495.289004157759</v>
      </c>
      <c r="AD39" s="2">
        <v>35527.120592210988</v>
      </c>
      <c r="AE39" s="2">
        <v>43577.976467408713</v>
      </c>
      <c r="AF39" s="2">
        <v>77865.08685462334</v>
      </c>
      <c r="AG39" s="2">
        <v>46735.320774572072</v>
      </c>
      <c r="AH39" s="2">
        <v>85286.919551513914</v>
      </c>
    </row>
    <row r="40" spans="1:34">
      <c r="A40" s="7">
        <v>2</v>
      </c>
      <c r="B40" s="7">
        <v>1</v>
      </c>
      <c r="C40" s="6">
        <v>16</v>
      </c>
      <c r="D40" s="2">
        <v>1413.9738503045755</v>
      </c>
      <c r="E40" s="2">
        <v>350.41898972720861</v>
      </c>
      <c r="F40" s="2">
        <v>251.56249829595163</v>
      </c>
      <c r="G40" s="2">
        <v>2790.7266779600636</v>
      </c>
      <c r="H40" s="2">
        <v>2918.7652730090313</v>
      </c>
      <c r="I40" s="2">
        <v>2520.0940182347376</v>
      </c>
      <c r="J40" s="2">
        <v>2191.5967194215877</v>
      </c>
      <c r="K40" s="2">
        <v>2837.1196332380778</v>
      </c>
      <c r="L40" s="2">
        <v>3171.2623978577312</v>
      </c>
      <c r="M40" s="2">
        <v>3056.8364203414421</v>
      </c>
      <c r="N40" s="2">
        <v>2900.4480925618091</v>
      </c>
      <c r="O40" s="2">
        <v>3614.5142318282433</v>
      </c>
      <c r="P40" s="2">
        <v>3617.9467872141463</v>
      </c>
      <c r="Q40" s="2">
        <v>8535.0623957616463</v>
      </c>
      <c r="R40" s="2">
        <v>16202.708547178408</v>
      </c>
      <c r="S40" s="2">
        <v>23962.183282055095</v>
      </c>
      <c r="T40" s="2">
        <v>11998.487906985501</v>
      </c>
      <c r="U40" s="2">
        <v>7029.6946901646406</v>
      </c>
      <c r="V40" s="2">
        <v>2377.3842832116889</v>
      </c>
      <c r="W40" s="2">
        <v>2906.7935883823684</v>
      </c>
      <c r="X40" s="2">
        <v>2914.5058282231175</v>
      </c>
      <c r="Y40" s="2">
        <v>1751.3098097346674</v>
      </c>
      <c r="Z40" s="2">
        <v>6566.7639156087234</v>
      </c>
      <c r="AA40" s="2">
        <v>10804.152952895907</v>
      </c>
      <c r="AB40" s="2">
        <v>23170.173868075588</v>
      </c>
      <c r="AC40" s="2">
        <v>14153.2600300294</v>
      </c>
      <c r="AD40" s="2">
        <v>20500.675077585249</v>
      </c>
      <c r="AE40" s="2">
        <v>25410.331917813295</v>
      </c>
      <c r="AF40" s="2">
        <v>56478.508084090325</v>
      </c>
      <c r="AG40" s="2">
        <v>41652.976014749431</v>
      </c>
      <c r="AH40" s="2">
        <v>70272.277126512796</v>
      </c>
    </row>
    <row r="41" spans="1:34">
      <c r="A41" s="7">
        <v>2</v>
      </c>
      <c r="B41" s="7">
        <v>1</v>
      </c>
      <c r="C41" s="6">
        <v>17</v>
      </c>
      <c r="D41" s="2">
        <v>674.85480956851495</v>
      </c>
      <c r="E41" s="2">
        <v>47.189698997434292</v>
      </c>
      <c r="F41" s="2">
        <v>294.10200845242059</v>
      </c>
      <c r="G41" s="2">
        <v>538.76004970040663</v>
      </c>
      <c r="H41" s="2">
        <v>992.90746999169926</v>
      </c>
      <c r="I41" s="2">
        <v>1650.9833602113104</v>
      </c>
      <c r="J41" s="2">
        <v>2930.3150954916009</v>
      </c>
      <c r="K41" s="2">
        <v>1982.8051799538453</v>
      </c>
      <c r="L41" s="2">
        <v>2986.5589284311727</v>
      </c>
      <c r="M41" s="2">
        <v>3833.7761188019231</v>
      </c>
      <c r="N41" s="2">
        <v>3249.1046791424596</v>
      </c>
      <c r="O41" s="2">
        <v>4241.2212808808263</v>
      </c>
      <c r="P41" s="2">
        <v>6804.0213838669624</v>
      </c>
      <c r="Q41" s="2">
        <v>14627.605655241325</v>
      </c>
      <c r="R41" s="2">
        <v>13973.704093283981</v>
      </c>
      <c r="S41" s="2">
        <v>20618.467020088829</v>
      </c>
      <c r="T41" s="2">
        <v>9225.3586300568131</v>
      </c>
      <c r="U41" s="2">
        <v>7580.7970214865582</v>
      </c>
      <c r="V41" s="2">
        <v>9179.3513660118406</v>
      </c>
      <c r="W41" s="2">
        <v>9037.3483698146883</v>
      </c>
      <c r="X41" s="2">
        <v>5029.8905078802745</v>
      </c>
      <c r="Y41" s="2">
        <v>6611.256794108629</v>
      </c>
      <c r="Z41" s="2">
        <v>4724.3931458653315</v>
      </c>
      <c r="AA41" s="2">
        <v>12546.351988580598</v>
      </c>
      <c r="AB41" s="2">
        <v>23620.757547470581</v>
      </c>
      <c r="AC41" s="2">
        <v>31310.93145600237</v>
      </c>
      <c r="AD41" s="2">
        <v>46138.357328148093</v>
      </c>
      <c r="AE41" s="2">
        <v>57430.727936155628</v>
      </c>
      <c r="AF41" s="2">
        <v>80197.722729031011</v>
      </c>
      <c r="AG41" s="2">
        <v>74075.596203062625</v>
      </c>
      <c r="AH41" s="2">
        <v>118320.27324067532</v>
      </c>
    </row>
    <row r="42" spans="1:34">
      <c r="A42" s="7">
        <v>2</v>
      </c>
      <c r="B42" s="7">
        <v>1</v>
      </c>
      <c r="C42" s="6">
        <v>18</v>
      </c>
      <c r="D42" s="2">
        <v>-1.228384271327676</v>
      </c>
      <c r="E42" s="2">
        <v>244.72087573176879</v>
      </c>
      <c r="F42" s="2">
        <v>67.888780467820965</v>
      </c>
      <c r="G42" s="2">
        <v>75.077630087150567</v>
      </c>
      <c r="H42" s="2">
        <v>113.72752422664873</v>
      </c>
      <c r="I42" s="2">
        <v>534.77390757748299</v>
      </c>
      <c r="J42" s="2">
        <v>436.02766614642815</v>
      </c>
      <c r="K42" s="2">
        <v>729.95533462795447</v>
      </c>
      <c r="L42" s="2">
        <v>722.76293278345372</v>
      </c>
      <c r="M42" s="2">
        <v>872.51223847514211</v>
      </c>
      <c r="N42" s="2">
        <v>912.9565932267401</v>
      </c>
      <c r="O42" s="2">
        <v>1092.672901152541</v>
      </c>
      <c r="P42" s="2">
        <v>1301.7100092856044</v>
      </c>
      <c r="Q42" s="2">
        <v>3482.9940366630203</v>
      </c>
      <c r="R42" s="2">
        <v>5216.5183259469113</v>
      </c>
      <c r="S42" s="2">
        <v>5748.2276920580152</v>
      </c>
      <c r="T42" s="2">
        <v>3725.3419356417926</v>
      </c>
      <c r="U42" s="2">
        <v>2960.5995711410874</v>
      </c>
      <c r="V42" s="2">
        <v>806.84080762488611</v>
      </c>
      <c r="W42" s="2">
        <v>983.07462169427026</v>
      </c>
      <c r="X42" s="2">
        <v>1837.5984427851683</v>
      </c>
      <c r="Y42" s="2">
        <v>3552.4620045915167</v>
      </c>
      <c r="Z42" s="2">
        <v>2310.0703560237703</v>
      </c>
      <c r="AA42" s="2">
        <v>368.71420223589485</v>
      </c>
      <c r="AB42" s="2">
        <v>8579.829631828643</v>
      </c>
      <c r="AC42" s="2">
        <v>19929.123694281356</v>
      </c>
      <c r="AD42" s="2">
        <v>29089.380833772277</v>
      </c>
      <c r="AE42" s="2">
        <v>41623.790750741209</v>
      </c>
      <c r="AF42" s="2">
        <v>86185.774622512676</v>
      </c>
      <c r="AG42" s="2">
        <v>45188.540186275939</v>
      </c>
      <c r="AH42" s="2">
        <v>74864.123305055138</v>
      </c>
    </row>
    <row r="43" spans="1:34">
      <c r="A43" s="7">
        <v>2</v>
      </c>
      <c r="B43" s="7">
        <v>1</v>
      </c>
      <c r="C43" s="6">
        <v>19</v>
      </c>
      <c r="D43" s="2">
        <v>1017.8634869314417</v>
      </c>
      <c r="E43" s="2">
        <v>351.57717745852574</v>
      </c>
      <c r="F43" s="2">
        <v>1030.0737037745134</v>
      </c>
      <c r="G43" s="2">
        <v>1113.929479785751</v>
      </c>
      <c r="H43" s="2">
        <v>1131.9118003017297</v>
      </c>
      <c r="I43" s="2">
        <v>2873.8492017050617</v>
      </c>
      <c r="J43" s="2">
        <v>1887.8791567045821</v>
      </c>
      <c r="K43" s="2">
        <v>2680.1669412949386</v>
      </c>
      <c r="L43" s="2">
        <v>2833.4397658950274</v>
      </c>
      <c r="M43" s="2">
        <v>2908.0455003059424</v>
      </c>
      <c r="N43" s="2">
        <v>2737.8697712519725</v>
      </c>
      <c r="O43" s="2">
        <v>3990.6993600013816</v>
      </c>
      <c r="P43" s="2">
        <v>3805.6303996523729</v>
      </c>
      <c r="Q43" s="2">
        <v>467.95764469577898</v>
      </c>
      <c r="R43" s="2">
        <v>10839.191166346995</v>
      </c>
      <c r="S43" s="2">
        <v>19215.812878047349</v>
      </c>
      <c r="T43" s="2">
        <v>11102.719045961876</v>
      </c>
      <c r="U43" s="2">
        <v>6324.2794251241785</v>
      </c>
      <c r="V43" s="2">
        <v>674.20610847686146</v>
      </c>
      <c r="W43" s="2">
        <v>2469.9807456582453</v>
      </c>
      <c r="X43" s="2">
        <v>2637.8019944886319</v>
      </c>
      <c r="Y43" s="2">
        <v>2933.206393133446</v>
      </c>
      <c r="Z43" s="2">
        <v>5294.1874015395279</v>
      </c>
      <c r="AA43" s="2">
        <v>19279.702853850711</v>
      </c>
      <c r="AB43" s="2">
        <v>19962.465537723838</v>
      </c>
      <c r="AC43" s="2">
        <v>14629.160651513521</v>
      </c>
      <c r="AD43" s="2">
        <v>24519.753034927988</v>
      </c>
      <c r="AE43" s="2">
        <v>34147.883039284672</v>
      </c>
      <c r="AF43" s="2">
        <v>92242.986337109993</v>
      </c>
      <c r="AG43" s="2">
        <v>39300.461109189258</v>
      </c>
      <c r="AH43" s="2">
        <v>102878.50876736088</v>
      </c>
    </row>
    <row r="44" spans="1:34">
      <c r="A44" s="7">
        <v>2</v>
      </c>
      <c r="B44" s="7">
        <v>1</v>
      </c>
      <c r="C44" s="6">
        <v>20</v>
      </c>
      <c r="D44" s="2">
        <v>35.523757000847262</v>
      </c>
      <c r="E44" s="2">
        <v>331.2768749652318</v>
      </c>
      <c r="F44" s="2">
        <v>177.11111124550058</v>
      </c>
      <c r="G44" s="2">
        <v>195.40017662741511</v>
      </c>
      <c r="H44" s="2">
        <v>198.03568029705463</v>
      </c>
      <c r="I44" s="2">
        <v>739.35902908727405</v>
      </c>
      <c r="J44" s="2">
        <v>824.37349413944366</v>
      </c>
      <c r="K44" s="2">
        <v>1214.5129383836711</v>
      </c>
      <c r="L44" s="2">
        <v>1509.0795927770141</v>
      </c>
      <c r="M44" s="2">
        <v>1445.8522025497309</v>
      </c>
      <c r="N44" s="2">
        <v>1004.4700004583806</v>
      </c>
      <c r="O44" s="2">
        <v>1779.2065229667978</v>
      </c>
      <c r="P44" s="2">
        <v>1915.6506563389689</v>
      </c>
      <c r="Q44" s="2">
        <v>3761.8086424954236</v>
      </c>
      <c r="R44" s="2">
        <v>7299.5516210032438</v>
      </c>
      <c r="S44" s="2">
        <v>7979.0477506770976</v>
      </c>
      <c r="T44" s="2">
        <v>7588.875824410723</v>
      </c>
      <c r="U44" s="2">
        <v>7344.6908181091521</v>
      </c>
      <c r="V44" s="2">
        <v>4682.5165223396461</v>
      </c>
      <c r="W44" s="2">
        <v>3304.304119731567</v>
      </c>
      <c r="X44" s="2">
        <v>3004.3282882708995</v>
      </c>
      <c r="Y44" s="2">
        <v>4955.3543629142723</v>
      </c>
      <c r="Z44" s="2">
        <v>4036.4606935870324</v>
      </c>
      <c r="AA44" s="2">
        <v>6732.827430160859</v>
      </c>
      <c r="AB44" s="2">
        <v>14392.779996760039</v>
      </c>
      <c r="AC44" s="2">
        <v>13802.496350202973</v>
      </c>
      <c r="AD44" s="2">
        <v>17472.963672606966</v>
      </c>
      <c r="AE44" s="2">
        <v>24936.993297528508</v>
      </c>
      <c r="AF44" s="2">
        <v>55854.62449471945</v>
      </c>
      <c r="AG44" s="2">
        <v>36502.937853185904</v>
      </c>
      <c r="AH44" s="2">
        <v>61221.585812367259</v>
      </c>
    </row>
    <row r="45" spans="1:34">
      <c r="A45" s="7">
        <v>2</v>
      </c>
      <c r="B45" s="7">
        <v>1</v>
      </c>
      <c r="C45" s="6">
        <v>21</v>
      </c>
      <c r="D45" s="2">
        <v>-334.0430422972521</v>
      </c>
      <c r="E45" s="2">
        <v>396.62654140938093</v>
      </c>
      <c r="F45" s="2">
        <v>149.04273273364078</v>
      </c>
      <c r="G45" s="2">
        <v>165.31297393567664</v>
      </c>
      <c r="H45" s="2">
        <v>217.44655479925976</v>
      </c>
      <c r="I45" s="2">
        <v>553.10874020408232</v>
      </c>
      <c r="J45" s="2">
        <v>495.8842644945816</v>
      </c>
      <c r="K45" s="2">
        <v>496.70494846270498</v>
      </c>
      <c r="L45" s="2">
        <v>481.35795071024506</v>
      </c>
      <c r="M45" s="2">
        <v>580.02975593485576</v>
      </c>
      <c r="N45" s="2">
        <v>877.41748768684829</v>
      </c>
      <c r="O45" s="2">
        <v>2623.5860917613304</v>
      </c>
      <c r="P45" s="2">
        <v>1574.8654167984275</v>
      </c>
      <c r="Q45" s="2">
        <v>2715.4775827197363</v>
      </c>
      <c r="R45" s="2">
        <v>5136.7552555521906</v>
      </c>
      <c r="S45" s="2">
        <v>7037.6469146480831</v>
      </c>
      <c r="T45" s="2">
        <v>4686.197910493016</v>
      </c>
      <c r="U45" s="2">
        <v>6555.1169455063455</v>
      </c>
      <c r="V45" s="2">
        <v>9367.9200244598487</v>
      </c>
      <c r="W45" s="2">
        <v>6725.7775964567008</v>
      </c>
      <c r="X45" s="2">
        <v>6491.9905022626253</v>
      </c>
      <c r="Y45" s="2">
        <v>8985.1585088316406</v>
      </c>
      <c r="Z45" s="2">
        <v>9268.3763600095663</v>
      </c>
      <c r="AA45" s="2">
        <v>13342.89257752409</v>
      </c>
      <c r="AB45" s="2">
        <v>27213.331202812547</v>
      </c>
      <c r="AC45" s="2">
        <v>40365.602114239533</v>
      </c>
      <c r="AD45" s="2">
        <v>43795.537062909192</v>
      </c>
      <c r="AE45" s="2">
        <v>74415.164850664398</v>
      </c>
      <c r="AF45" s="2">
        <v>90922.93534147802</v>
      </c>
      <c r="AG45" s="2">
        <v>46311.146702049438</v>
      </c>
      <c r="AH45" s="2">
        <v>175156.36922376711</v>
      </c>
    </row>
    <row r="46" spans="1:34">
      <c r="A46" s="7">
        <v>2</v>
      </c>
      <c r="B46" s="7">
        <v>1</v>
      </c>
      <c r="C46" s="6">
        <v>22</v>
      </c>
      <c r="D46" s="2">
        <v>-438.21131914900718</v>
      </c>
      <c r="E46" s="2">
        <v>56.630292014118439</v>
      </c>
      <c r="F46" s="2">
        <v>68.952070726978107</v>
      </c>
      <c r="G46" s="2">
        <v>73.685589378813177</v>
      </c>
      <c r="H46" s="2">
        <v>102.52636576316397</v>
      </c>
      <c r="I46" s="2">
        <v>206.3302869755843</v>
      </c>
      <c r="J46" s="2">
        <v>160.31516646135981</v>
      </c>
      <c r="K46" s="2">
        <v>285.51188034894142</v>
      </c>
      <c r="L46" s="2">
        <v>261.93720286946439</v>
      </c>
      <c r="M46" s="2">
        <v>368.98126533197791</v>
      </c>
      <c r="N46" s="2">
        <v>245.562305987988</v>
      </c>
      <c r="O46" s="2">
        <v>482.94309329133148</v>
      </c>
      <c r="P46" s="2">
        <v>337.83961968586379</v>
      </c>
      <c r="Q46" s="2">
        <v>2372.6577525475886</v>
      </c>
      <c r="R46" s="2">
        <v>1497.1197897019949</v>
      </c>
      <c r="S46" s="2">
        <v>1419.8921384543617</v>
      </c>
      <c r="T46" s="2">
        <v>1450.2037631043274</v>
      </c>
      <c r="U46" s="2">
        <v>1024.3278437119598</v>
      </c>
      <c r="V46" s="2">
        <v>867.81893724523388</v>
      </c>
      <c r="W46" s="2">
        <v>25.318667706015948</v>
      </c>
      <c r="X46" s="2">
        <v>85.036186033296417</v>
      </c>
      <c r="Y46" s="2">
        <v>708.2089167216493</v>
      </c>
      <c r="Z46" s="2">
        <v>845.54145617244387</v>
      </c>
      <c r="AA46" s="2">
        <v>2599.0428012718348</v>
      </c>
      <c r="AB46" s="2">
        <v>2573.2058230547855</v>
      </c>
      <c r="AC46" s="2">
        <v>3069.1356808416604</v>
      </c>
      <c r="AD46" s="2">
        <v>4342.3403306459713</v>
      </c>
      <c r="AE46" s="2">
        <v>4843.6058259378515</v>
      </c>
      <c r="AF46" s="2">
        <v>7231.152663028296</v>
      </c>
      <c r="AG46" s="2">
        <v>5324.8818082913303</v>
      </c>
      <c r="AH46" s="2">
        <v>11914.673103380956</v>
      </c>
    </row>
    <row r="47" spans="1:34">
      <c r="A47" s="7">
        <v>2</v>
      </c>
      <c r="B47" s="7">
        <v>1</v>
      </c>
      <c r="C47" s="4">
        <v>23</v>
      </c>
      <c r="D47" s="5">
        <v>-303.08260915274991</v>
      </c>
      <c r="E47" s="5">
        <v>114.15144924817254</v>
      </c>
      <c r="F47" s="5">
        <v>365.51715905742685</v>
      </c>
      <c r="G47" s="5">
        <v>394.31910529522293</v>
      </c>
      <c r="H47" s="5">
        <v>470.35457886701408</v>
      </c>
      <c r="I47" s="5">
        <v>1006.0599565313498</v>
      </c>
      <c r="J47" s="5">
        <v>781.30544199991596</v>
      </c>
      <c r="K47" s="5">
        <v>1141.9297960844019</v>
      </c>
      <c r="L47" s="5">
        <v>1047.5356924116968</v>
      </c>
      <c r="M47" s="5">
        <v>1314.8380305397188</v>
      </c>
      <c r="N47" s="5">
        <v>1408.6309564640496</v>
      </c>
      <c r="O47" s="5">
        <v>2370.4109875636373</v>
      </c>
      <c r="P47" s="5">
        <v>3214.3894937492046</v>
      </c>
      <c r="Q47" s="5">
        <v>5801.3528336408835</v>
      </c>
      <c r="R47" s="5">
        <v>8494.201049336727</v>
      </c>
      <c r="S47" s="5">
        <v>14741.390872925913</v>
      </c>
      <c r="T47" s="5">
        <v>12620.619494222528</v>
      </c>
      <c r="U47" s="5">
        <v>11808.960619866806</v>
      </c>
      <c r="V47" s="5">
        <v>6383.0552216731112</v>
      </c>
      <c r="W47" s="5">
        <v>4401.1525508221148</v>
      </c>
      <c r="X47" s="5">
        <v>5428.1355538607995</v>
      </c>
      <c r="Y47" s="5">
        <v>6061.8521921972078</v>
      </c>
      <c r="Z47" s="5">
        <v>6219.2309335372984</v>
      </c>
      <c r="AA47" s="5">
        <v>10918.404198065722</v>
      </c>
      <c r="AB47" s="5">
        <v>17055.314013939187</v>
      </c>
      <c r="AC47" s="5">
        <v>15359.415189363715</v>
      </c>
      <c r="AD47" s="5">
        <v>15859.88302122716</v>
      </c>
      <c r="AE47" s="5">
        <v>28114.051505177787</v>
      </c>
      <c r="AF47" s="5">
        <v>48785.912037766218</v>
      </c>
      <c r="AG47" s="5">
        <v>33796.670534131459</v>
      </c>
      <c r="AH47" s="5">
        <v>65350.417121746534</v>
      </c>
    </row>
    <row r="48" spans="1:34">
      <c r="A48" s="7">
        <v>2</v>
      </c>
      <c r="B48" s="7">
        <v>1</v>
      </c>
      <c r="C48" s="6">
        <v>24</v>
      </c>
      <c r="D48" s="2">
        <v>-920.93655653623841</v>
      </c>
      <c r="E48" s="2">
        <v>1562.6385304156802</v>
      </c>
      <c r="F48" s="2">
        <v>104.68021081391758</v>
      </c>
      <c r="G48" s="2">
        <v>591.89703972695531</v>
      </c>
      <c r="H48" s="2">
        <v>-1885.4815530872388</v>
      </c>
      <c r="I48" s="2">
        <v>114.46584458710387</v>
      </c>
      <c r="J48" s="2">
        <v>511.51112182841644</v>
      </c>
      <c r="K48" s="2">
        <v>249.48028628435665</v>
      </c>
      <c r="L48" s="2">
        <v>509.70379128955022</v>
      </c>
      <c r="M48" s="2">
        <v>740.5854081585552</v>
      </c>
      <c r="N48" s="2">
        <v>724.85888023034602</v>
      </c>
      <c r="O48" s="2">
        <v>1036.7453321430419</v>
      </c>
      <c r="P48" s="2">
        <v>811.76854198339038</v>
      </c>
      <c r="Q48" s="2">
        <v>5368.0868731696328</v>
      </c>
      <c r="R48" s="2">
        <v>4199.0610174205904</v>
      </c>
      <c r="S48" s="2">
        <v>11966.322924204167</v>
      </c>
      <c r="T48" s="2">
        <v>2829.5673650140498</v>
      </c>
      <c r="U48" s="2">
        <v>1343.7700813628599</v>
      </c>
      <c r="V48" s="2">
        <v>803.58112774592996</v>
      </c>
      <c r="W48" s="2">
        <v>903.57354757205394</v>
      </c>
      <c r="X48" s="2">
        <v>557.84306828660897</v>
      </c>
      <c r="Y48" s="2">
        <v>611.34451172743786</v>
      </c>
      <c r="Z48" s="2">
        <v>2564.9909999530496</v>
      </c>
      <c r="AA48" s="2">
        <v>-17855.752674466738</v>
      </c>
      <c r="AB48" s="2">
        <v>10829.77463241728</v>
      </c>
      <c r="AC48" s="2">
        <v>4622.1355238796268</v>
      </c>
      <c r="AD48" s="2">
        <v>8375.5693426532962</v>
      </c>
      <c r="AE48" s="2">
        <v>9534.7544596697117</v>
      </c>
      <c r="AF48" s="2">
        <v>20859.313372171491</v>
      </c>
      <c r="AG48" s="2">
        <v>7852.2606483114669</v>
      </c>
      <c r="AH48" s="2">
        <v>11340.183743621848</v>
      </c>
    </row>
    <row r="49" spans="1:34">
      <c r="A49" s="7">
        <v>2</v>
      </c>
      <c r="B49" s="7">
        <v>1</v>
      </c>
      <c r="C49" s="6">
        <v>25</v>
      </c>
      <c r="D49" s="2">
        <v>1444.8027455645827</v>
      </c>
      <c r="E49" s="2">
        <v>-206.84797572457353</v>
      </c>
      <c r="F49" s="2">
        <v>1011.7122035146376</v>
      </c>
      <c r="G49" s="2">
        <v>657.94923743687548</v>
      </c>
      <c r="H49" s="2">
        <v>1114.5424043918692</v>
      </c>
      <c r="I49" s="2">
        <v>4206.3382459378854</v>
      </c>
      <c r="J49" s="2">
        <v>1876.2094029500784</v>
      </c>
      <c r="K49" s="2">
        <v>2521.470369948569</v>
      </c>
      <c r="L49" s="2">
        <v>3265.3024033374386</v>
      </c>
      <c r="M49" s="2">
        <v>4364.3976594770002</v>
      </c>
      <c r="N49" s="2">
        <v>4612.6225609836083</v>
      </c>
      <c r="O49" s="2">
        <v>5796.3421020312699</v>
      </c>
      <c r="P49" s="2">
        <v>8534.572600501484</v>
      </c>
      <c r="Q49" s="2">
        <v>15213.870014741233</v>
      </c>
      <c r="R49" s="2">
        <v>22562.264283449607</v>
      </c>
      <c r="S49" s="2">
        <v>34202.789796087556</v>
      </c>
      <c r="T49" s="2">
        <v>14197.462402560679</v>
      </c>
      <c r="U49" s="2">
        <v>22847.168285909625</v>
      </c>
      <c r="V49" s="2">
        <v>21290.178731250129</v>
      </c>
      <c r="W49" s="2">
        <v>20340.421992719603</v>
      </c>
      <c r="X49" s="2">
        <v>18488.885872645889</v>
      </c>
      <c r="Y49" s="2">
        <v>17743.169575949796</v>
      </c>
      <c r="Z49" s="2">
        <v>19724.568610749415</v>
      </c>
      <c r="AA49" s="2">
        <v>30290.031048500336</v>
      </c>
      <c r="AB49" s="2">
        <v>41765.823880741045</v>
      </c>
      <c r="AC49" s="2">
        <v>68206.27514491888</v>
      </c>
      <c r="AD49" s="2">
        <v>132068.41276052751</v>
      </c>
      <c r="AE49" s="2">
        <v>131843.29857953166</v>
      </c>
      <c r="AF49" s="2">
        <v>178080.72144204137</v>
      </c>
      <c r="AG49" s="2">
        <v>126369.67182079452</v>
      </c>
      <c r="AH49" s="2">
        <v>182608.75701146392</v>
      </c>
    </row>
    <row r="50" spans="1:34">
      <c r="A50" s="7">
        <v>3</v>
      </c>
      <c r="B50" s="7">
        <v>1</v>
      </c>
      <c r="C50" s="1">
        <v>1</v>
      </c>
      <c r="D50" s="2">
        <v>12998.969439180468</v>
      </c>
      <c r="E50" s="2">
        <v>8186.8509448684672</v>
      </c>
      <c r="F50" s="2">
        <v>8327.4647969749858</v>
      </c>
      <c r="G50" s="2">
        <v>7207.7619005712204</v>
      </c>
      <c r="H50" s="2">
        <v>8686.8113079138693</v>
      </c>
      <c r="I50" s="2">
        <v>9316.9696821690122</v>
      </c>
      <c r="J50" s="2">
        <v>9218.0191936496103</v>
      </c>
      <c r="K50" s="2">
        <v>10900.177498479454</v>
      </c>
      <c r="L50" s="2">
        <v>12400.058587615662</v>
      </c>
      <c r="M50" s="2">
        <v>10519.999305747013</v>
      </c>
      <c r="N50" s="2">
        <v>13837.444631371196</v>
      </c>
      <c r="O50" s="2">
        <v>17425.701820311639</v>
      </c>
      <c r="P50" s="2">
        <v>22659.661870943197</v>
      </c>
      <c r="Q50" s="2">
        <v>24071.008312456783</v>
      </c>
      <c r="R50" s="2">
        <v>42396.998019699029</v>
      </c>
      <c r="S50" s="2">
        <v>58149.844426459887</v>
      </c>
      <c r="T50" s="2">
        <v>59179.52859434807</v>
      </c>
      <c r="U50" s="2">
        <v>66322.021457804804</v>
      </c>
      <c r="V50" s="2">
        <v>71910.988070623105</v>
      </c>
      <c r="W50" s="2">
        <v>76951.121673265545</v>
      </c>
      <c r="X50" s="2">
        <v>92883.667581121525</v>
      </c>
      <c r="Y50" s="2">
        <v>111840.11421190223</v>
      </c>
      <c r="Z50" s="2">
        <v>122009.52127187609</v>
      </c>
      <c r="AA50" s="2">
        <v>118453.68822934417</v>
      </c>
      <c r="AB50" s="2">
        <v>134507.80707465278</v>
      </c>
      <c r="AC50" s="2">
        <v>167858.04373486136</v>
      </c>
      <c r="AD50" s="2">
        <v>198457.14462492915</v>
      </c>
      <c r="AE50" s="2">
        <v>255212.91208950797</v>
      </c>
      <c r="AF50" s="2">
        <v>381267.30066860886</v>
      </c>
      <c r="AG50" s="2">
        <v>519574.23982697848</v>
      </c>
      <c r="AH50" s="2">
        <v>578145.33568438806</v>
      </c>
    </row>
    <row r="51" spans="1:34">
      <c r="A51" s="7">
        <v>3</v>
      </c>
      <c r="B51" s="7">
        <v>1</v>
      </c>
      <c r="C51" s="1">
        <v>26</v>
      </c>
      <c r="D51" s="2">
        <v>1472.8319571171585</v>
      </c>
      <c r="E51" s="2">
        <v>1318.0453944165095</v>
      </c>
      <c r="F51" s="2">
        <v>1846.170204217105</v>
      </c>
      <c r="G51" s="2">
        <v>1858.6366696845012</v>
      </c>
      <c r="H51" s="2">
        <v>2121.565759542309</v>
      </c>
      <c r="I51" s="2">
        <v>3713.8733942415315</v>
      </c>
      <c r="J51" s="2">
        <v>3469.0773450635725</v>
      </c>
      <c r="K51" s="2">
        <v>3258.2807471603301</v>
      </c>
      <c r="L51" s="2">
        <v>3585.8087944400986</v>
      </c>
      <c r="M51" s="2">
        <v>2633.824158748037</v>
      </c>
      <c r="N51" s="2">
        <v>2265.4967699386079</v>
      </c>
      <c r="O51" s="2">
        <v>2701.8230612974694</v>
      </c>
      <c r="P51" s="2">
        <v>4931.0537498763806</v>
      </c>
      <c r="Q51" s="2">
        <v>18627.166038374671</v>
      </c>
      <c r="R51" s="2">
        <v>19245.956051574511</v>
      </c>
      <c r="S51" s="2">
        <v>22567.623788239191</v>
      </c>
      <c r="T51" s="2">
        <v>23007.567655887826</v>
      </c>
      <c r="U51" s="2">
        <v>23571.573963597672</v>
      </c>
      <c r="V51" s="2">
        <v>22689.445871489908</v>
      </c>
      <c r="W51" s="2">
        <v>34320.825703624439</v>
      </c>
      <c r="X51" s="2">
        <v>35446.421125789391</v>
      </c>
      <c r="Y51" s="2">
        <v>31207.980234569324</v>
      </c>
      <c r="Z51" s="2">
        <v>50457.03227951513</v>
      </c>
      <c r="AA51" s="2">
        <v>64207.117091613771</v>
      </c>
      <c r="AB51" s="2">
        <v>66956.995136223719</v>
      </c>
      <c r="AC51" s="2">
        <v>63126.390944271952</v>
      </c>
      <c r="AD51" s="2">
        <v>67236.66815132898</v>
      </c>
      <c r="AE51" s="2">
        <v>76654.135551843181</v>
      </c>
      <c r="AF51" s="2">
        <v>102604.47896063064</v>
      </c>
      <c r="AG51" s="2">
        <v>122319.48230204446</v>
      </c>
      <c r="AH51" s="2">
        <v>170496.26528630569</v>
      </c>
    </row>
    <row r="52" spans="1:34">
      <c r="A52" s="7">
        <v>3</v>
      </c>
      <c r="B52" s="7">
        <v>1</v>
      </c>
      <c r="C52" s="1">
        <v>27</v>
      </c>
      <c r="D52" s="2">
        <v>2943.9074550960618</v>
      </c>
      <c r="E52" s="2">
        <v>2943.5774692870682</v>
      </c>
      <c r="F52" s="2">
        <v>3215.0411895834018</v>
      </c>
      <c r="G52" s="2">
        <v>3171.8260044992894</v>
      </c>
      <c r="H52" s="2">
        <v>3933.2270798414706</v>
      </c>
      <c r="I52" s="2">
        <v>6613.5181364122527</v>
      </c>
      <c r="J52" s="2">
        <v>6691.5602503570499</v>
      </c>
      <c r="K52" s="2">
        <v>7944.1929309891875</v>
      </c>
      <c r="L52" s="2">
        <v>10103.561143788069</v>
      </c>
      <c r="M52" s="2">
        <v>8971.9955306345382</v>
      </c>
      <c r="N52" s="2">
        <v>8232.1558267823802</v>
      </c>
      <c r="O52" s="2">
        <v>11805.352221828392</v>
      </c>
      <c r="P52" s="2">
        <v>20309.543877988574</v>
      </c>
      <c r="Q52" s="2">
        <v>31651.665991153517</v>
      </c>
      <c r="R52" s="2">
        <v>38329.163924506101</v>
      </c>
      <c r="S52" s="2">
        <v>42994.427499832869</v>
      </c>
      <c r="T52" s="2">
        <v>47626.475615391115</v>
      </c>
      <c r="U52" s="2">
        <v>54942.49769362896</v>
      </c>
      <c r="V52" s="2">
        <v>69448.966993731767</v>
      </c>
      <c r="W52" s="2">
        <v>78894.081664238678</v>
      </c>
      <c r="X52" s="2">
        <v>87585.427466255307</v>
      </c>
      <c r="Y52" s="2">
        <v>96013.423965887996</v>
      </c>
      <c r="Z52" s="2">
        <v>120047.40301479278</v>
      </c>
      <c r="AA52" s="2">
        <v>60324.110448957697</v>
      </c>
      <c r="AB52" s="2">
        <v>81741.173741026505</v>
      </c>
      <c r="AC52" s="2">
        <v>114203.93226986798</v>
      </c>
      <c r="AD52" s="2">
        <v>151307.23965676688</v>
      </c>
      <c r="AE52" s="2">
        <v>188625.61900880127</v>
      </c>
      <c r="AF52" s="2">
        <v>262371.95161544759</v>
      </c>
      <c r="AG52" s="2">
        <v>371550.51958896371</v>
      </c>
      <c r="AH52" s="2">
        <v>402876.11513261287</v>
      </c>
    </row>
    <row r="53" spans="1:34">
      <c r="A53" s="7">
        <v>3</v>
      </c>
      <c r="B53" s="7">
        <v>1</v>
      </c>
      <c r="C53" s="1">
        <v>28</v>
      </c>
      <c r="D53" s="2">
        <v>659.34227543385202</v>
      </c>
      <c r="E53" s="2">
        <v>609.00677201273345</v>
      </c>
      <c r="F53" s="2">
        <v>937.03407932882692</v>
      </c>
      <c r="G53" s="2">
        <v>909.65133683385352</v>
      </c>
      <c r="H53" s="2">
        <v>905.18573775272023</v>
      </c>
      <c r="I53" s="2">
        <v>1055.968316727402</v>
      </c>
      <c r="J53" s="2">
        <v>1156.3264296040454</v>
      </c>
      <c r="K53" s="2">
        <v>1256.3621542814421</v>
      </c>
      <c r="L53" s="2">
        <v>1486.3586753628783</v>
      </c>
      <c r="M53" s="2">
        <v>1466.0122435737926</v>
      </c>
      <c r="N53" s="2">
        <v>1719.5665183365193</v>
      </c>
      <c r="O53" s="2">
        <v>2523.7009866512321</v>
      </c>
      <c r="P53" s="2">
        <v>4372.9004623998453</v>
      </c>
      <c r="Q53" s="2">
        <v>7142.49734505177</v>
      </c>
      <c r="R53" s="2">
        <v>8955.4741474214552</v>
      </c>
      <c r="S53" s="2">
        <v>9615.9018247195909</v>
      </c>
      <c r="T53" s="2">
        <v>10419.659364383991</v>
      </c>
      <c r="U53" s="2">
        <v>12553.804628022999</v>
      </c>
      <c r="V53" s="2">
        <v>16784.281741715033</v>
      </c>
      <c r="W53" s="2">
        <v>19220.659384681356</v>
      </c>
      <c r="X53" s="2">
        <v>21616.586983345504</v>
      </c>
      <c r="Y53" s="2">
        <v>23774.852589625534</v>
      </c>
      <c r="Z53" s="2">
        <v>10369.808401589627</v>
      </c>
      <c r="AA53" s="2">
        <v>26426.004101877559</v>
      </c>
      <c r="AB53" s="2">
        <v>34252.863752567893</v>
      </c>
      <c r="AC53" s="2">
        <v>51657.84858560354</v>
      </c>
      <c r="AD53" s="2">
        <v>67750.692353651611</v>
      </c>
      <c r="AE53" s="2">
        <v>92977.112574927261</v>
      </c>
      <c r="AF53" s="2">
        <v>124977.27599680674</v>
      </c>
      <c r="AG53" s="2">
        <v>183113.13318759343</v>
      </c>
      <c r="AH53" s="2">
        <v>208930.27327304962</v>
      </c>
    </row>
    <row r="54" spans="1:34">
      <c r="A54" s="7">
        <v>3</v>
      </c>
      <c r="B54" s="7">
        <v>1</v>
      </c>
      <c r="C54" s="1">
        <v>29</v>
      </c>
      <c r="D54" s="2">
        <v>4438.3017660230653</v>
      </c>
      <c r="E54" s="2">
        <v>3713.9728239368956</v>
      </c>
      <c r="F54" s="2">
        <v>5219.8145719581426</v>
      </c>
      <c r="G54" s="2">
        <v>6589.2489780898077</v>
      </c>
      <c r="H54" s="2">
        <v>8541.2439971822205</v>
      </c>
      <c r="I54" s="2">
        <v>13061.747567488092</v>
      </c>
      <c r="J54" s="2">
        <v>14537.806053088034</v>
      </c>
      <c r="K54" s="2">
        <v>15548.054314418743</v>
      </c>
      <c r="L54" s="2">
        <v>17317.18010224434</v>
      </c>
      <c r="M54" s="2">
        <v>14016.598960715175</v>
      </c>
      <c r="N54" s="2">
        <v>17413.082207240943</v>
      </c>
      <c r="O54" s="2">
        <v>27034.267299819738</v>
      </c>
      <c r="P54" s="2">
        <v>38739.089431393113</v>
      </c>
      <c r="Q54" s="2">
        <v>75215.246584015375</v>
      </c>
      <c r="R54" s="2">
        <v>116148.17112536191</v>
      </c>
      <c r="S54" s="2">
        <v>135112.36563950448</v>
      </c>
      <c r="T54" s="2">
        <v>162205.00813366997</v>
      </c>
      <c r="U54" s="2">
        <v>162009.62993218622</v>
      </c>
      <c r="V54" s="2">
        <v>193447.05474837185</v>
      </c>
      <c r="W54" s="2">
        <v>285588.12936641567</v>
      </c>
      <c r="X54" s="2">
        <v>288894.79820678366</v>
      </c>
      <c r="Y54" s="2">
        <v>309479.77999193629</v>
      </c>
      <c r="Z54" s="2">
        <v>353929.63129304035</v>
      </c>
      <c r="AA54" s="2">
        <v>374636.51001463091</v>
      </c>
      <c r="AB54" s="2">
        <v>459083.68132315966</v>
      </c>
      <c r="AC54" s="2">
        <v>568117.34765444347</v>
      </c>
      <c r="AD54" s="2">
        <v>621912.93544216955</v>
      </c>
      <c r="AE54" s="2">
        <v>710898.23006929632</v>
      </c>
      <c r="AF54" s="2">
        <v>846062.21236167452</v>
      </c>
      <c r="AG54" s="2">
        <v>1029527.6640450184</v>
      </c>
      <c r="AH54" s="2">
        <v>1336097.9410742307</v>
      </c>
    </row>
    <row r="55" spans="1:34">
      <c r="A55" s="7">
        <v>3</v>
      </c>
      <c r="B55" s="7">
        <v>1</v>
      </c>
      <c r="C55" s="1">
        <v>30</v>
      </c>
      <c r="D55" s="2">
        <v>977.20294274008791</v>
      </c>
      <c r="E55" s="2">
        <v>682.48710034026419</v>
      </c>
      <c r="F55" s="2">
        <v>576.21992718626166</v>
      </c>
      <c r="G55" s="2">
        <v>598.46542684490248</v>
      </c>
      <c r="H55" s="2">
        <v>699.7208002625548</v>
      </c>
      <c r="I55" s="2">
        <v>4627.4336670838547</v>
      </c>
      <c r="J55" s="2">
        <v>5471.0938295582882</v>
      </c>
      <c r="K55" s="2">
        <v>5003.2715722396888</v>
      </c>
      <c r="L55" s="2">
        <v>5381.3667621111745</v>
      </c>
      <c r="M55" s="2">
        <v>8766.1651932293407</v>
      </c>
      <c r="N55" s="2">
        <v>9100.2433311456389</v>
      </c>
      <c r="O55" s="2">
        <v>7806.8191890778098</v>
      </c>
      <c r="P55" s="2">
        <v>15866.454266308498</v>
      </c>
      <c r="Q55" s="2">
        <v>16472.975281302839</v>
      </c>
      <c r="R55" s="2">
        <v>22362.813170891426</v>
      </c>
      <c r="S55" s="2">
        <v>22906.596987552515</v>
      </c>
      <c r="T55" s="2">
        <v>32167.223085997954</v>
      </c>
      <c r="U55" s="2">
        <v>42648.477988696934</v>
      </c>
      <c r="V55" s="2">
        <v>60173.581606473759</v>
      </c>
      <c r="W55" s="2">
        <v>69640.428920082748</v>
      </c>
      <c r="X55" s="2">
        <v>67353.715979641289</v>
      </c>
      <c r="Y55" s="2">
        <v>77744.47745507129</v>
      </c>
      <c r="Z55" s="2">
        <v>87943.773485783386</v>
      </c>
      <c r="AA55" s="2">
        <v>116925.37684300495</v>
      </c>
      <c r="AB55" s="2">
        <v>116713.44836533471</v>
      </c>
      <c r="AC55" s="2">
        <v>97049.697960356963</v>
      </c>
      <c r="AD55" s="2">
        <v>114588.28335367577</v>
      </c>
      <c r="AE55" s="2">
        <v>109468.98102077437</v>
      </c>
      <c r="AF55" s="2">
        <v>121538.97901190365</v>
      </c>
      <c r="AG55" s="2">
        <v>159529.4283207104</v>
      </c>
      <c r="AH55" s="2">
        <v>155367.59278674857</v>
      </c>
    </row>
    <row r="56" spans="1:34">
      <c r="A56" s="7">
        <v>3</v>
      </c>
      <c r="B56" s="7">
        <v>1</v>
      </c>
      <c r="C56" s="1">
        <v>31</v>
      </c>
      <c r="D56" s="2">
        <v>2196.2048625169928</v>
      </c>
      <c r="E56" s="2">
        <v>2827.7365269515499</v>
      </c>
      <c r="F56" s="2">
        <v>693.6701235715343</v>
      </c>
      <c r="G56" s="2">
        <v>519.53500289564568</v>
      </c>
      <c r="H56" s="2">
        <v>426.72672429366105</v>
      </c>
      <c r="I56" s="2">
        <v>774.99696564543831</v>
      </c>
      <c r="J56" s="2">
        <v>930.9531451518659</v>
      </c>
      <c r="K56" s="2">
        <v>1446.6610025381515</v>
      </c>
      <c r="L56" s="2">
        <v>2062.8314295451423</v>
      </c>
      <c r="M56" s="2">
        <v>1689.6847423825236</v>
      </c>
      <c r="N56" s="2">
        <v>1608.3579003086193</v>
      </c>
      <c r="O56" s="2">
        <v>2000.640315018039</v>
      </c>
      <c r="P56" s="2">
        <v>3313.3512247285844</v>
      </c>
      <c r="Q56" s="2">
        <v>6735.7760964739346</v>
      </c>
      <c r="R56" s="2">
        <v>9538.2033957029325</v>
      </c>
      <c r="S56" s="2">
        <v>12280.353153159507</v>
      </c>
      <c r="T56" s="2">
        <v>13702.137709886816</v>
      </c>
      <c r="U56" s="2">
        <v>14788.090248167771</v>
      </c>
      <c r="V56" s="2">
        <v>15417.655684457521</v>
      </c>
      <c r="W56" s="2">
        <v>12774.686402876017</v>
      </c>
      <c r="X56" s="2">
        <v>9231.7638547684619</v>
      </c>
      <c r="Y56" s="2">
        <v>10450.747970954775</v>
      </c>
      <c r="Z56" s="2">
        <v>8156.1924486816479</v>
      </c>
      <c r="AA56" s="2">
        <v>8625.4291917205283</v>
      </c>
      <c r="AB56" s="2">
        <v>15529.864022953172</v>
      </c>
      <c r="AC56" s="2">
        <v>8447.3286487770856</v>
      </c>
      <c r="AD56" s="2">
        <v>8064.946944820912</v>
      </c>
      <c r="AE56" s="2">
        <v>11883.693351712544</v>
      </c>
      <c r="AF56" s="2">
        <v>18402.287575197115</v>
      </c>
      <c r="AG56" s="2">
        <v>25529.326784382014</v>
      </c>
      <c r="AH56" s="2">
        <v>23184.00267970638</v>
      </c>
    </row>
    <row r="57" spans="1:34">
      <c r="A57" s="7">
        <v>3</v>
      </c>
      <c r="B57" s="7">
        <v>1</v>
      </c>
      <c r="C57" s="1">
        <v>32</v>
      </c>
      <c r="D57" s="2">
        <v>1405.0515343816789</v>
      </c>
      <c r="E57" s="2">
        <v>1347.4962508066039</v>
      </c>
      <c r="F57" s="2">
        <v>3364.620906047393</v>
      </c>
      <c r="G57" s="2">
        <v>3051.583391370832</v>
      </c>
      <c r="H57" s="2">
        <v>4911.7076707584256</v>
      </c>
      <c r="I57" s="2">
        <v>6960.2933110227259</v>
      </c>
      <c r="J57" s="2">
        <v>6428.9813388335961</v>
      </c>
      <c r="K57" s="2">
        <v>9544.1335485774507</v>
      </c>
      <c r="L57" s="2">
        <v>16380.020501071376</v>
      </c>
      <c r="M57" s="2">
        <v>17361.94296783855</v>
      </c>
      <c r="N57" s="2">
        <v>16126.58007190579</v>
      </c>
      <c r="O57" s="2">
        <v>21406.164489523591</v>
      </c>
      <c r="P57" s="2">
        <v>46561.719046702914</v>
      </c>
      <c r="Q57" s="2">
        <v>123377.73012879836</v>
      </c>
      <c r="R57" s="2">
        <v>162639.98274453363</v>
      </c>
      <c r="S57" s="2">
        <v>200524.86940980365</v>
      </c>
      <c r="T57" s="2">
        <v>204815.52672567737</v>
      </c>
      <c r="U57" s="2">
        <v>202393.83337865039</v>
      </c>
      <c r="V57" s="2">
        <v>230148.74429727174</v>
      </c>
      <c r="W57" s="2">
        <v>261285.62033975855</v>
      </c>
      <c r="X57" s="2">
        <v>317376.82688008714</v>
      </c>
      <c r="Y57" s="2">
        <v>403983.40730494872</v>
      </c>
      <c r="Z57" s="2">
        <v>496114.0975866231</v>
      </c>
      <c r="AA57" s="2">
        <v>646578.75117124198</v>
      </c>
      <c r="AB57" s="2">
        <v>905013.77418924635</v>
      </c>
      <c r="AC57" s="2">
        <v>1188613.3073322088</v>
      </c>
      <c r="AD57" s="2">
        <v>1473365.4856505319</v>
      </c>
      <c r="AE57" s="2">
        <v>1641622.7577483398</v>
      </c>
      <c r="AF57" s="2">
        <v>2070353.6148313738</v>
      </c>
      <c r="AG57" s="2">
        <v>2581167.5624981723</v>
      </c>
      <c r="AH57" s="2">
        <v>3111757.886866353</v>
      </c>
    </row>
    <row r="58" spans="1:34">
      <c r="A58" s="7">
        <v>3</v>
      </c>
      <c r="B58" s="7">
        <v>1</v>
      </c>
      <c r="C58" s="1">
        <v>33</v>
      </c>
      <c r="D58" s="2">
        <v>1330.7240827022219</v>
      </c>
      <c r="E58" s="2">
        <v>1461.692833326354</v>
      </c>
      <c r="F58" s="2">
        <v>1737.6329218255125</v>
      </c>
      <c r="G58" s="2">
        <v>1823.0300093189826</v>
      </c>
      <c r="H58" s="2">
        <v>2232.1012873755299</v>
      </c>
      <c r="I58" s="2">
        <v>2531.0692714264019</v>
      </c>
      <c r="J58" s="2">
        <v>2892.4875239823209</v>
      </c>
      <c r="K58" s="2">
        <v>3267.9079490517424</v>
      </c>
      <c r="L58" s="2">
        <v>3181.9935261262876</v>
      </c>
      <c r="M58" s="2">
        <v>2661.7592053076278</v>
      </c>
      <c r="N58" s="2">
        <v>2544.2504492372655</v>
      </c>
      <c r="O58" s="2">
        <v>2904.2682537261653</v>
      </c>
      <c r="P58" s="2">
        <v>4049.462630853523</v>
      </c>
      <c r="Q58" s="2">
        <v>7219.6032620695687</v>
      </c>
      <c r="R58" s="2">
        <v>9519.3982931194041</v>
      </c>
      <c r="S58" s="2">
        <v>10892.4184341892</v>
      </c>
      <c r="T58" s="2">
        <v>12009.412822554896</v>
      </c>
      <c r="U58" s="2">
        <v>13953.754911933785</v>
      </c>
      <c r="V58" s="2">
        <v>15409.690784214095</v>
      </c>
      <c r="W58" s="2">
        <v>19492.498575945541</v>
      </c>
      <c r="X58" s="2">
        <v>22971.72719494145</v>
      </c>
      <c r="Y58" s="2">
        <v>25808.560167780131</v>
      </c>
      <c r="Z58" s="2">
        <v>30454.873055764914</v>
      </c>
      <c r="AA58" s="2">
        <v>30954.500008736864</v>
      </c>
      <c r="AB58" s="2">
        <v>40102.814353781847</v>
      </c>
      <c r="AC58" s="2">
        <v>50462.258367054033</v>
      </c>
      <c r="AD58" s="2">
        <v>58074.023657971637</v>
      </c>
      <c r="AE58" s="2">
        <v>77506.696352942367</v>
      </c>
      <c r="AF58" s="2">
        <v>115018.8901930703</v>
      </c>
      <c r="AG58" s="2">
        <v>179210.25036402556</v>
      </c>
      <c r="AH58" s="2">
        <v>224814.53838974494</v>
      </c>
    </row>
    <row r="59" spans="1:34">
      <c r="A59" s="7">
        <v>3</v>
      </c>
      <c r="B59" s="7">
        <v>1</v>
      </c>
      <c r="C59" s="1">
        <v>34</v>
      </c>
      <c r="D59" s="2">
        <v>2973.0178427789142</v>
      </c>
      <c r="E59" s="2">
        <v>2070.4736606023748</v>
      </c>
      <c r="F59" s="2">
        <v>2838.2451669278507</v>
      </c>
      <c r="G59" s="2">
        <v>3061.20203980621</v>
      </c>
      <c r="H59" s="2">
        <v>3284.3731446048528</v>
      </c>
      <c r="I59" s="2">
        <v>4261.3059887270201</v>
      </c>
      <c r="J59" s="2">
        <v>4386.2954359868672</v>
      </c>
      <c r="K59" s="2">
        <v>5386.6618399337294</v>
      </c>
      <c r="L59" s="2">
        <v>6123.6838471279934</v>
      </c>
      <c r="M59" s="2">
        <v>5586.099645218027</v>
      </c>
      <c r="N59" s="2">
        <v>6354.444601797949</v>
      </c>
      <c r="O59" s="2">
        <v>8612.250737632512</v>
      </c>
      <c r="P59" s="2">
        <v>12914.88423063817</v>
      </c>
      <c r="Q59" s="2">
        <v>23110.456600334292</v>
      </c>
      <c r="R59" s="2">
        <v>28617.462379297136</v>
      </c>
      <c r="S59" s="2">
        <v>36609.308801629115</v>
      </c>
      <c r="T59" s="2">
        <v>46301.166430508441</v>
      </c>
      <c r="U59" s="2">
        <v>46214.64232755651</v>
      </c>
      <c r="V59" s="2">
        <v>57009.206705743498</v>
      </c>
      <c r="W59" s="2">
        <v>75818.403598428122</v>
      </c>
      <c r="X59" s="2">
        <v>88973.205986053261</v>
      </c>
      <c r="Y59" s="2">
        <v>83670.709225149578</v>
      </c>
      <c r="Z59" s="2">
        <v>88405.742875727738</v>
      </c>
      <c r="AA59" s="2">
        <v>235715.51992915137</v>
      </c>
      <c r="AB59" s="2">
        <v>273238.15970466519</v>
      </c>
      <c r="AC59" s="2">
        <v>339486.55209441716</v>
      </c>
      <c r="AD59" s="2">
        <v>440241.10993028735</v>
      </c>
      <c r="AE59" s="2">
        <v>527220.10817808192</v>
      </c>
      <c r="AF59" s="2">
        <v>730476.41706388909</v>
      </c>
      <c r="AG59" s="2">
        <v>1108027.7122078461</v>
      </c>
      <c r="AH59" s="2">
        <v>1380943.7304464662</v>
      </c>
    </row>
    <row r="60" spans="1:34">
      <c r="A60" s="7">
        <v>3</v>
      </c>
      <c r="B60" s="7">
        <v>1</v>
      </c>
      <c r="C60" s="1">
        <v>35</v>
      </c>
      <c r="D60" s="2">
        <v>2277.148330120735</v>
      </c>
      <c r="E60" s="2">
        <v>2034.9146458387977</v>
      </c>
      <c r="F60" s="2">
        <v>2419.3883851762548</v>
      </c>
      <c r="G60" s="2">
        <v>2908.7185988784736</v>
      </c>
      <c r="H60" s="2">
        <v>3855.2230408110504</v>
      </c>
      <c r="I60" s="2">
        <v>5664.3467451843962</v>
      </c>
      <c r="J60" s="2">
        <v>6690.5421076341927</v>
      </c>
      <c r="K60" s="2">
        <v>7073.6177606467845</v>
      </c>
      <c r="L60" s="2">
        <v>7332.2637307465284</v>
      </c>
      <c r="M60" s="2">
        <v>7314.787651685735</v>
      </c>
      <c r="N60" s="2">
        <v>7491.6455717809667</v>
      </c>
      <c r="O60" s="2">
        <v>8738.7385735591924</v>
      </c>
      <c r="P60" s="2">
        <v>11004.337463000466</v>
      </c>
      <c r="Q60" s="2">
        <v>14946.940899115481</v>
      </c>
      <c r="R60" s="2">
        <v>18986.012291646075</v>
      </c>
      <c r="S60" s="2">
        <v>25721.992204838334</v>
      </c>
      <c r="T60" s="2">
        <v>30149.032552518547</v>
      </c>
      <c r="U60" s="2">
        <v>38248.845675615135</v>
      </c>
      <c r="V60" s="2">
        <v>44457.048001171417</v>
      </c>
      <c r="W60" s="2">
        <v>51618.982874959831</v>
      </c>
      <c r="X60" s="2">
        <v>59910.536547079821</v>
      </c>
      <c r="Y60" s="2">
        <v>69562.134615163741</v>
      </c>
      <c r="Z60" s="2">
        <v>84568.668943876532</v>
      </c>
      <c r="AA60" s="2">
        <v>116819.89904661794</v>
      </c>
      <c r="AB60" s="2">
        <v>135832.88692797042</v>
      </c>
      <c r="AC60" s="2">
        <v>160663.33587807367</v>
      </c>
      <c r="AD60" s="2">
        <v>147123.23195033855</v>
      </c>
      <c r="AE60" s="2">
        <v>168349.56740971241</v>
      </c>
      <c r="AF60" s="2">
        <v>172829.20553852312</v>
      </c>
      <c r="AG60" s="2">
        <v>227856.40923938571</v>
      </c>
      <c r="AH60" s="2">
        <v>256484.57580024662</v>
      </c>
    </row>
    <row r="61" spans="1:34">
      <c r="A61" s="7">
        <v>3</v>
      </c>
      <c r="B61" s="7">
        <v>1</v>
      </c>
      <c r="C61" s="1">
        <v>36</v>
      </c>
      <c r="D61" s="2">
        <v>568.79422143913689</v>
      </c>
      <c r="E61" s="2">
        <v>458.33356967632335</v>
      </c>
      <c r="F61" s="2">
        <v>635.28721242744564</v>
      </c>
      <c r="G61" s="2">
        <v>731.69428301409823</v>
      </c>
      <c r="H61" s="2">
        <v>961.30471234362403</v>
      </c>
      <c r="I61" s="2">
        <v>1480.0627138050368</v>
      </c>
      <c r="J61" s="2">
        <v>1614.2427926897171</v>
      </c>
      <c r="K61" s="2">
        <v>1853.8027366514571</v>
      </c>
      <c r="L61" s="2">
        <v>2076.8622396774326</v>
      </c>
      <c r="M61" s="2">
        <v>1840.5051340798241</v>
      </c>
      <c r="N61" s="2">
        <v>2278.9986187041527</v>
      </c>
      <c r="O61" s="2">
        <v>2132.4702962392271</v>
      </c>
      <c r="P61" s="2">
        <v>2948.9075975701094</v>
      </c>
      <c r="Q61" s="2">
        <v>4272.04061211513</v>
      </c>
      <c r="R61" s="2">
        <v>5877.6389215262225</v>
      </c>
      <c r="S61" s="2">
        <v>6627.2167221066784</v>
      </c>
      <c r="T61" s="2">
        <v>7856.0728112536808</v>
      </c>
      <c r="U61" s="2">
        <v>9459.4358826999178</v>
      </c>
      <c r="V61" s="2">
        <v>11682.640426853181</v>
      </c>
      <c r="W61" s="2">
        <v>12683.88437539504</v>
      </c>
      <c r="X61" s="2">
        <v>14044.509989227976</v>
      </c>
      <c r="Y61" s="2">
        <v>17087.241601308331</v>
      </c>
      <c r="Z61" s="2">
        <v>21988.803985943789</v>
      </c>
      <c r="AA61" s="2">
        <v>27428.899806342219</v>
      </c>
      <c r="AB61" s="2">
        <v>35664.104405808779</v>
      </c>
      <c r="AC61" s="2">
        <v>43791.162508715024</v>
      </c>
      <c r="AD61" s="2">
        <v>51660.113738328495</v>
      </c>
      <c r="AE61" s="2">
        <v>61975.349257769463</v>
      </c>
      <c r="AF61" s="2">
        <v>74125.844646285288</v>
      </c>
      <c r="AG61" s="2">
        <v>115478.43774530261</v>
      </c>
      <c r="AH61" s="2">
        <v>132216.33543078389</v>
      </c>
    </row>
    <row r="62" spans="1:34">
      <c r="A62" s="7">
        <v>3</v>
      </c>
      <c r="B62" s="7">
        <v>1</v>
      </c>
      <c r="C62" s="1">
        <v>37</v>
      </c>
      <c r="D62" s="2">
        <v>683.28897943731943</v>
      </c>
      <c r="E62" s="2">
        <v>632.97795539463607</v>
      </c>
      <c r="F62" s="2">
        <v>841.89374099395047</v>
      </c>
      <c r="G62" s="2">
        <v>877.83624174221995</v>
      </c>
      <c r="H62" s="2">
        <v>1091.4143800329373</v>
      </c>
      <c r="I62" s="2">
        <v>1712.6516836501316</v>
      </c>
      <c r="J62" s="2">
        <v>1861.9317398239573</v>
      </c>
      <c r="K62" s="2">
        <v>1925.8483567206433</v>
      </c>
      <c r="L62" s="2">
        <v>2262.8516862601336</v>
      </c>
      <c r="M62" s="2">
        <v>2311.5096943485928</v>
      </c>
      <c r="N62" s="2">
        <v>2240.3452382679989</v>
      </c>
      <c r="O62" s="2">
        <v>2523.6043567829543</v>
      </c>
      <c r="P62" s="2">
        <v>4348.237901978785</v>
      </c>
      <c r="Q62" s="2">
        <v>6108.5066551286591</v>
      </c>
      <c r="R62" s="2">
        <v>7995.0058846869706</v>
      </c>
      <c r="S62" s="2">
        <v>8768.1221041747667</v>
      </c>
      <c r="T62" s="2">
        <v>10616.667156751755</v>
      </c>
      <c r="U62" s="2">
        <v>11614.816046807346</v>
      </c>
      <c r="V62" s="2">
        <v>13454.755814755035</v>
      </c>
      <c r="W62" s="2">
        <v>15203.860379514997</v>
      </c>
      <c r="X62" s="2">
        <v>16185.057069320752</v>
      </c>
      <c r="Y62" s="2">
        <v>18304.784264146103</v>
      </c>
      <c r="Z62" s="2">
        <v>22666.305949821857</v>
      </c>
      <c r="AA62" s="2">
        <v>27060.298718746879</v>
      </c>
      <c r="AB62" s="2">
        <v>31772.000000000004</v>
      </c>
      <c r="AC62" s="2">
        <v>45008.979999999989</v>
      </c>
      <c r="AD62" s="2">
        <v>59483.180000000008</v>
      </c>
      <c r="AE62" s="2">
        <v>71658.710000000021</v>
      </c>
      <c r="AF62" s="2">
        <v>105979.26999999999</v>
      </c>
      <c r="AG62" s="2">
        <v>150620.40999999997</v>
      </c>
      <c r="AH62" s="2">
        <v>185976.47999999998</v>
      </c>
    </row>
    <row r="63" spans="1:34">
      <c r="A63" s="7">
        <v>1</v>
      </c>
      <c r="B63" s="7">
        <v>2</v>
      </c>
      <c r="C63" s="12">
        <v>2</v>
      </c>
      <c r="D63" s="11">
        <v>33944.949819637935</v>
      </c>
      <c r="E63" s="11">
        <v>34050.210933731651</v>
      </c>
      <c r="F63" s="11">
        <v>36645.434369578048</v>
      </c>
      <c r="G63" s="11">
        <v>38040.904865655379</v>
      </c>
      <c r="H63" s="11">
        <v>40575.16166168324</v>
      </c>
      <c r="I63" s="11">
        <v>45110.648783117707</v>
      </c>
      <c r="J63" s="11">
        <v>49160.547059662611</v>
      </c>
      <c r="K63" s="11">
        <v>52734.167175763578</v>
      </c>
      <c r="L63" s="11">
        <v>55883.3300861112</v>
      </c>
      <c r="M63" s="11">
        <v>61781.250618186779</v>
      </c>
      <c r="N63" s="11">
        <v>68442.102269480834</v>
      </c>
      <c r="O63" s="11">
        <v>71762.649899805634</v>
      </c>
      <c r="P63" s="11">
        <v>75822.059588706921</v>
      </c>
      <c r="Q63" s="11">
        <v>76459.172378463089</v>
      </c>
      <c r="R63" s="11">
        <v>79805.485568529359</v>
      </c>
      <c r="S63" s="11">
        <v>100163.67618562875</v>
      </c>
      <c r="T63" s="11">
        <v>104061.0474965566</v>
      </c>
      <c r="U63" s="11">
        <v>107387.74879456458</v>
      </c>
      <c r="V63" s="11">
        <v>100733.29044811649</v>
      </c>
      <c r="W63" s="11">
        <v>105558.09841463171</v>
      </c>
      <c r="X63" s="11">
        <v>102891.50094914633</v>
      </c>
      <c r="Y63" s="11">
        <v>113626.35771712975</v>
      </c>
      <c r="Z63" s="11">
        <v>129038.14658127271</v>
      </c>
      <c r="AA63" s="11">
        <v>139272.09276364953</v>
      </c>
      <c r="AB63" s="11">
        <v>164824.46684873296</v>
      </c>
      <c r="AC63" s="11">
        <v>191521.02584058608</v>
      </c>
      <c r="AD63" s="11">
        <v>239514.47427043394</v>
      </c>
      <c r="AE63" s="11">
        <v>281233.79831689002</v>
      </c>
      <c r="AF63" s="11">
        <v>350881.17355541041</v>
      </c>
      <c r="AG63" s="11">
        <v>439723.47719694139</v>
      </c>
      <c r="AH63" s="11">
        <v>536691.71266292001</v>
      </c>
    </row>
    <row r="64" spans="1:34">
      <c r="A64" s="7">
        <v>1</v>
      </c>
      <c r="B64" s="7">
        <v>2</v>
      </c>
      <c r="C64" s="12">
        <v>3</v>
      </c>
      <c r="D64" s="11">
        <v>13738.543972985753</v>
      </c>
      <c r="E64" s="11">
        <v>13617.447762017018</v>
      </c>
      <c r="F64" s="11">
        <v>13612.575757543396</v>
      </c>
      <c r="G64" s="11">
        <v>14736.150119768476</v>
      </c>
      <c r="H64" s="11">
        <v>16685.647898979692</v>
      </c>
      <c r="I64" s="11">
        <v>20373.373787883902</v>
      </c>
      <c r="J64" s="11">
        <v>27506.951216831458</v>
      </c>
      <c r="K64" s="11">
        <v>33029.891520740137</v>
      </c>
      <c r="L64" s="11">
        <v>39735.108899350584</v>
      </c>
      <c r="M64" s="11">
        <v>50416.327309152788</v>
      </c>
      <c r="N64" s="11">
        <v>56896.43854546154</v>
      </c>
      <c r="O64" s="11">
        <v>65568.621796987296</v>
      </c>
      <c r="P64" s="11">
        <v>72261.40026792977</v>
      </c>
      <c r="Q64" s="11">
        <v>92773.538507315592</v>
      </c>
      <c r="R64" s="11">
        <v>98109.097891733589</v>
      </c>
      <c r="S64" s="11">
        <v>111980.62313326448</v>
      </c>
      <c r="T64" s="11">
        <v>113682.74491085784</v>
      </c>
      <c r="U64" s="11">
        <v>121424.43621982755</v>
      </c>
      <c r="V64" s="11">
        <v>121632.10611348903</v>
      </c>
      <c r="W64" s="11">
        <v>153381.24903089745</v>
      </c>
      <c r="X64" s="11">
        <v>175864.55709683322</v>
      </c>
      <c r="Y64" s="11">
        <v>203674.83138318628</v>
      </c>
      <c r="Z64" s="11">
        <v>212738.0447680194</v>
      </c>
      <c r="AA64" s="11">
        <v>244921.53879371576</v>
      </c>
      <c r="AB64" s="11">
        <v>307085.2972689452</v>
      </c>
      <c r="AC64" s="11">
        <v>335816.15325673809</v>
      </c>
      <c r="AD64" s="11">
        <v>412769.04940416309</v>
      </c>
      <c r="AE64" s="11">
        <v>538618.20245546754</v>
      </c>
      <c r="AF64" s="11">
        <v>585827.03071108658</v>
      </c>
      <c r="AG64" s="11">
        <v>636159.77562600048</v>
      </c>
      <c r="AH64" s="11">
        <v>685463.58678033703</v>
      </c>
    </row>
    <row r="65" spans="1:34">
      <c r="A65" s="7">
        <v>1</v>
      </c>
      <c r="B65" s="7">
        <v>2</v>
      </c>
      <c r="C65" s="12">
        <v>4</v>
      </c>
      <c r="D65" s="11">
        <v>14106.747211935224</v>
      </c>
      <c r="E65" s="11">
        <v>14111.161982861882</v>
      </c>
      <c r="F65" s="11">
        <v>14725.746987544613</v>
      </c>
      <c r="G65" s="11">
        <v>16860.855480099359</v>
      </c>
      <c r="H65" s="11">
        <v>17675.933375417721</v>
      </c>
      <c r="I65" s="11">
        <v>18388.352746253928</v>
      </c>
      <c r="J65" s="11">
        <v>19329.101894926051</v>
      </c>
      <c r="K65" s="11">
        <v>21399.822355940269</v>
      </c>
      <c r="L65" s="11">
        <v>22560.931419954191</v>
      </c>
      <c r="M65" s="11">
        <v>23570.084656307874</v>
      </c>
      <c r="N65" s="11">
        <v>24382.477874332766</v>
      </c>
      <c r="O65" s="11">
        <v>25643.908517413238</v>
      </c>
      <c r="P65" s="11">
        <v>26645.957876437194</v>
      </c>
      <c r="Q65" s="11">
        <v>26838.935030092751</v>
      </c>
      <c r="R65" s="11">
        <v>30926.95210434818</v>
      </c>
      <c r="S65" s="11">
        <v>33796.19017781131</v>
      </c>
      <c r="T65" s="11">
        <v>36453.969213687276</v>
      </c>
      <c r="U65" s="11">
        <v>35333.671137817</v>
      </c>
      <c r="V65" s="11">
        <v>32989.83959952771</v>
      </c>
      <c r="W65" s="11">
        <v>30641.896576444953</v>
      </c>
      <c r="X65" s="11">
        <v>30237.868564699693</v>
      </c>
      <c r="Y65" s="11">
        <v>29872.572214013358</v>
      </c>
      <c r="Z65" s="11">
        <v>30251.712017910111</v>
      </c>
      <c r="AA65" s="11">
        <v>32379.66470350137</v>
      </c>
      <c r="AB65" s="11">
        <v>38449.396229657337</v>
      </c>
      <c r="AC65" s="11">
        <v>42368.857311272586</v>
      </c>
      <c r="AD65" s="11">
        <v>50449.1231828011</v>
      </c>
      <c r="AE65" s="11">
        <v>63051.773694806398</v>
      </c>
      <c r="AF65" s="11">
        <v>88757.638784784474</v>
      </c>
      <c r="AG65" s="11">
        <v>95609.37433631529</v>
      </c>
      <c r="AH65" s="11">
        <v>135658.63870886521</v>
      </c>
    </row>
    <row r="66" spans="1:34">
      <c r="A66" s="7">
        <v>1</v>
      </c>
      <c r="B66" s="7">
        <v>2</v>
      </c>
      <c r="C66" s="12">
        <v>5</v>
      </c>
      <c r="D66" s="11">
        <v>4019.4471519308017</v>
      </c>
      <c r="E66" s="11">
        <v>4229.1423242033643</v>
      </c>
      <c r="F66" s="11">
        <v>4188.1643530559904</v>
      </c>
      <c r="G66" s="11">
        <v>4104.2416465045535</v>
      </c>
      <c r="H66" s="11">
        <v>4361.4520988987142</v>
      </c>
      <c r="I66" s="11">
        <v>4886.3313950669144</v>
      </c>
      <c r="J66" s="11">
        <v>5410.158247534212</v>
      </c>
      <c r="K66" s="11">
        <v>5830.388670986893</v>
      </c>
      <c r="L66" s="11">
        <v>6969.0739874473056</v>
      </c>
      <c r="M66" s="11">
        <v>7674.8039794532433</v>
      </c>
      <c r="N66" s="11">
        <v>8481.8769856442796</v>
      </c>
      <c r="O66" s="11">
        <v>9285.2876127461932</v>
      </c>
      <c r="P66" s="11">
        <v>10176.923789385863</v>
      </c>
      <c r="Q66" s="11">
        <v>13019.131378288137</v>
      </c>
      <c r="R66" s="11">
        <v>13309.724591352369</v>
      </c>
      <c r="S66" s="11">
        <v>15755.081225677359</v>
      </c>
      <c r="T66" s="11">
        <v>15763.475053364375</v>
      </c>
      <c r="U66" s="11">
        <v>15798.41416243946</v>
      </c>
      <c r="V66" s="11">
        <v>13461.79381860415</v>
      </c>
      <c r="W66" s="11">
        <v>13408.954631242981</v>
      </c>
      <c r="X66" s="11">
        <v>15679.551195581713</v>
      </c>
      <c r="Y66" s="11">
        <v>15459.096574323472</v>
      </c>
      <c r="Z66" s="11">
        <v>15643.28698156334</v>
      </c>
      <c r="AA66" s="11">
        <v>14386.525751894518</v>
      </c>
      <c r="AB66" s="11">
        <v>12793.255346100701</v>
      </c>
      <c r="AC66" s="11">
        <v>10529.567163234376</v>
      </c>
      <c r="AD66" s="11">
        <v>16677.52465555528</v>
      </c>
      <c r="AE66" s="11">
        <v>18997.212012015691</v>
      </c>
      <c r="AF66" s="11">
        <v>28125.614901233952</v>
      </c>
      <c r="AG66" s="11">
        <v>30511.368323940154</v>
      </c>
      <c r="AH66" s="11">
        <v>38597.865204615562</v>
      </c>
    </row>
    <row r="67" spans="1:34">
      <c r="A67" s="7">
        <v>1</v>
      </c>
      <c r="B67" s="7">
        <v>2</v>
      </c>
      <c r="C67" s="12">
        <v>6</v>
      </c>
      <c r="D67" s="11">
        <v>11178.632774665344</v>
      </c>
      <c r="E67" s="11">
        <v>13373.407623654575</v>
      </c>
      <c r="F67" s="11">
        <v>16055.778474729168</v>
      </c>
      <c r="G67" s="11">
        <v>18246.354195025779</v>
      </c>
      <c r="H67" s="11">
        <v>22981.900426879572</v>
      </c>
      <c r="I67" s="11">
        <v>22653.845536333447</v>
      </c>
      <c r="J67" s="11">
        <v>27226.516402663656</v>
      </c>
      <c r="K67" s="11">
        <v>33377.192617902008</v>
      </c>
      <c r="L67" s="11">
        <v>39378.107684950366</v>
      </c>
      <c r="M67" s="11">
        <v>44128.589708918698</v>
      </c>
      <c r="N67" s="11">
        <v>48585.512343513714</v>
      </c>
      <c r="O67" s="11">
        <v>55259.022370046281</v>
      </c>
      <c r="P67" s="11">
        <v>61089.378903654746</v>
      </c>
      <c r="Q67" s="11">
        <v>71353.621116656432</v>
      </c>
      <c r="R67" s="11">
        <v>86602.15013796417</v>
      </c>
      <c r="S67" s="11">
        <v>116261.29109559291</v>
      </c>
      <c r="T67" s="11">
        <v>131294.42466166598</v>
      </c>
      <c r="U67" s="11">
        <v>142810.7814669745</v>
      </c>
      <c r="V67" s="11">
        <v>141422.94300568075</v>
      </c>
      <c r="W67" s="11">
        <v>142565.59631068204</v>
      </c>
      <c r="X67" s="11">
        <v>139587.67910345166</v>
      </c>
      <c r="Y67" s="11">
        <v>140225.79526335537</v>
      </c>
      <c r="Z67" s="11">
        <v>151759.27249784197</v>
      </c>
      <c r="AA67" s="11">
        <v>163899.97914530709</v>
      </c>
      <c r="AB67" s="11">
        <v>193765.21354987286</v>
      </c>
      <c r="AC67" s="11">
        <v>205986.9477873586</v>
      </c>
      <c r="AD67" s="11">
        <v>227334.08813142785</v>
      </c>
      <c r="AE67" s="11">
        <v>259363.17097547874</v>
      </c>
      <c r="AF67" s="11">
        <v>328760.06943089166</v>
      </c>
      <c r="AG67" s="11">
        <v>399462.97392046021</v>
      </c>
      <c r="AH67" s="11">
        <v>497696.80607344175</v>
      </c>
    </row>
    <row r="68" spans="1:34">
      <c r="A68" s="7">
        <v>1</v>
      </c>
      <c r="B68" s="7">
        <v>2</v>
      </c>
      <c r="C68" s="12">
        <v>7</v>
      </c>
      <c r="D68" s="11">
        <v>418.51376240993045</v>
      </c>
      <c r="E68" s="11">
        <v>554.31522441393861</v>
      </c>
      <c r="F68" s="11">
        <v>801.55330817961431</v>
      </c>
      <c r="G68" s="11">
        <v>1058.1778810779506</v>
      </c>
      <c r="H68" s="11">
        <v>1117.2032497217931</v>
      </c>
      <c r="I68" s="11">
        <v>1109.42309373171</v>
      </c>
      <c r="J68" s="11">
        <v>1852.2616214877205</v>
      </c>
      <c r="K68" s="11">
        <v>2576.6390217820108</v>
      </c>
      <c r="L68" s="11">
        <v>3251.728337339156</v>
      </c>
      <c r="M68" s="11">
        <v>4387.8619052829636</v>
      </c>
      <c r="N68" s="11">
        <v>6060.4048753096667</v>
      </c>
      <c r="O68" s="11">
        <v>8228.7496842759829</v>
      </c>
      <c r="P68" s="11">
        <v>10388.384493494712</v>
      </c>
      <c r="Q68" s="11">
        <v>12557.000491994029</v>
      </c>
      <c r="R68" s="11">
        <v>17250.994626883803</v>
      </c>
      <c r="S68" s="11">
        <v>24061.223117337599</v>
      </c>
      <c r="T68" s="11">
        <v>29100.252849480523</v>
      </c>
      <c r="U68" s="11">
        <v>34629.242518709521</v>
      </c>
      <c r="V68" s="11">
        <v>38735.6424567703</v>
      </c>
      <c r="W68" s="11">
        <v>42194.15489046149</v>
      </c>
      <c r="X68" s="11">
        <v>42220.4572929969</v>
      </c>
      <c r="Y68" s="11">
        <v>42460.523456309893</v>
      </c>
      <c r="Z68" s="11">
        <v>42383.574888543204</v>
      </c>
      <c r="AA68" s="11">
        <v>43482.583709844228</v>
      </c>
      <c r="AB68" s="11">
        <v>46126.659045726024</v>
      </c>
      <c r="AC68" s="11">
        <v>47670.960655188188</v>
      </c>
      <c r="AD68" s="11">
        <v>48174.41998496608</v>
      </c>
      <c r="AE68" s="11">
        <v>50380.765803300834</v>
      </c>
      <c r="AF68" s="11">
        <v>54431.859131296747</v>
      </c>
      <c r="AG68" s="11">
        <v>60954.938193803464</v>
      </c>
      <c r="AH68" s="11">
        <v>68229.900941682004</v>
      </c>
    </row>
    <row r="69" spans="1:34">
      <c r="A69" s="7">
        <v>1</v>
      </c>
      <c r="B69" s="7">
        <v>2</v>
      </c>
      <c r="C69" s="12">
        <v>8</v>
      </c>
      <c r="D69" s="11">
        <v>15362.550732200187</v>
      </c>
      <c r="E69" s="11">
        <v>21846.601876010845</v>
      </c>
      <c r="F69" s="11">
        <v>25459.521385455988</v>
      </c>
      <c r="G69" s="11">
        <v>31426.436563641251</v>
      </c>
      <c r="H69" s="11">
        <v>31630.113402998581</v>
      </c>
      <c r="I69" s="11">
        <v>31174.06749559809</v>
      </c>
      <c r="J69" s="11">
        <v>36526.410813635594</v>
      </c>
      <c r="K69" s="11">
        <v>45016.80145471522</v>
      </c>
      <c r="L69" s="11">
        <v>52267.792953498101</v>
      </c>
      <c r="M69" s="11">
        <v>60315.871407514453</v>
      </c>
      <c r="N69" s="11">
        <v>67228.628919020441</v>
      </c>
      <c r="O69" s="11">
        <v>87778.815361129615</v>
      </c>
      <c r="P69" s="11">
        <v>81233.418277805875</v>
      </c>
      <c r="Q69" s="11">
        <v>93854.572485066004</v>
      </c>
      <c r="R69" s="11">
        <v>116700.93306734269</v>
      </c>
      <c r="S69" s="11">
        <v>137914.75055302097</v>
      </c>
      <c r="T69" s="11">
        <v>143672.25239376549</v>
      </c>
      <c r="U69" s="11">
        <v>144503.52762924327</v>
      </c>
      <c r="V69" s="11">
        <v>137002.37997405275</v>
      </c>
      <c r="W69" s="11">
        <v>131739.71905808721</v>
      </c>
      <c r="X69" s="11">
        <v>124174.37977160235</v>
      </c>
      <c r="Y69" s="11">
        <v>126557.31266120501</v>
      </c>
      <c r="Z69" s="11">
        <v>133364.8692652561</v>
      </c>
      <c r="AA69" s="11">
        <v>154806.21515862786</v>
      </c>
      <c r="AB69" s="11">
        <v>188673.76725907982</v>
      </c>
      <c r="AC69" s="11">
        <v>207986.74799129623</v>
      </c>
      <c r="AD69" s="11">
        <v>239579.20993649267</v>
      </c>
      <c r="AE69" s="11">
        <v>273232.82752271637</v>
      </c>
      <c r="AF69" s="11">
        <v>326941.17368728202</v>
      </c>
      <c r="AG69" s="11">
        <v>335217.5346146808</v>
      </c>
      <c r="AH69" s="11">
        <v>396521.48887137184</v>
      </c>
    </row>
    <row r="70" spans="1:34">
      <c r="A70" s="7">
        <v>1</v>
      </c>
      <c r="B70" s="7">
        <v>2</v>
      </c>
      <c r="C70" s="12">
        <v>9</v>
      </c>
      <c r="D70" s="11">
        <v>1187.7636915253361</v>
      </c>
      <c r="E70" s="11">
        <v>1710.0970697720622</v>
      </c>
      <c r="F70" s="11">
        <v>2053.4151335370657</v>
      </c>
      <c r="G70" s="11">
        <v>2347.1713204079265</v>
      </c>
      <c r="H70" s="11">
        <v>2562.3133211292056</v>
      </c>
      <c r="I70" s="11">
        <v>3199.1905551381051</v>
      </c>
      <c r="J70" s="11">
        <v>3883.736998002601</v>
      </c>
      <c r="K70" s="11">
        <v>4665.0873363037108</v>
      </c>
      <c r="L70" s="11">
        <v>5420.343567705715</v>
      </c>
      <c r="M70" s="11">
        <v>5783.7611756527158</v>
      </c>
      <c r="N70" s="11">
        <v>6438.8847458667997</v>
      </c>
      <c r="O70" s="11">
        <v>7858.2046780849159</v>
      </c>
      <c r="P70" s="11">
        <v>9334.5054637052945</v>
      </c>
      <c r="Q70" s="11">
        <v>12276.954999983032</v>
      </c>
      <c r="R70" s="11">
        <v>15261.83301280808</v>
      </c>
      <c r="S70" s="11">
        <v>17385.335761452545</v>
      </c>
      <c r="T70" s="11">
        <v>18822.95024318069</v>
      </c>
      <c r="U70" s="11">
        <v>19266.418806982678</v>
      </c>
      <c r="V70" s="11">
        <v>19710.27933357549</v>
      </c>
      <c r="W70" s="11">
        <v>18981.695666753909</v>
      </c>
      <c r="X70" s="11">
        <v>19564.80858186242</v>
      </c>
      <c r="Y70" s="11">
        <v>21675.685109109159</v>
      </c>
      <c r="Z70" s="11">
        <v>23949.413194418034</v>
      </c>
      <c r="AA70" s="11">
        <v>27455.311023956619</v>
      </c>
      <c r="AB70" s="11">
        <v>33004.781881201226</v>
      </c>
      <c r="AC70" s="11">
        <v>33883.859882435914</v>
      </c>
      <c r="AD70" s="11">
        <v>36916.794630117714</v>
      </c>
      <c r="AE70" s="11">
        <v>40518.901499180385</v>
      </c>
      <c r="AF70" s="11">
        <v>50907.635057162042</v>
      </c>
      <c r="AG70" s="11">
        <v>51781.98289133962</v>
      </c>
      <c r="AH70" s="11">
        <v>58261.028140537164</v>
      </c>
    </row>
    <row r="71" spans="1:34">
      <c r="A71" s="7">
        <v>1</v>
      </c>
      <c r="B71" s="7">
        <v>2</v>
      </c>
      <c r="C71" s="12">
        <v>10</v>
      </c>
      <c r="D71" s="11">
        <v>1157.2129323583865</v>
      </c>
      <c r="E71" s="11">
        <v>1414.6976424027794</v>
      </c>
      <c r="F71" s="11">
        <v>1633.8963662015024</v>
      </c>
      <c r="G71" s="11">
        <v>1761.8516398488603</v>
      </c>
      <c r="H71" s="11">
        <v>1830.6333591156401</v>
      </c>
      <c r="I71" s="11">
        <v>2264.6830940261052</v>
      </c>
      <c r="J71" s="11">
        <v>2632.6238682537755</v>
      </c>
      <c r="K71" s="11">
        <v>3118.6713433190293</v>
      </c>
      <c r="L71" s="11">
        <v>3566.1944352431778</v>
      </c>
      <c r="M71" s="11">
        <v>4012.286545505212</v>
      </c>
      <c r="N71" s="11">
        <v>4508.0971647427705</v>
      </c>
      <c r="O71" s="11">
        <v>5127.5330297557284</v>
      </c>
      <c r="P71" s="11">
        <v>5897.2894729147711</v>
      </c>
      <c r="Q71" s="11">
        <v>8329.3641660719113</v>
      </c>
      <c r="R71" s="11">
        <v>9998.7561542803887</v>
      </c>
      <c r="S71" s="11">
        <v>11735.069555751399</v>
      </c>
      <c r="T71" s="11">
        <v>12478.487492385037</v>
      </c>
      <c r="U71" s="11">
        <v>12240.029962913257</v>
      </c>
      <c r="V71" s="11">
        <v>11230.71860048326</v>
      </c>
      <c r="W71" s="11">
        <v>11005.64073707016</v>
      </c>
      <c r="X71" s="11">
        <v>10458.340043231821</v>
      </c>
      <c r="Y71" s="11">
        <v>10939.526051224013</v>
      </c>
      <c r="Z71" s="11">
        <v>11268.132010077441</v>
      </c>
      <c r="AA71" s="11">
        <v>12786.137785168699</v>
      </c>
      <c r="AB71" s="11">
        <v>15720.341005041555</v>
      </c>
      <c r="AC71" s="11">
        <v>16738.099110280036</v>
      </c>
      <c r="AD71" s="11">
        <v>17771.304878479965</v>
      </c>
      <c r="AE71" s="11">
        <v>19325.222458868186</v>
      </c>
      <c r="AF71" s="11">
        <v>22352.96793871175</v>
      </c>
      <c r="AG71" s="11">
        <v>23792.914290813627</v>
      </c>
      <c r="AH71" s="11">
        <v>28178.882054919428</v>
      </c>
    </row>
    <row r="72" spans="1:34">
      <c r="A72" s="7">
        <v>1</v>
      </c>
      <c r="B72" s="7">
        <v>2</v>
      </c>
      <c r="C72" s="12">
        <v>11</v>
      </c>
      <c r="D72" s="11">
        <v>2510.7065603693122</v>
      </c>
      <c r="E72" s="11">
        <v>2753.5679483729295</v>
      </c>
      <c r="F72" s="11">
        <v>2771.7340257977703</v>
      </c>
      <c r="G72" s="11">
        <v>2824.043292719251</v>
      </c>
      <c r="H72" s="11">
        <v>3185.8318731818758</v>
      </c>
      <c r="I72" s="11">
        <v>3917.4405472923604</v>
      </c>
      <c r="J72" s="11">
        <v>4206.3677717128267</v>
      </c>
      <c r="K72" s="11">
        <v>4705.3234012391677</v>
      </c>
      <c r="L72" s="11">
        <v>5273.3393022996952</v>
      </c>
      <c r="M72" s="11">
        <v>5772.9848672386697</v>
      </c>
      <c r="N72" s="11">
        <v>6341.6535168672499</v>
      </c>
      <c r="O72" s="11">
        <v>7636.8119307497554</v>
      </c>
      <c r="P72" s="11">
        <v>8213.0839502969357</v>
      </c>
      <c r="Q72" s="11">
        <v>9861.8392619954429</v>
      </c>
      <c r="R72" s="11">
        <v>11784.859962269675</v>
      </c>
      <c r="S72" s="11">
        <v>14752.498246771389</v>
      </c>
      <c r="T72" s="11">
        <v>16781.987220914118</v>
      </c>
      <c r="U72" s="11">
        <v>19869.566225581657</v>
      </c>
      <c r="V72" s="11">
        <v>17199.524510322895</v>
      </c>
      <c r="W72" s="11">
        <v>17546.057486020552</v>
      </c>
      <c r="X72" s="11">
        <v>19284.344180822191</v>
      </c>
      <c r="Y72" s="11">
        <v>21400.058806000518</v>
      </c>
      <c r="Z72" s="11">
        <v>23290.604057157583</v>
      </c>
      <c r="AA72" s="11">
        <v>27276.542362234242</v>
      </c>
      <c r="AB72" s="11">
        <v>36697.792195686336</v>
      </c>
      <c r="AC72" s="11">
        <v>42574.62085863309</v>
      </c>
      <c r="AD72" s="11">
        <v>53307.310818402111</v>
      </c>
      <c r="AE72" s="11">
        <v>66761.076036979895</v>
      </c>
      <c r="AF72" s="11">
        <v>89190.962076406402</v>
      </c>
      <c r="AG72" s="11">
        <v>97562.860024039255</v>
      </c>
      <c r="AH72" s="11">
        <v>123979.46761970682</v>
      </c>
    </row>
    <row r="73" spans="1:34">
      <c r="A73" s="7">
        <v>1</v>
      </c>
      <c r="B73" s="7">
        <v>2</v>
      </c>
      <c r="C73" s="12">
        <v>12</v>
      </c>
      <c r="D73" s="11">
        <v>6738.8189378821189</v>
      </c>
      <c r="E73" s="11">
        <v>6698.0705146388182</v>
      </c>
      <c r="F73" s="11">
        <v>8046.0258394690309</v>
      </c>
      <c r="G73" s="11">
        <v>8149.5562290664147</v>
      </c>
      <c r="H73" s="11">
        <v>8579.5814037505879</v>
      </c>
      <c r="I73" s="11">
        <v>11435.699011520976</v>
      </c>
      <c r="J73" s="11">
        <v>13314.700672573352</v>
      </c>
      <c r="K73" s="11">
        <v>15683.097019343049</v>
      </c>
      <c r="L73" s="11">
        <v>17664.744056828153</v>
      </c>
      <c r="M73" s="11">
        <v>19413.344338770614</v>
      </c>
      <c r="N73" s="11">
        <v>21764.245188787536</v>
      </c>
      <c r="O73" s="11">
        <v>24531.437091834861</v>
      </c>
      <c r="P73" s="11">
        <v>27736.615710150829</v>
      </c>
      <c r="Q73" s="11">
        <v>34743.152516041315</v>
      </c>
      <c r="R73" s="11">
        <v>40380.494419904513</v>
      </c>
      <c r="S73" s="11">
        <v>53086.267161289761</v>
      </c>
      <c r="T73" s="11">
        <v>58307.737957498706</v>
      </c>
      <c r="U73" s="11">
        <v>65570.130652182066</v>
      </c>
      <c r="V73" s="11">
        <v>67695.420522774715</v>
      </c>
      <c r="W73" s="11">
        <v>71427.275747025618</v>
      </c>
      <c r="X73" s="11">
        <v>81549.764471889444</v>
      </c>
      <c r="Y73" s="11">
        <v>92649.983397723001</v>
      </c>
      <c r="Z73" s="11">
        <v>96570.879094085481</v>
      </c>
      <c r="AA73" s="11">
        <v>110718.07421262981</v>
      </c>
      <c r="AB73" s="11">
        <v>137126.12411323714</v>
      </c>
      <c r="AC73" s="11">
        <v>157028.42360896154</v>
      </c>
      <c r="AD73" s="11">
        <v>172560.93768915776</v>
      </c>
      <c r="AE73" s="11">
        <v>190925.5605053154</v>
      </c>
      <c r="AF73" s="11">
        <v>228207.32685828133</v>
      </c>
      <c r="AG73" s="11">
        <v>242034.89919676958</v>
      </c>
      <c r="AH73" s="11">
        <v>276847.20906871452</v>
      </c>
    </row>
    <row r="74" spans="1:34">
      <c r="A74" s="7">
        <v>1</v>
      </c>
      <c r="B74" s="7">
        <v>2</v>
      </c>
      <c r="C74" s="12">
        <v>13</v>
      </c>
      <c r="D74" s="11">
        <v>8790.4909741894626</v>
      </c>
      <c r="E74" s="11">
        <v>9345.6681299219654</v>
      </c>
      <c r="F74" s="11">
        <v>8970.6917008696164</v>
      </c>
      <c r="G74" s="11">
        <v>8998.5679598097777</v>
      </c>
      <c r="H74" s="11">
        <v>9244.6016555229035</v>
      </c>
      <c r="I74" s="11">
        <v>10610.312409505397</v>
      </c>
      <c r="J74" s="11">
        <v>10669.989361436114</v>
      </c>
      <c r="K74" s="11">
        <v>13064.56446181325</v>
      </c>
      <c r="L74" s="11">
        <v>19486.867742834631</v>
      </c>
      <c r="M74" s="11">
        <v>23266.514051968694</v>
      </c>
      <c r="N74" s="11">
        <v>26435.785259405468</v>
      </c>
      <c r="O74" s="11">
        <v>34567.248303736182</v>
      </c>
      <c r="P74" s="11">
        <v>37226.905106698483</v>
      </c>
      <c r="Q74" s="11">
        <v>43278.047686163969</v>
      </c>
      <c r="R74" s="11">
        <v>59894.242738107132</v>
      </c>
      <c r="S74" s="11">
        <v>70909.821766774621</v>
      </c>
      <c r="T74" s="11">
        <v>81612.222593022714</v>
      </c>
      <c r="U74" s="11">
        <v>89401.07442715425</v>
      </c>
      <c r="V74" s="11">
        <v>98919.605847104045</v>
      </c>
      <c r="W74" s="11">
        <v>116475.1567381076</v>
      </c>
      <c r="X74" s="11">
        <v>123271.43598921467</v>
      </c>
      <c r="Y74" s="11">
        <v>130614.51893587541</v>
      </c>
      <c r="Z74" s="11">
        <v>127382.10623453009</v>
      </c>
      <c r="AA74" s="11">
        <v>120761.44025692376</v>
      </c>
      <c r="AB74" s="11">
        <v>143115.62799986111</v>
      </c>
      <c r="AC74" s="11">
        <v>178502.4823193294</v>
      </c>
      <c r="AD74" s="11">
        <v>214524.95619238398</v>
      </c>
      <c r="AE74" s="11">
        <v>237754.93725569567</v>
      </c>
      <c r="AF74" s="11">
        <v>303068.2718631039</v>
      </c>
      <c r="AG74" s="11">
        <v>403449.37868976872</v>
      </c>
      <c r="AH74" s="11">
        <v>502492.2525584395</v>
      </c>
    </row>
    <row r="75" spans="1:34">
      <c r="A75" s="7">
        <v>1</v>
      </c>
      <c r="B75" s="7">
        <v>2</v>
      </c>
      <c r="C75" s="12">
        <v>14</v>
      </c>
      <c r="D75" s="11">
        <v>45395.573512086441</v>
      </c>
      <c r="E75" s="11">
        <v>45709.207618044384</v>
      </c>
      <c r="F75" s="11">
        <v>48596.686122185914</v>
      </c>
      <c r="G75" s="11">
        <v>47315.8241511577</v>
      </c>
      <c r="H75" s="11">
        <v>50848.047417272253</v>
      </c>
      <c r="I75" s="11">
        <v>63508.931329480853</v>
      </c>
      <c r="J75" s="11">
        <v>68872.894514308631</v>
      </c>
      <c r="K75" s="11">
        <v>78778.557606569477</v>
      </c>
      <c r="L75" s="11">
        <v>86864.517426313192</v>
      </c>
      <c r="M75" s="11">
        <v>97843.558027189254</v>
      </c>
      <c r="N75" s="11">
        <v>109057.56697170078</v>
      </c>
      <c r="O75" s="11">
        <v>124713.31273263226</v>
      </c>
      <c r="P75" s="11">
        <v>138877.537993912</v>
      </c>
      <c r="Q75" s="11">
        <v>159671.0820516083</v>
      </c>
      <c r="R75" s="11">
        <v>186328.13059005319</v>
      </c>
      <c r="S75" s="11">
        <v>231236.92257559558</v>
      </c>
      <c r="T75" s="11">
        <v>251332.52402609048</v>
      </c>
      <c r="U75" s="11">
        <v>279566.90184971195</v>
      </c>
      <c r="V75" s="11">
        <v>288261.39950481377</v>
      </c>
      <c r="W75" s="11">
        <v>304243.02636225551</v>
      </c>
      <c r="X75" s="11">
        <v>306673.80788969109</v>
      </c>
      <c r="Y75" s="11">
        <v>306995.34338678425</v>
      </c>
      <c r="Z75" s="11">
        <v>325489.55725376972</v>
      </c>
      <c r="AA75" s="11">
        <v>350387.23796962545</v>
      </c>
      <c r="AB75" s="11">
        <v>401185.48800563783</v>
      </c>
      <c r="AC75" s="11">
        <v>456807.05788384052</v>
      </c>
      <c r="AD75" s="11">
        <v>543659.04089173779</v>
      </c>
      <c r="AE75" s="11">
        <v>613062.18792835635</v>
      </c>
      <c r="AF75" s="11">
        <v>756889.8013086461</v>
      </c>
      <c r="AG75" s="11">
        <v>869071.92291684914</v>
      </c>
      <c r="AH75" s="11">
        <v>1080916.5030080043</v>
      </c>
    </row>
    <row r="76" spans="1:34">
      <c r="A76" s="7">
        <v>1</v>
      </c>
      <c r="B76" s="7">
        <v>2</v>
      </c>
      <c r="C76" s="12">
        <v>15</v>
      </c>
      <c r="D76" s="11">
        <v>5897.0239663309248</v>
      </c>
      <c r="E76" s="11">
        <v>6155.6811706036187</v>
      </c>
      <c r="F76" s="11">
        <v>6837.4656631408079</v>
      </c>
      <c r="G76" s="11">
        <v>7391.4592314648826</v>
      </c>
      <c r="H76" s="11">
        <v>8019.1877693157167</v>
      </c>
      <c r="I76" s="11">
        <v>10097.381399797265</v>
      </c>
      <c r="J76" s="11">
        <v>12409.757169636445</v>
      </c>
      <c r="K76" s="11">
        <v>14928.083503364194</v>
      </c>
      <c r="L76" s="11">
        <v>17250.431592607478</v>
      </c>
      <c r="M76" s="11">
        <v>19572.745551244472</v>
      </c>
      <c r="N76" s="11">
        <v>21732.940084544807</v>
      </c>
      <c r="O76" s="11">
        <v>24883.251769264811</v>
      </c>
      <c r="P76" s="11">
        <v>28311.143127523079</v>
      </c>
      <c r="Q76" s="11">
        <v>32984.73850453354</v>
      </c>
      <c r="R76" s="11">
        <v>39764.015191188708</v>
      </c>
      <c r="S76" s="11">
        <v>49857.918112966596</v>
      </c>
      <c r="T76" s="11">
        <v>56128.722900450171</v>
      </c>
      <c r="U76" s="11">
        <v>62416.172524824986</v>
      </c>
      <c r="V76" s="11">
        <v>62505.335267937713</v>
      </c>
      <c r="W76" s="11">
        <v>64743.226081596695</v>
      </c>
      <c r="X76" s="11">
        <v>66287.664766068425</v>
      </c>
      <c r="Y76" s="11">
        <v>73135.634544923843</v>
      </c>
      <c r="Z76" s="11">
        <v>79647.551783792063</v>
      </c>
      <c r="AA76" s="11">
        <v>91310.668487688235</v>
      </c>
      <c r="AB76" s="11">
        <v>123923.51496394127</v>
      </c>
      <c r="AC76" s="11">
        <v>122059.09085179216</v>
      </c>
      <c r="AD76" s="11">
        <v>123716.64887153794</v>
      </c>
      <c r="AE76" s="11">
        <v>130275.02947719952</v>
      </c>
      <c r="AF76" s="11">
        <v>140922.75887310284</v>
      </c>
      <c r="AG76" s="11">
        <v>149379.0982702396</v>
      </c>
      <c r="AH76" s="11">
        <v>163294.17332230741</v>
      </c>
    </row>
    <row r="77" spans="1:34">
      <c r="A77" s="7">
        <v>1</v>
      </c>
      <c r="B77" s="7">
        <v>2</v>
      </c>
      <c r="C77" s="12">
        <v>16</v>
      </c>
      <c r="D77" s="11">
        <v>20658.742600620793</v>
      </c>
      <c r="E77" s="11">
        <v>20902.53382519391</v>
      </c>
      <c r="F77" s="11">
        <v>20000.215503979038</v>
      </c>
      <c r="G77" s="11">
        <v>20008.421783917223</v>
      </c>
      <c r="H77" s="11">
        <v>24580.816975867056</v>
      </c>
      <c r="I77" s="11">
        <v>29342.813657796269</v>
      </c>
      <c r="J77" s="11">
        <v>33806.959946156901</v>
      </c>
      <c r="K77" s="11">
        <v>39410.316679266827</v>
      </c>
      <c r="L77" s="11">
        <v>44928.123990967812</v>
      </c>
      <c r="M77" s="11">
        <v>49178.347888667726</v>
      </c>
      <c r="N77" s="11">
        <v>53016.600104682846</v>
      </c>
      <c r="O77" s="11">
        <v>59007.295310785776</v>
      </c>
      <c r="P77" s="11">
        <v>64597.402661846798</v>
      </c>
      <c r="Q77" s="11">
        <v>79504.702911483735</v>
      </c>
      <c r="R77" s="11">
        <v>102785.27657683776</v>
      </c>
      <c r="S77" s="11">
        <v>131908.28773235556</v>
      </c>
      <c r="T77" s="11">
        <v>147982.06897901869</v>
      </c>
      <c r="U77" s="11">
        <v>152640.90440745506</v>
      </c>
      <c r="V77" s="11">
        <v>143340.97593995306</v>
      </c>
      <c r="W77" s="11">
        <v>137825.05853836105</v>
      </c>
      <c r="X77" s="11">
        <v>135493.74671865097</v>
      </c>
      <c r="Y77" s="11">
        <v>131484.27441828445</v>
      </c>
      <c r="Z77" s="11">
        <v>139937.01820000928</v>
      </c>
      <c r="AA77" s="11">
        <v>157707.53454503656</v>
      </c>
      <c r="AB77" s="11">
        <v>200156.78246319451</v>
      </c>
      <c r="AC77" s="11">
        <v>226225.49609050585</v>
      </c>
      <c r="AD77" s="11">
        <v>263788.03267568076</v>
      </c>
      <c r="AE77" s="11">
        <v>309685.7422570411</v>
      </c>
      <c r="AF77" s="11">
        <v>416173.9516941355</v>
      </c>
      <c r="AG77" s="11">
        <v>496852.43026423256</v>
      </c>
      <c r="AH77" s="11">
        <v>631701.049319688</v>
      </c>
    </row>
    <row r="78" spans="1:34">
      <c r="A78" s="7">
        <v>1</v>
      </c>
      <c r="B78" s="7">
        <v>2</v>
      </c>
      <c r="C78" s="12">
        <v>17</v>
      </c>
      <c r="D78" s="11">
        <v>51285.016865757825</v>
      </c>
      <c r="E78" s="11">
        <v>48839.291132925944</v>
      </c>
      <c r="F78" s="11">
        <v>49305.346471865269</v>
      </c>
      <c r="G78" s="11">
        <v>52192.094344737605</v>
      </c>
      <c r="H78" s="11">
        <v>54183.877142813362</v>
      </c>
      <c r="I78" s="11">
        <v>60507.69830253518</v>
      </c>
      <c r="J78" s="11">
        <v>72968.692517187417</v>
      </c>
      <c r="K78" s="11">
        <v>78381.016445480476</v>
      </c>
      <c r="L78" s="11">
        <v>86378.351523340665</v>
      </c>
      <c r="M78" s="11">
        <v>92644.791255035641</v>
      </c>
      <c r="N78" s="11">
        <v>98087.429535040428</v>
      </c>
      <c r="O78" s="11">
        <v>110624.61740706806</v>
      </c>
      <c r="P78" s="11">
        <v>127390.30215937675</v>
      </c>
      <c r="Q78" s="11">
        <v>155079.47933843642</v>
      </c>
      <c r="R78" s="11">
        <v>182211.38594344159</v>
      </c>
      <c r="S78" s="11">
        <v>237242.99502495298</v>
      </c>
      <c r="T78" s="11">
        <v>255198.10112676397</v>
      </c>
      <c r="U78" s="11">
        <v>259899.81537046639</v>
      </c>
      <c r="V78" s="11">
        <v>275229.71072278731</v>
      </c>
      <c r="W78" s="11">
        <v>284259.92035366042</v>
      </c>
      <c r="X78" s="11">
        <v>289096.86511657725</v>
      </c>
      <c r="Y78" s="11">
        <v>302438.77025724284</v>
      </c>
      <c r="Z78" s="11">
        <v>299890.59466963424</v>
      </c>
      <c r="AA78" s="11">
        <v>348886.70875282324</v>
      </c>
      <c r="AB78" s="11">
        <v>441839.8314025263</v>
      </c>
      <c r="AC78" s="11">
        <v>537270.24055426137</v>
      </c>
      <c r="AD78" s="11">
        <v>664866.24351871351</v>
      </c>
      <c r="AE78" s="11">
        <v>809290.75544739258</v>
      </c>
      <c r="AF78" s="11">
        <v>1027093.1648066461</v>
      </c>
      <c r="AG78" s="11">
        <v>1218534.9951247482</v>
      </c>
      <c r="AH78" s="11">
        <v>1536310.1383113735</v>
      </c>
    </row>
    <row r="79" spans="1:34">
      <c r="A79" s="7">
        <v>1</v>
      </c>
      <c r="B79" s="7">
        <v>2</v>
      </c>
      <c r="C79" s="12">
        <v>18</v>
      </c>
      <c r="D79" s="11">
        <v>6481.8458074584414</v>
      </c>
      <c r="E79" s="11">
        <v>7502.4505205320693</v>
      </c>
      <c r="F79" s="11">
        <v>7720.9372624053121</v>
      </c>
      <c r="G79" s="11">
        <v>7973.7183310987857</v>
      </c>
      <c r="H79" s="11">
        <v>8086.5174653252516</v>
      </c>
      <c r="I79" s="11">
        <v>10096.475328855986</v>
      </c>
      <c r="J79" s="11">
        <v>11188.230429816873</v>
      </c>
      <c r="K79" s="11">
        <v>13135.571185649507</v>
      </c>
      <c r="L79" s="11">
        <v>14779.57387962527</v>
      </c>
      <c r="M79" s="11">
        <v>15987.508528205211</v>
      </c>
      <c r="N79" s="11">
        <v>17165.018227229713</v>
      </c>
      <c r="O79" s="11">
        <v>19281.907705154932</v>
      </c>
      <c r="P79" s="11">
        <v>21197.801803550665</v>
      </c>
      <c r="Q79" s="11">
        <v>26021.271066757196</v>
      </c>
      <c r="R79" s="11">
        <v>33593.051998333365</v>
      </c>
      <c r="S79" s="11">
        <v>38839.28242540863</v>
      </c>
      <c r="T79" s="11">
        <v>42294.523944888031</v>
      </c>
      <c r="U79" s="11">
        <v>45590.125766411511</v>
      </c>
      <c r="V79" s="11">
        <v>42319.862032475714</v>
      </c>
      <c r="W79" s="11">
        <v>40448.415466263628</v>
      </c>
      <c r="X79" s="11">
        <v>40388.435265461521</v>
      </c>
      <c r="Y79" s="11">
        <v>43270.495831107168</v>
      </c>
      <c r="Z79" s="11">
        <v>44361.866393413482</v>
      </c>
      <c r="AA79" s="11">
        <v>42442.320963495309</v>
      </c>
      <c r="AB79" s="11">
        <v>54168.38362249187</v>
      </c>
      <c r="AC79" s="11">
        <v>55833.882096758309</v>
      </c>
      <c r="AD79" s="11">
        <v>59024.918407383477</v>
      </c>
      <c r="AE79" s="11">
        <v>65473.435293628238</v>
      </c>
      <c r="AF79" s="11">
        <v>84391.708460264315</v>
      </c>
      <c r="AG79" s="11">
        <v>94938.185651690292</v>
      </c>
      <c r="AH79" s="11">
        <v>111760.57717809803</v>
      </c>
    </row>
    <row r="80" spans="1:34">
      <c r="A80" s="7">
        <v>1</v>
      </c>
      <c r="B80" s="7">
        <v>2</v>
      </c>
      <c r="C80" s="12">
        <v>19</v>
      </c>
      <c r="D80" s="11">
        <v>57078.214185173143</v>
      </c>
      <c r="E80" s="11">
        <v>56600.315881531358</v>
      </c>
      <c r="F80" s="11">
        <v>56336.820728882987</v>
      </c>
      <c r="G80" s="11">
        <v>56033.347964701563</v>
      </c>
      <c r="H80" s="11">
        <v>55711.471897001989</v>
      </c>
      <c r="I80" s="11">
        <v>63586.231685949308</v>
      </c>
      <c r="J80" s="11">
        <v>67168.944444429944</v>
      </c>
      <c r="K80" s="11">
        <v>72748.954314552509</v>
      </c>
      <c r="L80" s="11">
        <v>78135.583794055216</v>
      </c>
      <c r="M80" s="11">
        <v>82141.298994823446</v>
      </c>
      <c r="N80" s="11">
        <v>86293.223345291626</v>
      </c>
      <c r="O80" s="11">
        <v>93672.472638899548</v>
      </c>
      <c r="P80" s="11">
        <v>98920.372200434358</v>
      </c>
      <c r="Q80" s="11">
        <v>98938.243157098434</v>
      </c>
      <c r="R80" s="11">
        <v>111464.74924266795</v>
      </c>
      <c r="S80" s="11">
        <v>134497.25445937837</v>
      </c>
      <c r="T80" s="11">
        <v>143726.94119657931</v>
      </c>
      <c r="U80" s="11">
        <v>140916.87195671996</v>
      </c>
      <c r="V80" s="11">
        <v>129517.07087255458</v>
      </c>
      <c r="W80" s="11">
        <v>121844.41704094748</v>
      </c>
      <c r="X80" s="11">
        <v>117817.07962524814</v>
      </c>
      <c r="Y80" s="11">
        <v>114979.99583490823</v>
      </c>
      <c r="Z80" s="11">
        <v>118342.06685781457</v>
      </c>
      <c r="AA80" s="11">
        <v>143190.45669903944</v>
      </c>
      <c r="AB80" s="11">
        <v>170461.09030523576</v>
      </c>
      <c r="AC80" s="11">
        <v>195730.11124639859</v>
      </c>
      <c r="AD80" s="11">
        <v>238469.39896461717</v>
      </c>
      <c r="AE80" s="11">
        <v>297338.10359481734</v>
      </c>
      <c r="AF80" s="11">
        <v>458093.83271036268</v>
      </c>
      <c r="AG80" s="11">
        <v>508064.59778726666</v>
      </c>
      <c r="AH80" s="11">
        <v>679331.86071093264</v>
      </c>
    </row>
    <row r="81" spans="1:34">
      <c r="A81" s="7">
        <v>1</v>
      </c>
      <c r="B81" s="7">
        <v>2</v>
      </c>
      <c r="C81" s="12">
        <v>20</v>
      </c>
      <c r="D81" s="11">
        <v>7612.8438512358316</v>
      </c>
      <c r="E81" s="11">
        <v>8195.5618136380745</v>
      </c>
      <c r="F81" s="11">
        <v>8112.2875798890063</v>
      </c>
      <c r="G81" s="11">
        <v>8058.3217802178242</v>
      </c>
      <c r="H81" s="11">
        <v>8043.9366953900699</v>
      </c>
      <c r="I81" s="11">
        <v>10066.805393776493</v>
      </c>
      <c r="J81" s="11">
        <v>12058.224228377809</v>
      </c>
      <c r="K81" s="11">
        <v>14888.61734481394</v>
      </c>
      <c r="L81" s="11">
        <v>18069.132213255085</v>
      </c>
      <c r="M81" s="11">
        <v>20700.818122882709</v>
      </c>
      <c r="N81" s="11">
        <v>22095.18935481806</v>
      </c>
      <c r="O81" s="11">
        <v>26079.521230297731</v>
      </c>
      <c r="P81" s="11">
        <v>30045.078840291237</v>
      </c>
      <c r="Q81" s="11">
        <v>37025.972201251527</v>
      </c>
      <c r="R81" s="11">
        <v>46384.159129637417</v>
      </c>
      <c r="S81" s="11">
        <v>57740.130623252648</v>
      </c>
      <c r="T81" s="11">
        <v>62957.468630672054</v>
      </c>
      <c r="U81" s="11">
        <v>68496.355850975713</v>
      </c>
      <c r="V81" s="11">
        <v>70734.351642715439</v>
      </c>
      <c r="W81" s="11">
        <v>70214.876243124076</v>
      </c>
      <c r="X81" s="11">
        <v>70142.566832546727</v>
      </c>
      <c r="Y81" s="11">
        <v>74114.792226023128</v>
      </c>
      <c r="Z81" s="11">
        <v>76474.129210949235</v>
      </c>
      <c r="AA81" s="11">
        <v>84338.125468873623</v>
      </c>
      <c r="AB81" s="11">
        <v>105815.88543961567</v>
      </c>
      <c r="AC81" s="11">
        <v>125025.78851226252</v>
      </c>
      <c r="AD81" s="11">
        <v>146998.04674904182</v>
      </c>
      <c r="AE81" s="11">
        <v>179388.96195593532</v>
      </c>
      <c r="AF81" s="11">
        <v>267933.7864621703</v>
      </c>
      <c r="AG81" s="11">
        <v>318684.82031038468</v>
      </c>
      <c r="AH81" s="11">
        <v>410762.54990645091</v>
      </c>
    </row>
    <row r="82" spans="1:34">
      <c r="A82" s="7">
        <v>1</v>
      </c>
      <c r="B82" s="7">
        <v>2</v>
      </c>
      <c r="C82" s="12">
        <v>21</v>
      </c>
      <c r="D82" s="11">
        <v>6287.934860585261</v>
      </c>
      <c r="E82" s="11">
        <v>7000.5160066827175</v>
      </c>
      <c r="F82" s="11">
        <v>6910.9215520618109</v>
      </c>
      <c r="G82" s="11">
        <v>6949.704054686601</v>
      </c>
      <c r="H82" s="11">
        <v>7111.4610272426244</v>
      </c>
      <c r="I82" s="11">
        <v>9723.9499439348801</v>
      </c>
      <c r="J82" s="11">
        <v>11901.447120810612</v>
      </c>
      <c r="K82" s="11">
        <v>13734.113984521815</v>
      </c>
      <c r="L82" s="11">
        <v>15115.510378114534</v>
      </c>
      <c r="M82" s="11">
        <v>16622.477084835355</v>
      </c>
      <c r="N82" s="11">
        <v>19120.736969147823</v>
      </c>
      <c r="O82" s="11">
        <v>24783.718584297865</v>
      </c>
      <c r="P82" s="11">
        <v>26898.852299863473</v>
      </c>
      <c r="Q82" s="11">
        <v>31292.971886245825</v>
      </c>
      <c r="R82" s="11">
        <v>42708.340420312961</v>
      </c>
      <c r="S82" s="11">
        <v>52758.175008130078</v>
      </c>
      <c r="T82" s="11">
        <v>60895.819946052317</v>
      </c>
      <c r="U82" s="11">
        <v>68264.444447277259</v>
      </c>
      <c r="V82" s="11">
        <v>77280.143737216538</v>
      </c>
      <c r="W82" s="11">
        <v>83776.793867011438</v>
      </c>
      <c r="X82" s="11">
        <v>99551.052491581388</v>
      </c>
      <c r="Y82" s="11">
        <v>122876.63152951928</v>
      </c>
      <c r="Z82" s="11">
        <v>145449.09537189436</v>
      </c>
      <c r="AA82" s="11">
        <v>181009.84803451254</v>
      </c>
      <c r="AB82" s="11">
        <v>260772.71143684705</v>
      </c>
      <c r="AC82" s="11">
        <v>296957.33560881839</v>
      </c>
      <c r="AD82" s="11">
        <v>338452.09810463386</v>
      </c>
      <c r="AE82" s="11">
        <v>400906.15297594276</v>
      </c>
      <c r="AF82" s="11">
        <v>478376.12322053179</v>
      </c>
      <c r="AG82" s="11">
        <v>500821.41821426037</v>
      </c>
      <c r="AH82" s="11">
        <v>671819.92385258968</v>
      </c>
    </row>
    <row r="83" spans="1:34">
      <c r="A83" s="7">
        <v>1</v>
      </c>
      <c r="B83" s="7">
        <v>2</v>
      </c>
      <c r="C83" s="12">
        <v>22</v>
      </c>
      <c r="D83" s="11">
        <v>2402.0718723995574</v>
      </c>
      <c r="E83" s="11">
        <v>2450.780972692366</v>
      </c>
      <c r="F83" s="11">
        <v>2645.4692358642692</v>
      </c>
      <c r="G83" s="11">
        <v>2883.1146929205725</v>
      </c>
      <c r="H83" s="11">
        <v>3060.110318833144</v>
      </c>
      <c r="I83" s="11">
        <v>3799.2102402206156</v>
      </c>
      <c r="J83" s="11">
        <v>4134.3340059580141</v>
      </c>
      <c r="K83" s="11">
        <v>4638.8483719551878</v>
      </c>
      <c r="L83" s="11">
        <v>4970.3331451476424</v>
      </c>
      <c r="M83" s="11">
        <v>5140.0775677213005</v>
      </c>
      <c r="N83" s="11">
        <v>5243.4906132199358</v>
      </c>
      <c r="O83" s="11">
        <v>5657.996000814026</v>
      </c>
      <c r="P83" s="11">
        <v>5795.5337759325521</v>
      </c>
      <c r="Q83" s="11">
        <v>8795.8941596393342</v>
      </c>
      <c r="R83" s="11">
        <v>9638.2759247787799</v>
      </c>
      <c r="S83" s="11">
        <v>12183.911289896132</v>
      </c>
      <c r="T83" s="11">
        <v>12818.883379240287</v>
      </c>
      <c r="U83" s="11">
        <v>12566.448609576395</v>
      </c>
      <c r="V83" s="11">
        <v>11989.716853631653</v>
      </c>
      <c r="W83" s="11">
        <v>10994.056549177107</v>
      </c>
      <c r="X83" s="11">
        <v>10340.833020820166</v>
      </c>
      <c r="Y83" s="11">
        <v>11324.934744900353</v>
      </c>
      <c r="Z83" s="11">
        <v>12519.325916685057</v>
      </c>
      <c r="AA83" s="11">
        <v>17521.036603837631</v>
      </c>
      <c r="AB83" s="11">
        <v>21933.275764427373</v>
      </c>
      <c r="AC83" s="11">
        <v>25857.869342240458</v>
      </c>
      <c r="AD83" s="11">
        <v>31766.425291024283</v>
      </c>
      <c r="AE83" s="11">
        <v>36979.948350230065</v>
      </c>
      <c r="AF83" s="11">
        <v>46765.406031620012</v>
      </c>
      <c r="AG83" s="11">
        <v>53215.201208056067</v>
      </c>
      <c r="AH83" s="11">
        <v>68558.176473340893</v>
      </c>
    </row>
    <row r="84" spans="1:34">
      <c r="A84" s="7">
        <v>1</v>
      </c>
      <c r="B84" s="7">
        <v>2</v>
      </c>
      <c r="C84" s="12">
        <v>23</v>
      </c>
      <c r="D84" s="11">
        <v>21384.451456190603</v>
      </c>
      <c r="E84" s="11">
        <v>21205.759544635999</v>
      </c>
      <c r="F84" s="11">
        <v>21090.634855318174</v>
      </c>
      <c r="G84" s="11">
        <v>21019.267018134829</v>
      </c>
      <c r="H84" s="11">
        <v>21226.252462976805</v>
      </c>
      <c r="I84" s="11">
        <v>24285.355326607598</v>
      </c>
      <c r="J84" s="11">
        <v>26166.37059716932</v>
      </c>
      <c r="K84" s="11">
        <v>28946.06605898081</v>
      </c>
      <c r="L84" s="11">
        <v>30998.162192914562</v>
      </c>
      <c r="M84" s="11">
        <v>32914.176899088263</v>
      </c>
      <c r="N84" s="11">
        <v>34854.373698435607</v>
      </c>
      <c r="O84" s="11">
        <v>38672.643308892861</v>
      </c>
      <c r="P84" s="11">
        <v>44870.484656126609</v>
      </c>
      <c r="Q84" s="11">
        <v>57358.662767751724</v>
      </c>
      <c r="R84" s="11">
        <v>67247.810912833593</v>
      </c>
      <c r="S84" s="11">
        <v>85345.44463618609</v>
      </c>
      <c r="T84" s="11">
        <v>98043.684885630413</v>
      </c>
      <c r="U84" s="11">
        <v>104504.06416336092</v>
      </c>
      <c r="V84" s="11">
        <v>106355.27756971626</v>
      </c>
      <c r="W84" s="11">
        <v>106785.45695095074</v>
      </c>
      <c r="X84" s="11">
        <v>109373.0458416311</v>
      </c>
      <c r="Y84" s="11">
        <v>113637.41909338627</v>
      </c>
      <c r="Z84" s="11">
        <v>118362.58210074922</v>
      </c>
      <c r="AA84" s="11">
        <v>133186.03924649511</v>
      </c>
      <c r="AB84" s="11">
        <v>157940.57100096508</v>
      </c>
      <c r="AC84" s="11">
        <v>200905.4466978432</v>
      </c>
      <c r="AD84" s="11">
        <v>244296.52809797949</v>
      </c>
      <c r="AE84" s="11">
        <v>310162.73821225343</v>
      </c>
      <c r="AF84" s="11">
        <v>418892.24283465592</v>
      </c>
      <c r="AG84" s="11">
        <v>483112.63313352631</v>
      </c>
      <c r="AH84" s="11">
        <v>625535.17386652576</v>
      </c>
    </row>
    <row r="85" spans="1:34">
      <c r="A85" s="7">
        <v>1</v>
      </c>
      <c r="B85" s="7">
        <v>2</v>
      </c>
      <c r="C85" s="12">
        <v>24</v>
      </c>
      <c r="D85" s="11">
        <v>4119.785291283577</v>
      </c>
      <c r="E85" s="11">
        <v>6677.4441989859224</v>
      </c>
      <c r="F85" s="11">
        <v>7040.4567386548506</v>
      </c>
      <c r="G85" s="11">
        <v>8783.0244592245472</v>
      </c>
      <c r="H85" s="11">
        <v>4256.5051332382627</v>
      </c>
      <c r="I85" s="11">
        <v>5742.0877497315287</v>
      </c>
      <c r="J85" s="11">
        <v>8065.0739840297792</v>
      </c>
      <c r="K85" s="11">
        <v>8809.2945441734573</v>
      </c>
      <c r="L85" s="11">
        <v>9949.8321682074093</v>
      </c>
      <c r="M85" s="11">
        <v>10203.750706280316</v>
      </c>
      <c r="N85" s="11">
        <v>10474.596944881076</v>
      </c>
      <c r="O85" s="11">
        <v>12032.316013196036</v>
      </c>
      <c r="P85" s="11">
        <v>13178.131422183218</v>
      </c>
      <c r="Q85" s="11">
        <v>22221.190844160701</v>
      </c>
      <c r="R85" s="11">
        <v>23562.0872628215</v>
      </c>
      <c r="S85" s="11">
        <v>32690.43389446276</v>
      </c>
      <c r="T85" s="11">
        <v>33005.09936652235</v>
      </c>
      <c r="U85" s="11">
        <v>31236.192124890062</v>
      </c>
      <c r="V85" s="11">
        <v>29299.355628771264</v>
      </c>
      <c r="W85" s="11">
        <v>27503.385458835306</v>
      </c>
      <c r="X85" s="11">
        <v>26871.237081299514</v>
      </c>
      <c r="Y85" s="11">
        <v>26595.85634160717</v>
      </c>
      <c r="Z85" s="11">
        <v>29599.982911741979</v>
      </c>
      <c r="AA85" s="11">
        <v>13767.263387623754</v>
      </c>
      <c r="AB85" s="11">
        <v>29383.08663424752</v>
      </c>
      <c r="AC85" s="11">
        <v>33714.586903731892</v>
      </c>
      <c r="AD85" s="11">
        <v>44144.619485965901</v>
      </c>
      <c r="AE85" s="11">
        <v>53909.394911556352</v>
      </c>
      <c r="AF85" s="11">
        <v>73047.132277457189</v>
      </c>
      <c r="AG85" s="11">
        <v>80204.966361594343</v>
      </c>
      <c r="AH85" s="11">
        <v>87067.286808742181</v>
      </c>
    </row>
    <row r="86" spans="1:34">
      <c r="A86" s="7">
        <v>1</v>
      </c>
      <c r="B86" s="7">
        <v>2</v>
      </c>
      <c r="C86" s="12">
        <v>25</v>
      </c>
      <c r="D86" s="11">
        <v>65089.670620193865</v>
      </c>
      <c r="E86" s="11">
        <v>60565.556747619572</v>
      </c>
      <c r="F86" s="11">
        <v>68132.154876356886</v>
      </c>
      <c r="G86" s="11">
        <v>72221.793584453204</v>
      </c>
      <c r="H86" s="11">
        <v>78730.04492007845</v>
      </c>
      <c r="I86" s="11">
        <v>102205.12815568029</v>
      </c>
      <c r="J86" s="11">
        <v>110465.96303402458</v>
      </c>
      <c r="K86" s="11">
        <v>120709.73189082058</v>
      </c>
      <c r="L86" s="11">
        <v>132914.14355562508</v>
      </c>
      <c r="M86" s="11">
        <v>148988.86066360484</v>
      </c>
      <c r="N86" s="11">
        <v>167514.8465665871</v>
      </c>
      <c r="O86" s="11">
        <v>185834.97020297789</v>
      </c>
      <c r="P86" s="11">
        <v>220537.03880830482</v>
      </c>
      <c r="Q86" s="11">
        <v>288646.01980696036</v>
      </c>
      <c r="R86" s="11">
        <v>356815.23388897639</v>
      </c>
      <c r="S86" s="11">
        <v>433810.84306694649</v>
      </c>
      <c r="T86" s="11">
        <v>462764.38692088088</v>
      </c>
      <c r="U86" s="11">
        <v>550978.13700796536</v>
      </c>
      <c r="V86" s="11">
        <v>618133.46229195653</v>
      </c>
      <c r="W86" s="11">
        <v>693511.43035408342</v>
      </c>
      <c r="X86" s="11">
        <v>813231.36366232787</v>
      </c>
      <c r="Y86" s="11">
        <v>920050.8135705376</v>
      </c>
      <c r="Z86" s="11">
        <v>1028568.4478646104</v>
      </c>
      <c r="AA86" s="11">
        <v>1241598.7434527141</v>
      </c>
      <c r="AB86" s="11">
        <v>1520449.8762344099</v>
      </c>
      <c r="AC86" s="11">
        <v>1638851.1989798276</v>
      </c>
      <c r="AD86" s="11">
        <v>1910894.0743429451</v>
      </c>
      <c r="AE86" s="11">
        <v>2192199.7982311388</v>
      </c>
      <c r="AF86" s="11">
        <v>2584424.4260049718</v>
      </c>
      <c r="AG86" s="11">
        <v>2804729.7388922111</v>
      </c>
      <c r="AH86" s="11">
        <v>3155935.4696114287</v>
      </c>
    </row>
    <row r="87" spans="1:34">
      <c r="A87" s="7">
        <v>2</v>
      </c>
      <c r="B87" s="7">
        <v>2</v>
      </c>
      <c r="C87" s="15">
        <v>2</v>
      </c>
      <c r="D87" s="14">
        <v>7727.8315656694685</v>
      </c>
      <c r="E87" s="14">
        <v>8378.5339459807947</v>
      </c>
      <c r="F87" s="14">
        <v>10152.457800437563</v>
      </c>
      <c r="G87" s="14">
        <v>11404.95015024122</v>
      </c>
      <c r="H87" s="14">
        <v>12911.958137584581</v>
      </c>
      <c r="I87" s="14">
        <v>15085.817492864613</v>
      </c>
      <c r="J87" s="14">
        <v>16796.693802478101</v>
      </c>
      <c r="K87" s="14">
        <v>18489.844901382985</v>
      </c>
      <c r="L87" s="14">
        <v>19962.444929770449</v>
      </c>
      <c r="M87" s="14">
        <v>21791.11224391649</v>
      </c>
      <c r="N87" s="14">
        <v>23755.497920818012</v>
      </c>
      <c r="O87" s="14">
        <v>24937.618588748075</v>
      </c>
      <c r="P87" s="14">
        <v>26199.112617587325</v>
      </c>
      <c r="Q87" s="14">
        <v>26378.944250503791</v>
      </c>
      <c r="R87" s="14">
        <v>27230.731274883223</v>
      </c>
      <c r="S87" s="14">
        <v>32734.065738224454</v>
      </c>
      <c r="T87" s="14">
        <v>34378.629014939208</v>
      </c>
      <c r="U87" s="14">
        <v>35824.014866168916</v>
      </c>
      <c r="V87" s="14">
        <v>34778.647758942658</v>
      </c>
      <c r="W87" s="14">
        <v>35184.380459988482</v>
      </c>
      <c r="X87" s="14">
        <v>34576.137171489056</v>
      </c>
      <c r="Y87" s="14">
        <v>35405.697188405291</v>
      </c>
      <c r="Z87" s="14">
        <v>36830.849372361139</v>
      </c>
      <c r="AA87" s="14">
        <v>37494.175973448575</v>
      </c>
      <c r="AB87" s="14">
        <v>39303.018413111349</v>
      </c>
      <c r="AC87" s="14">
        <v>42546.53539613507</v>
      </c>
      <c r="AD87" s="14">
        <v>51471.964960600002</v>
      </c>
      <c r="AE87" s="14">
        <v>58828.046771923888</v>
      </c>
      <c r="AF87" s="14">
        <v>69776.13692399078</v>
      </c>
      <c r="AG87" s="14">
        <v>84549.494414301866</v>
      </c>
      <c r="AH87" s="14">
        <v>101422.29331448812</v>
      </c>
    </row>
    <row r="88" spans="1:34">
      <c r="A88" s="7">
        <v>2</v>
      </c>
      <c r="B88" s="7">
        <v>2</v>
      </c>
      <c r="C88" s="15">
        <v>3</v>
      </c>
      <c r="D88" s="14">
        <v>3616.4350132768491</v>
      </c>
      <c r="E88" s="14">
        <v>4027.0952371087105</v>
      </c>
      <c r="F88" s="14">
        <v>4875.3532175671826</v>
      </c>
      <c r="G88" s="14">
        <v>6444.4853554983511</v>
      </c>
      <c r="H88" s="14">
        <v>8842.3082412528784</v>
      </c>
      <c r="I88" s="14">
        <v>9949.5537003569261</v>
      </c>
      <c r="J88" s="14">
        <v>11588.98137980235</v>
      </c>
      <c r="K88" s="14">
        <v>12825.179389060118</v>
      </c>
      <c r="L88" s="14">
        <v>14376.596192014887</v>
      </c>
      <c r="M88" s="14">
        <v>15843.970255187953</v>
      </c>
      <c r="N88" s="14">
        <v>16830.352450914957</v>
      </c>
      <c r="O88" s="14">
        <v>18420.669937583927</v>
      </c>
      <c r="P88" s="14">
        <v>20865.262233279453</v>
      </c>
      <c r="Q88" s="14">
        <v>29070.339935829412</v>
      </c>
      <c r="R88" s="14">
        <v>31301.41904503874</v>
      </c>
      <c r="S88" s="14">
        <v>35608.051766984507</v>
      </c>
      <c r="T88" s="14">
        <v>37061.813100746156</v>
      </c>
      <c r="U88" s="14">
        <v>39186.875501933784</v>
      </c>
      <c r="V88" s="14">
        <v>39327.186676045632</v>
      </c>
      <c r="W88" s="14">
        <v>47364.070755758068</v>
      </c>
      <c r="X88" s="14">
        <v>48060.175186407774</v>
      </c>
      <c r="Y88" s="14">
        <v>49364.310994772575</v>
      </c>
      <c r="Z88" s="14">
        <v>49425.087212052953</v>
      </c>
      <c r="AA88" s="14">
        <v>50726.156755701057</v>
      </c>
      <c r="AB88" s="14">
        <v>53339.226203153296</v>
      </c>
      <c r="AC88" s="14">
        <v>52579.921245702688</v>
      </c>
      <c r="AD88" s="14">
        <v>52469.122326225937</v>
      </c>
      <c r="AE88" s="14">
        <v>53481.833302903018</v>
      </c>
      <c r="AF88" s="14">
        <v>53236.657636408185</v>
      </c>
      <c r="AG88" s="14">
        <v>53335.02004271897</v>
      </c>
      <c r="AH88" s="14">
        <v>53757.699023482259</v>
      </c>
    </row>
    <row r="89" spans="1:34">
      <c r="A89" s="7">
        <v>2</v>
      </c>
      <c r="B89" s="7">
        <v>2</v>
      </c>
      <c r="C89" s="15">
        <v>4</v>
      </c>
      <c r="D89" s="14">
        <v>4004.936739729696</v>
      </c>
      <c r="E89" s="14">
        <v>4127.0387807650004</v>
      </c>
      <c r="F89" s="14">
        <v>4297.2130258447487</v>
      </c>
      <c r="G89" s="14">
        <v>4819.2124594945044</v>
      </c>
      <c r="H89" s="14">
        <v>5342.2833688968176</v>
      </c>
      <c r="I89" s="14">
        <v>5589.8095782356449</v>
      </c>
      <c r="J89" s="14">
        <v>5885.5400200899967</v>
      </c>
      <c r="K89" s="14">
        <v>6475.5544659468505</v>
      </c>
      <c r="L89" s="14">
        <v>6876.3196501677057</v>
      </c>
      <c r="M89" s="14">
        <v>7178.4963487267278</v>
      </c>
      <c r="N89" s="14">
        <v>7618.288079156232</v>
      </c>
      <c r="O89" s="14">
        <v>8349.3383143603096</v>
      </c>
      <c r="P89" s="14">
        <v>8748.6883752535832</v>
      </c>
      <c r="Q89" s="14">
        <v>8709.3437066736624</v>
      </c>
      <c r="R89" s="14">
        <v>9339.0242302696151</v>
      </c>
      <c r="S89" s="14">
        <v>10274.086056078686</v>
      </c>
      <c r="T89" s="14">
        <v>11164.029324792949</v>
      </c>
      <c r="U89" s="14">
        <v>11513.149120902384</v>
      </c>
      <c r="V89" s="14">
        <v>11415.175372968546</v>
      </c>
      <c r="W89" s="14">
        <v>10773.391030687404</v>
      </c>
      <c r="X89" s="14">
        <v>10721.097499383246</v>
      </c>
      <c r="Y89" s="14">
        <v>10577.571343230449</v>
      </c>
      <c r="Z89" s="14">
        <v>10716.480441762929</v>
      </c>
      <c r="AA89" s="14">
        <v>11136.085319450267</v>
      </c>
      <c r="AB89" s="14">
        <v>12368.903128559346</v>
      </c>
      <c r="AC89" s="14">
        <v>14193.291528403322</v>
      </c>
      <c r="AD89" s="14">
        <v>17883.050482603525</v>
      </c>
      <c r="AE89" s="14">
        <v>23890.241406170724</v>
      </c>
      <c r="AF89" s="14">
        <v>34137.480806552769</v>
      </c>
      <c r="AG89" s="14">
        <v>37424.290722751037</v>
      </c>
      <c r="AH89" s="14">
        <v>55053.974169720983</v>
      </c>
    </row>
    <row r="90" spans="1:34">
      <c r="A90" s="7">
        <v>2</v>
      </c>
      <c r="B90" s="7">
        <v>2</v>
      </c>
      <c r="C90" s="15">
        <v>5</v>
      </c>
      <c r="D90" s="14">
        <v>1338.2205385365194</v>
      </c>
      <c r="E90" s="14">
        <v>1514.5944581739777</v>
      </c>
      <c r="F90" s="14">
        <v>2338.4255425753627</v>
      </c>
      <c r="G90" s="14">
        <v>2590.0755096193357</v>
      </c>
      <c r="H90" s="14">
        <v>2825.2063718879754</v>
      </c>
      <c r="I90" s="14">
        <v>3130.5014418217834</v>
      </c>
      <c r="J90" s="14">
        <v>3337.6466490004213</v>
      </c>
      <c r="K90" s="14">
        <v>3515.2004942307285</v>
      </c>
      <c r="L90" s="14">
        <v>4000.4436156080187</v>
      </c>
      <c r="M90" s="14">
        <v>4181.9142833040023</v>
      </c>
      <c r="N90" s="14">
        <v>4499.8805592532244</v>
      </c>
      <c r="O90" s="14">
        <v>4773.0453672183758</v>
      </c>
      <c r="P90" s="14">
        <v>5054.0058797326265</v>
      </c>
      <c r="Q90" s="14">
        <v>5654.1299155159968</v>
      </c>
      <c r="R90" s="14">
        <v>5794.8086982978748</v>
      </c>
      <c r="S90" s="14">
        <v>6707.4582654213427</v>
      </c>
      <c r="T90" s="14">
        <v>6844.6810076725014</v>
      </c>
      <c r="U90" s="14">
        <v>7472.5210922909846</v>
      </c>
      <c r="V90" s="14">
        <v>6805.917479453029</v>
      </c>
      <c r="W90" s="14">
        <v>6787.1284620024171</v>
      </c>
      <c r="X90" s="14">
        <v>7613.1874779398058</v>
      </c>
      <c r="Y90" s="14">
        <v>7617.2407423751229</v>
      </c>
      <c r="Z90" s="14">
        <v>7723.7460794185372</v>
      </c>
      <c r="AA90" s="14">
        <v>7322.1475708969183</v>
      </c>
      <c r="AB90" s="14">
        <v>6767.5762702189995</v>
      </c>
      <c r="AC90" s="14">
        <v>5942.5926602937152</v>
      </c>
      <c r="AD90" s="14">
        <v>7723.0116918195417</v>
      </c>
      <c r="AE90" s="14">
        <v>8311.3959223887341</v>
      </c>
      <c r="AF90" s="14">
        <v>11092.630857325981</v>
      </c>
      <c r="AG90" s="14">
        <v>11774.563907406093</v>
      </c>
      <c r="AH90" s="14">
        <v>14387.596164973585</v>
      </c>
    </row>
    <row r="91" spans="1:34">
      <c r="A91" s="7">
        <v>2</v>
      </c>
      <c r="B91" s="7">
        <v>2</v>
      </c>
      <c r="C91" s="15">
        <v>6</v>
      </c>
      <c r="D91" s="14">
        <v>7852.7835408808141</v>
      </c>
      <c r="E91" s="14">
        <v>10643.502660428318</v>
      </c>
      <c r="F91" s="14">
        <v>12506.23143296291</v>
      </c>
      <c r="G91" s="14">
        <v>14245.262658259277</v>
      </c>
      <c r="H91" s="14">
        <v>20558.843880799588</v>
      </c>
      <c r="I91" s="14">
        <v>20612.201197910228</v>
      </c>
      <c r="J91" s="14">
        <v>23546.980782836603</v>
      </c>
      <c r="K91" s="14">
        <v>27374.666256926503</v>
      </c>
      <c r="L91" s="14">
        <v>31124.753991806014</v>
      </c>
      <c r="M91" s="14">
        <v>35588.336560909323</v>
      </c>
      <c r="N91" s="14">
        <v>39109.386768250777</v>
      </c>
      <c r="O91" s="14">
        <v>43388.219770154756</v>
      </c>
      <c r="P91" s="14">
        <v>47111.371159428723</v>
      </c>
      <c r="Q91" s="14">
        <v>52200.162650163926</v>
      </c>
      <c r="R91" s="14">
        <v>61561.379090703151</v>
      </c>
      <c r="S91" s="14">
        <v>77278.575580892983</v>
      </c>
      <c r="T91" s="14">
        <v>85243.051489931575</v>
      </c>
      <c r="U91" s="14">
        <v>91964.138171055733</v>
      </c>
      <c r="V91" s="14">
        <v>91775.118881113376</v>
      </c>
      <c r="W91" s="14">
        <v>92656.534346451866</v>
      </c>
      <c r="X91" s="14">
        <v>92908.741878039655</v>
      </c>
      <c r="Y91" s="14">
        <v>94231.22523392165</v>
      </c>
      <c r="Z91" s="14">
        <v>99521.248613341319</v>
      </c>
      <c r="AA91" s="14">
        <v>104461.71982499796</v>
      </c>
      <c r="AB91" s="14">
        <v>114667.84217456302</v>
      </c>
      <c r="AC91" s="14">
        <v>137214.84194571449</v>
      </c>
      <c r="AD91" s="14">
        <v>168215.0625031263</v>
      </c>
      <c r="AE91" s="14">
        <v>210441.30840925188</v>
      </c>
      <c r="AF91" s="14">
        <v>280132.80717252078</v>
      </c>
      <c r="AG91" s="14">
        <v>342649.10562793259</v>
      </c>
      <c r="AH91" s="14">
        <v>432350.045572976</v>
      </c>
    </row>
    <row r="92" spans="1:34">
      <c r="A92" s="7">
        <v>2</v>
      </c>
      <c r="B92" s="7">
        <v>2</v>
      </c>
      <c r="C92" s="15">
        <v>7</v>
      </c>
      <c r="D92" s="14">
        <v>429.52933863545684</v>
      </c>
      <c r="E92" s="14">
        <v>582.06582516039236</v>
      </c>
      <c r="F92" s="14">
        <v>729.49921394482203</v>
      </c>
      <c r="G92" s="14">
        <v>895.71630883386536</v>
      </c>
      <c r="H92" s="14">
        <v>1541.9571423901996</v>
      </c>
      <c r="I92" s="14">
        <v>1552.3888650799975</v>
      </c>
      <c r="J92" s="14">
        <v>1912.7179251469368</v>
      </c>
      <c r="K92" s="14">
        <v>2287.0931727260377</v>
      </c>
      <c r="L92" s="14">
        <v>2641.9407542392341</v>
      </c>
      <c r="M92" s="14">
        <v>2964.2163031245868</v>
      </c>
      <c r="N92" s="14">
        <v>3295.0766968900193</v>
      </c>
      <c r="O92" s="14">
        <v>3744.5890145598682</v>
      </c>
      <c r="P92" s="14">
        <v>4195.9027063631938</v>
      </c>
      <c r="Q92" s="14">
        <v>4549.8906622101022</v>
      </c>
      <c r="R92" s="14">
        <v>5260.4391916541554</v>
      </c>
      <c r="S92" s="14">
        <v>6920.217208738215</v>
      </c>
      <c r="T92" s="14">
        <v>7950.6743634225049</v>
      </c>
      <c r="U92" s="14">
        <v>8876.069306829404</v>
      </c>
      <c r="V92" s="14">
        <v>9701.2790208593797</v>
      </c>
      <c r="W92" s="14">
        <v>11342.058197507698</v>
      </c>
      <c r="X92" s="14">
        <v>12182.873581175832</v>
      </c>
      <c r="Y92" s="14">
        <v>12998.51876177868</v>
      </c>
      <c r="Z92" s="14">
        <v>13613.551543288128</v>
      </c>
      <c r="AA92" s="14">
        <v>14345.942959914162</v>
      </c>
      <c r="AB92" s="14">
        <v>15220.423415293912</v>
      </c>
      <c r="AC92" s="14">
        <v>16491.382258162037</v>
      </c>
      <c r="AD92" s="14">
        <v>17471.195583612658</v>
      </c>
      <c r="AE92" s="14">
        <v>19135.419249447539</v>
      </c>
      <c r="AF92" s="14">
        <v>21255.093139584827</v>
      </c>
      <c r="AG92" s="14">
        <v>24306.659864331956</v>
      </c>
      <c r="AH92" s="14">
        <v>27094.944058732053</v>
      </c>
    </row>
    <row r="93" spans="1:34">
      <c r="A93" s="7">
        <v>2</v>
      </c>
      <c r="B93" s="7">
        <v>2</v>
      </c>
      <c r="C93" s="15">
        <v>8</v>
      </c>
      <c r="D93" s="14">
        <v>9065.0496973439804</v>
      </c>
      <c r="E93" s="14">
        <v>15073.777531152849</v>
      </c>
      <c r="F93" s="14">
        <v>17755.848258878916</v>
      </c>
      <c r="G93" s="14">
        <v>22281.893156327398</v>
      </c>
      <c r="H93" s="14">
        <v>23579.47360543178</v>
      </c>
      <c r="I93" s="14">
        <v>23683.910299596875</v>
      </c>
      <c r="J93" s="14">
        <v>26471.092065992376</v>
      </c>
      <c r="K93" s="14">
        <v>30927.016328048667</v>
      </c>
      <c r="L93" s="14">
        <v>34927.222073541627</v>
      </c>
      <c r="M93" s="14">
        <v>39743.923447549983</v>
      </c>
      <c r="N93" s="14">
        <v>43385.92770969784</v>
      </c>
      <c r="O93" s="14">
        <v>51555.467045553589</v>
      </c>
      <c r="P93" s="14">
        <v>50335.657317783101</v>
      </c>
      <c r="Q93" s="14">
        <v>51913.365776825682</v>
      </c>
      <c r="R93" s="14">
        <v>57324.623387770131</v>
      </c>
      <c r="S93" s="14">
        <v>62631.429494092255</v>
      </c>
      <c r="T93" s="14">
        <v>64494.946714750418</v>
      </c>
      <c r="U93" s="14">
        <v>65998.504788698643</v>
      </c>
      <c r="V93" s="14">
        <v>65232.388599926802</v>
      </c>
      <c r="W93" s="14">
        <v>64897.983325204732</v>
      </c>
      <c r="X93" s="14">
        <v>63872.344181521548</v>
      </c>
      <c r="Y93" s="14">
        <v>65006.428404367674</v>
      </c>
      <c r="Z93" s="14">
        <v>67130.64981560038</v>
      </c>
      <c r="AA93" s="14">
        <v>71952.480507262429</v>
      </c>
      <c r="AB93" s="14">
        <v>78523.262813154055</v>
      </c>
      <c r="AC93" s="14">
        <v>84694.175445922257</v>
      </c>
      <c r="AD93" s="14">
        <v>94491.287330180654</v>
      </c>
      <c r="AE93" s="14">
        <v>104420.72987731847</v>
      </c>
      <c r="AF93" s="14">
        <v>119285.67792457232</v>
      </c>
      <c r="AG93" s="14">
        <v>122396.77165839705</v>
      </c>
      <c r="AH93" s="14">
        <v>137558.67045273012</v>
      </c>
    </row>
    <row r="94" spans="1:34">
      <c r="A94" s="7">
        <v>2</v>
      </c>
      <c r="B94" s="7">
        <v>2</v>
      </c>
      <c r="C94" s="15">
        <v>9</v>
      </c>
      <c r="D94" s="14">
        <v>980.06395559750615</v>
      </c>
      <c r="E94" s="14">
        <v>1600.875631082532</v>
      </c>
      <c r="F94" s="14">
        <v>1954.4770669604181</v>
      </c>
      <c r="G94" s="14">
        <v>2295.6157296631059</v>
      </c>
      <c r="H94" s="14">
        <v>2662.6602406936513</v>
      </c>
      <c r="I94" s="14">
        <v>3016.258194912707</v>
      </c>
      <c r="J94" s="14">
        <v>3633.8346753771971</v>
      </c>
      <c r="K94" s="14">
        <v>4339.1908192370875</v>
      </c>
      <c r="L94" s="14">
        <v>5037.7136674270496</v>
      </c>
      <c r="M94" s="14">
        <v>5884.5663650021279</v>
      </c>
      <c r="N94" s="14">
        <v>6827.3709759355979</v>
      </c>
      <c r="O94" s="14">
        <v>8402.8386006345627</v>
      </c>
      <c r="P94" s="14">
        <v>9886.3571034844845</v>
      </c>
      <c r="Q94" s="14">
        <v>11962.04654462958</v>
      </c>
      <c r="R94" s="14">
        <v>14710.392422898092</v>
      </c>
      <c r="S94" s="14">
        <v>18726.202428351156</v>
      </c>
      <c r="T94" s="14">
        <v>21946.579370897925</v>
      </c>
      <c r="U94" s="14">
        <v>24488.447879574895</v>
      </c>
      <c r="V94" s="14">
        <v>24310.314017566685</v>
      </c>
      <c r="W94" s="14">
        <v>24034.682701222835</v>
      </c>
      <c r="X94" s="14">
        <v>24637.45729101908</v>
      </c>
      <c r="Y94" s="14">
        <v>26074.455807409198</v>
      </c>
      <c r="Z94" s="14">
        <v>27611.58104487176</v>
      </c>
      <c r="AA94" s="14">
        <v>29496.807511748815</v>
      </c>
      <c r="AB94" s="14">
        <v>31933.88618459284</v>
      </c>
      <c r="AC94" s="14">
        <v>38897.108912798351</v>
      </c>
      <c r="AD94" s="14">
        <v>48179.390507361968</v>
      </c>
      <c r="AE94" s="14">
        <v>58076.270771371361</v>
      </c>
      <c r="AF94" s="14">
        <v>76390.470110851078</v>
      </c>
      <c r="AG94" s="14">
        <v>79135.336320297167</v>
      </c>
      <c r="AH94" s="14">
        <v>89447.9389794077</v>
      </c>
    </row>
    <row r="95" spans="1:34">
      <c r="A95" s="7">
        <v>2</v>
      </c>
      <c r="B95" s="7">
        <v>2</v>
      </c>
      <c r="C95" s="15">
        <v>10</v>
      </c>
      <c r="D95" s="14">
        <v>884.84933178823144</v>
      </c>
      <c r="E95" s="14">
        <v>1182.861335407671</v>
      </c>
      <c r="F95" s="14">
        <v>1387.6581554240095</v>
      </c>
      <c r="G95" s="14">
        <v>1535.6165724560785</v>
      </c>
      <c r="H95" s="14">
        <v>1679.6975148132467</v>
      </c>
      <c r="I95" s="14">
        <v>1892.5391145627357</v>
      </c>
      <c r="J95" s="14">
        <v>2165.6470996744688</v>
      </c>
      <c r="K95" s="14">
        <v>2514.6573069355268</v>
      </c>
      <c r="L95" s="14">
        <v>2858.2905311073123</v>
      </c>
      <c r="M95" s="14">
        <v>3294.8680832578361</v>
      </c>
      <c r="N95" s="14">
        <v>3975.2746884570515</v>
      </c>
      <c r="O95" s="14">
        <v>4448.2084760556008</v>
      </c>
      <c r="P95" s="14">
        <v>4978.3101605971524</v>
      </c>
      <c r="Q95" s="14">
        <v>6141.5434610718003</v>
      </c>
      <c r="R95" s="14">
        <v>7399.9260112833554</v>
      </c>
      <c r="S95" s="14">
        <v>10135.226113541537</v>
      </c>
      <c r="T95" s="14">
        <v>10699.175325186963</v>
      </c>
      <c r="U95" s="14">
        <v>11711.39831784695</v>
      </c>
      <c r="V95" s="14">
        <v>10995.218705892077</v>
      </c>
      <c r="W95" s="14">
        <v>11232.358090629663</v>
      </c>
      <c r="X95" s="14">
        <v>11284.153767432492</v>
      </c>
      <c r="Y95" s="14">
        <v>12705.240729615387</v>
      </c>
      <c r="Z95" s="14">
        <v>13829.011710046167</v>
      </c>
      <c r="AA95" s="14">
        <v>16208.875685597999</v>
      </c>
      <c r="AB95" s="14">
        <v>19743.939728906123</v>
      </c>
      <c r="AC95" s="14">
        <v>23858.87646557076</v>
      </c>
      <c r="AD95" s="14">
        <v>27987.91144855785</v>
      </c>
      <c r="AE95" s="14">
        <v>32714.933470616023</v>
      </c>
      <c r="AF95" s="14">
        <v>40304.950280162098</v>
      </c>
      <c r="AG95" s="14">
        <v>43413.156453455886</v>
      </c>
      <c r="AH95" s="14">
        <v>51905.502074786906</v>
      </c>
    </row>
    <row r="96" spans="1:34">
      <c r="A96" s="7">
        <v>2</v>
      </c>
      <c r="B96" s="7">
        <v>2</v>
      </c>
      <c r="C96" s="15">
        <v>11</v>
      </c>
      <c r="D96" s="14">
        <v>1598.4686748495546</v>
      </c>
      <c r="E96" s="14">
        <v>2059.6351906103769</v>
      </c>
      <c r="F96" s="14">
        <v>2075.8378379091391</v>
      </c>
      <c r="G96" s="14">
        <v>2114.4608050509437</v>
      </c>
      <c r="H96" s="14">
        <v>2751.4858195063175</v>
      </c>
      <c r="I96" s="14">
        <v>3731.5042685000849</v>
      </c>
      <c r="J96" s="14">
        <v>4085.8301017285626</v>
      </c>
      <c r="K96" s="14">
        <v>4642.3276566913992</v>
      </c>
      <c r="L96" s="14">
        <v>5227.8552172941581</v>
      </c>
      <c r="M96" s="14">
        <v>5615.2310902751606</v>
      </c>
      <c r="N96" s="14">
        <v>5867.0727736076851</v>
      </c>
      <c r="O96" s="14">
        <v>6411.1239897464338</v>
      </c>
      <c r="P96" s="14">
        <v>6782.3964675696288</v>
      </c>
      <c r="Q96" s="14">
        <v>7492.7237041132239</v>
      </c>
      <c r="R96" s="14">
        <v>8494.8686102559986</v>
      </c>
      <c r="S96" s="14">
        <v>10662.637762597478</v>
      </c>
      <c r="T96" s="14">
        <v>11540.016842072117</v>
      </c>
      <c r="U96" s="14">
        <v>13294.864877554746</v>
      </c>
      <c r="V96" s="14">
        <v>12377.201627403469</v>
      </c>
      <c r="W96" s="14">
        <v>12889.595709090916</v>
      </c>
      <c r="X96" s="14">
        <v>14007.984695687745</v>
      </c>
      <c r="Y96" s="14">
        <v>15258.869037001854</v>
      </c>
      <c r="Z96" s="14">
        <v>16571.570078229826</v>
      </c>
      <c r="AA96" s="14">
        <v>18602.391761890118</v>
      </c>
      <c r="AB96" s="14">
        <v>22121.375335469864</v>
      </c>
      <c r="AC96" s="14">
        <v>24613.489625579434</v>
      </c>
      <c r="AD96" s="14">
        <v>28817.70300976482</v>
      </c>
      <c r="AE96" s="14">
        <v>34635.702083836368</v>
      </c>
      <c r="AF96" s="14">
        <v>44064.901012405811</v>
      </c>
      <c r="AG96" s="14">
        <v>48094.751122473368</v>
      </c>
      <c r="AH96" s="14">
        <v>58546.076279895169</v>
      </c>
    </row>
    <row r="97" spans="1:34">
      <c r="A97" s="7">
        <v>2</v>
      </c>
      <c r="B97" s="7">
        <v>2</v>
      </c>
      <c r="C97" s="15">
        <v>12</v>
      </c>
      <c r="D97" s="14">
        <v>4893.5492133938824</v>
      </c>
      <c r="E97" s="14">
        <v>5125.1042551895871</v>
      </c>
      <c r="F97" s="14">
        <v>6103.3292940575348</v>
      </c>
      <c r="G97" s="14">
        <v>6313.0840309299911</v>
      </c>
      <c r="H97" s="14">
        <v>7156.317976031296</v>
      </c>
      <c r="I97" s="14">
        <v>8466.3901293618055</v>
      </c>
      <c r="J97" s="14">
        <v>9562.8156381884182</v>
      </c>
      <c r="K97" s="14">
        <v>10933.998342690544</v>
      </c>
      <c r="L97" s="14">
        <v>12057.359149820177</v>
      </c>
      <c r="M97" s="14">
        <v>13212.812721733606</v>
      </c>
      <c r="N97" s="14">
        <v>14295.162719355545</v>
      </c>
      <c r="O97" s="14">
        <v>15117.415536617988</v>
      </c>
      <c r="P97" s="14">
        <v>15972.026753141095</v>
      </c>
      <c r="Q97" s="14">
        <v>17304.408976343617</v>
      </c>
      <c r="R97" s="14">
        <v>19111.528470881385</v>
      </c>
      <c r="S97" s="14">
        <v>24318.971414437423</v>
      </c>
      <c r="T97" s="14">
        <v>26132.581219304448</v>
      </c>
      <c r="U97" s="14">
        <v>28804.189839761784</v>
      </c>
      <c r="V97" s="14">
        <v>30155.723200251326</v>
      </c>
      <c r="W97" s="14">
        <v>32440.915675970675</v>
      </c>
      <c r="X97" s="14">
        <v>37524.103920402325</v>
      </c>
      <c r="Y97" s="14">
        <v>43313.045755503459</v>
      </c>
      <c r="Z97" s="14">
        <v>46229.946015388654</v>
      </c>
      <c r="AA97" s="14">
        <v>52386.450754171405</v>
      </c>
      <c r="AB97" s="14">
        <v>61248.336051122125</v>
      </c>
      <c r="AC97" s="14">
        <v>75053.743640519242</v>
      </c>
      <c r="AD97" s="14">
        <v>84836.386865107372</v>
      </c>
      <c r="AE97" s="14">
        <v>97077.168947766389</v>
      </c>
      <c r="AF97" s="14">
        <v>115545.58210221994</v>
      </c>
      <c r="AG97" s="14">
        <v>123711.32935551356</v>
      </c>
      <c r="AH97" s="14">
        <v>140882.50908041245</v>
      </c>
    </row>
    <row r="98" spans="1:34">
      <c r="A98" s="7">
        <v>2</v>
      </c>
      <c r="B98" s="7">
        <v>2</v>
      </c>
      <c r="C98" s="15">
        <v>13</v>
      </c>
      <c r="D98" s="14">
        <v>2106.7739478984558</v>
      </c>
      <c r="E98" s="14">
        <v>2567.3387330589903</v>
      </c>
      <c r="F98" s="14">
        <v>2680.9686339563909</v>
      </c>
      <c r="G98" s="14">
        <v>3078.3085776885982</v>
      </c>
      <c r="H98" s="14">
        <v>3778.7464839269282</v>
      </c>
      <c r="I98" s="14">
        <v>4308.0767985713546</v>
      </c>
      <c r="J98" s="14">
        <v>4335.8094804110351</v>
      </c>
      <c r="K98" s="14">
        <v>4957.8361345865369</v>
      </c>
      <c r="L98" s="14">
        <v>6634.3385096144448</v>
      </c>
      <c r="M98" s="14">
        <v>7260.6092517069728</v>
      </c>
      <c r="N98" s="14">
        <v>8083.1591148082398</v>
      </c>
      <c r="O98" s="14">
        <v>9513.1627814208878</v>
      </c>
      <c r="P98" s="14">
        <v>10075.436411197301</v>
      </c>
      <c r="Q98" s="14">
        <v>10954.731818806247</v>
      </c>
      <c r="R98" s="14">
        <v>13692.62015396242</v>
      </c>
      <c r="S98" s="14">
        <v>17318.883595334497</v>
      </c>
      <c r="T98" s="14">
        <v>19320.527100877844</v>
      </c>
      <c r="U98" s="14">
        <v>20248.607445332731</v>
      </c>
      <c r="V98" s="14">
        <v>22562.577279845507</v>
      </c>
      <c r="W98" s="14">
        <v>24283.933213654134</v>
      </c>
      <c r="X98" s="14">
        <v>24587.157098258398</v>
      </c>
      <c r="Y98" s="14">
        <v>24914.997274781868</v>
      </c>
      <c r="Z98" s="14">
        <v>24675.859254033403</v>
      </c>
      <c r="AA98" s="14">
        <v>24173.620627878227</v>
      </c>
      <c r="AB98" s="14">
        <v>25284.191753720246</v>
      </c>
      <c r="AC98" s="14">
        <v>25419.765341234459</v>
      </c>
      <c r="AD98" s="14">
        <v>26309.958386853112</v>
      </c>
      <c r="AE98" s="14">
        <v>26477.136041142065</v>
      </c>
      <c r="AF98" s="14">
        <v>27401.813592366547</v>
      </c>
      <c r="AG98" s="14">
        <v>29266.707426761564</v>
      </c>
      <c r="AH98" s="14">
        <v>31316.435404354721</v>
      </c>
    </row>
    <row r="99" spans="1:34">
      <c r="A99" s="7">
        <v>2</v>
      </c>
      <c r="B99" s="7">
        <v>2</v>
      </c>
      <c r="C99" s="15">
        <v>14</v>
      </c>
      <c r="D99" s="14">
        <v>12010.167040831486</v>
      </c>
      <c r="E99" s="14">
        <v>13783.421756505315</v>
      </c>
      <c r="F99" s="14">
        <v>15481.767006732935</v>
      </c>
      <c r="G99" s="14">
        <v>15485.6038958063</v>
      </c>
      <c r="H99" s="14">
        <v>18503.083719759605</v>
      </c>
      <c r="I99" s="14">
        <v>22217.239612969443</v>
      </c>
      <c r="J99" s="14">
        <v>23864.269667104498</v>
      </c>
      <c r="K99" s="14">
        <v>26647.371062283808</v>
      </c>
      <c r="L99" s="14">
        <v>29226.845271118298</v>
      </c>
      <c r="M99" s="14">
        <v>32515.732216085824</v>
      </c>
      <c r="N99" s="14">
        <v>35278.276416871617</v>
      </c>
      <c r="O99" s="14">
        <v>38482.794173316288</v>
      </c>
      <c r="P99" s="14">
        <v>41371.890693517445</v>
      </c>
      <c r="Q99" s="14">
        <v>44842.947742844073</v>
      </c>
      <c r="R99" s="14">
        <v>50354.225196263425</v>
      </c>
      <c r="S99" s="14">
        <v>58685.584460382852</v>
      </c>
      <c r="T99" s="14">
        <v>65336.617636483024</v>
      </c>
      <c r="U99" s="14">
        <v>73968.029905766613</v>
      </c>
      <c r="V99" s="14">
        <v>77396.622328262471</v>
      </c>
      <c r="W99" s="14">
        <v>81275.675492259368</v>
      </c>
      <c r="X99" s="14">
        <v>84411.903984198259</v>
      </c>
      <c r="Y99" s="14">
        <v>87819.096154372397</v>
      </c>
      <c r="Z99" s="14">
        <v>94735.054508449568</v>
      </c>
      <c r="AA99" s="14">
        <v>102031.92482963238</v>
      </c>
      <c r="AB99" s="14">
        <v>112519.73041285666</v>
      </c>
      <c r="AC99" s="14">
        <v>147556.74964238305</v>
      </c>
      <c r="AD99" s="14">
        <v>179659.31148778752</v>
      </c>
      <c r="AE99" s="14">
        <v>210909.53715122503</v>
      </c>
      <c r="AF99" s="14">
        <v>258893.49006828299</v>
      </c>
      <c r="AG99" s="14">
        <v>293701.18838234065</v>
      </c>
      <c r="AH99" s="14">
        <v>356119.6022714455</v>
      </c>
    </row>
    <row r="100" spans="1:34">
      <c r="A100" s="7">
        <v>2</v>
      </c>
      <c r="B100" s="7">
        <v>2</v>
      </c>
      <c r="C100" s="15">
        <v>15</v>
      </c>
      <c r="D100" s="14">
        <v>1717.5093012499717</v>
      </c>
      <c r="E100" s="14">
        <v>2291.2438809369528</v>
      </c>
      <c r="F100" s="14">
        <v>2884.6476086556659</v>
      </c>
      <c r="G100" s="14">
        <v>3444.8920220582468</v>
      </c>
      <c r="H100" s="14">
        <v>4865.3763764282685</v>
      </c>
      <c r="I100" s="14">
        <v>5825.3796318981113</v>
      </c>
      <c r="J100" s="14">
        <v>6663.5502112239719</v>
      </c>
      <c r="K100" s="14">
        <v>7576.1266703662495</v>
      </c>
      <c r="L100" s="14">
        <v>8424.4303941847302</v>
      </c>
      <c r="M100" s="14">
        <v>9167.0459735157328</v>
      </c>
      <c r="N100" s="14">
        <v>9748.6330987903384</v>
      </c>
      <c r="O100" s="14">
        <v>10774.376297142591</v>
      </c>
      <c r="P100" s="14">
        <v>11776.728962399686</v>
      </c>
      <c r="Q100" s="14">
        <v>12687.647156218685</v>
      </c>
      <c r="R100" s="14">
        <v>13921.46769032028</v>
      </c>
      <c r="S100" s="14">
        <v>17809.694320824918</v>
      </c>
      <c r="T100" s="14">
        <v>19082.645540952555</v>
      </c>
      <c r="U100" s="14">
        <v>20900.108855444105</v>
      </c>
      <c r="V100" s="14">
        <v>20951.852379161963</v>
      </c>
      <c r="W100" s="14">
        <v>21987.929798984442</v>
      </c>
      <c r="X100" s="14">
        <v>22282.61428512479</v>
      </c>
      <c r="Y100" s="14">
        <v>24023.494540038235</v>
      </c>
      <c r="Z100" s="14">
        <v>25623.659709823642</v>
      </c>
      <c r="AA100" s="14">
        <v>28183.189671301887</v>
      </c>
      <c r="AB100" s="14">
        <v>33781.28755641295</v>
      </c>
      <c r="AC100" s="14">
        <v>45011.789863028447</v>
      </c>
      <c r="AD100" s="14">
        <v>64590.862627393304</v>
      </c>
      <c r="AE100" s="14">
        <v>86258.768257105039</v>
      </c>
      <c r="AF100" s="14">
        <v>120797.09993550436</v>
      </c>
      <c r="AG100" s="14">
        <v>139720.07022955874</v>
      </c>
      <c r="AH100" s="14">
        <v>174577.77990505222</v>
      </c>
    </row>
    <row r="101" spans="1:34">
      <c r="A101" s="7">
        <v>2</v>
      </c>
      <c r="B101" s="7">
        <v>2</v>
      </c>
      <c r="C101" s="15">
        <v>16</v>
      </c>
      <c r="D101" s="14">
        <v>9299.4416699370886</v>
      </c>
      <c r="E101" s="14">
        <v>9916.8435412280414</v>
      </c>
      <c r="F101" s="14">
        <v>10285.939534194205</v>
      </c>
      <c r="G101" s="14">
        <v>15892.109592428049</v>
      </c>
      <c r="H101" s="14">
        <v>21291.998073695402</v>
      </c>
      <c r="I101" s="14">
        <v>25091.967688487861</v>
      </c>
      <c r="J101" s="14">
        <v>28234.855363880757</v>
      </c>
      <c r="K101" s="14">
        <v>32109.539965873795</v>
      </c>
      <c r="L101" s="14">
        <v>35877.282124334073</v>
      </c>
      <c r="M101" s="14">
        <v>38820.196999053842</v>
      </c>
      <c r="N101" s="14">
        <v>41215.452297358759</v>
      </c>
      <c r="O101" s="14">
        <v>43908.480467121641</v>
      </c>
      <c r="P101" s="14">
        <v>46328.483031063188</v>
      </c>
      <c r="Q101" s="14">
        <v>50162.846980361988</v>
      </c>
      <c r="R101" s="14">
        <v>59893.126380888461</v>
      </c>
      <c r="S101" s="14">
        <v>75485.035073820705</v>
      </c>
      <c r="T101" s="14">
        <v>83644.757042555633</v>
      </c>
      <c r="U101" s="14">
        <v>87256.821091216363</v>
      </c>
      <c r="V101" s="14">
        <v>86829.572951275579</v>
      </c>
      <c r="W101" s="14">
        <v>87004.5072178431</v>
      </c>
      <c r="X101" s="14">
        <v>88463.826541104951</v>
      </c>
      <c r="Y101" s="14">
        <v>88985.519491341285</v>
      </c>
      <c r="Z101" s="14">
        <v>93543.276049197419</v>
      </c>
      <c r="AA101" s="14">
        <v>100234.49596428375</v>
      </c>
      <c r="AB101" s="14">
        <v>112531.41676723637</v>
      </c>
      <c r="AC101" s="14">
        <v>119388.29688417488</v>
      </c>
      <c r="AD101" s="14">
        <v>129629.02607816555</v>
      </c>
      <c r="AE101" s="14">
        <v>141494.33271652955</v>
      </c>
      <c r="AF101" s="14">
        <v>163982.33913382184</v>
      </c>
      <c r="AG101" s="14">
        <v>183062.78039774889</v>
      </c>
      <c r="AH101" s="14">
        <v>211905.46849037518</v>
      </c>
    </row>
    <row r="102" spans="1:34">
      <c r="A102" s="7">
        <v>2</v>
      </c>
      <c r="B102" s="7">
        <v>2</v>
      </c>
      <c r="C102" s="15">
        <v>17</v>
      </c>
      <c r="D102" s="14">
        <v>15698.436987119634</v>
      </c>
      <c r="E102" s="14">
        <v>15471.127327760993</v>
      </c>
      <c r="F102" s="14">
        <v>15740.000582637012</v>
      </c>
      <c r="G102" s="14">
        <v>16464.544228670933</v>
      </c>
      <c r="H102" s="14">
        <v>17903.450215309098</v>
      </c>
      <c r="I102" s="14">
        <v>20102.58915579207</v>
      </c>
      <c r="J102" s="14">
        <v>24135.356715076567</v>
      </c>
      <c r="K102" s="14">
        <v>26418.068464654818</v>
      </c>
      <c r="L102" s="14">
        <v>29590.035249096531</v>
      </c>
      <c r="M102" s="14">
        <v>33075.525939133782</v>
      </c>
      <c r="N102" s="14">
        <v>35603.858132861824</v>
      </c>
      <c r="O102" s="14">
        <v>38806.42243935007</v>
      </c>
      <c r="P102" s="14">
        <v>43749.286256816486</v>
      </c>
      <c r="Q102" s="14">
        <v>51641.682694628427</v>
      </c>
      <c r="R102" s="14">
        <v>59101.457150053757</v>
      </c>
      <c r="S102" s="14">
        <v>71984.804374297717</v>
      </c>
      <c r="T102" s="14">
        <v>76844.238818570389</v>
      </c>
      <c r="U102" s="14">
        <v>80623.66539579758</v>
      </c>
      <c r="V102" s="14">
        <v>85486.571206104345</v>
      </c>
      <c r="W102" s="14">
        <v>90470.049430186642</v>
      </c>
      <c r="X102" s="14">
        <v>92275.02535277998</v>
      </c>
      <c r="Y102" s="14">
        <v>95332.881777274582</v>
      </c>
      <c r="Z102" s="14">
        <v>96899.031164887798</v>
      </c>
      <c r="AA102" s="14">
        <v>103704.20072656177</v>
      </c>
      <c r="AB102" s="14">
        <v>116100.91869704908</v>
      </c>
      <c r="AC102" s="14">
        <v>132086.5289912064</v>
      </c>
      <c r="AD102" s="14">
        <v>156099.36665970724</v>
      </c>
      <c r="AE102" s="14">
        <v>183932.00100023643</v>
      </c>
      <c r="AF102" s="14">
        <v>218988.93514496574</v>
      </c>
      <c r="AG102" s="14">
        <v>251767.39475887871</v>
      </c>
      <c r="AH102" s="14">
        <v>303465.0798369961</v>
      </c>
    </row>
    <row r="103" spans="1:34">
      <c r="A103" s="7">
        <v>2</v>
      </c>
      <c r="B103" s="7">
        <v>2</v>
      </c>
      <c r="C103" s="15">
        <v>18</v>
      </c>
      <c r="D103" s="14">
        <v>2308.9204776325932</v>
      </c>
      <c r="E103" s="14">
        <v>2773.3463596979855</v>
      </c>
      <c r="F103" s="14">
        <v>2870.3371422604155</v>
      </c>
      <c r="G103" s="14">
        <v>2985.0443155765265</v>
      </c>
      <c r="H103" s="14">
        <v>3148.1465644450882</v>
      </c>
      <c r="I103" s="14">
        <v>3975.5824979272675</v>
      </c>
      <c r="J103" s="14">
        <v>4612.7593600478995</v>
      </c>
      <c r="K103" s="14">
        <v>5626.3099591415639</v>
      </c>
      <c r="L103" s="14">
        <v>6527.2825013128204</v>
      </c>
      <c r="M103" s="14">
        <v>7436.5732032997603</v>
      </c>
      <c r="N103" s="14">
        <v>8277.6896875178427</v>
      </c>
      <c r="O103" s="14">
        <v>9239.3848816137906</v>
      </c>
      <c r="P103" s="14">
        <v>10290.42376746556</v>
      </c>
      <c r="Q103" s="14">
        <v>12308.244280308279</v>
      </c>
      <c r="R103" s="14">
        <v>15513.149972575631</v>
      </c>
      <c r="S103" s="14">
        <v>19458.628111092843</v>
      </c>
      <c r="T103" s="14">
        <v>22079.219402868188</v>
      </c>
      <c r="U103" s="14">
        <v>24219.495074412745</v>
      </c>
      <c r="V103" s="14">
        <v>24128.460254011872</v>
      </c>
      <c r="W103" s="14">
        <v>24251.92226476442</v>
      </c>
      <c r="X103" s="14">
        <v>25542.370980379637</v>
      </c>
      <c r="Y103" s="14">
        <v>28115.142699030181</v>
      </c>
      <c r="Z103" s="14">
        <v>29789.066171457987</v>
      </c>
      <c r="AA103" s="14">
        <v>29802.255925280435</v>
      </c>
      <c r="AB103" s="14">
        <v>34477.617422562042</v>
      </c>
      <c r="AC103" s="14">
        <v>46925.424441420655</v>
      </c>
      <c r="AD103" s="14">
        <v>64519.395242825572</v>
      </c>
      <c r="AE103" s="14">
        <v>87531.785115037594</v>
      </c>
      <c r="AF103" s="14">
        <v>127904.15559543806</v>
      </c>
      <c r="AG103" s="14">
        <v>150088.85749714338</v>
      </c>
      <c r="AH103" s="14">
        <v>182519.83127907047</v>
      </c>
    </row>
    <row r="104" spans="1:34">
      <c r="A104" s="7">
        <v>2</v>
      </c>
      <c r="B104" s="7">
        <v>2</v>
      </c>
      <c r="C104" s="15">
        <v>19</v>
      </c>
      <c r="D104" s="14">
        <v>25062.66450800428</v>
      </c>
      <c r="E104" s="14">
        <v>25407.27448974616</v>
      </c>
      <c r="F104" s="14">
        <v>27125.870343326416</v>
      </c>
      <c r="G104" s="14">
        <v>28949.623729388859</v>
      </c>
      <c r="H104" s="14">
        <v>30520.820481781615</v>
      </c>
      <c r="I104" s="14">
        <v>34561.272569392786</v>
      </c>
      <c r="J104" s="14">
        <v>36893.572895309619</v>
      </c>
      <c r="K104" s="14">
        <v>40086.116812138585</v>
      </c>
      <c r="L104" s="14">
        <v>43034.643465615001</v>
      </c>
      <c r="M104" s="14">
        <v>45495.589108670087</v>
      </c>
      <c r="N104" s="14">
        <v>47440.735730596811</v>
      </c>
      <c r="O104" s="14">
        <v>50362.044294237123</v>
      </c>
      <c r="P104" s="14">
        <v>52752.36242521018</v>
      </c>
      <c r="Q104" s="14">
        <v>51787.846537221296</v>
      </c>
      <c r="R104" s="14">
        <v>57372.542678135585</v>
      </c>
      <c r="S104" s="14">
        <v>69316.049829158801</v>
      </c>
      <c r="T104" s="14">
        <v>75685.155160804687</v>
      </c>
      <c r="U104" s="14">
        <v>78880.986030997417</v>
      </c>
      <c r="V104" s="14">
        <v>77377.967642565229</v>
      </c>
      <c r="W104" s="14">
        <v>77647.315363779373</v>
      </c>
      <c r="X104" s="14">
        <v>78528.414369055143</v>
      </c>
      <c r="Y104" s="14">
        <v>79783.887675502323</v>
      </c>
      <c r="Z104" s="14">
        <v>83101.332734188283</v>
      </c>
      <c r="AA104" s="14">
        <v>96080.364881731439</v>
      </c>
      <c r="AB104" s="14">
        <v>107048.40766618651</v>
      </c>
      <c r="AC104" s="14">
        <v>114683.15358092362</v>
      </c>
      <c r="AD104" s="14">
        <v>128006.64552398003</v>
      </c>
      <c r="AE104" s="14">
        <v>145598.88269309048</v>
      </c>
      <c r="AF104" s="14">
        <v>186994.69874438463</v>
      </c>
      <c r="AG104" s="14">
        <v>204234.90283042117</v>
      </c>
      <c r="AH104" s="14">
        <v>248840.4014460996</v>
      </c>
    </row>
    <row r="105" spans="1:34">
      <c r="A105" s="7">
        <v>2</v>
      </c>
      <c r="B105" s="7">
        <v>2</v>
      </c>
      <c r="C105" s="15">
        <v>20</v>
      </c>
      <c r="D105" s="14">
        <v>3471.3016513281423</v>
      </c>
      <c r="E105" s="14">
        <v>4086.0881943992431</v>
      </c>
      <c r="F105" s="14">
        <v>4382.2248879172212</v>
      </c>
      <c r="G105" s="14">
        <v>4702.0236281161178</v>
      </c>
      <c r="H105" s="14">
        <v>4980.6966025018846</v>
      </c>
      <c r="I105" s="14">
        <v>6063.8649731870328</v>
      </c>
      <c r="J105" s="14">
        <v>7224.9946847582996</v>
      </c>
      <c r="K105" s="14">
        <v>8828.8189076947838</v>
      </c>
      <c r="L105" s="14">
        <v>10578.768225652788</v>
      </c>
      <c r="M105" s="14">
        <v>11958.06642641243</v>
      </c>
      <c r="N105" s="14">
        <v>12763.790377178111</v>
      </c>
      <c r="O105" s="14">
        <v>14228.810887864645</v>
      </c>
      <c r="P105" s="14">
        <v>15619.957932688907</v>
      </c>
      <c r="Q105" s="14">
        <v>17543.802458134622</v>
      </c>
      <c r="R105" s="14">
        <v>21662.818044243402</v>
      </c>
      <c r="S105" s="14">
        <v>26730.926354068033</v>
      </c>
      <c r="T105" s="14">
        <v>31515.231726103779</v>
      </c>
      <c r="U105" s="14">
        <v>36244.03992890587</v>
      </c>
      <c r="V105" s="14">
        <v>38822.021618689847</v>
      </c>
      <c r="W105" s="14">
        <v>40527.014556950635</v>
      </c>
      <c r="X105" s="14">
        <v>42087.633569705729</v>
      </c>
      <c r="Y105" s="14">
        <v>45215.221400239832</v>
      </c>
      <c r="Z105" s="14">
        <v>47645.498785669748</v>
      </c>
      <c r="AA105" s="14">
        <v>51656.94324939057</v>
      </c>
      <c r="AB105" s="14">
        <v>59663.852235640334</v>
      </c>
      <c r="AC105" s="14">
        <v>66855.39287367955</v>
      </c>
      <c r="AD105" s="14">
        <v>75985.63072290078</v>
      </c>
      <c r="AE105" s="14">
        <v>88377.517006736161</v>
      </c>
      <c r="AF105" s="14">
        <v>113652.46256158847</v>
      </c>
      <c r="AG105" s="14">
        <v>130122.94414162567</v>
      </c>
      <c r="AH105" s="14">
        <v>156565.37915558147</v>
      </c>
    </row>
    <row r="106" spans="1:34">
      <c r="A106" s="7">
        <v>2</v>
      </c>
      <c r="B106" s="7">
        <v>2</v>
      </c>
      <c r="C106" s="15">
        <v>21</v>
      </c>
      <c r="D106" s="14">
        <v>2554.5414879985578</v>
      </c>
      <c r="E106" s="14">
        <v>3304.5587857564897</v>
      </c>
      <c r="F106" s="14">
        <v>3545.5489823044791</v>
      </c>
      <c r="G106" s="14">
        <v>3806.7488894334288</v>
      </c>
      <c r="H106" s="14">
        <v>4126.2721737194834</v>
      </c>
      <c r="I106" s="14">
        <v>4914.0191605895752</v>
      </c>
      <c r="J106" s="14">
        <v>5574.5825016468089</v>
      </c>
      <c r="K106" s="14">
        <v>6171.3725081800312</v>
      </c>
      <c r="L106" s="14">
        <v>6657.7013567014246</v>
      </c>
      <c r="M106" s="14">
        <v>7154.5234554547469</v>
      </c>
      <c r="N106" s="14">
        <v>7893.719452572469</v>
      </c>
      <c r="O106" s="14">
        <v>10209.543334051867</v>
      </c>
      <c r="P106" s="14">
        <v>11352.787762757996</v>
      </c>
      <c r="Q106" s="14">
        <v>12746.390976771831</v>
      </c>
      <c r="R106" s="14">
        <v>15625.486069878467</v>
      </c>
      <c r="S106" s="14">
        <v>20142.180883663845</v>
      </c>
      <c r="T106" s="14">
        <v>23005.38156468896</v>
      </c>
      <c r="U106" s="14">
        <v>27293.22428774977</v>
      </c>
      <c r="V106" s="14">
        <v>33636.196841769648</v>
      </c>
      <c r="W106" s="14">
        <v>38125.613194822909</v>
      </c>
      <c r="X106" s="14">
        <v>42350.674798053165</v>
      </c>
      <c r="Y106" s="14">
        <v>48531.856111919005</v>
      </c>
      <c r="Z106" s="14">
        <v>54952.025361310094</v>
      </c>
      <c r="AA106" s="14">
        <v>63443.350345675339</v>
      </c>
      <c r="AB106" s="14">
        <v>79182.3289849016</v>
      </c>
      <c r="AC106" s="14">
        <v>101597.52238758407</v>
      </c>
      <c r="AD106" s="14">
        <v>125065.05980790338</v>
      </c>
      <c r="AE106" s="14">
        <v>163116.02676213783</v>
      </c>
      <c r="AF106" s="14">
        <v>204030.61086435261</v>
      </c>
      <c r="AG106" s="14">
        <v>222977.47311324408</v>
      </c>
      <c r="AH106" s="14">
        <v>303184.23739492195</v>
      </c>
    </row>
    <row r="107" spans="1:34">
      <c r="A107" s="7">
        <v>2</v>
      </c>
      <c r="B107" s="7">
        <v>2</v>
      </c>
      <c r="C107" s="15">
        <v>22</v>
      </c>
      <c r="D107" s="14">
        <v>1995.3987886588789</v>
      </c>
      <c r="E107" s="14">
        <v>2075.178048589195</v>
      </c>
      <c r="F107" s="14">
        <v>2177.7253346927887</v>
      </c>
      <c r="G107" s="14">
        <v>2284.4251731515787</v>
      </c>
      <c r="H107" s="14">
        <v>2425.6869764155449</v>
      </c>
      <c r="I107" s="14">
        <v>2703.132371009463</v>
      </c>
      <c r="J107" s="14">
        <v>2895.4689283630696</v>
      </c>
      <c r="K107" s="14">
        <v>3243.4110624372825</v>
      </c>
      <c r="L107" s="14">
        <v>3509.9801974286934</v>
      </c>
      <c r="M107" s="14">
        <v>3838.9555422998251</v>
      </c>
      <c r="N107" s="14">
        <v>4008.6579330192085</v>
      </c>
      <c r="O107" s="14">
        <v>4386.6680281868994</v>
      </c>
      <c r="P107" s="14">
        <v>4591.5795269044756</v>
      </c>
      <c r="Q107" s="14">
        <v>5920.8873868115379</v>
      </c>
      <c r="R107" s="14">
        <v>6708.1021025046475</v>
      </c>
      <c r="S107" s="14">
        <v>7527.8693793638931</v>
      </c>
      <c r="T107" s="14">
        <v>8382.0285252466238</v>
      </c>
      <c r="U107" s="14">
        <v>9228.2293018164037</v>
      </c>
      <c r="V107" s="14">
        <v>9639.5451485623198</v>
      </c>
      <c r="W107" s="14">
        <v>9408.0895428007843</v>
      </c>
      <c r="X107" s="14">
        <v>9296.3116774600712</v>
      </c>
      <c r="Y107" s="14">
        <v>9657.165141591855</v>
      </c>
      <c r="Z107" s="14">
        <v>10136.946384396897</v>
      </c>
      <c r="AA107" s="14">
        <v>11779.419409900383</v>
      </c>
      <c r="AB107" s="14">
        <v>13104.330443917243</v>
      </c>
      <c r="AC107" s="14">
        <v>14648.330418850088</v>
      </c>
      <c r="AD107" s="14">
        <v>16868.671169916805</v>
      </c>
      <c r="AE107" s="14">
        <v>19147.812622595142</v>
      </c>
      <c r="AF107" s="14">
        <v>22191.09866240601</v>
      </c>
      <c r="AG107" s="14">
        <v>24449.942627110951</v>
      </c>
      <c r="AH107" s="14">
        <v>29647.508914768492</v>
      </c>
    </row>
    <row r="108" spans="1:34">
      <c r="A108" s="7">
        <v>2</v>
      </c>
      <c r="B108" s="7">
        <v>2</v>
      </c>
      <c r="C108" s="15">
        <v>23</v>
      </c>
      <c r="D108" s="14">
        <v>8671.0530940955159</v>
      </c>
      <c r="E108" s="14">
        <v>8769.3188409271825</v>
      </c>
      <c r="F108" s="14">
        <v>9367.4100177021664</v>
      </c>
      <c r="G108" s="14">
        <v>9994.8740502281617</v>
      </c>
      <c r="H108" s="14">
        <v>10665.635118819024</v>
      </c>
      <c r="I108" s="14">
        <v>12053.564626575504</v>
      </c>
      <c r="J108" s="14">
        <v>13028.241989213881</v>
      </c>
      <c r="K108" s="14">
        <v>14409.154107329667</v>
      </c>
      <c r="L108" s="14">
        <v>15462.54877859467</v>
      </c>
      <c r="M108" s="14">
        <v>16600.57567392748</v>
      </c>
      <c r="N108" s="14">
        <v>17712.035371081907</v>
      </c>
      <c r="O108" s="14">
        <v>19624.243000670747</v>
      </c>
      <c r="P108" s="14">
        <v>22003.634631181332</v>
      </c>
      <c r="Q108" s="14">
        <v>24997.264584411521</v>
      </c>
      <c r="R108" s="14">
        <v>29682.651691105828</v>
      </c>
      <c r="S108" s="14">
        <v>39187.710859417835</v>
      </c>
      <c r="T108" s="14">
        <v>47202.885574573476</v>
      </c>
      <c r="U108" s="14">
        <v>54754.129672971379</v>
      </c>
      <c r="V108" s="14">
        <v>58181.611907999832</v>
      </c>
      <c r="W108" s="14">
        <v>60295.678656173768</v>
      </c>
      <c r="X108" s="14">
        <v>63281.025713376141</v>
      </c>
      <c r="Y108" s="14">
        <v>66814.281386887626</v>
      </c>
      <c r="Z108" s="14">
        <v>70531.716680188314</v>
      </c>
      <c r="AA108" s="14">
        <v>77117.289306238483</v>
      </c>
      <c r="AB108" s="14">
        <v>86322.09421270006</v>
      </c>
      <c r="AC108" s="14">
        <v>93792.152047909665</v>
      </c>
      <c r="AD108" s="14">
        <v>101323.6633246854</v>
      </c>
      <c r="AE108" s="14">
        <v>114877.00057655068</v>
      </c>
      <c r="AF108" s="14">
        <v>136145.16464664383</v>
      </c>
      <c r="AG108" s="14">
        <v>150514.85542932534</v>
      </c>
      <c r="AH108" s="14">
        <v>178375.66709855714</v>
      </c>
    </row>
    <row r="109" spans="1:34">
      <c r="A109" s="7">
        <v>2</v>
      </c>
      <c r="B109" s="7">
        <v>2</v>
      </c>
      <c r="C109" s="15">
        <v>24</v>
      </c>
      <c r="D109" s="14">
        <v>3579.8794727509535</v>
      </c>
      <c r="E109" s="14">
        <v>4356.0710680237735</v>
      </c>
      <c r="F109" s="14">
        <v>4462.4660921082059</v>
      </c>
      <c r="G109" s="14">
        <v>5728.9813023355118</v>
      </c>
      <c r="H109" s="14">
        <v>1320.1410322692689</v>
      </c>
      <c r="I109" s="14">
        <v>1489.3847344748822</v>
      </c>
      <c r="J109" s="14">
        <v>2289.9117380491048</v>
      </c>
      <c r="K109" s="14">
        <v>2684.5900503729463</v>
      </c>
      <c r="L109" s="14">
        <v>3385.040509101616</v>
      </c>
      <c r="M109" s="14">
        <v>4265.2603282282316</v>
      </c>
      <c r="N109" s="14">
        <v>5056.9684898613496</v>
      </c>
      <c r="O109" s="14">
        <v>6049.137943282919</v>
      </c>
      <c r="P109" s="14">
        <v>6831.6313079684414</v>
      </c>
      <c r="Q109" s="14">
        <v>10002.142674881281</v>
      </c>
      <c r="R109" s="14">
        <v>12958.192695575553</v>
      </c>
      <c r="S109" s="14">
        <v>21402.685537104924</v>
      </c>
      <c r="T109" s="14">
        <v>23431.423522114284</v>
      </c>
      <c r="U109" s="14">
        <v>23622.116660583415</v>
      </c>
      <c r="V109" s="14">
        <v>23354.762838059476</v>
      </c>
      <c r="W109" s="14">
        <v>23153.615457167369</v>
      </c>
      <c r="X109" s="14">
        <v>23044.348451787933</v>
      </c>
      <c r="Y109" s="14">
        <v>22932.215729339019</v>
      </c>
      <c r="Z109" s="14">
        <v>24323.810914745227</v>
      </c>
      <c r="AA109" s="14">
        <v>10518.133187614911</v>
      </c>
      <c r="AB109" s="14">
        <v>16835.016636186876</v>
      </c>
      <c r="AC109" s="14">
        <v>19331.877858810247</v>
      </c>
      <c r="AD109" s="14">
        <v>23902.6411233976</v>
      </c>
      <c r="AE109" s="14">
        <v>28704.448712505335</v>
      </c>
      <c r="AF109" s="14">
        <v>38212.140935628508</v>
      </c>
      <c r="AG109" s="14">
        <v>41553.738630384047</v>
      </c>
      <c r="AH109" s="14">
        <v>45946.765488724959</v>
      </c>
    </row>
    <row r="110" spans="1:34">
      <c r="A110" s="7">
        <v>2</v>
      </c>
      <c r="B110" s="7">
        <v>2</v>
      </c>
      <c r="C110" s="15">
        <v>25</v>
      </c>
      <c r="D110" s="14">
        <v>13140.049456522584</v>
      </c>
      <c r="E110" s="14">
        <v>12423.465912496893</v>
      </c>
      <c r="F110" s="14">
        <v>14150.888190909467</v>
      </c>
      <c r="G110" s="14">
        <v>15101.450314238151</v>
      </c>
      <c r="H110" s="14">
        <v>16768.311908116026</v>
      </c>
      <c r="I110" s="14">
        <v>22989.030128741779</v>
      </c>
      <c r="J110" s="14">
        <v>25315.078281533868</v>
      </c>
      <c r="K110" s="14">
        <v>28286.079557267622</v>
      </c>
      <c r="L110" s="14">
        <v>31709.284437335617</v>
      </c>
      <c r="M110" s="14">
        <v>35652.519024861191</v>
      </c>
      <c r="N110" s="14">
        <v>39426.380147200456</v>
      </c>
      <c r="O110" s="14">
        <v>43948.833030669521</v>
      </c>
      <c r="P110" s="14">
        <v>50156.187140601287</v>
      </c>
      <c r="Q110" s="14">
        <v>58185.784795358544</v>
      </c>
      <c r="R110" s="14">
        <v>70687.732811042166</v>
      </c>
      <c r="S110" s="14">
        <v>92675.245269683393</v>
      </c>
      <c r="T110" s="14">
        <v>100454.56067736553</v>
      </c>
      <c r="U110" s="14">
        <v>114677.87816893858</v>
      </c>
      <c r="V110" s="14">
        <v>127812.30182365012</v>
      </c>
      <c r="W110" s="14">
        <v>140770.23792874187</v>
      </c>
      <c r="X110" s="14">
        <v>152003.07636186195</v>
      </c>
      <c r="Y110" s="14">
        <v>162660.37296689354</v>
      </c>
      <c r="Z110" s="14">
        <v>174941.19010314843</v>
      </c>
      <c r="AA110" s="14">
        <v>193078.65328679196</v>
      </c>
      <c r="AB110" s="14">
        <v>215096.05582363775</v>
      </c>
      <c r="AC110" s="14">
        <v>251419.09217165265</v>
      </c>
      <c r="AD110" s="14">
        <v>324131.62074925285</v>
      </c>
      <c r="AE110" s="14">
        <v>390079.17893090105</v>
      </c>
      <c r="AF110" s="14">
        <v>469259.1943969765</v>
      </c>
      <c r="AG110" s="14">
        <v>523275.30250500061</v>
      </c>
      <c r="AH110" s="14">
        <v>599617.88284841774</v>
      </c>
    </row>
    <row r="111" spans="1:34">
      <c r="A111" s="7">
        <v>3</v>
      </c>
      <c r="B111" s="7">
        <v>2</v>
      </c>
      <c r="C111" s="17">
        <v>1</v>
      </c>
      <c r="D111" s="16">
        <v>109799.81969173752</v>
      </c>
      <c r="E111" s="16">
        <v>117838.06181701036</v>
      </c>
      <c r="F111" s="16">
        <v>126212.89345443575</v>
      </c>
      <c r="G111" s="16">
        <v>134161.58128838075</v>
      </c>
      <c r="H111" s="16">
        <v>142730.29154358199</v>
      </c>
      <c r="I111" s="16">
        <v>150967.28352401668</v>
      </c>
      <c r="J111" s="16">
        <v>158397.23958940184</v>
      </c>
      <c r="K111" s="16">
        <v>167433.20088938318</v>
      </c>
      <c r="L111" s="16">
        <v>175866.98083605347</v>
      </c>
      <c r="M111" s="16">
        <v>179010.10681290069</v>
      </c>
      <c r="N111" s="16">
        <v>184855.99809606597</v>
      </c>
      <c r="O111" s="16">
        <v>193123.49110598653</v>
      </c>
      <c r="P111" s="16">
        <v>203963.59550805707</v>
      </c>
      <c r="Q111" s="16">
        <v>209778.30713405699</v>
      </c>
      <c r="R111" s="16">
        <v>226536.69942778058</v>
      </c>
      <c r="S111" s="16">
        <v>250218.87297655642</v>
      </c>
      <c r="T111" s="16">
        <v>273563.49661589501</v>
      </c>
      <c r="U111" s="16">
        <v>297990.19661110803</v>
      </c>
      <c r="V111" s="16">
        <v>326389.92731401959</v>
      </c>
      <c r="W111" s="16">
        <v>357927.18600870355</v>
      </c>
      <c r="X111" s="16">
        <v>398753.0597466777</v>
      </c>
      <c r="Y111" s="16">
        <v>450937.02322898497</v>
      </c>
      <c r="Z111" s="16">
        <v>510583.84164068056</v>
      </c>
      <c r="AA111" s="16">
        <v>564457.91119152505</v>
      </c>
      <c r="AB111" s="16">
        <v>622122.13886273326</v>
      </c>
      <c r="AC111" s="16">
        <v>696678.91615430289</v>
      </c>
      <c r="AD111" s="16">
        <v>784973.605695526</v>
      </c>
      <c r="AE111" s="16">
        <v>899621.18056414765</v>
      </c>
      <c r="AF111" s="16">
        <v>1073528.5032024183</v>
      </c>
      <c r="AG111" s="16">
        <v>1333834.3009917748</v>
      </c>
      <c r="AH111" s="16">
        <v>1607278.6350049444</v>
      </c>
    </row>
    <row r="112" spans="1:34">
      <c r="A112" s="7">
        <v>3</v>
      </c>
      <c r="B112" s="7">
        <v>2</v>
      </c>
      <c r="C112" s="17">
        <v>26</v>
      </c>
      <c r="D112" s="16">
        <v>13363.392414374259</v>
      </c>
      <c r="E112" s="16">
        <v>14461.991948579365</v>
      </c>
      <c r="F112" s="16">
        <v>16398.568128854433</v>
      </c>
      <c r="G112" s="16">
        <v>18327.032613097181</v>
      </c>
      <c r="H112" s="16">
        <v>20634.438906649557</v>
      </c>
      <c r="I112" s="16">
        <v>25001.211479060385</v>
      </c>
      <c r="J112" s="16">
        <v>28401.660800585105</v>
      </c>
      <c r="K112" s="16">
        <v>30995.504692790819</v>
      </c>
      <c r="L112" s="16">
        <v>33323.791557456054</v>
      </c>
      <c r="M112" s="16">
        <v>33716.60639032317</v>
      </c>
      <c r="N112" s="16">
        <v>33621.940712939155</v>
      </c>
      <c r="O112" s="16">
        <v>33844.30982694526</v>
      </c>
      <c r="P112" s="16">
        <v>35765.451029737182</v>
      </c>
      <c r="Q112" s="16">
        <v>45481.75156955581</v>
      </c>
      <c r="R112" s="16">
        <v>53955.411502324743</v>
      </c>
      <c r="S112" s="16">
        <v>63091.647097722183</v>
      </c>
      <c r="T112" s="16">
        <v>71662.43396320584</v>
      </c>
      <c r="U112" s="16">
        <v>80207.749771226212</v>
      </c>
      <c r="V112" s="16">
        <v>88198.872734946213</v>
      </c>
      <c r="W112" s="16">
        <v>103428.76714164806</v>
      </c>
      <c r="X112" s="16">
        <v>118545.28473365254</v>
      </c>
      <c r="Y112" s="16">
        <v>130457.46566617515</v>
      </c>
      <c r="Z112" s="16">
        <v>155114.57553941527</v>
      </c>
      <c r="AA112" s="16">
        <v>187094.38243084477</v>
      </c>
      <c r="AB112" s="16">
        <v>216576.76267363748</v>
      </c>
      <c r="AC112" s="16">
        <v>241037.47977039107</v>
      </c>
      <c r="AD112" s="16">
        <v>265756.51120458281</v>
      </c>
      <c r="AE112" s="16">
        <v>293240.02791930671</v>
      </c>
      <c r="AF112" s="16">
        <v>331412.59270545602</v>
      </c>
      <c r="AG112" s="16">
        <v>381938.92896953446</v>
      </c>
      <c r="AH112" s="16">
        <v>455254.2115337468</v>
      </c>
    </row>
    <row r="113" spans="1:34">
      <c r="A113" s="7">
        <v>3</v>
      </c>
      <c r="B113" s="7">
        <v>2</v>
      </c>
      <c r="C113" s="17">
        <v>27</v>
      </c>
      <c r="D113" s="16">
        <v>59882.402596240201</v>
      </c>
      <c r="E113" s="16">
        <v>61430.876765313886</v>
      </c>
      <c r="F113" s="16">
        <v>63494.766892216299</v>
      </c>
      <c r="G113" s="16">
        <v>65569.947639897247</v>
      </c>
      <c r="H113" s="16">
        <v>68947.60009543148</v>
      </c>
      <c r="I113" s="16">
        <v>75848.544344492664</v>
      </c>
      <c r="J113" s="16">
        <v>81991.066968728075</v>
      </c>
      <c r="K113" s="16">
        <v>89063.041872268994</v>
      </c>
      <c r="L113" s="16">
        <v>97283.609902026656</v>
      </c>
      <c r="M113" s="16">
        <v>101703.64698380587</v>
      </c>
      <c r="N113" s="16">
        <v>104850.62046139795</v>
      </c>
      <c r="O113" s="16">
        <v>110863.25482074666</v>
      </c>
      <c r="P113" s="16">
        <v>122990.32660871636</v>
      </c>
      <c r="Q113" s="16">
        <v>137605.08683330321</v>
      </c>
      <c r="R113" s="16">
        <v>153941.02010061304</v>
      </c>
      <c r="S113" s="16">
        <v>170845.22823130328</v>
      </c>
      <c r="T113" s="16">
        <v>189186.93284114412</v>
      </c>
      <c r="U113" s="16">
        <v>211338.24203039549</v>
      </c>
      <c r="V113" s="16">
        <v>242416.21698152868</v>
      </c>
      <c r="W113" s="16">
        <v>279496.85549207137</v>
      </c>
      <c r="X113" s="16">
        <v>320763.31177321007</v>
      </c>
      <c r="Y113" s="16">
        <v>366903.63295004127</v>
      </c>
      <c r="Z113" s="16">
        <v>428949.57658038847</v>
      </c>
      <c r="AA113" s="16">
        <v>447749.2531323455</v>
      </c>
      <c r="AB113" s="16">
        <v>477342.26492894464</v>
      </c>
      <c r="AC113" s="16">
        <v>525154.90822167834</v>
      </c>
      <c r="AD113" s="16">
        <v>592493.68813787925</v>
      </c>
      <c r="AE113" s="16">
        <v>676275.66262135981</v>
      </c>
      <c r="AF113" s="16">
        <v>792563.19637535175</v>
      </c>
      <c r="AG113" s="16">
        <v>976878.45462523517</v>
      </c>
      <c r="AH113" s="16">
        <v>1164451.2134330862</v>
      </c>
    </row>
    <row r="114" spans="1:34">
      <c r="A114" s="7">
        <v>3</v>
      </c>
      <c r="B114" s="7">
        <v>2</v>
      </c>
      <c r="C114" s="17">
        <v>28</v>
      </c>
      <c r="D114" s="16">
        <v>4472.778146461098</v>
      </c>
      <c r="E114" s="16">
        <v>5188.9720512154709</v>
      </c>
      <c r="F114" s="16">
        <v>6426.2621694823529</v>
      </c>
      <c r="G114" s="16">
        <v>7610.5789139063772</v>
      </c>
      <c r="H114" s="16">
        <v>8761.8842048245388</v>
      </c>
      <c r="I114" s="16">
        <v>9976.0879573128968</v>
      </c>
      <c r="J114" s="16">
        <v>11194.079739808594</v>
      </c>
      <c r="K114" s="16">
        <v>12401.136130265664</v>
      </c>
      <c r="L114" s="16">
        <v>13645.540139736617</v>
      </c>
      <c r="M114" s="16">
        <v>14480.292047135272</v>
      </c>
      <c r="N114" s="16">
        <v>15475.843963115025</v>
      </c>
      <c r="O114" s="16">
        <v>17108.136009359172</v>
      </c>
      <c r="P114" s="16">
        <v>20057.353143668683</v>
      </c>
      <c r="Q114" s="16">
        <v>23740.140586208014</v>
      </c>
      <c r="R114" s="16">
        <v>27977.514019340506</v>
      </c>
      <c r="S114" s="16">
        <v>32080.823284425136</v>
      </c>
      <c r="T114" s="16">
        <v>36358.421789887929</v>
      </c>
      <c r="U114" s="16">
        <v>41763.215613769964</v>
      </c>
      <c r="V114" s="16">
        <v>49739.70442616634</v>
      </c>
      <c r="W114" s="16">
        <v>59239.4776463667</v>
      </c>
      <c r="X114" s="16">
        <v>69911.373925514723</v>
      </c>
      <c r="Y114" s="16">
        <v>81812.447657289042</v>
      </c>
      <c r="Z114" s="16">
        <v>84666.086835974231</v>
      </c>
      <c r="AA114" s="16">
        <v>98063.734451378652</v>
      </c>
      <c r="AB114" s="16">
        <v>114942.47264807743</v>
      </c>
      <c r="AC114" s="16">
        <v>141618.24318716346</v>
      </c>
      <c r="AD114" s="16">
        <v>176446.95417078517</v>
      </c>
      <c r="AE114" s="16">
        <v>223524.879955343</v>
      </c>
      <c r="AF114" s="16">
        <v>283847.33691370278</v>
      </c>
      <c r="AG114" s="16">
        <v>380022.1443210768</v>
      </c>
      <c r="AH114" s="16">
        <v>483625.9769983085</v>
      </c>
    </row>
    <row r="115" spans="1:34">
      <c r="A115" s="7">
        <v>3</v>
      </c>
      <c r="B115" s="7">
        <v>2</v>
      </c>
      <c r="C115" s="17">
        <v>29</v>
      </c>
      <c r="D115" s="16">
        <v>42642.563757237142</v>
      </c>
      <c r="E115" s="16">
        <v>45389.069859758507</v>
      </c>
      <c r="F115" s="16">
        <v>50549.523809010374</v>
      </c>
      <c r="G115" s="16">
        <v>57917.400669693838</v>
      </c>
      <c r="H115" s="16">
        <v>68317.420501812143</v>
      </c>
      <c r="I115" s="16">
        <v>83973.218527601246</v>
      </c>
      <c r="J115" s="16">
        <v>99679.352885896384</v>
      </c>
      <c r="K115" s="16">
        <v>114566.26315165209</v>
      </c>
      <c r="L115" s="16">
        <v>128268.97498145219</v>
      </c>
      <c r="M115" s="16">
        <v>133794.51802839185</v>
      </c>
      <c r="N115" s="16">
        <v>141841.98397364534</v>
      </c>
      <c r="O115" s="16">
        <v>157687.384033838</v>
      </c>
      <c r="P115" s="16">
        <v>180354.0514541234</v>
      </c>
      <c r="Q115" s="16">
        <v>217072.33186865642</v>
      </c>
      <c r="R115" s="16">
        <v>272228.86139883136</v>
      </c>
      <c r="S115" s="16">
        <v>330483.65817251266</v>
      </c>
      <c r="T115" s="16">
        <v>398910.51220593636</v>
      </c>
      <c r="U115" s="16">
        <v>464197.51245057984</v>
      </c>
      <c r="V115" s="16">
        <v>547703.69484973722</v>
      </c>
      <c r="W115" s="16">
        <v>687468.41547362402</v>
      </c>
      <c r="X115" s="16">
        <v>821555.43463211937</v>
      </c>
      <c r="Y115" s="16">
        <v>964466.28313299117</v>
      </c>
      <c r="Z115" s="16">
        <v>1133966.6949439261</v>
      </c>
      <c r="AA115" s="16">
        <v>1304539.7295527908</v>
      </c>
      <c r="AB115" s="16">
        <v>1505160.3496197497</v>
      </c>
      <c r="AC115" s="16">
        <v>1756376.2793316268</v>
      </c>
      <c r="AD115" s="16">
        <v>2018136.5139352293</v>
      </c>
      <c r="AE115" s="16">
        <v>2304277.5796286995</v>
      </c>
      <c r="AF115" s="16">
        <v>2627004.934159785</v>
      </c>
      <c r="AG115" s="16">
        <v>3063638.3989291489</v>
      </c>
      <c r="AH115" s="16">
        <v>3633235.7547348104</v>
      </c>
    </row>
    <row r="116" spans="1:34">
      <c r="A116" s="7">
        <v>3</v>
      </c>
      <c r="B116" s="7">
        <v>2</v>
      </c>
      <c r="C116" s="17">
        <v>30</v>
      </c>
      <c r="D116" s="16">
        <v>8318.5636860679351</v>
      </c>
      <c r="E116" s="16">
        <v>8539.9366084910107</v>
      </c>
      <c r="F116" s="16">
        <v>8606.347760826422</v>
      </c>
      <c r="G116" s="16">
        <v>8736.2764853938024</v>
      </c>
      <c r="H116" s="16">
        <v>9046.7773899333006</v>
      </c>
      <c r="I116" s="16">
        <v>15382.751761113777</v>
      </c>
      <c r="J116" s="16">
        <v>21967.401693788928</v>
      </c>
      <c r="K116" s="16">
        <v>26806.51654544751</v>
      </c>
      <c r="L116" s="16">
        <v>30876.151770310727</v>
      </c>
      <c r="M116" s="16">
        <v>36859.76101497333</v>
      </c>
      <c r="N116" s="16">
        <v>42274.02824462163</v>
      </c>
      <c r="O116" s="16">
        <v>45489.608859589724</v>
      </c>
      <c r="P116" s="16">
        <v>54745.190789252185</v>
      </c>
      <c r="Q116" s="16">
        <v>60077.351349895565</v>
      </c>
      <c r="R116" s="16">
        <v>67614.896437100746</v>
      </c>
      <c r="S116" s="16">
        <v>73960.480458006728</v>
      </c>
      <c r="T116" s="16">
        <v>84722.033227150474</v>
      </c>
      <c r="U116" s="16">
        <v>100787.23566540738</v>
      </c>
      <c r="V116" s="16">
        <v>126791.43914631101</v>
      </c>
      <c r="W116" s="16">
        <v>157542.80313055997</v>
      </c>
      <c r="X116" s="16">
        <v>184269.411186524</v>
      </c>
      <c r="Y116" s="16">
        <v>216189.9502728029</v>
      </c>
      <c r="Z116" s="16">
        <v>253463.5154688473</v>
      </c>
      <c r="AA116" s="16">
        <v>306127.66046731139</v>
      </c>
      <c r="AB116" s="16">
        <v>349734.77827399859</v>
      </c>
      <c r="AC116" s="16">
        <v>375674.2531246288</v>
      </c>
      <c r="AD116" s="16">
        <v>408989.52443297341</v>
      </c>
      <c r="AE116" s="16">
        <v>433906.18842044612</v>
      </c>
      <c r="AF116" s="16">
        <v>460047.24280119693</v>
      </c>
      <c r="AG116" s="16">
        <v>510195.16419682547</v>
      </c>
      <c r="AH116" s="16">
        <v>550348.81323837314</v>
      </c>
    </row>
    <row r="117" spans="1:34">
      <c r="A117" s="7">
        <v>3</v>
      </c>
      <c r="B117" s="7">
        <v>2</v>
      </c>
      <c r="C117" s="17">
        <v>31</v>
      </c>
      <c r="D117" s="16">
        <v>10264.245111224143</v>
      </c>
      <c r="E117" s="16">
        <v>13909.573930538376</v>
      </c>
      <c r="F117" s="16">
        <v>14043.913545369571</v>
      </c>
      <c r="G117" s="16">
        <v>13920.759632828278</v>
      </c>
      <c r="H117" s="16">
        <v>13668.450631475192</v>
      </c>
      <c r="I117" s="16">
        <v>13924.314701245368</v>
      </c>
      <c r="J117" s="16">
        <v>14331.797462520015</v>
      </c>
      <c r="K117" s="16">
        <v>15362.939939262504</v>
      </c>
      <c r="L117" s="16">
        <v>16875.111714202903</v>
      </c>
      <c r="M117" s="16">
        <v>17442.339025643585</v>
      </c>
      <c r="N117" s="16">
        <v>17829.733194157154</v>
      </c>
      <c r="O117" s="16">
        <v>18489.052615003631</v>
      </c>
      <c r="P117" s="16">
        <v>20077.586441143012</v>
      </c>
      <c r="Q117" s="16">
        <v>23090.991280891536</v>
      </c>
      <c r="R117" s="16">
        <v>27251.96469795864</v>
      </c>
      <c r="S117" s="16">
        <v>32371.101748207613</v>
      </c>
      <c r="T117" s="16">
        <v>37839.642031403615</v>
      </c>
      <c r="U117" s="16">
        <v>43699.057485714555</v>
      </c>
      <c r="V117" s="16">
        <v>49885.279399798921</v>
      </c>
      <c r="W117" s="16">
        <v>54360.106246276664</v>
      </c>
      <c r="X117" s="16">
        <v>56377.495588732621</v>
      </c>
      <c r="Y117" s="16">
        <v>59198.996335034833</v>
      </c>
      <c r="Z117" s="16">
        <v>60516.954749641242</v>
      </c>
      <c r="AA117" s="16">
        <v>62035.498261686254</v>
      </c>
      <c r="AB117" s="16">
        <v>67568.693694304064</v>
      </c>
      <c r="AC117" s="16">
        <v>68140.82569865961</v>
      </c>
      <c r="AD117" s="16">
        <v>68359.830380468062</v>
      </c>
      <c r="AE117" s="16">
        <v>70719.429718960018</v>
      </c>
      <c r="AF117" s="16">
        <v>76296.900764359118</v>
      </c>
      <c r="AG117" s="16">
        <v>86343.324563399292</v>
      </c>
      <c r="AH117" s="16">
        <v>93904.181219261984</v>
      </c>
    </row>
    <row r="118" spans="1:34">
      <c r="A118" s="7">
        <v>3</v>
      </c>
      <c r="B118" s="7">
        <v>2</v>
      </c>
      <c r="C118" s="17">
        <v>32</v>
      </c>
      <c r="D118" s="16">
        <v>15928.70644216863</v>
      </c>
      <c r="E118" s="16">
        <v>17211.75734067136</v>
      </c>
      <c r="F118" s="16">
        <v>21725.529384426187</v>
      </c>
      <c r="G118" s="16">
        <v>25690.149744145907</v>
      </c>
      <c r="H118" s="16">
        <v>32717.662272835289</v>
      </c>
      <c r="I118" s="16">
        <v>41972.71052107837</v>
      </c>
      <c r="J118" s="16">
        <v>49419.174305695138</v>
      </c>
      <c r="K118" s="16">
        <v>60369.661734128502</v>
      </c>
      <c r="L118" s="16">
        <v>77897.973237099475</v>
      </c>
      <c r="M118" s="16">
        <v>91969.20658237944</v>
      </c>
      <c r="N118" s="16">
        <v>103497.32632516626</v>
      </c>
      <c r="O118" s="16">
        <v>118730.99310522329</v>
      </c>
      <c r="P118" s="16">
        <v>153305.27424812078</v>
      </c>
      <c r="Q118" s="16">
        <v>226578.85621421225</v>
      </c>
      <c r="R118" s="16">
        <v>313761.85484721791</v>
      </c>
      <c r="S118" s="16">
        <v>412813.38215274247</v>
      </c>
      <c r="T118" s="16">
        <v>507786.005651835</v>
      </c>
      <c r="U118" s="16">
        <v>598842.11789830658</v>
      </c>
      <c r="V118" s="16">
        <v>706908.09011396766</v>
      </c>
      <c r="W118" s="16">
        <v>834510.66530914127</v>
      </c>
      <c r="X118" s="16">
        <v>992958.93622817856</v>
      </c>
      <c r="Y118" s="16">
        <v>1204931.4577537118</v>
      </c>
      <c r="Z118" s="16">
        <v>1476913.4010154244</v>
      </c>
      <c r="AA118" s="16">
        <v>1834453.3787720196</v>
      </c>
      <c r="AB118" s="16">
        <v>2318242.9421154689</v>
      </c>
      <c r="AC118" s="16">
        <v>2948360.3825677997</v>
      </c>
      <c r="AD118" s="16">
        <v>3712345.4814056172</v>
      </c>
      <c r="AE118" s="16">
        <v>4513714.7741280207</v>
      </c>
      <c r="AF118" s="16">
        <v>5472465.1082965555</v>
      </c>
      <c r="AG118" s="16">
        <v>6754580.4565936383</v>
      </c>
      <c r="AH118" s="16">
        <v>8242900.3002348505</v>
      </c>
    </row>
    <row r="119" spans="1:34">
      <c r="A119" s="7">
        <v>3</v>
      </c>
      <c r="B119" s="7">
        <v>2</v>
      </c>
      <c r="C119" s="17">
        <v>33</v>
      </c>
      <c r="D119" s="16">
        <v>9167.1820450291834</v>
      </c>
      <c r="E119" s="16">
        <v>10964.539872489975</v>
      </c>
      <c r="F119" s="16">
        <v>13191.860251212926</v>
      </c>
      <c r="G119" s="16">
        <v>15549.696327816771</v>
      </c>
      <c r="H119" s="16">
        <v>18549.567946669424</v>
      </c>
      <c r="I119" s="16">
        <v>21582.511973434972</v>
      </c>
      <c r="J119" s="16">
        <v>24797.858425026829</v>
      </c>
      <c r="K119" s="16">
        <v>28153.463913095587</v>
      </c>
      <c r="L119" s="16">
        <v>30737.224510989712</v>
      </c>
      <c r="M119" s="16">
        <v>31954.75070292849</v>
      </c>
      <c r="N119" s="16">
        <v>32901.263617019329</v>
      </c>
      <c r="O119" s="16">
        <v>34025.115661768752</v>
      </c>
      <c r="P119" s="16">
        <v>35847.07806779891</v>
      </c>
      <c r="Q119" s="16">
        <v>38790.962654763804</v>
      </c>
      <c r="R119" s="16">
        <v>42617.366973608179</v>
      </c>
      <c r="S119" s="16">
        <v>46719.101873691434</v>
      </c>
      <c r="T119" s="16">
        <v>51162.162906790487</v>
      </c>
      <c r="U119" s="16">
        <v>56632.218070210016</v>
      </c>
      <c r="V119" s="16">
        <v>63040.986973685314</v>
      </c>
      <c r="W119" s="16">
        <v>72045.225667727034</v>
      </c>
      <c r="X119" s="16">
        <v>82931.539579016768</v>
      </c>
      <c r="Y119" s="16">
        <v>95498.638152339234</v>
      </c>
      <c r="Z119" s="16">
        <v>111118.16254833181</v>
      </c>
      <c r="AA119" s="16">
        <v>126214.53693813877</v>
      </c>
      <c r="AB119" s="16">
        <v>145405.80892015956</v>
      </c>
      <c r="AC119" s="16">
        <v>169808.00402062372</v>
      </c>
      <c r="AD119" s="16">
        <v>197241.37612877559</v>
      </c>
      <c r="AE119" s="16">
        <v>233978.36168837093</v>
      </c>
      <c r="AF119" s="16">
        <v>288081.01567878341</v>
      </c>
      <c r="AG119" s="16">
        <v>381691.76746827795</v>
      </c>
      <c r="AH119" s="16">
        <v>494533.35970340145</v>
      </c>
    </row>
    <row r="120" spans="1:34">
      <c r="A120" s="7">
        <v>3</v>
      </c>
      <c r="B120" s="7">
        <v>2</v>
      </c>
      <c r="C120" s="17">
        <v>34</v>
      </c>
      <c r="D120" s="16">
        <v>25226.700575350042</v>
      </c>
      <c r="E120" s="16">
        <v>27160.566605423133</v>
      </c>
      <c r="F120" s="16">
        <v>30336.110248954334</v>
      </c>
      <c r="G120" s="16">
        <v>33886.122087566859</v>
      </c>
      <c r="H120" s="16">
        <v>37749.918612169618</v>
      </c>
      <c r="I120" s="16">
        <v>42530.186375041965</v>
      </c>
      <c r="J120" s="16">
        <v>46916.003556530137</v>
      </c>
      <c r="K120" s="16">
        <v>52145.201298747183</v>
      </c>
      <c r="L120" s="16">
        <v>57219.376927424164</v>
      </c>
      <c r="M120" s="16">
        <v>60138.901878141543</v>
      </c>
      <c r="N120" s="16">
        <v>63486.401386032412</v>
      </c>
      <c r="O120" s="16">
        <v>68522.959276617519</v>
      </c>
      <c r="P120" s="16">
        <v>76333.352844262554</v>
      </c>
      <c r="Q120" s="16">
        <v>87677.716924560082</v>
      </c>
      <c r="R120" s="16">
        <v>100627.58708718055</v>
      </c>
      <c r="S120" s="16">
        <v>116543.92456454369</v>
      </c>
      <c r="T120" s="16">
        <v>136852.59014396605</v>
      </c>
      <c r="U120" s="16">
        <v>156599.12593335775</v>
      </c>
      <c r="V120" s="16">
        <v>182954.58775005525</v>
      </c>
      <c r="W120" s="16">
        <v>221090.19402581733</v>
      </c>
      <c r="X120" s="16">
        <v>266152.27383043902</v>
      </c>
      <c r="Y120" s="16">
        <v>307029.97997568944</v>
      </c>
      <c r="Z120" s="16">
        <v>350880.40431987145</v>
      </c>
      <c r="AA120" s="16">
        <v>490601.51550309511</v>
      </c>
      <c r="AB120" s="16">
        <v>639827.80423978972</v>
      </c>
      <c r="AC120" s="16">
        <v>820914.13314653339</v>
      </c>
      <c r="AD120" s="16">
        <v>1052195.3705876768</v>
      </c>
      <c r="AE120" s="16">
        <v>1316564.1295906969</v>
      </c>
      <c r="AF120" s="16">
        <v>1668636.8133537089</v>
      </c>
      <c r="AG120" s="16">
        <v>2253042.8577228105</v>
      </c>
      <c r="AH120" s="16">
        <v>2950759.2670575716</v>
      </c>
    </row>
    <row r="121" spans="1:34">
      <c r="A121" s="7">
        <v>3</v>
      </c>
      <c r="B121" s="7">
        <v>2</v>
      </c>
      <c r="C121" s="17">
        <v>35</v>
      </c>
      <c r="D121" s="16">
        <v>16485.239737537162</v>
      </c>
      <c r="E121" s="16">
        <v>18801.30334608116</v>
      </c>
      <c r="F121" s="16">
        <v>21725.763873944728</v>
      </c>
      <c r="G121" s="16">
        <v>25453.906637271837</v>
      </c>
      <c r="H121" s="16">
        <v>30705.35590622473</v>
      </c>
      <c r="I121" s="16">
        <v>38033.222012759725</v>
      </c>
      <c r="J121" s="16">
        <v>46064.999118551292</v>
      </c>
      <c r="K121" s="16">
        <v>53709.03032047375</v>
      </c>
      <c r="L121" s="16">
        <v>60221.034738228453</v>
      </c>
      <c r="M121" s="16">
        <v>64779.322492743042</v>
      </c>
      <c r="N121" s="16">
        <v>69032.001939886861</v>
      </c>
      <c r="O121" s="16">
        <v>73911.872690265183</v>
      </c>
      <c r="P121" s="16">
        <v>79790.557285520539</v>
      </c>
      <c r="Q121" s="16">
        <v>85606.592722953748</v>
      </c>
      <c r="R121" s="16">
        <v>92826.196249379995</v>
      </c>
      <c r="S121" s="16">
        <v>102902.91927315894</v>
      </c>
      <c r="T121" s="16">
        <v>114776.15554852271</v>
      </c>
      <c r="U121" s="16">
        <v>131043.46593737914</v>
      </c>
      <c r="V121" s="16">
        <v>151149.84240512014</v>
      </c>
      <c r="W121" s="16">
        <v>175783.97630221341</v>
      </c>
      <c r="X121" s="16">
        <v>204781.15316315115</v>
      </c>
      <c r="Y121" s="16">
        <v>239590.67400465225</v>
      </c>
      <c r="Z121" s="16">
        <v>284243.52292089647</v>
      </c>
      <c r="AA121" s="16">
        <v>347971.47044227755</v>
      </c>
      <c r="AB121" s="16">
        <v>416951.12695678719</v>
      </c>
      <c r="AC121" s="16">
        <v>496943.43287655793</v>
      </c>
      <c r="AD121" s="16">
        <v>563104.61837881873</v>
      </c>
      <c r="AE121" s="16">
        <v>636165.55346055527</v>
      </c>
      <c r="AF121" s="16">
        <v>703231.75984653027</v>
      </c>
      <c r="AG121" s="16">
        <v>805405.31317056401</v>
      </c>
      <c r="AH121" s="16">
        <v>915645.91176791664</v>
      </c>
    </row>
    <row r="122" spans="1:34">
      <c r="A122" s="7">
        <v>3</v>
      </c>
      <c r="B122" s="7">
        <v>2</v>
      </c>
      <c r="C122" s="17">
        <v>36</v>
      </c>
      <c r="D122" s="16">
        <v>3711.4734639865387</v>
      </c>
      <c r="E122" s="16">
        <v>4233.2103617924522</v>
      </c>
      <c r="F122" s="16">
        <v>5036.3037258325985</v>
      </c>
      <c r="G122" s="16">
        <v>5995.5687755524777</v>
      </c>
      <c r="H122" s="16">
        <v>7322.5939957031524</v>
      </c>
      <c r="I122" s="16">
        <v>9272.3525361173361</v>
      </c>
      <c r="J122" s="16">
        <v>11205.398852740056</v>
      </c>
      <c r="K122" s="16">
        <v>13252.040628637547</v>
      </c>
      <c r="L122" s="16">
        <v>15194.616156471753</v>
      </c>
      <c r="M122" s="16">
        <v>16339.439364286905</v>
      </c>
      <c r="N122" s="16">
        <v>17801.466014776714</v>
      </c>
      <c r="O122" s="16">
        <v>18944.479521298796</v>
      </c>
      <c r="P122" s="16">
        <v>20562.940386138085</v>
      </c>
      <c r="Q122" s="16">
        <v>22337.357779997921</v>
      </c>
      <c r="R122" s="16">
        <v>24780.608451599386</v>
      </c>
      <c r="S122" s="16">
        <v>27333.647964821284</v>
      </c>
      <c r="T122" s="16">
        <v>30401.524113910204</v>
      </c>
      <c r="U122" s="16">
        <v>34323.846499442763</v>
      </c>
      <c r="V122" s="16">
        <v>39613.118216822324</v>
      </c>
      <c r="W122" s="16">
        <v>45542.630998167675</v>
      </c>
      <c r="X122" s="16">
        <v>52123.559502886696</v>
      </c>
      <c r="Y122" s="16">
        <v>60583.113608531225</v>
      </c>
      <c r="Z122" s="16">
        <v>72279.013627362525</v>
      </c>
      <c r="AA122" s="16">
        <v>86965.1287773699</v>
      </c>
      <c r="AB122" s="16">
        <v>105296.22697850617</v>
      </c>
      <c r="AC122" s="16">
        <v>127516.80781183048</v>
      </c>
      <c r="AD122" s="16">
        <v>153097.18547721775</v>
      </c>
      <c r="AE122" s="16">
        <v>182703.528206674</v>
      </c>
      <c r="AF122" s="16">
        <v>215975.27383247501</v>
      </c>
      <c r="AG122" s="16">
        <v>274778.44769303105</v>
      </c>
      <c r="AH122" s="16">
        <v>338627.01707993576</v>
      </c>
    </row>
    <row r="123" spans="1:34">
      <c r="A123" s="7">
        <v>3</v>
      </c>
      <c r="B123" s="7">
        <v>2</v>
      </c>
      <c r="C123" s="17">
        <v>37</v>
      </c>
      <c r="D123" s="16">
        <v>4790.7822171234066</v>
      </c>
      <c r="E123" s="16">
        <v>5528.0687823356202</v>
      </c>
      <c r="F123" s="16">
        <v>6596.4349612786937</v>
      </c>
      <c r="G123" s="16">
        <v>7719.5835964863472</v>
      </c>
      <c r="H123" s="16">
        <v>9180.5910006723188</v>
      </c>
      <c r="I123" s="16">
        <v>11401.387012574594</v>
      </c>
      <c r="J123" s="16">
        <v>13595.725027535438</v>
      </c>
      <c r="K123" s="16">
        <v>15624.164710879242</v>
      </c>
      <c r="L123" s="16">
        <v>17681.435754494363</v>
      </c>
      <c r="M123" s="16">
        <v>19189.313322977501</v>
      </c>
      <c r="N123" s="16">
        <v>20470.192895096621</v>
      </c>
      <c r="O123" s="16">
        <v>21852.67536829532</v>
      </c>
      <c r="P123" s="16">
        <v>24543.207976115889</v>
      </c>
      <c r="Q123" s="16">
        <v>27323.379183827703</v>
      </c>
      <c r="R123" s="16">
        <v>30799.82972239891</v>
      </c>
      <c r="S123" s="16">
        <v>34276.92664894092</v>
      </c>
      <c r="T123" s="16">
        <v>38555.926006097136</v>
      </c>
      <c r="U123" s="16">
        <v>43310.606258767803</v>
      </c>
      <c r="V123" s="16">
        <v>49213.184234280576</v>
      </c>
      <c r="W123" s="16">
        <v>56234.249769893264</v>
      </c>
      <c r="X123" s="16">
        <v>63630.668972541775</v>
      </c>
      <c r="Y123" s="16">
        <v>72303.350685721234</v>
      </c>
      <c r="Z123" s="16">
        <v>83866.935839435042</v>
      </c>
      <c r="AA123" s="16">
        <v>97727.730900256487</v>
      </c>
      <c r="AB123" s="16">
        <v>113045.64971009421</v>
      </c>
      <c r="AC123" s="16">
        <v>135643.11891311416</v>
      </c>
      <c r="AD123" s="16">
        <v>165656.4195235814</v>
      </c>
      <c r="AE123" s="16">
        <v>200456.69046353851</v>
      </c>
      <c r="AF123" s="16">
        <v>251063.91906857572</v>
      </c>
      <c r="AG123" s="16">
        <v>329293.66558987886</v>
      </c>
      <c r="AH123" s="16">
        <v>421964.1248378898</v>
      </c>
    </row>
    <row r="124" spans="1:34">
      <c r="B124" s="7">
        <v>3</v>
      </c>
      <c r="C124" s="19">
        <v>1</v>
      </c>
      <c r="D124" s="18">
        <v>0.60248280072539717</v>
      </c>
      <c r="E124" s="18">
        <v>0.64504967915775491</v>
      </c>
      <c r="F124" s="18">
        <v>0.68933800786703625</v>
      </c>
      <c r="G124" s="18">
        <v>0.73143918352835113</v>
      </c>
      <c r="H124" s="18">
        <v>0.77672395280376716</v>
      </c>
      <c r="I124" s="18">
        <v>0.82030311558719204</v>
      </c>
      <c r="J124" s="18">
        <v>0.85971285979608725</v>
      </c>
      <c r="K124" s="18">
        <v>0.9074083697667189</v>
      </c>
      <c r="L124" s="18">
        <v>0.95200154536332204</v>
      </c>
      <c r="M124" s="18">
        <v>0.96886563232819101</v>
      </c>
      <c r="N124" s="18">
        <v>1</v>
      </c>
      <c r="O124" s="18">
        <v>1.0437527012713996</v>
      </c>
      <c r="P124" s="18">
        <v>1.1007538001772765</v>
      </c>
      <c r="Q124" s="18">
        <v>1.1316957344037262</v>
      </c>
      <c r="R124" s="18">
        <v>1.2186729653606689</v>
      </c>
      <c r="S124" s="18">
        <v>1.3398444807634251</v>
      </c>
      <c r="T124" s="18">
        <v>1.4593555687380493</v>
      </c>
      <c r="U124" s="18">
        <v>1.5841696253095667</v>
      </c>
      <c r="V124" s="18">
        <v>1.7283800302591177</v>
      </c>
      <c r="W124" s="18">
        <v>1.8878002941881911</v>
      </c>
      <c r="X124" s="18">
        <v>2.0917068005844186</v>
      </c>
      <c r="Y124" s="18">
        <v>2.3489561233870599</v>
      </c>
      <c r="Z124" s="18">
        <v>2.6407602875338112</v>
      </c>
      <c r="AA124" s="18">
        <v>2.9056574947177811</v>
      </c>
      <c r="AB124" s="18">
        <v>3.1882925915296108</v>
      </c>
      <c r="AC124" s="18">
        <v>3.5491696940337216</v>
      </c>
      <c r="AD124" s="18">
        <v>3.9726759818179751</v>
      </c>
      <c r="AE124" s="18">
        <v>4.514245752703224</v>
      </c>
      <c r="AF124" s="18">
        <v>5.3120592585845516</v>
      </c>
      <c r="AG124" s="18">
        <v>6.4653436474230519</v>
      </c>
      <c r="AH124" s="18">
        <v>7.6710315273948586</v>
      </c>
    </row>
    <row r="125" spans="1:34">
      <c r="B125" s="7">
        <v>3</v>
      </c>
      <c r="C125" s="19">
        <v>2</v>
      </c>
      <c r="D125" s="18">
        <v>0.4732207335194662</v>
      </c>
      <c r="E125" s="18">
        <v>0.48245372539382952</v>
      </c>
      <c r="F125" s="18">
        <v>0.52927474478296777</v>
      </c>
      <c r="G125" s="18">
        <v>0.55682723304214188</v>
      </c>
      <c r="H125" s="18">
        <v>0.59797014220768741</v>
      </c>
      <c r="I125" s="18">
        <v>0.66566527074093618</v>
      </c>
      <c r="J125" s="18">
        <v>0.7254482180137688</v>
      </c>
      <c r="K125" s="18">
        <v>0.77982026955813333</v>
      </c>
      <c r="L125" s="18">
        <v>0.82719686962908867</v>
      </c>
      <c r="M125" s="18">
        <v>0.90883927075660886</v>
      </c>
      <c r="N125" s="18">
        <v>1</v>
      </c>
      <c r="O125" s="18">
        <v>1.0475274372552483</v>
      </c>
      <c r="P125" s="18">
        <v>1.1047921207515694</v>
      </c>
      <c r="Q125" s="18">
        <v>1.1139177450553435</v>
      </c>
      <c r="R125" s="18">
        <v>1.1590253590827935</v>
      </c>
      <c r="S125" s="18">
        <v>1.4073927236815704</v>
      </c>
      <c r="T125" s="18">
        <v>1.4657221941201364</v>
      </c>
      <c r="U125" s="18">
        <v>1.5154199910941821</v>
      </c>
      <c r="V125" s="18">
        <v>1.4299275132790057</v>
      </c>
      <c r="W125" s="18">
        <v>1.4864552468073164</v>
      </c>
      <c r="X125" s="18">
        <v>1.4507111853850838</v>
      </c>
      <c r="Y125" s="18">
        <v>1.5755772924545814</v>
      </c>
      <c r="Z125" s="18">
        <v>1.7550826110566879</v>
      </c>
      <c r="AA125" s="18">
        <v>1.8753469213881089</v>
      </c>
      <c r="AB125" s="18">
        <v>2.16205862471613</v>
      </c>
      <c r="AC125" s="18">
        <v>2.4646570061270161</v>
      </c>
      <c r="AD125" s="18">
        <v>3.002706931595716</v>
      </c>
      <c r="AE125" s="18">
        <v>3.4720633212902277</v>
      </c>
      <c r="AF125" s="18">
        <v>4.2117405891703692</v>
      </c>
      <c r="AG125" s="18">
        <v>5.1390602068111662</v>
      </c>
      <c r="AH125" s="18">
        <v>6.1482266362471352</v>
      </c>
    </row>
    <row r="126" spans="1:34">
      <c r="B126" s="7">
        <v>3</v>
      </c>
      <c r="C126" s="19">
        <v>3</v>
      </c>
      <c r="D126" s="18">
        <v>0.26257722449837878</v>
      </c>
      <c r="E126" s="18">
        <v>0.26698306719820497</v>
      </c>
      <c r="F126" s="18">
        <v>0.27871713105597046</v>
      </c>
      <c r="G126" s="18">
        <v>0.31519168537891384</v>
      </c>
      <c r="H126" s="18">
        <v>0.37188655926952341</v>
      </c>
      <c r="I126" s="18">
        <v>0.43702150353370134</v>
      </c>
      <c r="J126" s="18">
        <v>0.55013877423798696</v>
      </c>
      <c r="K126" s="18">
        <v>0.63928491356405925</v>
      </c>
      <c r="L126" s="18">
        <v>0.74677790936810029</v>
      </c>
      <c r="M126" s="18">
        <v>0.90196314036906577</v>
      </c>
      <c r="N126" s="18">
        <v>1</v>
      </c>
      <c r="O126" s="18">
        <v>1.131783156756508</v>
      </c>
      <c r="P126" s="18">
        <v>1.2474259531277447</v>
      </c>
      <c r="Q126" s="18">
        <v>1.5788141583510134</v>
      </c>
      <c r="R126" s="18">
        <v>1.6737174556714702</v>
      </c>
      <c r="S126" s="18">
        <v>1.8936467428414976</v>
      </c>
      <c r="T126" s="18">
        <v>1.9338119075748674</v>
      </c>
      <c r="U126" s="18">
        <v>2.0568484304910495</v>
      </c>
      <c r="V126" s="18">
        <v>2.0611555085657489</v>
      </c>
      <c r="W126" s="18">
        <v>2.5207182430950055</v>
      </c>
      <c r="X126" s="18">
        <v>2.8120279718949868</v>
      </c>
      <c r="Y126" s="18">
        <v>3.1743860252788743</v>
      </c>
      <c r="Z126" s="18">
        <v>3.2948793835273644</v>
      </c>
      <c r="AA126" s="18">
        <v>3.7141334314218746</v>
      </c>
      <c r="AB126" s="18">
        <v>4.4849291620031151</v>
      </c>
      <c r="AC126" s="18">
        <v>4.8348290466997197</v>
      </c>
      <c r="AD126" s="18">
        <v>5.7186055725611382</v>
      </c>
      <c r="AE126" s="18">
        <v>7.1083727417978269</v>
      </c>
      <c r="AF126" s="18">
        <v>7.6525279527272065</v>
      </c>
      <c r="AG126" s="18">
        <v>8.2336839563043718</v>
      </c>
      <c r="AH126" s="18">
        <v>8.8055659513771438</v>
      </c>
    </row>
    <row r="127" spans="1:34">
      <c r="B127" s="7">
        <v>3</v>
      </c>
      <c r="C127" s="19">
        <v>4</v>
      </c>
      <c r="D127" s="18">
        <v>0.58036401626241529</v>
      </c>
      <c r="E127" s="18">
        <v>0.58486535699297315</v>
      </c>
      <c r="F127" s="18">
        <v>0.60949782813360909</v>
      </c>
      <c r="G127" s="18">
        <v>0.68952296523447421</v>
      </c>
      <c r="H127" s="18">
        <v>0.72813148186080734</v>
      </c>
      <c r="I127" s="18">
        <v>0.75753366157337465</v>
      </c>
      <c r="J127" s="18">
        <v>0.79556115039164588</v>
      </c>
      <c r="K127" s="18">
        <v>0.87556890196554182</v>
      </c>
      <c r="L127" s="18">
        <v>0.92292566915865393</v>
      </c>
      <c r="M127" s="18">
        <v>0.96319679179072393</v>
      </c>
      <c r="N127" s="18">
        <v>1</v>
      </c>
      <c r="O127" s="18">
        <v>1.0577518159499117</v>
      </c>
      <c r="P127" s="18">
        <v>1.0996022348635721</v>
      </c>
      <c r="Q127" s="18">
        <v>1.1056169333596684</v>
      </c>
      <c r="R127" s="18">
        <v>1.2450286192079516</v>
      </c>
      <c r="S127" s="18">
        <v>1.3577088928735646</v>
      </c>
      <c r="T127" s="18">
        <v>1.4631656252579619</v>
      </c>
      <c r="U127" s="18">
        <v>1.4388771641459581</v>
      </c>
      <c r="V127" s="18">
        <v>1.3592416175604085</v>
      </c>
      <c r="W127" s="18">
        <v>1.2635213021959022</v>
      </c>
      <c r="X127" s="18">
        <v>1.2489249101110804</v>
      </c>
      <c r="Y127" s="18">
        <v>1.2334129962481672</v>
      </c>
      <c r="Z127" s="18">
        <v>1.249075588170504</v>
      </c>
      <c r="AA127" s="18">
        <v>1.3267445664649498</v>
      </c>
      <c r="AB127" s="18">
        <v>1.5369805583188567</v>
      </c>
      <c r="AC127" s="18">
        <v>1.7001215010101984</v>
      </c>
      <c r="AD127" s="18">
        <v>2.0215905022023173</v>
      </c>
      <c r="AE127" s="18">
        <v>2.510191096694613</v>
      </c>
      <c r="AF127" s="18">
        <v>3.3798431256738386</v>
      </c>
      <c r="AG127" s="18">
        <v>3.6497984260144816</v>
      </c>
      <c r="AH127" s="18">
        <v>4.9700382177949853</v>
      </c>
    </row>
    <row r="128" spans="1:34">
      <c r="B128" s="7">
        <v>3</v>
      </c>
      <c r="C128" s="19">
        <v>5</v>
      </c>
      <c r="D128" s="18">
        <v>0.42911586690958797</v>
      </c>
      <c r="E128" s="18">
        <v>0.45941841440755071</v>
      </c>
      <c r="F128" s="18">
        <v>0.51795031062605079</v>
      </c>
      <c r="G128" s="18">
        <v>0.52998449041030971</v>
      </c>
      <c r="H128" s="18">
        <v>0.56715661686106333</v>
      </c>
      <c r="I128" s="18">
        <v>0.62937594433451372</v>
      </c>
      <c r="J128" s="18">
        <v>0.68491329765092546</v>
      </c>
      <c r="K128" s="18">
        <v>0.73055526424150685</v>
      </c>
      <c r="L128" s="18">
        <v>0.8487468549692333</v>
      </c>
      <c r="M128" s="18">
        <v>0.91627849369140058</v>
      </c>
      <c r="N128" s="18">
        <v>1</v>
      </c>
      <c r="O128" s="18">
        <v>1.080372678550283</v>
      </c>
      <c r="P128" s="18">
        <v>1.1680407937709372</v>
      </c>
      <c r="Q128" s="18">
        <v>1.4098851147998388</v>
      </c>
      <c r="R128" s="18">
        <v>1.4420731032619587</v>
      </c>
      <c r="S128" s="18">
        <v>1.6753712832633396</v>
      </c>
      <c r="T128" s="18">
        <v>1.685942612500881</v>
      </c>
      <c r="U128" s="18">
        <v>1.7301330339810097</v>
      </c>
      <c r="V128" s="18">
        <v>1.485452049673472</v>
      </c>
      <c r="W128" s="18">
        <v>1.4800892766575919</v>
      </c>
      <c r="X128" s="18">
        <v>1.695317819010205</v>
      </c>
      <c r="Y128" s="18">
        <v>1.6777474403013424</v>
      </c>
      <c r="Z128" s="18">
        <v>1.6985050884566613</v>
      </c>
      <c r="AA128" s="18">
        <v>1.57010468897212</v>
      </c>
      <c r="AB128" s="18">
        <v>1.4038609361259873</v>
      </c>
      <c r="AC128" s="18">
        <v>1.1612511309323017</v>
      </c>
      <c r="AD128" s="18">
        <v>1.6163162740487436</v>
      </c>
      <c r="AE128" s="18">
        <v>1.7967938999919473</v>
      </c>
      <c r="AF128" s="18">
        <v>2.4422609720547945</v>
      </c>
      <c r="AG128" s="18">
        <v>2.6242809476598206</v>
      </c>
      <c r="AH128" s="18">
        <v>3.2122599239313518</v>
      </c>
    </row>
    <row r="129" spans="2:34">
      <c r="B129" s="7">
        <v>3</v>
      </c>
      <c r="C129" s="19">
        <v>6</v>
      </c>
      <c r="D129" s="18">
        <v>0.24656007238728136</v>
      </c>
      <c r="E129" s="18">
        <v>0.30443868722637768</v>
      </c>
      <c r="F129" s="18">
        <v>0.35725619681544463</v>
      </c>
      <c r="G129" s="18">
        <v>0.40329026111478217</v>
      </c>
      <c r="H129" s="18">
        <v>0.51910656478637585</v>
      </c>
      <c r="I129" s="18">
        <v>0.51541388954976908</v>
      </c>
      <c r="J129" s="18">
        <v>0.5987967562570895</v>
      </c>
      <c r="K129" s="18">
        <v>0.70732491369589101</v>
      </c>
      <c r="L129" s="18">
        <v>0.81365527767512402</v>
      </c>
      <c r="M129" s="18">
        <v>0.91284743454960371</v>
      </c>
      <c r="N129" s="18">
        <v>1</v>
      </c>
      <c r="O129" s="18">
        <v>1.1188929736995823</v>
      </c>
      <c r="P129" s="18">
        <v>1.2235231195737246</v>
      </c>
      <c r="Q129" s="18">
        <v>1.3885307273806495</v>
      </c>
      <c r="R129" s="18">
        <v>1.6405718228059749</v>
      </c>
      <c r="S129" s="18">
        <v>2.0765046477987168</v>
      </c>
      <c r="T129" s="18">
        <v>2.3090773930968749</v>
      </c>
      <c r="U129" s="18">
        <v>2.49604684783806</v>
      </c>
      <c r="V129" s="18">
        <v>2.478722660144701</v>
      </c>
      <c r="W129" s="18">
        <v>2.5000322597465221</v>
      </c>
      <c r="X129" s="18">
        <v>2.4687303351019363</v>
      </c>
      <c r="Y129" s="18">
        <v>2.4884504817717841</v>
      </c>
      <c r="Z129" s="18">
        <v>2.6638460428302695</v>
      </c>
      <c r="AA129" s="18">
        <v>2.8426727491160944</v>
      </c>
      <c r="AB129" s="18">
        <v>3.2460833405590117</v>
      </c>
      <c r="AC129" s="18">
        <v>3.5892935781899644</v>
      </c>
      <c r="AD129" s="18">
        <v>4.1057819450599276</v>
      </c>
      <c r="AE129" s="18">
        <v>4.8236210893709366</v>
      </c>
      <c r="AF129" s="18">
        <v>6.0846002231359844</v>
      </c>
      <c r="AG129" s="18">
        <v>7.290633755784941</v>
      </c>
      <c r="AH129" s="18">
        <v>8.9423940523458683</v>
      </c>
    </row>
    <row r="130" spans="2:34">
      <c r="B130" s="7">
        <v>3</v>
      </c>
      <c r="C130" s="19">
        <v>7</v>
      </c>
      <c r="D130" s="18">
        <v>0.1190737162617187</v>
      </c>
      <c r="E130" s="18">
        <v>0.15392228654575851</v>
      </c>
      <c r="F130" s="18">
        <v>0.19997122321232308</v>
      </c>
      <c r="G130" s="18">
        <v>0.24894720744501997</v>
      </c>
      <c r="H130" s="18">
        <v>0.32398506050938036</v>
      </c>
      <c r="I130" s="18">
        <v>0.32426979018212632</v>
      </c>
      <c r="J130" s="18">
        <v>0.43769232102689087</v>
      </c>
      <c r="K130" s="18">
        <v>0.55086373136564393</v>
      </c>
      <c r="L130" s="18">
        <v>0.6576040333056693</v>
      </c>
      <c r="M130" s="18">
        <v>0.80471854104513452</v>
      </c>
      <c r="N130" s="18">
        <v>1</v>
      </c>
      <c r="O130" s="18">
        <v>1.2471561890991867</v>
      </c>
      <c r="P130" s="18">
        <v>1.4919957290242829</v>
      </c>
      <c r="Q130" s="18">
        <v>1.7256260082430419</v>
      </c>
      <c r="R130" s="18">
        <v>2.1862492972799643</v>
      </c>
      <c r="S130" s="18">
        <v>2.8784725270609903</v>
      </c>
      <c r="T130" s="18">
        <v>3.3878660040730999</v>
      </c>
      <c r="U130" s="18">
        <v>3.9262870441346234</v>
      </c>
      <c r="V130" s="18">
        <v>4.3461961731645884</v>
      </c>
      <c r="W130" s="18">
        <v>4.7854442290113797</v>
      </c>
      <c r="X130" s="18">
        <v>4.8655308503521741</v>
      </c>
      <c r="Y130" s="18">
        <v>4.9612869806808657</v>
      </c>
      <c r="Z130" s="18">
        <v>5.0118775069278589</v>
      </c>
      <c r="AA130" s="18">
        <v>5.1762202016233498</v>
      </c>
      <c r="AB130" s="18">
        <v>5.4819867913201774</v>
      </c>
      <c r="AC130" s="18">
        <v>5.7447809857204373</v>
      </c>
      <c r="AD130" s="18">
        <v>5.8984191969777555</v>
      </c>
      <c r="AE130" s="18">
        <v>6.262726476959199</v>
      </c>
      <c r="AF130" s="18">
        <v>6.8147420514146901</v>
      </c>
      <c r="AG130" s="18">
        <v>7.644348482536854</v>
      </c>
      <c r="AH130" s="18">
        <v>8.492965724622195</v>
      </c>
    </row>
    <row r="131" spans="2:34">
      <c r="B131" s="7">
        <v>3</v>
      </c>
      <c r="C131" s="19">
        <v>8</v>
      </c>
      <c r="D131" s="18">
        <v>0.2542038792928939</v>
      </c>
      <c r="E131" s="18">
        <v>0.36034233260154058</v>
      </c>
      <c r="F131" s="18">
        <v>0.41707597404153895</v>
      </c>
      <c r="G131" s="18">
        <v>0.50763889034094067</v>
      </c>
      <c r="H131" s="18">
        <v>0.52090251383426212</v>
      </c>
      <c r="I131" s="18">
        <v>0.51727650737490316</v>
      </c>
      <c r="J131" s="18">
        <v>0.58933874626769223</v>
      </c>
      <c r="K131" s="18">
        <v>0.70018575941655303</v>
      </c>
      <c r="L131" s="18">
        <v>0.79761147154083123</v>
      </c>
      <c r="M131" s="18">
        <v>0.90791780150097534</v>
      </c>
      <c r="N131" s="18">
        <v>1</v>
      </c>
      <c r="O131" s="18">
        <v>1.2366944926562706</v>
      </c>
      <c r="P131" s="18">
        <v>1.1606011354855685</v>
      </c>
      <c r="Q131" s="18">
        <v>1.2874338394936364</v>
      </c>
      <c r="R131" s="18">
        <v>1.5168916056222426</v>
      </c>
      <c r="S131" s="18">
        <v>1.7291987799280342</v>
      </c>
      <c r="T131" s="18">
        <v>1.793291267263678</v>
      </c>
      <c r="U131" s="18">
        <v>1.8130540167807101</v>
      </c>
      <c r="V131" s="18">
        <v>1.73865527521356</v>
      </c>
      <c r="W131" s="18">
        <v>1.6880482357750779</v>
      </c>
      <c r="X131" s="18">
        <v>1.6096877400845027</v>
      </c>
      <c r="Y131" s="18">
        <v>1.6396307583697305</v>
      </c>
      <c r="Z131" s="18">
        <v>1.7164980590199514</v>
      </c>
      <c r="AA131" s="18">
        <v>1.9378612212434665</v>
      </c>
      <c r="AB131" s="18">
        <v>2.2697310558739687</v>
      </c>
      <c r="AC131" s="18">
        <v>2.4782099846030712</v>
      </c>
      <c r="AD131" s="18">
        <v>2.8062595753753956</v>
      </c>
      <c r="AE131" s="18">
        <v>3.149444983509027</v>
      </c>
      <c r="AF131" s="18">
        <v>3.6720301546784571</v>
      </c>
      <c r="AG131" s="18">
        <v>3.7646501801496686</v>
      </c>
      <c r="AH131" s="18">
        <v>4.337202786298616</v>
      </c>
    </row>
    <row r="132" spans="2:34">
      <c r="B132" s="7">
        <v>3</v>
      </c>
      <c r="C132" s="19">
        <v>9</v>
      </c>
      <c r="D132" s="18">
        <v>0.19427121282376664</v>
      </c>
      <c r="E132" s="18">
        <v>0.27683467930173228</v>
      </c>
      <c r="F132" s="18">
        <v>0.32966173855903685</v>
      </c>
      <c r="G132" s="18">
        <v>0.37792088967550863</v>
      </c>
      <c r="H132" s="18">
        <v>0.42179527109821224</v>
      </c>
      <c r="I132" s="18">
        <v>0.49643730244135853</v>
      </c>
      <c r="J132" s="18">
        <v>0.59097315717871357</v>
      </c>
      <c r="K132" s="18">
        <v>0.69771561201304888</v>
      </c>
      <c r="L132" s="18">
        <v>0.80216209586971865</v>
      </c>
      <c r="M132" s="18">
        <v>0.88738055681676198</v>
      </c>
      <c r="N132" s="18">
        <v>1</v>
      </c>
      <c r="O132" s="18">
        <v>1.2032667755799167</v>
      </c>
      <c r="P132" s="18">
        <v>1.4048985547712953</v>
      </c>
      <c r="Q132" s="18">
        <v>1.7318414601643586</v>
      </c>
      <c r="R132" s="18">
        <v>2.0989488509204453</v>
      </c>
      <c r="S132" s="18">
        <v>2.4992546230880803</v>
      </c>
      <c r="T132" s="18">
        <v>2.8076017033957275</v>
      </c>
      <c r="U132" s="18">
        <v>3.0075211408587106</v>
      </c>
      <c r="V132" s="18">
        <v>3.026184905365263</v>
      </c>
      <c r="W132" s="18">
        <v>2.955348869731111</v>
      </c>
      <c r="X132" s="18">
        <v>3.0360859016111474</v>
      </c>
      <c r="Y132" s="18">
        <v>3.2749115938795521</v>
      </c>
      <c r="Z132" s="18">
        <v>3.5317751803481077</v>
      </c>
      <c r="AA132" s="18">
        <v>3.8921160951296838</v>
      </c>
      <c r="AB132" s="18">
        <v>4.4112220686885042</v>
      </c>
      <c r="AC132" s="18">
        <v>4.9182036102086162</v>
      </c>
      <c r="AD132" s="18">
        <v>5.7058987380347057</v>
      </c>
      <c r="AE132" s="18">
        <v>6.5695282904606085</v>
      </c>
      <c r="AF132" s="18">
        <v>8.263985391809447</v>
      </c>
      <c r="AG132" s="18">
        <v>8.5052483740107387</v>
      </c>
      <c r="AH132" s="18">
        <v>9.5346070869544253</v>
      </c>
    </row>
    <row r="133" spans="2:34">
      <c r="B133" s="7">
        <v>3</v>
      </c>
      <c r="C133" s="19">
        <v>10</v>
      </c>
      <c r="D133" s="18">
        <v>0.26661175942259063</v>
      </c>
      <c r="E133" s="18">
        <v>0.33079254817635945</v>
      </c>
      <c r="F133" s="18">
        <v>0.38069816301396547</v>
      </c>
      <c r="G133" s="18">
        <v>0.41358923821497418</v>
      </c>
      <c r="H133" s="18">
        <v>0.43828038370979261</v>
      </c>
      <c r="I133" s="18">
        <v>0.51469739883037402</v>
      </c>
      <c r="J133" s="18">
        <v>0.58881991732642014</v>
      </c>
      <c r="K133" s="18">
        <v>0.68362854178724819</v>
      </c>
      <c r="L133" s="18">
        <v>0.77361116631044258</v>
      </c>
      <c r="M133" s="18">
        <v>0.87238727915001069</v>
      </c>
      <c r="N133" s="18">
        <v>1</v>
      </c>
      <c r="O133" s="18">
        <v>1.1217946739439633</v>
      </c>
      <c r="P133" s="18">
        <v>1.2664364718888015</v>
      </c>
      <c r="Q133" s="18">
        <v>1.6374797993364292</v>
      </c>
      <c r="R133" s="18">
        <v>1.9391528435739895</v>
      </c>
      <c r="S133" s="18">
        <v>2.388263036432984</v>
      </c>
      <c r="T133" s="18">
        <v>2.5267118064871141</v>
      </c>
      <c r="U133" s="18">
        <v>2.6076291290938358</v>
      </c>
      <c r="V133" s="18">
        <v>2.4116071802485877</v>
      </c>
      <c r="W133" s="18">
        <v>2.4108138216853225</v>
      </c>
      <c r="X133" s="18">
        <v>2.35292581516563</v>
      </c>
      <c r="Y133" s="18">
        <v>2.5448117471232075</v>
      </c>
      <c r="Z133" s="18">
        <v>2.6916432517617097</v>
      </c>
      <c r="AA133" s="18">
        <v>3.0777484610558226</v>
      </c>
      <c r="AB133" s="18">
        <v>3.6979657721325752</v>
      </c>
      <c r="AC133" s="18">
        <v>4.2039913196989289</v>
      </c>
      <c r="AD133" s="18">
        <v>4.7231780467010003</v>
      </c>
      <c r="AE133" s="18">
        <v>5.3483959795046312</v>
      </c>
      <c r="AF133" s="18">
        <v>6.3622493848402737</v>
      </c>
      <c r="AG133" s="18">
        <v>6.813364663951873</v>
      </c>
      <c r="AH133" s="18">
        <v>8.0129859803042986</v>
      </c>
    </row>
    <row r="134" spans="2:34">
      <c r="B134" s="7">
        <v>3</v>
      </c>
      <c r="C134" s="19">
        <v>11</v>
      </c>
      <c r="D134" s="18">
        <v>0.36506284870262823</v>
      </c>
      <c r="E134" s="18">
        <v>0.42346285980060988</v>
      </c>
      <c r="F134" s="18">
        <v>0.42646678123574761</v>
      </c>
      <c r="G134" s="18">
        <v>0.43439602489310641</v>
      </c>
      <c r="H134" s="18">
        <v>0.51165749423568296</v>
      </c>
      <c r="I134" s="18">
        <v>0.63885782885191744</v>
      </c>
      <c r="J134" s="18">
        <v>0.68991150759500031</v>
      </c>
      <c r="K134" s="18">
        <v>0.77208570793883136</v>
      </c>
      <c r="L134" s="18">
        <v>0.86171497763487459</v>
      </c>
      <c r="M134" s="18">
        <v>0.93263020911381511</v>
      </c>
      <c r="N134" s="18">
        <v>1</v>
      </c>
      <c r="O134" s="18">
        <v>1.1445480611188301</v>
      </c>
      <c r="P134" s="18">
        <v>1.2201880050170459</v>
      </c>
      <c r="Q134" s="18">
        <v>1.4018008396719532</v>
      </c>
      <c r="R134" s="18">
        <v>1.6201710192347054</v>
      </c>
      <c r="S134" s="18">
        <v>1.9859003248376639</v>
      </c>
      <c r="T134" s="18">
        <v>2.2023006473866142</v>
      </c>
      <c r="U134" s="18">
        <v>2.5523220794004118</v>
      </c>
      <c r="V134" s="18">
        <v>2.2497540054581759</v>
      </c>
      <c r="W134" s="18">
        <v>2.3113010468922197</v>
      </c>
      <c r="X134" s="18">
        <v>2.5203317117428217</v>
      </c>
      <c r="Y134" s="18">
        <v>2.7660998570193525</v>
      </c>
      <c r="Z134" s="18">
        <v>2.998173049512332</v>
      </c>
      <c r="AA134" s="18">
        <v>3.4262711035917044</v>
      </c>
      <c r="AB134" s="18">
        <v>4.2920019310077109</v>
      </c>
      <c r="AC134" s="18">
        <v>4.864646680616092</v>
      </c>
      <c r="AD134" s="18">
        <v>5.8373217806698978</v>
      </c>
      <c r="AE134" s="18">
        <v>7.0616427668688369</v>
      </c>
      <c r="AF134" s="18">
        <v>8.9793862528359671</v>
      </c>
      <c r="AG134" s="18">
        <v>9.7775441634180691</v>
      </c>
      <c r="AH134" s="18">
        <v>11.960088433394999</v>
      </c>
    </row>
    <row r="135" spans="2:34">
      <c r="B135" s="7">
        <v>3</v>
      </c>
      <c r="C135" s="19">
        <v>12</v>
      </c>
      <c r="D135" s="18">
        <v>0.3459864380365032</v>
      </c>
      <c r="E135" s="18">
        <v>0.35168419314221006</v>
      </c>
      <c r="F135" s="18">
        <v>0.41489941942050323</v>
      </c>
      <c r="G135" s="18">
        <v>0.42370951306891746</v>
      </c>
      <c r="H135" s="18">
        <v>0.45814141964603677</v>
      </c>
      <c r="I135" s="18">
        <v>0.56822784068346066</v>
      </c>
      <c r="J135" s="18">
        <v>0.64801886164179545</v>
      </c>
      <c r="K135" s="18">
        <v>0.74681704352970524</v>
      </c>
      <c r="L135" s="18">
        <v>0.82997017180582289</v>
      </c>
      <c r="M135" s="18">
        <v>0.90747409986251149</v>
      </c>
      <c r="N135" s="18">
        <v>1</v>
      </c>
      <c r="O135" s="18">
        <v>1.0980436443015775</v>
      </c>
      <c r="P135" s="18">
        <v>1.2092406649191094</v>
      </c>
      <c r="Q135" s="18">
        <v>1.4287556404559387</v>
      </c>
      <c r="R135" s="18">
        <v>1.6205851273091538</v>
      </c>
      <c r="S135" s="18">
        <v>2.0464875936830813</v>
      </c>
      <c r="T135" s="18">
        <v>2.2242724911393412</v>
      </c>
      <c r="U135" s="18">
        <v>2.4725979715515596</v>
      </c>
      <c r="V135" s="18">
        <v>2.5608385745936793</v>
      </c>
      <c r="W135" s="18">
        <v>2.7117431915565078</v>
      </c>
      <c r="X135" s="18">
        <v>3.0806192156442367</v>
      </c>
      <c r="Y135" s="18">
        <v>3.4866343199297392</v>
      </c>
      <c r="Z135" s="18">
        <v>3.6528791051348293</v>
      </c>
      <c r="AA135" s="18">
        <v>4.1411161741554672</v>
      </c>
      <c r="AB135" s="18">
        <v>4.9654838744603884</v>
      </c>
      <c r="AC135" s="18">
        <v>5.7311667547824054</v>
      </c>
      <c r="AD135" s="18">
        <v>6.3218140900803252</v>
      </c>
      <c r="AE135" s="18">
        <v>7.0313491180003114</v>
      </c>
      <c r="AF135" s="18">
        <v>8.2754459877309117</v>
      </c>
      <c r="AG135" s="18">
        <v>8.7901743604396803</v>
      </c>
      <c r="AH135" s="18">
        <v>9.9568161233263837</v>
      </c>
    </row>
    <row r="136" spans="2:34">
      <c r="B136" s="7">
        <v>3</v>
      </c>
      <c r="C136" s="19">
        <v>13</v>
      </c>
      <c r="D136" s="18">
        <v>0.34876031661665313</v>
      </c>
      <c r="E136" s="18">
        <v>0.38064391355425908</v>
      </c>
      <c r="F136" s="18">
        <v>0.37222948764243036</v>
      </c>
      <c r="G136" s="18">
        <v>0.38525266374855616</v>
      </c>
      <c r="H136" s="18">
        <v>0.41357569097280539</v>
      </c>
      <c r="I136" s="18">
        <v>0.46979138471545601</v>
      </c>
      <c r="J136" s="18">
        <v>0.4725323029717689</v>
      </c>
      <c r="K136" s="18">
        <v>0.5595056507783196</v>
      </c>
      <c r="L136" s="18">
        <v>0.76844243837767567</v>
      </c>
      <c r="M136" s="18">
        <v>0.89003317723066833</v>
      </c>
      <c r="N136" s="18">
        <v>1</v>
      </c>
      <c r="O136" s="18">
        <v>1.2479433803692019</v>
      </c>
      <c r="P136" s="18">
        <v>1.3368140438956959</v>
      </c>
      <c r="Q136" s="18">
        <v>1.5220764257684298</v>
      </c>
      <c r="R136" s="18">
        <v>1.9853077064850249</v>
      </c>
      <c r="S136" s="18">
        <v>2.348444104982212</v>
      </c>
      <c r="T136" s="18">
        <v>2.6637023467395982</v>
      </c>
      <c r="U136" s="18">
        <v>2.8869362484424759</v>
      </c>
      <c r="V136" s="18">
        <v>3.181972038877253</v>
      </c>
      <c r="W136" s="18">
        <v>3.6640645668117644</v>
      </c>
      <c r="X136" s="18">
        <v>3.8533037103256369</v>
      </c>
      <c r="Y136" s="18">
        <v>4.0585177961618957</v>
      </c>
      <c r="Z136" s="18">
        <v>3.9627051845850843</v>
      </c>
      <c r="AA136" s="18">
        <v>3.7629913759241012</v>
      </c>
      <c r="AB136" s="18">
        <v>4.3580739006519469</v>
      </c>
      <c r="AC136" s="18">
        <v>5.2279375390320659</v>
      </c>
      <c r="AD136" s="18">
        <v>6.1114571147452121</v>
      </c>
      <c r="AE136" s="18">
        <v>6.6834205534734581</v>
      </c>
      <c r="AF136" s="18">
        <v>8.1830114947781887</v>
      </c>
      <c r="AG136" s="18">
        <v>10.390408191098693</v>
      </c>
      <c r="AH136" s="18">
        <v>12.566077222942559</v>
      </c>
    </row>
    <row r="137" spans="2:34">
      <c r="B137" s="7">
        <v>3</v>
      </c>
      <c r="C137" s="19">
        <v>14</v>
      </c>
      <c r="D137" s="18">
        <v>0.41806469094926052</v>
      </c>
      <c r="E137" s="18">
        <v>0.43440676401839201</v>
      </c>
      <c r="F137" s="18">
        <v>0.46683116292244869</v>
      </c>
      <c r="G137" s="18">
        <v>0.45738436832006651</v>
      </c>
      <c r="H137" s="18">
        <v>0.50193280494430448</v>
      </c>
      <c r="I137" s="18">
        <v>0.60874986433662936</v>
      </c>
      <c r="J137" s="18">
        <v>0.65668613566184542</v>
      </c>
      <c r="K137" s="18">
        <v>0.7410378549261607</v>
      </c>
      <c r="L137" s="18">
        <v>0.81249564973844546</v>
      </c>
      <c r="M137" s="18">
        <v>0.90689606291125757</v>
      </c>
      <c r="N137" s="18">
        <v>1</v>
      </c>
      <c r="O137" s="18">
        <v>1.1245889855088453</v>
      </c>
      <c r="P137" s="18">
        <v>1.2382579963068538</v>
      </c>
      <c r="Q137" s="18">
        <v>1.3967613009563442</v>
      </c>
      <c r="R137" s="18">
        <v>1.600275622964014</v>
      </c>
      <c r="S137" s="18">
        <v>1.9229582256674163</v>
      </c>
      <c r="T137" s="18">
        <v>2.0927322674364346</v>
      </c>
      <c r="U137" s="18">
        <v>2.3222042153441556</v>
      </c>
      <c r="V137" s="18">
        <v>2.3990852860905183</v>
      </c>
      <c r="W137" s="18">
        <v>2.526566461316508</v>
      </c>
      <c r="X137" s="18">
        <v>2.5580344129647088</v>
      </c>
      <c r="Y137" s="18">
        <v>2.5753727991773494</v>
      </c>
      <c r="Z137" s="18">
        <v>2.7327159259161493</v>
      </c>
      <c r="AA137" s="18">
        <v>2.9343423728127673</v>
      </c>
      <c r="AB137" s="18">
        <v>3.3150582279317633</v>
      </c>
      <c r="AC137" s="18">
        <v>3.8266057336618751</v>
      </c>
      <c r="AD137" s="18">
        <v>4.5107215814942307</v>
      </c>
      <c r="AE137" s="18">
        <v>5.0931517340052777</v>
      </c>
      <c r="AF137" s="18">
        <v>6.1595367862920023</v>
      </c>
      <c r="AG137" s="18">
        <v>6.992497914565849</v>
      </c>
      <c r="AH137" s="18">
        <v>8.4721299037051683</v>
      </c>
    </row>
    <row r="138" spans="2:34">
      <c r="B138" s="7">
        <v>3</v>
      </c>
      <c r="C138" s="19">
        <v>15</v>
      </c>
      <c r="D138" s="18">
        <v>0.26448867473497617</v>
      </c>
      <c r="E138" s="18">
        <v>0.29403341058847682</v>
      </c>
      <c r="F138" s="18">
        <v>0.3354808711040923</v>
      </c>
      <c r="G138" s="18">
        <v>0.37164687343579689</v>
      </c>
      <c r="H138" s="18">
        <v>0.43449557040255876</v>
      </c>
      <c r="I138" s="18">
        <v>0.52687906981083643</v>
      </c>
      <c r="J138" s="18">
        <v>0.62251488970956781</v>
      </c>
      <c r="K138" s="18">
        <v>0.72599442922316837</v>
      </c>
      <c r="L138" s="18">
        <v>0.82226303052038952</v>
      </c>
      <c r="M138" s="18">
        <v>0.91575473246721617</v>
      </c>
      <c r="N138" s="18">
        <v>1</v>
      </c>
      <c r="O138" s="18">
        <v>1.125226035678893</v>
      </c>
      <c r="P138" s="18">
        <v>1.2581291371029077</v>
      </c>
      <c r="Q138" s="18">
        <v>1.4239512877729279</v>
      </c>
      <c r="R138" s="18">
        <v>1.6530636203587457</v>
      </c>
      <c r="S138" s="18">
        <v>2.0364356353079951</v>
      </c>
      <c r="T138" s="18">
        <v>2.2505112770237758</v>
      </c>
      <c r="U138" s="18">
        <v>2.4813355820252867</v>
      </c>
      <c r="V138" s="18">
        <v>2.4854516157193496</v>
      </c>
      <c r="W138" s="18">
        <v>2.5798457381226716</v>
      </c>
      <c r="X138" s="18">
        <v>2.6352061325992802</v>
      </c>
      <c r="Y138" s="18">
        <v>2.8821587154215407</v>
      </c>
      <c r="Z138" s="18">
        <v>3.1163323901558826</v>
      </c>
      <c r="AA138" s="18">
        <v>3.5176106518680292</v>
      </c>
      <c r="AB138" s="18">
        <v>4.5118863739549804</v>
      </c>
      <c r="AC138" s="18">
        <v>4.7377466869351874</v>
      </c>
      <c r="AD138" s="18">
        <v>5.294526382304058</v>
      </c>
      <c r="AE138" s="18">
        <v>6.0384034538536548</v>
      </c>
      <c r="AF138" s="18">
        <v>7.2024362055119928</v>
      </c>
      <c r="AG138" s="18">
        <v>7.9356190550762395</v>
      </c>
      <c r="AH138" s="18">
        <v>9.2191946312191639</v>
      </c>
    </row>
    <row r="139" spans="2:34">
      <c r="B139" s="7">
        <v>3</v>
      </c>
      <c r="C139" s="19">
        <v>16</v>
      </c>
      <c r="D139" s="18">
        <v>0.34811163418510016</v>
      </c>
      <c r="E139" s="18">
        <v>0.35814009480554621</v>
      </c>
      <c r="F139" s="18">
        <v>0.35166300996022387</v>
      </c>
      <c r="G139" s="18">
        <v>0.40773004175641131</v>
      </c>
      <c r="H139" s="18">
        <v>0.5059547395708951</v>
      </c>
      <c r="I139" s="18">
        <v>0.59291068611435027</v>
      </c>
      <c r="J139" s="18">
        <v>0.67105942446861122</v>
      </c>
      <c r="K139" s="18">
        <v>0.76707866694001836</v>
      </c>
      <c r="L139" s="18">
        <v>0.86140571914159292</v>
      </c>
      <c r="M139" s="18">
        <v>0.9353565583951744</v>
      </c>
      <c r="N139" s="18">
        <v>1</v>
      </c>
      <c r="O139" s="18">
        <v>1.0897748135466676</v>
      </c>
      <c r="P139" s="18">
        <v>1.1731841908288201</v>
      </c>
      <c r="Q139" s="18">
        <v>1.3603414210526636</v>
      </c>
      <c r="R139" s="18">
        <v>1.6674155603578185</v>
      </c>
      <c r="S139" s="18">
        <v>2.0712572613653548</v>
      </c>
      <c r="T139" s="18">
        <v>2.2994168058471089</v>
      </c>
      <c r="U139" s="18">
        <v>2.3800280564247416</v>
      </c>
      <c r="V139" s="18">
        <v>2.2782571822946456</v>
      </c>
      <c r="W139" s="18">
        <v>2.2215345021636987</v>
      </c>
      <c r="X139" s="18">
        <v>2.2094056977497023</v>
      </c>
      <c r="Y139" s="18">
        <v>2.1700404309630925</v>
      </c>
      <c r="Z139" s="18">
        <v>2.296597551515331</v>
      </c>
      <c r="AA139" s="18">
        <v>2.5364633479892187</v>
      </c>
      <c r="AB139" s="18">
        <v>3.0512245388746537</v>
      </c>
      <c r="AC139" s="18">
        <v>3.365085840704503</v>
      </c>
      <c r="AD139" s="18">
        <v>3.8006391393824916</v>
      </c>
      <c r="AE139" s="18">
        <v>4.3153876381947667</v>
      </c>
      <c r="AF139" s="18">
        <v>5.379995003751997</v>
      </c>
      <c r="AG139" s="18">
        <v>6.218008777965645</v>
      </c>
      <c r="AH139" s="18">
        <v>7.5262189526644123</v>
      </c>
    </row>
    <row r="140" spans="2:34">
      <c r="B140" s="7">
        <v>3</v>
      </c>
      <c r="C140" s="19">
        <v>17</v>
      </c>
      <c r="D140" s="18">
        <v>0.52212255101547667</v>
      </c>
      <c r="E140" s="18">
        <v>0.50100487880345912</v>
      </c>
      <c r="F140" s="18">
        <v>0.50667911430130252</v>
      </c>
      <c r="G140" s="18">
        <v>0.5341647113846506</v>
      </c>
      <c r="H140" s="18">
        <v>0.55951332483893934</v>
      </c>
      <c r="I140" s="18">
        <v>0.62194158220621487</v>
      </c>
      <c r="J140" s="18">
        <v>0.73779054160732127</v>
      </c>
      <c r="K140" s="18">
        <v>0.79367058515657485</v>
      </c>
      <c r="L140" s="18">
        <v>0.87363802419024705</v>
      </c>
      <c r="M140" s="18">
        <v>0.94280330531282719</v>
      </c>
      <c r="N140" s="18">
        <v>1</v>
      </c>
      <c r="O140" s="18">
        <v>1.1131179449893605</v>
      </c>
      <c r="P140" s="18">
        <v>1.26551470688489</v>
      </c>
      <c r="Q140" s="18">
        <v>1.5063539567711788</v>
      </c>
      <c r="R140" s="18">
        <v>1.7398636157527338</v>
      </c>
      <c r="S140" s="18">
        <v>2.1693278281043318</v>
      </c>
      <c r="T140" s="18">
        <v>2.3235468569423361</v>
      </c>
      <c r="U140" s="18">
        <v>2.3798202350360178</v>
      </c>
      <c r="V140" s="18">
        <v>2.5167218187711229</v>
      </c>
      <c r="W140" s="18">
        <v>2.6082295838843308</v>
      </c>
      <c r="X140" s="18">
        <v>2.6534804886298167</v>
      </c>
      <c r="Y140" s="18">
        <v>2.7677787471708273</v>
      </c>
      <c r="Z140" s="18">
        <v>2.7553178259980098</v>
      </c>
      <c r="AA140" s="18">
        <v>3.1362887961807369</v>
      </c>
      <c r="AB140" s="18">
        <v>3.8172270541055791</v>
      </c>
      <c r="AC140" s="18">
        <v>4.5215416656577636</v>
      </c>
      <c r="AD140" s="18">
        <v>5.4476856765108392</v>
      </c>
      <c r="AE140" s="18">
        <v>6.4864765569762799</v>
      </c>
      <c r="AF140" s="18">
        <v>7.9571949624488489</v>
      </c>
      <c r="AG140" s="18">
        <v>9.2726252677045267</v>
      </c>
      <c r="AH140" s="18">
        <v>11.346930770403349</v>
      </c>
    </row>
    <row r="141" spans="2:34">
      <c r="B141" s="7">
        <v>3</v>
      </c>
      <c r="C141" s="19">
        <v>18</v>
      </c>
      <c r="D141" s="18">
        <v>0.37239484045604682</v>
      </c>
      <c r="E141" s="18">
        <v>0.43058769951390841</v>
      </c>
      <c r="F141" s="18">
        <v>0.44359199446443121</v>
      </c>
      <c r="G141" s="18">
        <v>0.45866708458433697</v>
      </c>
      <c r="H141" s="18">
        <v>0.46960217334088133</v>
      </c>
      <c r="I141" s="18">
        <v>0.57520013080123389</v>
      </c>
      <c r="J141" s="18">
        <v>0.64124273856504577</v>
      </c>
      <c r="K141" s="18">
        <v>0.75084965033690465</v>
      </c>
      <c r="L141" s="18">
        <v>0.84574833271337924</v>
      </c>
      <c r="M141" s="18">
        <v>0.92454470344846607</v>
      </c>
      <c r="N141" s="18">
        <v>1</v>
      </c>
      <c r="O141" s="18">
        <v>1.1144077123308183</v>
      </c>
      <c r="P141" s="18">
        <v>1.2241686407296153</v>
      </c>
      <c r="Q141" s="18">
        <v>1.4656781477330552</v>
      </c>
      <c r="R141" s="18">
        <v>1.8288977384213652</v>
      </c>
      <c r="S141" s="18">
        <v>2.1434983653744877</v>
      </c>
      <c r="T141" s="18">
        <v>2.3553908818219513</v>
      </c>
      <c r="U141" s="18">
        <v>2.5450106834164528</v>
      </c>
      <c r="V141" s="18">
        <v>2.4106804912369766</v>
      </c>
      <c r="W141" s="18">
        <v>2.3394538875087321</v>
      </c>
      <c r="X141" s="18">
        <v>2.3752886707387195</v>
      </c>
      <c r="Y141" s="18">
        <v>2.5594811367790173</v>
      </c>
      <c r="Z141" s="18">
        <v>2.6504314898357144</v>
      </c>
      <c r="AA141" s="18">
        <v>2.5731619669643155</v>
      </c>
      <c r="AB141" s="18">
        <v>3.1125031977638011</v>
      </c>
      <c r="AC141" s="18">
        <v>3.5513620793117284</v>
      </c>
      <c r="AD141" s="18">
        <v>4.2057304066300976</v>
      </c>
      <c r="AE141" s="18">
        <v>5.1185680207514004</v>
      </c>
      <c r="AF141" s="18">
        <v>6.8107799374108957</v>
      </c>
      <c r="AG141" s="18">
        <v>7.7969386049981795</v>
      </c>
      <c r="AH141" s="18">
        <v>9.2360481333368387</v>
      </c>
    </row>
    <row r="142" spans="2:34">
      <c r="B142" s="7">
        <v>3</v>
      </c>
      <c r="C142" s="19">
        <v>19</v>
      </c>
      <c r="D142" s="18">
        <v>0.62924618125729881</v>
      </c>
      <c r="E142" s="18">
        <v>0.62819645168074278</v>
      </c>
      <c r="F142" s="18">
        <v>0.63848645440604879</v>
      </c>
      <c r="G142" s="18">
        <v>0.64846762815325298</v>
      </c>
      <c r="H142" s="18">
        <v>0.65603930061682902</v>
      </c>
      <c r="I142" s="18">
        <v>0.74122560223545753</v>
      </c>
      <c r="J142" s="18">
        <v>0.78428069804564537</v>
      </c>
      <c r="K142" s="18">
        <v>0.84764659768706141</v>
      </c>
      <c r="L142" s="18">
        <v>0.90807809042178367</v>
      </c>
      <c r="M142" s="18">
        <v>0.95501904679486771</v>
      </c>
      <c r="N142" s="18">
        <v>1</v>
      </c>
      <c r="O142" s="18">
        <v>1.0755218908054069</v>
      </c>
      <c r="P142" s="18">
        <v>1.1317651126035793</v>
      </c>
      <c r="Q142" s="18">
        <v>1.126080736734236</v>
      </c>
      <c r="R142" s="18">
        <v>1.2542202349215597</v>
      </c>
      <c r="S142" s="18">
        <v>1.4903563071631714</v>
      </c>
      <c r="T142" s="18">
        <v>1.600094571301991</v>
      </c>
      <c r="U142" s="18">
        <v>1.5992854140539905</v>
      </c>
      <c r="V142" s="18">
        <v>1.496632983126861</v>
      </c>
      <c r="W142" s="18">
        <v>1.4356863753298346</v>
      </c>
      <c r="X142" s="18">
        <v>1.407938739374937</v>
      </c>
      <c r="Y142" s="18">
        <v>1.3918839925642903</v>
      </c>
      <c r="Z142" s="18">
        <v>1.4374126055605438</v>
      </c>
      <c r="AA142" s="18">
        <v>1.6901677748108996</v>
      </c>
      <c r="AB142" s="18">
        <v>1.94814126473368</v>
      </c>
      <c r="AC142" s="18">
        <v>2.1712613774490714</v>
      </c>
      <c r="AD142" s="18">
        <v>2.5335101025200695</v>
      </c>
      <c r="AE142" s="18">
        <v>3.0124953779775097</v>
      </c>
      <c r="AF142" s="18">
        <v>4.1384518628204807</v>
      </c>
      <c r="AG142" s="18">
        <v>4.5473240776461825</v>
      </c>
      <c r="AH142" s="18">
        <v>5.7385240098061763</v>
      </c>
    </row>
    <row r="143" spans="2:34">
      <c r="B143" s="7">
        <v>3</v>
      </c>
      <c r="C143" s="19">
        <v>20</v>
      </c>
      <c r="D143" s="18">
        <v>0.34760291759101791</v>
      </c>
      <c r="E143" s="18">
        <v>0.38318587750775002</v>
      </c>
      <c r="F143" s="18">
        <v>0.38912690136271838</v>
      </c>
      <c r="G143" s="18">
        <v>0.39630739452389996</v>
      </c>
      <c r="H143" s="18">
        <v>0.40346177919117138</v>
      </c>
      <c r="I143" s="18">
        <v>0.49020760571844518</v>
      </c>
      <c r="J143" s="18">
        <v>0.57780874711154506</v>
      </c>
      <c r="K143" s="18">
        <v>0.69761318395234018</v>
      </c>
      <c r="L143" s="18">
        <v>0.82970108427721889</v>
      </c>
      <c r="M143" s="18">
        <v>0.9387967442111973</v>
      </c>
      <c r="N143" s="18">
        <v>1</v>
      </c>
      <c r="O143" s="18">
        <v>1.1469456672058889</v>
      </c>
      <c r="P143" s="18">
        <v>1.292529128423419</v>
      </c>
      <c r="Q143" s="18">
        <v>1.5271409855625055</v>
      </c>
      <c r="R143" s="18">
        <v>1.8642998637658692</v>
      </c>
      <c r="S143" s="18">
        <v>2.2671375069053084</v>
      </c>
      <c r="T143" s="18">
        <v>2.5227769741040378</v>
      </c>
      <c r="U143" s="18">
        <v>2.7813227701066325</v>
      </c>
      <c r="V143" s="18">
        <v>2.9033966102850943</v>
      </c>
      <c r="W143" s="18">
        <v>2.9290629269543902</v>
      </c>
      <c r="X143" s="18">
        <v>2.9627089555057275</v>
      </c>
      <c r="Y143" s="18">
        <v>3.1417568378497602</v>
      </c>
      <c r="Z143" s="18">
        <v>3.2615445035284782</v>
      </c>
      <c r="AA143" s="18">
        <v>3.5626149354358398</v>
      </c>
      <c r="AB143" s="18">
        <v>4.2732188881317992</v>
      </c>
      <c r="AC143" s="18">
        <v>4.9081466394484732</v>
      </c>
      <c r="AD143" s="18">
        <v>5.6427890456314751</v>
      </c>
      <c r="AE143" s="18">
        <v>6.6672750586559086</v>
      </c>
      <c r="AF143" s="18">
        <v>8.9882130638687556</v>
      </c>
      <c r="AG143" s="18">
        <v>10.430760563572925</v>
      </c>
      <c r="AH143" s="18">
        <v>12.834676737062122</v>
      </c>
    </row>
    <row r="144" spans="2:34">
      <c r="B144" s="7">
        <v>3</v>
      </c>
      <c r="C144" s="19">
        <v>21</v>
      </c>
      <c r="D144" s="18">
        <v>0.35214646401080829</v>
      </c>
      <c r="E144" s="18">
        <v>0.40589827896150715</v>
      </c>
      <c r="F144" s="18">
        <v>0.41082972652412908</v>
      </c>
      <c r="G144" s="18">
        <v>0.42129607834691502</v>
      </c>
      <c r="H144" s="18">
        <v>0.43852129571317688</v>
      </c>
      <c r="I144" s="18">
        <v>0.5575481206207441</v>
      </c>
      <c r="J144" s="18">
        <v>0.65836102133828167</v>
      </c>
      <c r="K144" s="18">
        <v>0.7453561863539977</v>
      </c>
      <c r="L144" s="18">
        <v>0.81298387859913857</v>
      </c>
      <c r="M144" s="18">
        <v>0.88547917593051584</v>
      </c>
      <c r="N144" s="18">
        <v>1</v>
      </c>
      <c r="O144" s="18">
        <v>1.2588474743746896</v>
      </c>
      <c r="P144" s="18">
        <v>1.3694399934446175</v>
      </c>
      <c r="Q144" s="18">
        <v>1.5652139372893397</v>
      </c>
      <c r="R144" s="18">
        <v>2.0096121297148821</v>
      </c>
      <c r="S144" s="18">
        <v>2.4574690743369976</v>
      </c>
      <c r="T144" s="18">
        <v>2.8027493213953498</v>
      </c>
      <c r="U144" s="18">
        <v>3.1652916586811459</v>
      </c>
      <c r="V144" s="18">
        <v>3.6304981822640676</v>
      </c>
      <c r="W144" s="18">
        <v>3.9684820003479664</v>
      </c>
      <c r="X144" s="18">
        <v>4.5810521911678581</v>
      </c>
      <c r="Y144" s="18">
        <v>5.4597721057140038</v>
      </c>
      <c r="Z144" s="18">
        <v>6.3223693921120869</v>
      </c>
      <c r="AA144" s="18">
        <v>7.595571100439642</v>
      </c>
      <c r="AB144" s="18">
        <v>10.1287254922457</v>
      </c>
      <c r="AC144" s="18">
        <v>11.732873589501253</v>
      </c>
      <c r="AD144" s="18">
        <v>13.51910929973884</v>
      </c>
      <c r="AE144" s="18">
        <v>16.210341417116222</v>
      </c>
      <c r="AF144" s="18">
        <v>19.326016432861966</v>
      </c>
      <c r="AG144" s="18">
        <v>20.497287430055952</v>
      </c>
      <c r="AH144" s="18">
        <v>26.619921080411508</v>
      </c>
    </row>
    <row r="145" spans="2:34">
      <c r="B145" s="7">
        <v>3</v>
      </c>
      <c r="C145" s="19">
        <v>22</v>
      </c>
      <c r="D145" s="18">
        <v>0.49020077232086584</v>
      </c>
      <c r="E145" s="18">
        <v>0.50425819614029499</v>
      </c>
      <c r="F145" s="18">
        <v>0.53660788815971816</v>
      </c>
      <c r="G145" s="18">
        <v>0.57432041374164322</v>
      </c>
      <c r="H145" s="18">
        <v>0.60863399716049149</v>
      </c>
      <c r="I145" s="18">
        <v>0.71534936932519222</v>
      </c>
      <c r="J145" s="18">
        <v>0.77163075160116212</v>
      </c>
      <c r="K145" s="18">
        <v>0.86000766651396721</v>
      </c>
      <c r="L145" s="18">
        <v>0.92240437099333583</v>
      </c>
      <c r="M145" s="18">
        <v>0.97209548165587267</v>
      </c>
      <c r="N145" s="18">
        <v>1</v>
      </c>
      <c r="O145" s="18">
        <v>1.0815471897723576</v>
      </c>
      <c r="P145" s="18">
        <v>1.1164653644643421</v>
      </c>
      <c r="Q145" s="18">
        <v>1.5180753738537223</v>
      </c>
      <c r="R145" s="18">
        <v>1.6755843352696109</v>
      </c>
      <c r="S145" s="18">
        <v>1.9891079078189455</v>
      </c>
      <c r="T145" s="18">
        <v>2.1344181316919633</v>
      </c>
      <c r="U145" s="18">
        <v>2.1756205781979787</v>
      </c>
      <c r="V145" s="18">
        <v>2.1402564690112937</v>
      </c>
      <c r="W145" s="18">
        <v>2.0067144031497124</v>
      </c>
      <c r="X145" s="18">
        <v>1.9226094656679769</v>
      </c>
      <c r="Y145" s="18">
        <v>2.0583649106562696</v>
      </c>
      <c r="Z145" s="18">
        <v>2.229808728166061</v>
      </c>
      <c r="AA145" s="18">
        <v>2.8520768185378724</v>
      </c>
      <c r="AB145" s="18">
        <v>3.3832486817167569</v>
      </c>
      <c r="AC145" s="18">
        <v>3.8796353479125418</v>
      </c>
      <c r="AD145" s="18">
        <v>4.5890944328436554</v>
      </c>
      <c r="AE145" s="18">
        <v>5.2450900573084169</v>
      </c>
      <c r="AF145" s="18">
        <v>6.3138650253215651</v>
      </c>
      <c r="AG145" s="18">
        <v>7.0585364491000497</v>
      </c>
      <c r="AH145" s="18">
        <v>8.6958750297351664</v>
      </c>
    </row>
    <row r="146" spans="2:34">
      <c r="B146" s="7">
        <v>3</v>
      </c>
      <c r="C146" s="19">
        <v>23</v>
      </c>
      <c r="D146" s="18">
        <v>0.58880907882344657</v>
      </c>
      <c r="E146" s="18">
        <v>0.58718705048027797</v>
      </c>
      <c r="F146" s="18">
        <v>0.59571538083649245</v>
      </c>
      <c r="G146" s="18">
        <v>0.60488797626069635</v>
      </c>
      <c r="H146" s="18">
        <v>0.62013627741023303</v>
      </c>
      <c r="I146" s="18">
        <v>0.70144093546397301</v>
      </c>
      <c r="J146" s="18">
        <v>0.75441920686191177</v>
      </c>
      <c r="K146" s="18">
        <v>0.83053733661432338</v>
      </c>
      <c r="L146" s="18">
        <v>0.88791335825449413</v>
      </c>
      <c r="M146" s="18">
        <v>0.9439190064398626</v>
      </c>
      <c r="N146" s="18">
        <v>1</v>
      </c>
      <c r="O146" s="18">
        <v>1.1035427220666418</v>
      </c>
      <c r="P146" s="18">
        <v>1.2571016204881278</v>
      </c>
      <c r="Q146" s="18">
        <v>1.5256619206175035</v>
      </c>
      <c r="R146" s="18">
        <v>1.7739472614894245</v>
      </c>
      <c r="S146" s="18">
        <v>2.2186063637103302</v>
      </c>
      <c r="T146" s="18">
        <v>2.5591919457771013</v>
      </c>
      <c r="U146" s="18">
        <v>2.7861548379058729</v>
      </c>
      <c r="V146" s="18">
        <v>2.8694824149082927</v>
      </c>
      <c r="W146" s="18">
        <v>2.9069930889690503</v>
      </c>
      <c r="X146" s="18">
        <v>2.9964601736279382</v>
      </c>
      <c r="Y146" s="18">
        <v>3.1244571528537208</v>
      </c>
      <c r="Z146" s="18">
        <v>3.2635010103816016</v>
      </c>
      <c r="AA146" s="18">
        <v>3.6218463325770434</v>
      </c>
      <c r="AB146" s="18">
        <v>4.1795414636068005</v>
      </c>
      <c r="AC146" s="18">
        <v>4.9987438409873777</v>
      </c>
      <c r="AD146" s="18">
        <v>5.811296654095762</v>
      </c>
      <c r="AE146" s="18">
        <v>7.0219486427063034</v>
      </c>
      <c r="AF146" s="18">
        <v>8.8995355009480228</v>
      </c>
      <c r="AG146" s="18">
        <v>10.074591396295613</v>
      </c>
      <c r="AH146" s="18">
        <v>12.449137819895448</v>
      </c>
    </row>
    <row r="147" spans="2:34">
      <c r="B147" s="7">
        <v>3</v>
      </c>
      <c r="C147" s="19">
        <v>24</v>
      </c>
      <c r="D147" s="18">
        <v>3.4155754956531381</v>
      </c>
      <c r="E147" s="18">
        <v>4.6860525219530249</v>
      </c>
      <c r="F147" s="18">
        <v>4.8840263964552593</v>
      </c>
      <c r="G147" s="18">
        <v>6.0135095646742087</v>
      </c>
      <c r="H147" s="18">
        <v>0.40055143416113553</v>
      </c>
      <c r="I147" s="18">
        <v>0.50622099593297676</v>
      </c>
      <c r="J147" s="18">
        <v>0.68706119884169059</v>
      </c>
      <c r="K147" s="18">
        <v>0.75793338619836947</v>
      </c>
      <c r="L147" s="18">
        <v>0.86905383045492035</v>
      </c>
      <c r="M147" s="18">
        <v>0.93615806450533234</v>
      </c>
      <c r="N147" s="18">
        <v>1</v>
      </c>
      <c r="O147" s="18">
        <v>1.1513443751179095</v>
      </c>
      <c r="P147" s="18">
        <v>1.2674346471318936</v>
      </c>
      <c r="Q147" s="18">
        <v>1.8724091319613301</v>
      </c>
      <c r="R147" s="18">
        <v>2.1106680708561267</v>
      </c>
      <c r="S147" s="18">
        <v>2.9447466895876531</v>
      </c>
      <c r="T147" s="18">
        <v>3.0689713578663351</v>
      </c>
      <c r="U147" s="18">
        <v>2.9774471302268593</v>
      </c>
      <c r="V147" s="18">
        <v>2.8496218389320589</v>
      </c>
      <c r="W147" s="18">
        <v>2.7324510970824392</v>
      </c>
      <c r="X147" s="18">
        <v>2.6896079643850053</v>
      </c>
      <c r="Y147" s="18">
        <v>2.6678765992385394</v>
      </c>
      <c r="Z147" s="18">
        <v>2.9010740306094362</v>
      </c>
      <c r="AA147" s="18">
        <v>0.59284001138199727</v>
      </c>
      <c r="AB147" s="18">
        <v>0.97531071000290326</v>
      </c>
      <c r="AC147" s="18">
        <v>1.1097171036134619</v>
      </c>
      <c r="AD147" s="18">
        <v>1.3835614237285474</v>
      </c>
      <c r="AE147" s="18">
        <v>1.6507224595483114</v>
      </c>
      <c r="AF147" s="18">
        <v>2.1403298637548112</v>
      </c>
      <c r="AG147" s="18">
        <v>2.3319240526760896</v>
      </c>
      <c r="AH147" s="18">
        <v>2.5413236951965184</v>
      </c>
    </row>
    <row r="148" spans="2:34">
      <c r="B148" s="7">
        <v>3</v>
      </c>
      <c r="C148" s="19">
        <v>25</v>
      </c>
      <c r="D148" s="18">
        <v>0.40614150124708243</v>
      </c>
      <c r="E148" s="18">
        <v>0.37807428532725751</v>
      </c>
      <c r="F148" s="18">
        <v>0.42341482941176689</v>
      </c>
      <c r="G148" s="18">
        <v>0.44857009121740626</v>
      </c>
      <c r="H148" s="18">
        <v>0.4885537862056491</v>
      </c>
      <c r="I148" s="18">
        <v>0.6201234996634869</v>
      </c>
      <c r="J148" s="18">
        <v>0.67024594887813738</v>
      </c>
      <c r="K148" s="18">
        <v>0.73224836500781332</v>
      </c>
      <c r="L148" s="18">
        <v>0.80489279826986659</v>
      </c>
      <c r="M148" s="18">
        <v>0.89716361521824151</v>
      </c>
      <c r="N148" s="18">
        <v>1</v>
      </c>
      <c r="O148" s="18">
        <v>1.1045298115609163</v>
      </c>
      <c r="P148" s="18">
        <v>1.288552870213054</v>
      </c>
      <c r="Q148" s="18">
        <v>1.619457823471143</v>
      </c>
      <c r="R148" s="18">
        <v>1.9584641870004782</v>
      </c>
      <c r="S148" s="18">
        <v>2.3720190808715116</v>
      </c>
      <c r="T148" s="18">
        <v>2.5336848242920067</v>
      </c>
      <c r="U148" s="18">
        <v>2.9560963460816572</v>
      </c>
      <c r="V148" s="18">
        <v>3.2930405427102656</v>
      </c>
      <c r="W148" s="18">
        <v>3.6630612175002826</v>
      </c>
      <c r="X148" s="18">
        <v>4.2080876909366811</v>
      </c>
      <c r="Y148" s="18">
        <v>4.7024304146375266</v>
      </c>
      <c r="Z148" s="18">
        <v>5.2110278618651247</v>
      </c>
      <c r="AA148" s="18">
        <v>6.1656170632197442</v>
      </c>
      <c r="AB148" s="18">
        <v>7.3939536023151415</v>
      </c>
      <c r="AC148" s="18">
        <v>7.9817527794309155</v>
      </c>
      <c r="AD148" s="18">
        <v>9.2817891098479173</v>
      </c>
      <c r="AE148" s="18">
        <v>10.603696932199782</v>
      </c>
      <c r="AF148" s="18">
        <v>12.368871467545979</v>
      </c>
      <c r="AG148" s="18">
        <v>13.408561842810217</v>
      </c>
      <c r="AH148" s="18">
        <v>15.019791443171616</v>
      </c>
    </row>
    <row r="149" spans="2:34">
      <c r="B149" s="7">
        <v>3</v>
      </c>
      <c r="C149" s="19">
        <v>26</v>
      </c>
      <c r="D149" s="18">
        <v>0.4189188665841832</v>
      </c>
      <c r="E149" s="18">
        <v>0.4520155113873261</v>
      </c>
      <c r="F149" s="18">
        <v>0.50882032727243076</v>
      </c>
      <c r="G149" s="18">
        <v>0.5653925689761935</v>
      </c>
      <c r="H149" s="18">
        <v>0.63243925644797572</v>
      </c>
      <c r="I149" s="18">
        <v>0.75384407413272192</v>
      </c>
      <c r="J149" s="18">
        <v>0.84997678792439335</v>
      </c>
      <c r="K149" s="18">
        <v>0.92426013676790464</v>
      </c>
      <c r="L149" s="18">
        <v>0.9912037614836281</v>
      </c>
      <c r="M149" s="18">
        <v>1.0028195635308028</v>
      </c>
      <c r="N149" s="18">
        <v>1</v>
      </c>
      <c r="O149" s="18">
        <v>1.0065920343128205</v>
      </c>
      <c r="P149" s="18">
        <v>1.0621674771535488</v>
      </c>
      <c r="Q149" s="18">
        <v>1.3174369215753468</v>
      </c>
      <c r="R149" s="18">
        <v>1.5425168189156027</v>
      </c>
      <c r="S149" s="18">
        <v>1.7838133304886248</v>
      </c>
      <c r="T149" s="18">
        <v>2.0110324250283789</v>
      </c>
      <c r="U149" s="18">
        <v>2.2375821939866771</v>
      </c>
      <c r="V149" s="18">
        <v>2.4500944178699497</v>
      </c>
      <c r="W149" s="18">
        <v>2.8403673935068618</v>
      </c>
      <c r="X149" s="18">
        <v>3.2278273110215117</v>
      </c>
      <c r="Y149" s="18">
        <v>3.5368988863635358</v>
      </c>
      <c r="Z149" s="18">
        <v>4.149195506443589</v>
      </c>
      <c r="AA149" s="18">
        <v>4.9269587500548093</v>
      </c>
      <c r="AB149" s="18">
        <v>5.6479296806605754</v>
      </c>
      <c r="AC149" s="18">
        <v>6.2522999088975917</v>
      </c>
      <c r="AD149" s="18">
        <v>6.8626999386078191</v>
      </c>
      <c r="AE149" s="18">
        <v>7.5380648511120905</v>
      </c>
      <c r="AF149" s="18">
        <v>8.4605176058171665</v>
      </c>
      <c r="AG149" s="18">
        <v>9.6610364680238483</v>
      </c>
      <c r="AH149" s="18">
        <v>11.357468539201717</v>
      </c>
    </row>
    <row r="150" spans="2:34">
      <c r="B150" s="7">
        <v>3</v>
      </c>
      <c r="C150" s="19">
        <v>27</v>
      </c>
      <c r="D150" s="18">
        <v>0.58154400421288677</v>
      </c>
      <c r="E150" s="18">
        <v>0.59639076762729271</v>
      </c>
      <c r="F150" s="18">
        <v>0.6160984431055494</v>
      </c>
      <c r="G150" s="18">
        <v>0.63591215941314549</v>
      </c>
      <c r="H150" s="18">
        <v>0.66785359568108416</v>
      </c>
      <c r="I150" s="18">
        <v>0.73156129700137595</v>
      </c>
      <c r="J150" s="18">
        <v>0.78852928290358681</v>
      </c>
      <c r="K150" s="18">
        <v>0.85376758500387451</v>
      </c>
      <c r="L150" s="18">
        <v>0.92914337086402476</v>
      </c>
      <c r="M150" s="18">
        <v>0.97042766073053877</v>
      </c>
      <c r="N150" s="18">
        <v>1</v>
      </c>
      <c r="O150" s="18">
        <v>1.0557608283600821</v>
      </c>
      <c r="P150" s="18">
        <v>1.1653574633007333</v>
      </c>
      <c r="Q150" s="18">
        <v>1.2962063470535083</v>
      </c>
      <c r="R150" s="18">
        <v>1.4416169133070786</v>
      </c>
      <c r="S150" s="18">
        <v>1.5918168255783209</v>
      </c>
      <c r="T150" s="18">
        <v>1.7541463900899545</v>
      </c>
      <c r="U150" s="18">
        <v>1.9483730280038665</v>
      </c>
      <c r="V150" s="18">
        <v>2.2156825223307512</v>
      </c>
      <c r="W150" s="18">
        <v>2.5310514467878011</v>
      </c>
      <c r="X150" s="18">
        <v>2.8796087744902397</v>
      </c>
      <c r="Y150" s="18">
        <v>3.2666158932483174</v>
      </c>
      <c r="Z150" s="18">
        <v>3.7769924237941401</v>
      </c>
      <c r="AA150" s="18">
        <v>3.9390027291982546</v>
      </c>
      <c r="AB150" s="18">
        <v>4.1911004685469289</v>
      </c>
      <c r="AC150" s="18">
        <v>4.5911808749715268</v>
      </c>
      <c r="AD150" s="18">
        <v>5.145092787836437</v>
      </c>
      <c r="AE150" s="18">
        <v>5.8255856301118776</v>
      </c>
      <c r="AF150" s="18">
        <v>6.7499398526521475</v>
      </c>
      <c r="AG150" s="18">
        <v>8.1612847220492757</v>
      </c>
      <c r="AH150" s="18">
        <v>9.5947568954741893</v>
      </c>
    </row>
    <row r="151" spans="2:34">
      <c r="B151" s="7">
        <v>3</v>
      </c>
      <c r="C151" s="19">
        <v>28</v>
      </c>
      <c r="D151" s="18">
        <v>0.31277481922953299</v>
      </c>
      <c r="E151" s="18">
        <v>0.35922997742721885</v>
      </c>
      <c r="F151" s="18">
        <v>0.43605398216816871</v>
      </c>
      <c r="G151" s="18">
        <v>0.50981084912455499</v>
      </c>
      <c r="H151" s="18">
        <v>0.58162878639613713</v>
      </c>
      <c r="I151" s="18">
        <v>0.65711260026967566</v>
      </c>
      <c r="J151" s="18">
        <v>0.73280804140357392</v>
      </c>
      <c r="K151" s="18">
        <v>0.8078498183957874</v>
      </c>
      <c r="L151" s="18">
        <v>0.88510017189176937</v>
      </c>
      <c r="M151" s="18">
        <v>0.93765371790317631</v>
      </c>
      <c r="N151" s="18">
        <v>1</v>
      </c>
      <c r="O151" s="18">
        <v>1.1002737860974285</v>
      </c>
      <c r="P151" s="18">
        <v>1.275263184622538</v>
      </c>
      <c r="Q151" s="18">
        <v>1.4902361924310004</v>
      </c>
      <c r="R151" s="18">
        <v>1.7349833537454713</v>
      </c>
      <c r="S151" s="18">
        <v>1.9724285419975982</v>
      </c>
      <c r="T151" s="18">
        <v>2.2193123280138689</v>
      </c>
      <c r="U151" s="18">
        <v>2.5268870002253445</v>
      </c>
      <c r="V151" s="18">
        <v>2.968555396018755</v>
      </c>
      <c r="W151" s="18">
        <v>3.4874133884969636</v>
      </c>
      <c r="X151" s="18">
        <v>4.065069174535183</v>
      </c>
      <c r="Y151" s="18">
        <v>4.7041023202461973</v>
      </c>
      <c r="Z151" s="18">
        <v>4.8653858837174804</v>
      </c>
      <c r="AA151" s="18">
        <v>5.580123179471931</v>
      </c>
      <c r="AB151" s="18">
        <v>6.4663256797599669</v>
      </c>
      <c r="AC151" s="18">
        <v>7.8158688237444123</v>
      </c>
      <c r="AD151" s="18">
        <v>9.5344633224866282</v>
      </c>
      <c r="AE151" s="18">
        <v>11.789387155758888</v>
      </c>
      <c r="AF151" s="18">
        <v>14.606034676414533</v>
      </c>
      <c r="AG151" s="18">
        <v>18.867973031397547</v>
      </c>
      <c r="AH151" s="18">
        <v>23.416707509988594</v>
      </c>
    </row>
    <row r="152" spans="2:34">
      <c r="B152" s="7">
        <v>3</v>
      </c>
      <c r="C152" s="19">
        <v>29</v>
      </c>
      <c r="D152" s="18">
        <v>0.32481237174324906</v>
      </c>
      <c r="E152" s="18">
        <v>0.3450866469090676</v>
      </c>
      <c r="F152" s="18">
        <v>0.38224633663581192</v>
      </c>
      <c r="G152" s="18">
        <v>0.4342564336404659</v>
      </c>
      <c r="H152" s="18">
        <v>0.50597254767342315</v>
      </c>
      <c r="I152" s="18">
        <v>0.610371446272991</v>
      </c>
      <c r="J152" s="18">
        <v>0.71502612639982777</v>
      </c>
      <c r="K152" s="18">
        <v>0.81455405219527577</v>
      </c>
      <c r="L152" s="18">
        <v>0.90657915404489031</v>
      </c>
      <c r="M152" s="18">
        <v>0.944814809156446</v>
      </c>
      <c r="N152" s="18">
        <v>1</v>
      </c>
      <c r="O152" s="18">
        <v>1.1059008419094347</v>
      </c>
      <c r="P152" s="18">
        <v>1.2544314870917601</v>
      </c>
      <c r="Q152" s="18">
        <v>1.4868886217993718</v>
      </c>
      <c r="R152" s="18">
        <v>1.8235387772129068</v>
      </c>
      <c r="S152" s="18">
        <v>2.1771486535992954</v>
      </c>
      <c r="T152" s="18">
        <v>2.5868442678901049</v>
      </c>
      <c r="U152" s="18">
        <v>2.9789400748674164</v>
      </c>
      <c r="V152" s="18">
        <v>3.4717291599803142</v>
      </c>
      <c r="W152" s="18">
        <v>4.2607887956263344</v>
      </c>
      <c r="X152" s="18">
        <v>5.0199911736570568</v>
      </c>
      <c r="Y152" s="18">
        <v>5.8250745617627695</v>
      </c>
      <c r="Z152" s="18">
        <v>6.7681671841303004</v>
      </c>
      <c r="AA152" s="18">
        <v>7.7165799309680665</v>
      </c>
      <c r="AB152" s="18">
        <v>8.8204301790103141</v>
      </c>
      <c r="AC152" s="18">
        <v>10.18189283639598</v>
      </c>
      <c r="AD152" s="18">
        <v>11.596379853484702</v>
      </c>
      <c r="AE152" s="18">
        <v>13.133974531476754</v>
      </c>
      <c r="AF152" s="18">
        <v>14.855538824088105</v>
      </c>
      <c r="AG152" s="18">
        <v>17.139709240483938</v>
      </c>
      <c r="AH152" s="18">
        <v>20.062379569940745</v>
      </c>
    </row>
    <row r="153" spans="2:34">
      <c r="B153" s="7">
        <v>3</v>
      </c>
      <c r="C153" s="19">
        <v>30</v>
      </c>
      <c r="D153" s="18">
        <v>-0.25620412176556062</v>
      </c>
      <c r="E153" s="18">
        <v>0.27327465558312886</v>
      </c>
      <c r="F153" s="18">
        <v>0.23643650753223383</v>
      </c>
      <c r="G153" s="18">
        <v>0.25380522468250871</v>
      </c>
      <c r="H153" s="18">
        <v>0.29910651594209031</v>
      </c>
      <c r="I153" s="18">
        <v>0.8406999307364913</v>
      </c>
      <c r="J153" s="18">
        <v>0.93736281142688493</v>
      </c>
      <c r="K153" s="18">
        <v>0.80269086237558296</v>
      </c>
      <c r="L153" s="18">
        <v>0.7694319952259685</v>
      </c>
      <c r="M153" s="18">
        <v>0.99681626756932973</v>
      </c>
      <c r="N153" s="18">
        <v>1</v>
      </c>
      <c r="O153" s="18">
        <v>0.79897061553780091</v>
      </c>
      <c r="P153" s="18">
        <v>1.2925155053459771</v>
      </c>
      <c r="Q153" s="18">
        <v>0.97606466959779692</v>
      </c>
      <c r="R153" s="18">
        <v>1.1965320425797226</v>
      </c>
      <c r="S153" s="18">
        <v>1.157182764562134</v>
      </c>
      <c r="T153" s="18">
        <v>1.5343516653114806</v>
      </c>
      <c r="U153" s="18">
        <v>1.9963594793648456</v>
      </c>
      <c r="V153" s="18">
        <v>2.7661978168211663</v>
      </c>
      <c r="W153" s="18">
        <v>3.2788913450660822</v>
      </c>
      <c r="X153" s="18">
        <v>3.2064021012167143</v>
      </c>
      <c r="Y153" s="18">
        <v>3.7511514871267515</v>
      </c>
      <c r="Z153" s="18">
        <v>4.3392052452048473</v>
      </c>
      <c r="AA153" s="18">
        <v>5.5590800192172374</v>
      </c>
      <c r="AB153" s="18">
        <v>5.2821750278035644</v>
      </c>
      <c r="AC153" s="18">
        <v>4.2384898670301823</v>
      </c>
      <c r="AD153" s="18">
        <v>4.880962325653031</v>
      </c>
      <c r="AE153" s="18">
        <v>4.5189452132316239</v>
      </c>
      <c r="AF153" s="18">
        <v>4.7671493484075329</v>
      </c>
      <c r="AG153" s="18">
        <v>6.3124427824520026</v>
      </c>
      <c r="AH153" s="18">
        <v>5.9767699745216358</v>
      </c>
    </row>
    <row r="154" spans="2:34">
      <c r="B154" s="7">
        <v>3</v>
      </c>
      <c r="C154" s="19">
        <v>31</v>
      </c>
      <c r="D154" s="18">
        <v>0.60314543965143663</v>
      </c>
      <c r="E154" s="18">
        <v>0.78644789333746279</v>
      </c>
      <c r="F154" s="18">
        <v>0.79400701600862755</v>
      </c>
      <c r="G154" s="18">
        <v>0.78701349942770982</v>
      </c>
      <c r="H154" s="18">
        <v>0.7726182975157736</v>
      </c>
      <c r="I154" s="18">
        <v>0.78694748315194263</v>
      </c>
      <c r="J154" s="18">
        <v>0.80964627226428032</v>
      </c>
      <c r="K154" s="18">
        <v>0.865898425962221</v>
      </c>
      <c r="L154" s="18">
        <v>0.94719048130329431</v>
      </c>
      <c r="M154" s="18">
        <v>0.97850523426811242</v>
      </c>
      <c r="N154" s="18">
        <v>1</v>
      </c>
      <c r="O154" s="18">
        <v>1.0363113384996789</v>
      </c>
      <c r="P154" s="18">
        <v>1.121729594944473</v>
      </c>
      <c r="Q154" s="18">
        <v>1.2785905376022062</v>
      </c>
      <c r="R154" s="18">
        <v>1.490431335339782</v>
      </c>
      <c r="S154" s="18">
        <v>1.7469949096508348</v>
      </c>
      <c r="T154" s="18">
        <v>2.0196854076576227</v>
      </c>
      <c r="U154" s="18">
        <v>2.3104580009440587</v>
      </c>
      <c r="V154" s="18">
        <v>2.616361307577113</v>
      </c>
      <c r="W154" s="18">
        <v>2.8411187439619217</v>
      </c>
      <c r="X154" s="18">
        <v>2.944647749293972</v>
      </c>
      <c r="Y154" s="18">
        <v>3.0884482188698614</v>
      </c>
      <c r="Z154" s="18">
        <v>3.1564527034521745</v>
      </c>
      <c r="AA154" s="18">
        <v>3.2346797154620512</v>
      </c>
      <c r="AB154" s="18">
        <v>3.5110442516908464</v>
      </c>
      <c r="AC154" s="18">
        <v>3.5406485520406634</v>
      </c>
      <c r="AD154" s="18">
        <v>3.5520099520099064</v>
      </c>
      <c r="AE154" s="18">
        <v>3.6725473294295918</v>
      </c>
      <c r="AF154" s="18">
        <v>3.9513376101609086</v>
      </c>
      <c r="AG154" s="18">
        <v>4.4401148185378272</v>
      </c>
      <c r="AH154" s="18">
        <v>4.8128332361839448</v>
      </c>
    </row>
    <row r="155" spans="2:34">
      <c r="B155" s="7">
        <v>3</v>
      </c>
      <c r="C155" s="19">
        <v>32</v>
      </c>
      <c r="D155" s="18">
        <v>0.18195783894528522</v>
      </c>
      <c r="E155" s="18">
        <v>0.19605407608453732</v>
      </c>
      <c r="F155" s="18">
        <v>0.24171415321750664</v>
      </c>
      <c r="G155" s="18">
        <v>0.2822301832848344</v>
      </c>
      <c r="H155" s="18">
        <v>0.3504755365299021</v>
      </c>
      <c r="I155" s="18">
        <v>0.43778060306330208</v>
      </c>
      <c r="J155" s="18">
        <v>0.50927842119328381</v>
      </c>
      <c r="K155" s="18">
        <v>0.61120957889264915</v>
      </c>
      <c r="L155" s="18">
        <v>0.76701499630531822</v>
      </c>
      <c r="M155" s="18">
        <v>0.89438080856124225</v>
      </c>
      <c r="N155" s="18">
        <v>1</v>
      </c>
      <c r="O155" s="18">
        <v>1.1373145922781482</v>
      </c>
      <c r="P155" s="18">
        <v>1.4279790129417873</v>
      </c>
      <c r="Q155" s="18">
        <v>1.9858359292631431</v>
      </c>
      <c r="R155" s="18">
        <v>2.6323074175643666</v>
      </c>
      <c r="S155" s="18">
        <v>3.3545108541146469</v>
      </c>
      <c r="T155" s="18">
        <v>4.0491108946233236</v>
      </c>
      <c r="U155" s="18">
        <v>4.7169626498545298</v>
      </c>
      <c r="V155" s="18">
        <v>5.499519349470801</v>
      </c>
      <c r="W155" s="18">
        <v>6.4121363503862199</v>
      </c>
      <c r="X155" s="18">
        <v>7.5268464127521364</v>
      </c>
      <c r="Y155" s="18">
        <v>8.983205785207689</v>
      </c>
      <c r="Z155" s="18">
        <v>10.811572807610741</v>
      </c>
      <c r="AA155" s="18">
        <v>13.155437253876599</v>
      </c>
      <c r="AB155" s="18">
        <v>16.23463830204793</v>
      </c>
      <c r="AC155" s="18">
        <v>20.138089331066251</v>
      </c>
      <c r="AD155" s="18">
        <v>24.778200514056639</v>
      </c>
      <c r="AE155" s="18">
        <v>29.621263523045684</v>
      </c>
      <c r="AF155" s="18">
        <v>35.326576141690559</v>
      </c>
      <c r="AG155" s="18">
        <v>42.762526726430863</v>
      </c>
      <c r="AH155" s="18">
        <v>51.277888509548802</v>
      </c>
    </row>
    <row r="156" spans="2:34">
      <c r="B156" s="7">
        <v>3</v>
      </c>
      <c r="C156" s="19">
        <v>33</v>
      </c>
      <c r="D156" s="18">
        <v>0.30401873245451494</v>
      </c>
      <c r="E156" s="18">
        <v>0.358449176221382</v>
      </c>
      <c r="F156" s="18">
        <v>0.42473846349722688</v>
      </c>
      <c r="G156" s="18">
        <v>0.49458293126054265</v>
      </c>
      <c r="H156" s="18">
        <v>0.5818300250590771</v>
      </c>
      <c r="I156" s="18">
        <v>0.66994053617973781</v>
      </c>
      <c r="J156" s="18">
        <v>0.76297781781052565</v>
      </c>
      <c r="K156" s="18">
        <v>0.8598097004772316</v>
      </c>
      <c r="L156" s="18">
        <v>0.93530447086272894</v>
      </c>
      <c r="M156" s="18">
        <v>0.97163769808004818</v>
      </c>
      <c r="N156" s="18">
        <v>1</v>
      </c>
      <c r="O156" s="18">
        <v>1.0335878830030794</v>
      </c>
      <c r="P156" s="18">
        <v>1.0875030429788997</v>
      </c>
      <c r="Q156" s="18">
        <v>1.1733344804405725</v>
      </c>
      <c r="R156" s="18">
        <v>1.2837153906429362</v>
      </c>
      <c r="S156" s="18">
        <v>1.4016776270602505</v>
      </c>
      <c r="T156" s="18">
        <v>1.5290160284072976</v>
      </c>
      <c r="U156" s="18">
        <v>1.6843301035614373</v>
      </c>
      <c r="V156" s="18">
        <v>1.8649021729679025</v>
      </c>
      <c r="W156" s="18">
        <v>2.1138833120659468</v>
      </c>
      <c r="X156" s="18">
        <v>2.4113519036883062</v>
      </c>
      <c r="Y156" s="18">
        <v>2.7515853239256391</v>
      </c>
      <c r="Z156" s="18">
        <v>3.168401454502189</v>
      </c>
      <c r="AA156" s="18">
        <v>3.5720208542077647</v>
      </c>
      <c r="AB156" s="18">
        <v>4.0776239121423785</v>
      </c>
      <c r="AC156" s="18">
        <v>4.7102260580792885</v>
      </c>
      <c r="AD156" s="18">
        <v>5.4156287003063399</v>
      </c>
      <c r="AE156" s="18">
        <v>6.3406202561937324</v>
      </c>
      <c r="AF156" s="18">
        <v>7.6595523655471514</v>
      </c>
      <c r="AG156" s="18">
        <v>9.8147332255783564</v>
      </c>
      <c r="AH156" s="18">
        <v>12.356761093399315</v>
      </c>
    </row>
    <row r="157" spans="2:34">
      <c r="B157" s="7">
        <v>3</v>
      </c>
      <c r="C157" s="19">
        <v>34</v>
      </c>
      <c r="D157" s="18">
        <v>0.41458780509231524</v>
      </c>
      <c r="E157" s="18">
        <v>0.44521058042350509</v>
      </c>
      <c r="F157" s="18">
        <v>0.49443867010933251</v>
      </c>
      <c r="G157" s="18">
        <v>0.54915661171598484</v>
      </c>
      <c r="H157" s="18">
        <v>0.60845331643903411</v>
      </c>
      <c r="I157" s="18">
        <v>0.68099967492219216</v>
      </c>
      <c r="J157" s="18">
        <v>0.74783621981586856</v>
      </c>
      <c r="K157" s="18">
        <v>0.82686255258892638</v>
      </c>
      <c r="L157" s="18">
        <v>0.90364537185270177</v>
      </c>
      <c r="M157" s="18">
        <v>0.94861466882985246</v>
      </c>
      <c r="N157" s="18">
        <v>1</v>
      </c>
      <c r="O157" s="18">
        <v>1.0763431294681478</v>
      </c>
      <c r="P157" s="18">
        <v>1.1925248010180112</v>
      </c>
      <c r="Q157" s="18">
        <v>1.3577584301675316</v>
      </c>
      <c r="R157" s="18">
        <v>1.5448014140880915</v>
      </c>
      <c r="S157" s="18">
        <v>1.7716428208480637</v>
      </c>
      <c r="T157" s="18">
        <v>2.0562326591039235</v>
      </c>
      <c r="U157" s="18">
        <v>2.3333816487071619</v>
      </c>
      <c r="V157" s="18">
        <v>2.6963362839714673</v>
      </c>
      <c r="W157" s="18">
        <v>3.2068410970169405</v>
      </c>
      <c r="X157" s="18">
        <v>3.80170328024154</v>
      </c>
      <c r="Y157" s="18">
        <v>4.344878458425514</v>
      </c>
      <c r="Z157" s="18">
        <v>4.9249199042831977</v>
      </c>
      <c r="AA157" s="18">
        <v>6.5756879681087899</v>
      </c>
      <c r="AB157" s="18">
        <v>8.3219727963376471</v>
      </c>
      <c r="AC157" s="18">
        <v>10.39597012624753</v>
      </c>
      <c r="AD157" s="18">
        <v>12.976411815168824</v>
      </c>
      <c r="AE157" s="18">
        <v>15.885030408837027</v>
      </c>
      <c r="AF157" s="18">
        <v>19.649490374222022</v>
      </c>
      <c r="AG157" s="18">
        <v>25.549734614374547</v>
      </c>
      <c r="AH157" s="18">
        <v>32.442563278995493</v>
      </c>
    </row>
    <row r="158" spans="2:34">
      <c r="B158" s="7">
        <v>3</v>
      </c>
      <c r="C158" s="19">
        <v>35</v>
      </c>
      <c r="D158" s="18">
        <v>0.26449300043183982</v>
      </c>
      <c r="E158" s="18">
        <v>0.29926345529452708</v>
      </c>
      <c r="F158" s="18">
        <v>0.34252876225521844</v>
      </c>
      <c r="G158" s="18">
        <v>0.39677518005535134</v>
      </c>
      <c r="H158" s="18">
        <v>0.47119745354265741</v>
      </c>
      <c r="I158" s="18">
        <v>0.5720445190065776</v>
      </c>
      <c r="J158" s="18">
        <v>0.68164446314437488</v>
      </c>
      <c r="K158" s="18">
        <v>0.78629578774559272</v>
      </c>
      <c r="L158" s="18">
        <v>0.8762799146952599</v>
      </c>
      <c r="M158" s="18">
        <v>0.94021745921678279</v>
      </c>
      <c r="N158" s="18">
        <v>1</v>
      </c>
      <c r="O158" s="18">
        <v>1.0683032806095445</v>
      </c>
      <c r="P158" s="18">
        <v>1.1500623401475059</v>
      </c>
      <c r="Q158" s="18">
        <v>1.2309774260372113</v>
      </c>
      <c r="R158" s="18">
        <v>1.3306454695480008</v>
      </c>
      <c r="S158" s="18">
        <v>1.467777966449662</v>
      </c>
      <c r="T158" s="18">
        <v>1.6280560114150704</v>
      </c>
      <c r="U158" s="18">
        <v>1.8438472020751271</v>
      </c>
      <c r="V158" s="18">
        <v>2.1070427629787307</v>
      </c>
      <c r="W158" s="18">
        <v>2.4251728345110974</v>
      </c>
      <c r="X158" s="18">
        <v>2.7954628456510768</v>
      </c>
      <c r="Y158" s="18">
        <v>3.2343227784571162</v>
      </c>
      <c r="Z158" s="18">
        <v>3.7870666120711034</v>
      </c>
      <c r="AA158" s="18">
        <v>4.5531490946613911</v>
      </c>
      <c r="AB158" s="18">
        <v>5.3765793627656153</v>
      </c>
      <c r="AC158" s="18">
        <v>6.3202076935981841</v>
      </c>
      <c r="AD158" s="18">
        <v>7.1101655958918046</v>
      </c>
      <c r="AE158" s="18">
        <v>7.9775588695099513</v>
      </c>
      <c r="AF158" s="18">
        <v>8.777131058687214</v>
      </c>
      <c r="AG158" s="18">
        <v>9.9678290679660346</v>
      </c>
      <c r="AH158" s="18">
        <v>11.246542903433747</v>
      </c>
    </row>
    <row r="159" spans="2:34">
      <c r="B159" s="7">
        <v>3</v>
      </c>
      <c r="C159" s="19">
        <v>36</v>
      </c>
      <c r="D159" s="18">
        <v>0.23510472662759171</v>
      </c>
      <c r="E159" s="18">
        <v>0.2660284505528912</v>
      </c>
      <c r="F159" s="18">
        <v>0.31224072338583564</v>
      </c>
      <c r="G159" s="18">
        <v>0.36667934198978652</v>
      </c>
      <c r="H159" s="18">
        <v>0.43999466799505155</v>
      </c>
      <c r="I159" s="18">
        <v>0.54386530516392473</v>
      </c>
      <c r="J159" s="18">
        <v>0.64685086471288467</v>
      </c>
      <c r="K159" s="18">
        <v>0.75536387985978737</v>
      </c>
      <c r="L159" s="18">
        <v>0.85868981386399279</v>
      </c>
      <c r="M159" s="18">
        <v>0.92106556860818045</v>
      </c>
      <c r="N159" s="18">
        <v>1</v>
      </c>
      <c r="O159" s="18">
        <v>1.0622317566624737</v>
      </c>
      <c r="P159" s="18">
        <v>1.1493112580892084</v>
      </c>
      <c r="Q159" s="18">
        <v>1.2444398294675256</v>
      </c>
      <c r="R159" s="18">
        <v>1.3736138242289393</v>
      </c>
      <c r="S159" s="18">
        <v>1.5083063291090353</v>
      </c>
      <c r="T159" s="18">
        <v>1.6687513183948379</v>
      </c>
      <c r="U159" s="18">
        <v>1.8712502914653735</v>
      </c>
      <c r="V159" s="18">
        <v>2.1394378564338496</v>
      </c>
      <c r="W159" s="18">
        <v>2.4378648355991137</v>
      </c>
      <c r="X159" s="18">
        <v>2.7668990935290672</v>
      </c>
      <c r="Y159" s="18">
        <v>3.1830383836450968</v>
      </c>
      <c r="Z159" s="18">
        <v>3.7449007376418533</v>
      </c>
      <c r="AA159" s="18">
        <v>4.4376077618937968</v>
      </c>
      <c r="AB159" s="18">
        <v>5.2863906301321615</v>
      </c>
      <c r="AC159" s="18">
        <v>6.2985789871105391</v>
      </c>
      <c r="AD159" s="18">
        <v>7.4501150342238187</v>
      </c>
      <c r="AE159" s="18">
        <v>8.7672346965800756</v>
      </c>
      <c r="AF159" s="18">
        <v>10.233985639505567</v>
      </c>
      <c r="AG159" s="18">
        <v>12.698341663038404</v>
      </c>
      <c r="AH159" s="18">
        <v>15.35145861633714</v>
      </c>
    </row>
    <row r="160" spans="2:34">
      <c r="B160" s="7">
        <v>3</v>
      </c>
      <c r="C160" s="19">
        <v>37</v>
      </c>
      <c r="D160" s="18">
        <v>0.25957637452766374</v>
      </c>
      <c r="E160" s="18">
        <v>0.29673339019903316</v>
      </c>
      <c r="F160" s="18">
        <v>0.34916345528200643</v>
      </c>
      <c r="G160" s="18">
        <v>0.40406280196027189</v>
      </c>
      <c r="H160" s="18">
        <v>0.47409947509253941</v>
      </c>
      <c r="I160" s="18">
        <v>0.57681001345830418</v>
      </c>
      <c r="J160" s="18">
        <v>0.67834033776077574</v>
      </c>
      <c r="K160" s="18">
        <v>0.77267260303470531</v>
      </c>
      <c r="L160" s="18">
        <v>0.86824951980869247</v>
      </c>
      <c r="M160" s="18">
        <v>0.93930555372218172</v>
      </c>
      <c r="N160" s="18">
        <v>1</v>
      </c>
      <c r="O160" s="18">
        <v>1.0653535335951285</v>
      </c>
      <c r="P160" s="18">
        <v>1.1890536485056309</v>
      </c>
      <c r="Q160" s="18">
        <v>1.3166480953705588</v>
      </c>
      <c r="R160" s="18">
        <v>1.474338357601358</v>
      </c>
      <c r="S160" s="18">
        <v>1.6320384151540723</v>
      </c>
      <c r="T160" s="18">
        <v>1.8240271309132068</v>
      </c>
      <c r="U160" s="18">
        <v>2.0361391281550474</v>
      </c>
      <c r="V160" s="18">
        <v>2.2962844211400073</v>
      </c>
      <c r="W160" s="18">
        <v>2.6025271023241929</v>
      </c>
      <c r="X160" s="18">
        <v>2.9241202647700391</v>
      </c>
      <c r="Y160" s="18">
        <v>3.2977494439414818</v>
      </c>
      <c r="Z160" s="18">
        <v>3.7870067614526226</v>
      </c>
      <c r="AA160" s="18">
        <v>4.3662442541343651</v>
      </c>
      <c r="AB160" s="18">
        <v>5.001997190498856</v>
      </c>
      <c r="AC160" s="18">
        <v>5.9135391205686139</v>
      </c>
      <c r="AD160" s="18">
        <v>7.0955880019082525</v>
      </c>
      <c r="AE160" s="18">
        <v>8.4485912847569669</v>
      </c>
      <c r="AF160" s="18">
        <v>10.350448165501014</v>
      </c>
      <c r="AG160" s="18">
        <v>13.157928451639181</v>
      </c>
      <c r="AH160" s="18">
        <v>16.420704508991477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tabSelected="1" workbookViewId="0">
      <selection activeCell="F17" sqref="F17"/>
    </sheetView>
  </sheetViews>
  <sheetFormatPr defaultRowHeight="15"/>
  <cols>
    <col min="3" max="3" width="18.28515625" customWidth="1"/>
    <col min="4" max="4" width="23.5703125" customWidth="1"/>
    <col min="5" max="5" width="36.85546875" customWidth="1"/>
    <col min="6" max="6" width="23.28515625" customWidth="1"/>
    <col min="7" max="7" width="26.140625" customWidth="1"/>
    <col min="8" max="8" width="22.140625" customWidth="1"/>
  </cols>
  <sheetData>
    <row r="1" spans="1:8">
      <c r="C1" t="s">
        <v>47</v>
      </c>
      <c r="E1" t="s">
        <v>46</v>
      </c>
      <c r="G1" t="s">
        <v>48</v>
      </c>
    </row>
    <row r="2" spans="1:8">
      <c r="C2" t="s">
        <v>49</v>
      </c>
      <c r="D2" t="s">
        <v>50</v>
      </c>
      <c r="E2" t="s">
        <v>49</v>
      </c>
      <c r="F2" t="s">
        <v>50</v>
      </c>
      <c r="G2" t="s">
        <v>49</v>
      </c>
      <c r="H2" t="s">
        <v>50</v>
      </c>
    </row>
    <row r="3" spans="1:8">
      <c r="A3">
        <v>1</v>
      </c>
      <c r="B3" t="s">
        <v>29</v>
      </c>
      <c r="C3" s="21">
        <v>7.4999999999999997E-2</v>
      </c>
      <c r="D3" s="21">
        <v>8.3000000000000004E-2</v>
      </c>
      <c r="E3" s="21">
        <v>2.5000000000000001E-2</v>
      </c>
      <c r="F3" s="21">
        <v>2.7000000000000003E-2</v>
      </c>
      <c r="G3" s="21">
        <v>5.5E-2</v>
      </c>
      <c r="H3" s="21">
        <v>5.2000000000000005E-2</v>
      </c>
    </row>
    <row r="4" spans="1:8">
      <c r="A4">
        <v>2</v>
      </c>
      <c r="B4" t="s">
        <v>0</v>
      </c>
      <c r="C4" s="21">
        <v>7.6999999999999999E-2</v>
      </c>
      <c r="D4" s="21">
        <v>8.1000000000000003E-2</v>
      </c>
      <c r="E4" s="21">
        <v>3.4000000000000002E-2</v>
      </c>
      <c r="F4" s="21">
        <v>3.6000000000000004E-2</v>
      </c>
      <c r="G4" s="21">
        <v>7.0000000000000007E-2</v>
      </c>
      <c r="H4" s="21">
        <v>7.0999999999999994E-2</v>
      </c>
    </row>
    <row r="5" spans="1:8">
      <c r="A5">
        <v>3</v>
      </c>
      <c r="B5" t="s">
        <v>1</v>
      </c>
      <c r="C5" s="21">
        <v>9.6999999999999989E-2</v>
      </c>
      <c r="D5" s="21">
        <v>7.6999999999999999E-2</v>
      </c>
      <c r="E5" s="21">
        <v>4.4999999999999998E-2</v>
      </c>
      <c r="F5" s="21">
        <v>3.6000000000000004E-2</v>
      </c>
      <c r="G5" s="21">
        <v>6.6000000000000003E-2</v>
      </c>
      <c r="H5" s="21">
        <v>7.0000000000000007E-2</v>
      </c>
    </row>
    <row r="6" spans="1:8">
      <c r="A6">
        <v>4</v>
      </c>
      <c r="B6" t="s">
        <v>2</v>
      </c>
      <c r="C6" s="21">
        <v>7.5999999999999998E-2</v>
      </c>
      <c r="D6" s="21">
        <v>7.6999999999999999E-2</v>
      </c>
      <c r="E6" s="21">
        <v>3.5000000000000003E-2</v>
      </c>
      <c r="F6" s="21">
        <v>3.6000000000000004E-2</v>
      </c>
      <c r="G6" s="21">
        <v>6.8000000000000005E-2</v>
      </c>
      <c r="H6" s="21">
        <v>6.7000000000000004E-2</v>
      </c>
    </row>
    <row r="7" spans="1:8">
      <c r="A7">
        <v>5</v>
      </c>
      <c r="B7" t="s">
        <v>3</v>
      </c>
      <c r="C7" s="21">
        <v>7.5999999999999998E-2</v>
      </c>
      <c r="D7" s="21">
        <v>7.6999999999999999E-2</v>
      </c>
      <c r="E7" s="21">
        <v>3.5000000000000003E-2</v>
      </c>
      <c r="F7" s="21">
        <v>3.6000000000000004E-2</v>
      </c>
      <c r="G7" s="21">
        <v>6.3E-2</v>
      </c>
      <c r="H7" s="21">
        <v>6.4000000000000001E-2</v>
      </c>
    </row>
    <row r="8" spans="1:8">
      <c r="A8">
        <v>6</v>
      </c>
      <c r="B8" t="s">
        <v>4</v>
      </c>
      <c r="C8" s="21">
        <v>7.5999999999999998E-2</v>
      </c>
      <c r="D8" s="21">
        <v>8.1000000000000003E-2</v>
      </c>
      <c r="E8" s="21">
        <v>2.3E-2</v>
      </c>
      <c r="F8" s="21">
        <v>2.4E-2</v>
      </c>
      <c r="G8" s="21">
        <v>5.5999999999999994E-2</v>
      </c>
      <c r="H8" s="21">
        <v>5.7999999999999996E-2</v>
      </c>
    </row>
    <row r="9" spans="1:8">
      <c r="A9">
        <v>7</v>
      </c>
      <c r="B9" t="s">
        <v>5</v>
      </c>
      <c r="C9" s="21">
        <v>7.5999999999999998E-2</v>
      </c>
      <c r="D9" s="21">
        <v>8.1000000000000003E-2</v>
      </c>
      <c r="E9" s="21">
        <v>2.3E-2</v>
      </c>
      <c r="F9" s="21">
        <v>2.4E-2</v>
      </c>
      <c r="G9" s="21">
        <v>5.5E-2</v>
      </c>
      <c r="H9" s="21">
        <v>6.7000000000000004E-2</v>
      </c>
    </row>
    <row r="10" spans="1:8">
      <c r="A10">
        <v>8</v>
      </c>
      <c r="B10" t="s">
        <v>6</v>
      </c>
      <c r="C10" s="21">
        <v>6.9000000000000006E-2</v>
      </c>
      <c r="D10" s="21">
        <v>8.1000000000000003E-2</v>
      </c>
      <c r="E10" s="21">
        <v>2.1000000000000001E-2</v>
      </c>
      <c r="F10" s="21">
        <v>2.4E-2</v>
      </c>
      <c r="G10" s="21">
        <v>5.7999999999999996E-2</v>
      </c>
      <c r="H10" s="21">
        <v>6.4000000000000001E-2</v>
      </c>
    </row>
    <row r="11" spans="1:8">
      <c r="A11">
        <v>9</v>
      </c>
      <c r="B11" t="s">
        <v>7</v>
      </c>
      <c r="C11" s="21">
        <v>6.9000000000000006E-2</v>
      </c>
      <c r="D11" s="21">
        <v>8.1000000000000003E-2</v>
      </c>
      <c r="E11" s="21">
        <v>2.1000000000000001E-2</v>
      </c>
      <c r="F11" s="21">
        <v>2.4E-2</v>
      </c>
      <c r="G11" s="21">
        <v>5.2999999999999999E-2</v>
      </c>
      <c r="H11" s="21">
        <v>0.05</v>
      </c>
    </row>
    <row r="12" spans="1:8">
      <c r="A12">
        <v>10</v>
      </c>
      <c r="B12" t="s">
        <v>8</v>
      </c>
      <c r="C12" s="21">
        <v>6.9000000000000006E-2</v>
      </c>
      <c r="D12" s="21">
        <v>8.1000000000000003E-2</v>
      </c>
      <c r="E12" s="21">
        <v>2.1000000000000001E-2</v>
      </c>
      <c r="F12" s="21">
        <v>2.4E-2</v>
      </c>
      <c r="G12" s="21">
        <v>5.2999999999999999E-2</v>
      </c>
      <c r="H12" s="21">
        <v>0.05</v>
      </c>
    </row>
    <row r="13" spans="1:8">
      <c r="A13">
        <v>11</v>
      </c>
      <c r="B13" t="s">
        <v>9</v>
      </c>
      <c r="C13" s="21">
        <v>7.5999999999999998E-2</v>
      </c>
      <c r="D13" s="21">
        <v>8.1000000000000003E-2</v>
      </c>
      <c r="E13" s="21">
        <v>2.1000000000000001E-2</v>
      </c>
      <c r="F13" s="21">
        <v>2.3E-2</v>
      </c>
      <c r="G13" s="21">
        <v>5.4000000000000006E-2</v>
      </c>
      <c r="H13" s="21">
        <v>5.7999999999999996E-2</v>
      </c>
    </row>
    <row r="14" spans="1:8">
      <c r="A14">
        <v>12</v>
      </c>
      <c r="B14" t="s">
        <v>10</v>
      </c>
      <c r="C14" s="21">
        <v>7.5999999999999998E-2</v>
      </c>
      <c r="D14" s="21">
        <v>8.1000000000000003E-2</v>
      </c>
      <c r="E14" s="21">
        <v>2.3E-2</v>
      </c>
      <c r="F14" s="21">
        <v>2.4E-2</v>
      </c>
      <c r="G14" s="21">
        <v>5.7999999999999996E-2</v>
      </c>
      <c r="H14" s="21">
        <v>6.3E-2</v>
      </c>
    </row>
    <row r="15" spans="1:8">
      <c r="A15">
        <v>13</v>
      </c>
      <c r="B15" t="s">
        <v>11</v>
      </c>
      <c r="C15" s="21">
        <v>7.5999999999999998E-2</v>
      </c>
      <c r="D15" s="21">
        <v>8.1000000000000003E-2</v>
      </c>
      <c r="E15" s="21">
        <v>2.3E-2</v>
      </c>
      <c r="F15" s="21">
        <v>2.4E-2</v>
      </c>
      <c r="G15" s="21">
        <v>6.7000000000000004E-2</v>
      </c>
      <c r="H15" s="21">
        <v>7.2999999999999995E-2</v>
      </c>
    </row>
    <row r="16" spans="1:8">
      <c r="A16">
        <v>14</v>
      </c>
      <c r="B16" t="s">
        <v>12</v>
      </c>
      <c r="C16" s="21">
        <v>7.8E-2</v>
      </c>
      <c r="D16" s="21">
        <v>8.1000000000000003E-2</v>
      </c>
      <c r="E16" s="21">
        <v>2.3E-2</v>
      </c>
      <c r="F16" s="21">
        <v>2.4E-2</v>
      </c>
      <c r="G16" s="21">
        <v>6.7000000000000004E-2</v>
      </c>
      <c r="H16" s="21">
        <v>6.8000000000000005E-2</v>
      </c>
    </row>
    <row r="17" spans="1:8">
      <c r="A17">
        <v>15</v>
      </c>
      <c r="B17" t="s">
        <v>13</v>
      </c>
      <c r="C17" s="21">
        <v>7.8E-2</v>
      </c>
      <c r="D17" s="21">
        <v>8.1000000000000003E-2</v>
      </c>
      <c r="E17" s="21">
        <v>4.7E-2</v>
      </c>
      <c r="F17" s="21">
        <v>4.9000000000000002E-2</v>
      </c>
      <c r="G17" s="21">
        <v>7.0999999999999994E-2</v>
      </c>
      <c r="H17" s="21">
        <v>7.0999999999999994E-2</v>
      </c>
    </row>
    <row r="18" spans="1:8">
      <c r="A18">
        <v>16</v>
      </c>
      <c r="B18" t="s">
        <v>14</v>
      </c>
      <c r="C18" s="21">
        <v>7.8E-2</v>
      </c>
      <c r="D18" s="21">
        <v>8.1000000000000003E-2</v>
      </c>
      <c r="E18" s="21">
        <v>4.7E-2</v>
      </c>
      <c r="F18" s="21">
        <v>4.9000000000000002E-2</v>
      </c>
      <c r="G18" s="21">
        <v>6.8000000000000005E-2</v>
      </c>
      <c r="H18" s="21">
        <v>7.0000000000000007E-2</v>
      </c>
    </row>
    <row r="19" spans="1:8">
      <c r="A19">
        <v>17</v>
      </c>
      <c r="B19" t="s">
        <v>15</v>
      </c>
      <c r="C19" s="21">
        <v>7.2999999999999995E-2</v>
      </c>
      <c r="D19" s="21">
        <v>0.09</v>
      </c>
      <c r="E19" s="21">
        <v>0.02</v>
      </c>
      <c r="F19" s="21">
        <v>2.4E-2</v>
      </c>
      <c r="G19" s="21">
        <v>7.400000000000001E-2</v>
      </c>
      <c r="H19" s="21">
        <v>7.5999999999999998E-2</v>
      </c>
    </row>
    <row r="20" spans="1:8">
      <c r="A20">
        <v>18</v>
      </c>
      <c r="B20" t="s">
        <v>16</v>
      </c>
      <c r="C20" s="21">
        <v>8.4000000000000005E-2</v>
      </c>
      <c r="D20" s="21">
        <v>9.1999999999999998E-2</v>
      </c>
      <c r="E20" s="21">
        <v>0.02</v>
      </c>
      <c r="F20" s="21">
        <v>2.4E-2</v>
      </c>
      <c r="G20" s="21">
        <v>7.2000000000000008E-2</v>
      </c>
      <c r="H20" s="21">
        <v>6.2000000000000006E-2</v>
      </c>
    </row>
    <row r="21" spans="1:8">
      <c r="A21">
        <v>19</v>
      </c>
      <c r="B21" t="s">
        <v>17</v>
      </c>
      <c r="C21" s="21">
        <v>8.6999999999999994E-2</v>
      </c>
      <c r="D21" s="21">
        <v>9.8000000000000004E-2</v>
      </c>
      <c r="E21" s="21">
        <v>0.02</v>
      </c>
      <c r="F21" s="21">
        <v>2.4E-2</v>
      </c>
      <c r="G21" s="21">
        <v>7.2999999999999995E-2</v>
      </c>
      <c r="H21" s="21">
        <v>7.2000000000000008E-2</v>
      </c>
    </row>
    <row r="22" spans="1:8">
      <c r="A22">
        <v>20</v>
      </c>
      <c r="B22" t="s">
        <v>18</v>
      </c>
      <c r="C22" s="21">
        <v>6.9000000000000006E-2</v>
      </c>
      <c r="D22" s="21">
        <v>0.09</v>
      </c>
      <c r="E22" s="21">
        <v>1.9E-2</v>
      </c>
      <c r="F22" s="21">
        <v>2.4E-2</v>
      </c>
      <c r="G22" s="21">
        <v>6.6000000000000003E-2</v>
      </c>
      <c r="H22" s="21">
        <v>6.8000000000000005E-2</v>
      </c>
    </row>
    <row r="23" spans="1:8">
      <c r="A23">
        <v>21</v>
      </c>
      <c r="B23" t="s">
        <v>19</v>
      </c>
      <c r="C23" s="21">
        <v>6.9000000000000006E-2</v>
      </c>
      <c r="D23" s="21">
        <v>0.09</v>
      </c>
      <c r="E23" s="21">
        <v>1.9E-2</v>
      </c>
      <c r="F23" s="21">
        <v>2.4E-2</v>
      </c>
      <c r="G23" s="21">
        <v>6.9000000000000006E-2</v>
      </c>
      <c r="H23" s="21">
        <v>7.0999999999999994E-2</v>
      </c>
    </row>
    <row r="24" spans="1:8">
      <c r="A24">
        <v>22</v>
      </c>
      <c r="B24" t="s">
        <v>20</v>
      </c>
      <c r="C24" s="21">
        <v>6.9000000000000006E-2</v>
      </c>
      <c r="D24" s="21">
        <v>0.09</v>
      </c>
      <c r="E24" s="21">
        <v>1.9E-2</v>
      </c>
      <c r="F24" s="21">
        <v>2.4E-2</v>
      </c>
      <c r="G24" s="21">
        <v>6.0999999999999999E-2</v>
      </c>
      <c r="H24" s="21">
        <v>6.4000000000000001E-2</v>
      </c>
    </row>
    <row r="25" spans="1:8">
      <c r="A25">
        <v>23</v>
      </c>
      <c r="B25" t="s">
        <v>21</v>
      </c>
      <c r="C25" s="21">
        <v>8.199999999999999E-2</v>
      </c>
      <c r="D25" s="21">
        <v>9.9000000000000005E-2</v>
      </c>
      <c r="E25" s="21">
        <v>0.02</v>
      </c>
      <c r="F25" s="21">
        <v>2.4E-2</v>
      </c>
      <c r="G25" s="21">
        <v>7.4999999999999997E-2</v>
      </c>
      <c r="H25" s="21">
        <v>7.4999999999999997E-2</v>
      </c>
    </row>
    <row r="26" spans="1:8">
      <c r="A26">
        <v>24</v>
      </c>
      <c r="B26" t="s">
        <v>22</v>
      </c>
      <c r="C26" s="21">
        <v>8.199999999999999E-2</v>
      </c>
      <c r="D26" s="21">
        <v>9.9000000000000005E-2</v>
      </c>
      <c r="E26" s="21">
        <v>0.02</v>
      </c>
      <c r="F26" s="21">
        <v>2.4E-2</v>
      </c>
      <c r="G26" s="21">
        <v>7.4999999999999997E-2</v>
      </c>
      <c r="H26" s="21">
        <v>7.0000000000000007E-2</v>
      </c>
    </row>
    <row r="27" spans="1:8">
      <c r="A27">
        <v>25</v>
      </c>
      <c r="B27" t="s">
        <v>23</v>
      </c>
      <c r="C27" s="21">
        <v>5.2999999999999999E-2</v>
      </c>
      <c r="D27" s="21">
        <v>5.5E-2</v>
      </c>
      <c r="E27" s="21">
        <v>2.4E-2</v>
      </c>
      <c r="F27" s="21">
        <v>2.4E-2</v>
      </c>
      <c r="G27" s="21">
        <v>4.9000000000000002E-2</v>
      </c>
      <c r="H27" s="21">
        <v>0.05</v>
      </c>
    </row>
    <row r="28" spans="1:8">
      <c r="A28">
        <v>26</v>
      </c>
      <c r="B28" t="s">
        <v>30</v>
      </c>
      <c r="C28" s="21">
        <v>7.4999999999999997E-2</v>
      </c>
      <c r="D28" s="21">
        <v>8.3000000000000004E-2</v>
      </c>
      <c r="E28" s="21">
        <v>2.5000000000000001E-2</v>
      </c>
      <c r="F28" s="21">
        <v>2.7000000000000003E-2</v>
      </c>
      <c r="G28" s="21">
        <v>5.5E-2</v>
      </c>
      <c r="H28" s="21">
        <v>5.2000000000000005E-2</v>
      </c>
    </row>
    <row r="29" spans="1:8">
      <c r="A29">
        <v>27</v>
      </c>
      <c r="B29" t="s">
        <v>31</v>
      </c>
      <c r="C29" s="21">
        <v>7.4999999999999997E-2</v>
      </c>
      <c r="D29" s="21">
        <v>8.3000000000000004E-2</v>
      </c>
      <c r="E29" s="21">
        <v>2.5000000000000001E-2</v>
      </c>
      <c r="F29" s="21">
        <v>2.7000000000000003E-2</v>
      </c>
      <c r="G29" s="21">
        <v>5.5E-2</v>
      </c>
      <c r="H29" s="21">
        <v>5.2000000000000005E-2</v>
      </c>
    </row>
    <row r="30" spans="1:8">
      <c r="A30">
        <v>28</v>
      </c>
      <c r="B30" t="s">
        <v>32</v>
      </c>
      <c r="C30" s="21">
        <v>7.4999999999999997E-2</v>
      </c>
      <c r="D30" s="21">
        <v>8.3000000000000004E-2</v>
      </c>
      <c r="E30" s="21">
        <v>2.5000000000000001E-2</v>
      </c>
      <c r="F30" s="21">
        <v>2.7000000000000003E-2</v>
      </c>
      <c r="G30" s="21">
        <v>5.5E-2</v>
      </c>
      <c r="H30" s="21">
        <v>5.2000000000000005E-2</v>
      </c>
    </row>
    <row r="31" spans="1:8">
      <c r="A31">
        <v>29</v>
      </c>
      <c r="B31" t="s">
        <v>33</v>
      </c>
      <c r="C31" s="21">
        <v>7.4999999999999997E-2</v>
      </c>
      <c r="D31" s="21">
        <v>8.3000000000000004E-2</v>
      </c>
      <c r="E31" s="21">
        <v>2.5000000000000001E-2</v>
      </c>
      <c r="F31" s="21">
        <v>2.7000000000000003E-2</v>
      </c>
      <c r="G31" s="21">
        <v>5.5E-2</v>
      </c>
      <c r="H31" s="21">
        <v>5.2000000000000005E-2</v>
      </c>
    </row>
    <row r="32" spans="1:8">
      <c r="A32">
        <v>30</v>
      </c>
      <c r="B32" t="s">
        <v>34</v>
      </c>
      <c r="C32" s="21">
        <v>7.4999999999999997E-2</v>
      </c>
      <c r="D32" s="21">
        <v>8.3000000000000004E-2</v>
      </c>
      <c r="E32" s="21">
        <v>2.5000000000000001E-2</v>
      </c>
      <c r="F32" s="21">
        <v>2.7000000000000003E-2</v>
      </c>
      <c r="G32" s="21">
        <v>5.5E-2</v>
      </c>
      <c r="H32" s="21">
        <v>5.2000000000000005E-2</v>
      </c>
    </row>
    <row r="33" spans="1:8">
      <c r="A33">
        <v>31</v>
      </c>
      <c r="B33" t="s">
        <v>35</v>
      </c>
      <c r="C33" s="21">
        <v>7.4999999999999997E-2</v>
      </c>
      <c r="D33" s="21">
        <v>8.3000000000000004E-2</v>
      </c>
      <c r="E33" s="21">
        <v>2.5000000000000001E-2</v>
      </c>
      <c r="F33" s="21">
        <v>2.7000000000000003E-2</v>
      </c>
      <c r="G33" s="21">
        <v>5.5E-2</v>
      </c>
      <c r="H33" s="21">
        <v>5.2000000000000005E-2</v>
      </c>
    </row>
    <row r="34" spans="1:8">
      <c r="A34">
        <v>32</v>
      </c>
      <c r="B34" t="s">
        <v>36</v>
      </c>
      <c r="C34" s="21">
        <v>7.4999999999999997E-2</v>
      </c>
      <c r="D34" s="21">
        <v>8.3000000000000004E-2</v>
      </c>
      <c r="E34" s="21">
        <v>2.5000000000000001E-2</v>
      </c>
      <c r="F34" s="21">
        <v>2.7000000000000003E-2</v>
      </c>
      <c r="G34" s="21">
        <v>5.5E-2</v>
      </c>
      <c r="H34" s="21">
        <v>5.2000000000000005E-2</v>
      </c>
    </row>
    <row r="35" spans="1:8">
      <c r="A35">
        <v>33</v>
      </c>
      <c r="B35" t="s">
        <v>37</v>
      </c>
      <c r="C35" s="21">
        <v>7.4999999999999997E-2</v>
      </c>
      <c r="D35" s="21">
        <v>8.3000000000000004E-2</v>
      </c>
      <c r="E35" s="21">
        <v>2.5000000000000001E-2</v>
      </c>
      <c r="F35" s="21">
        <v>2.7000000000000003E-2</v>
      </c>
      <c r="G35" s="21">
        <v>5.5E-2</v>
      </c>
      <c r="H35" s="21">
        <v>5.2000000000000005E-2</v>
      </c>
    </row>
    <row r="36" spans="1:8">
      <c r="A36">
        <v>34</v>
      </c>
      <c r="B36" t="s">
        <v>38</v>
      </c>
      <c r="C36" s="21">
        <v>7.4999999999999997E-2</v>
      </c>
      <c r="D36" s="21">
        <v>8.3000000000000004E-2</v>
      </c>
      <c r="E36" s="21">
        <v>2.5000000000000001E-2</v>
      </c>
      <c r="F36" s="21">
        <v>2.7000000000000003E-2</v>
      </c>
      <c r="G36" s="21">
        <v>5.5E-2</v>
      </c>
      <c r="H36" s="21">
        <v>5.2000000000000005E-2</v>
      </c>
    </row>
    <row r="37" spans="1:8">
      <c r="A37">
        <v>35</v>
      </c>
      <c r="B37" t="s">
        <v>39</v>
      </c>
      <c r="C37" s="21">
        <v>7.4999999999999997E-2</v>
      </c>
      <c r="D37" s="21">
        <v>8.3000000000000004E-2</v>
      </c>
      <c r="E37" s="21">
        <v>2.5000000000000001E-2</v>
      </c>
      <c r="F37" s="21">
        <v>2.7000000000000003E-2</v>
      </c>
      <c r="G37" s="21">
        <v>5.5E-2</v>
      </c>
      <c r="H37" s="21">
        <v>5.2000000000000005E-2</v>
      </c>
    </row>
    <row r="38" spans="1:8">
      <c r="A38">
        <v>36</v>
      </c>
      <c r="B38" t="s">
        <v>40</v>
      </c>
      <c r="C38" s="21">
        <v>7.4999999999999997E-2</v>
      </c>
      <c r="D38" s="21">
        <v>8.3000000000000004E-2</v>
      </c>
      <c r="E38" s="21">
        <v>2.5000000000000001E-2</v>
      </c>
      <c r="F38" s="21">
        <v>2.7000000000000003E-2</v>
      </c>
      <c r="G38" s="21">
        <v>5.5E-2</v>
      </c>
      <c r="H38" s="21">
        <v>5.2000000000000005E-2</v>
      </c>
    </row>
    <row r="39" spans="1:8">
      <c r="A39">
        <v>37</v>
      </c>
      <c r="B39" t="s">
        <v>41</v>
      </c>
      <c r="C39" s="21">
        <v>7.4999999999999997E-2</v>
      </c>
      <c r="D39" s="21">
        <v>8.3000000000000004E-2</v>
      </c>
      <c r="E39" s="21">
        <v>2.5000000000000001E-2</v>
      </c>
      <c r="F39" s="21">
        <v>2.7000000000000003E-2</v>
      </c>
      <c r="G39" s="21">
        <v>5.5E-2</v>
      </c>
      <c r="H39" s="21">
        <v>5.2000000000000005E-2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B28" sqref="B28"/>
    </sheetView>
  </sheetViews>
  <sheetFormatPr defaultRowHeight="15"/>
  <cols>
    <col min="2" max="2" width="96.42578125" bestFit="1" customWidth="1"/>
  </cols>
  <sheetData>
    <row r="1" spans="1:5">
      <c r="A1" t="s">
        <v>25</v>
      </c>
      <c r="D1" t="s">
        <v>26</v>
      </c>
    </row>
    <row r="2" spans="1:5">
      <c r="A2">
        <v>1</v>
      </c>
      <c r="B2" s="3" t="s">
        <v>43</v>
      </c>
      <c r="D2">
        <v>1</v>
      </c>
      <c r="E2" t="s">
        <v>27</v>
      </c>
    </row>
    <row r="3" spans="1:5">
      <c r="A3">
        <v>2</v>
      </c>
      <c r="B3" s="13" t="s">
        <v>44</v>
      </c>
      <c r="D3">
        <v>2</v>
      </c>
      <c r="E3" t="s">
        <v>28</v>
      </c>
    </row>
    <row r="4" spans="1:5">
      <c r="A4">
        <v>3</v>
      </c>
      <c r="B4" s="20" t="s">
        <v>45</v>
      </c>
      <c r="D4">
        <v>3</v>
      </c>
      <c r="E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depreciationrate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Wu</dc:creator>
  <cp:lastModifiedBy>Ye, Q. (ET)</cp:lastModifiedBy>
  <dcterms:created xsi:type="dcterms:W3CDTF">2015-05-12T10:38:38Z</dcterms:created>
  <dcterms:modified xsi:type="dcterms:W3CDTF">2020-08-19T13:53:48Z</dcterms:modified>
</cp:coreProperties>
</file>