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Net" sheetId="1" r:id="rId4"/>
    <sheet state="visible" name="GoogLeNet" sheetId="2" r:id="rId5"/>
    <sheet state="visible" name="ResNet" sheetId="3" r:id="rId6"/>
  </sheets>
  <definedNames/>
  <calcPr/>
</workbook>
</file>

<file path=xl/sharedStrings.xml><?xml version="1.0" encoding="utf-8"?>
<sst xmlns="http://schemas.openxmlformats.org/spreadsheetml/2006/main" count="477" uniqueCount="201">
  <si>
    <t>Epoch Start</t>
  </si>
  <si>
    <t>[Epoch, batch size]</t>
  </si>
  <si>
    <t>Loss</t>
  </si>
  <si>
    <t>[1,  2000]</t>
  </si>
  <si>
    <t>[1,  4000]</t>
  </si>
  <si>
    <t>Epochs</t>
  </si>
  <si>
    <t>[1,  6000]</t>
  </si>
  <si>
    <t>Accuracy:</t>
  </si>
  <si>
    <t>Epochs=3</t>
  </si>
  <si>
    <t>Epochs=10</t>
  </si>
  <si>
    <t>Epochs=30</t>
  </si>
  <si>
    <t>[1,  8000]</t>
  </si>
  <si>
    <t>Accuracy of plane :</t>
  </si>
  <si>
    <t>[1, 10000]</t>
  </si>
  <si>
    <t>Accuracy of   car :</t>
  </si>
  <si>
    <t>[1, 12000]</t>
  </si>
  <si>
    <t>Accuracy of  bird :</t>
  </si>
  <si>
    <t>[2,  2000]</t>
  </si>
  <si>
    <t>Accuracy of   cat :</t>
  </si>
  <si>
    <t>[2,  4000]</t>
  </si>
  <si>
    <t>Accuracy of  deer :</t>
  </si>
  <si>
    <t>[2,  6000]</t>
  </si>
  <si>
    <t>Accuracy of   dog :</t>
  </si>
  <si>
    <t>[2,  8000]</t>
  </si>
  <si>
    <t>Accuracy of  frog :</t>
  </si>
  <si>
    <t>[2, 10000]</t>
  </si>
  <si>
    <t>Accuracy of horse :</t>
  </si>
  <si>
    <t>[2, 12000]</t>
  </si>
  <si>
    <t>Accuracy of  ship :</t>
  </si>
  <si>
    <t>[3,  2000]</t>
  </si>
  <si>
    <t>Accuracy of truck :</t>
  </si>
  <si>
    <t>[3,  4000]</t>
  </si>
  <si>
    <t>Overall Accuracy</t>
  </si>
  <si>
    <t>[3,  6000]</t>
  </si>
  <si>
    <t>[3,  8000]</t>
  </si>
  <si>
    <t>[3, 10000]</t>
  </si>
  <si>
    <t>[3, 12000]</t>
  </si>
  <si>
    <t>[4,  2000]</t>
  </si>
  <si>
    <t>[4,  4000]</t>
  </si>
  <si>
    <t>[4,  6000]</t>
  </si>
  <si>
    <t>[4,  8000]</t>
  </si>
  <si>
    <t>[4, 10000]</t>
  </si>
  <si>
    <t>[4, 12000]</t>
  </si>
  <si>
    <t>[5,  2000]</t>
  </si>
  <si>
    <t>[5,  4000]</t>
  </si>
  <si>
    <t>[5,  6000]</t>
  </si>
  <si>
    <t>[5,  8000]</t>
  </si>
  <si>
    <t>[5, 10000]</t>
  </si>
  <si>
    <t>[5, 12000]</t>
  </si>
  <si>
    <t>[6,  2000]</t>
  </si>
  <si>
    <t>[6,  4000]</t>
  </si>
  <si>
    <t>[6,  6000]</t>
  </si>
  <si>
    <t>[6,  8000]</t>
  </si>
  <si>
    <t>[6, 10000]</t>
  </si>
  <si>
    <t>[6, 12000]</t>
  </si>
  <si>
    <t>[7,  2000]</t>
  </si>
  <si>
    <t>[7,  4000]</t>
  </si>
  <si>
    <t>[7,  6000]</t>
  </si>
  <si>
    <t>[7,  8000]</t>
  </si>
  <si>
    <t>[7, 10000]</t>
  </si>
  <si>
    <t>[7, 12000]</t>
  </si>
  <si>
    <t>[8,  2000]</t>
  </si>
  <si>
    <t>[8,  4000]</t>
  </si>
  <si>
    <t>[8,  6000]</t>
  </si>
  <si>
    <t>[8,  8000]</t>
  </si>
  <si>
    <t>[8, 10000]</t>
  </si>
  <si>
    <t>[8, 12000]</t>
  </si>
  <si>
    <t>[9,  2000]</t>
  </si>
  <si>
    <t>[9,  4000]</t>
  </si>
  <si>
    <t>[9,  6000]</t>
  </si>
  <si>
    <t>[9,  8000]</t>
  </si>
  <si>
    <t>[9, 10000]</t>
  </si>
  <si>
    <t>[9, 12000]</t>
  </si>
  <si>
    <t>[10,  2000]</t>
  </si>
  <si>
    <t>[10,  4000]</t>
  </si>
  <si>
    <t>[10,  6000]</t>
  </si>
  <si>
    <t>[10,  8000]</t>
  </si>
  <si>
    <t>[10, 10000]</t>
  </si>
  <si>
    <t>[10, 12000]</t>
  </si>
  <si>
    <t>[11,  2000]</t>
  </si>
  <si>
    <t>[11,  4000]</t>
  </si>
  <si>
    <t>[11,  6000]</t>
  </si>
  <si>
    <t>[11,  8000]</t>
  </si>
  <si>
    <t>[11, 10000]</t>
  </si>
  <si>
    <t>[11, 12000]</t>
  </si>
  <si>
    <t>[12,  2000]</t>
  </si>
  <si>
    <t>[12,  4000]</t>
  </si>
  <si>
    <t>[12,  6000]</t>
  </si>
  <si>
    <t>[12,  8000]</t>
  </si>
  <si>
    <t>[12, 10000]</t>
  </si>
  <si>
    <t>[12, 12000]</t>
  </si>
  <si>
    <t>[13,  2000]</t>
  </si>
  <si>
    <t>[13,  4000]</t>
  </si>
  <si>
    <t>[13,  6000]</t>
  </si>
  <si>
    <t>[13,  8000]</t>
  </si>
  <si>
    <t>[13, 10000]</t>
  </si>
  <si>
    <t>[13, 12000]</t>
  </si>
  <si>
    <t>[14,  2000]</t>
  </si>
  <si>
    <t>[14,  4000]</t>
  </si>
  <si>
    <t>[14,  6000]</t>
  </si>
  <si>
    <t>[14,  8000]</t>
  </si>
  <si>
    <t>[14, 10000]</t>
  </si>
  <si>
    <t>[14, 12000]</t>
  </si>
  <si>
    <t>[15,  2000]</t>
  </si>
  <si>
    <t>[15,  4000]</t>
  </si>
  <si>
    <t>[15,  6000]</t>
  </si>
  <si>
    <t>[15,  8000]</t>
  </si>
  <si>
    <t>[15, 10000]</t>
  </si>
  <si>
    <t>[15, 12000]</t>
  </si>
  <si>
    <t>[16,  2000]</t>
  </si>
  <si>
    <t>[16,  4000]</t>
  </si>
  <si>
    <t>[16,  6000]</t>
  </si>
  <si>
    <t>[16,  8000]</t>
  </si>
  <si>
    <t>[16, 10000]</t>
  </si>
  <si>
    <t>[16, 12000]</t>
  </si>
  <si>
    <t>[17,  2000]</t>
  </si>
  <si>
    <t>[17,  4000]</t>
  </si>
  <si>
    <t>[17,  6000]</t>
  </si>
  <si>
    <t>[17,  8000]</t>
  </si>
  <si>
    <t>[17, 10000]</t>
  </si>
  <si>
    <t>[17, 12000]</t>
  </si>
  <si>
    <t>[18,  2000]</t>
  </si>
  <si>
    <t>[18,  4000]</t>
  </si>
  <si>
    <t>[18,  6000]</t>
  </si>
  <si>
    <t>[18,  8000]</t>
  </si>
  <si>
    <t>[18, 10000]</t>
  </si>
  <si>
    <t>[18, 12000]</t>
  </si>
  <si>
    <t>[19,  2000]</t>
  </si>
  <si>
    <t>[19,  4000]</t>
  </si>
  <si>
    <t>[19,  6000]</t>
  </si>
  <si>
    <t>[19,  8000]</t>
  </si>
  <si>
    <t>[19, 10000]</t>
  </si>
  <si>
    <t>[19, 12000]</t>
  </si>
  <si>
    <t>[20,  2000]</t>
  </si>
  <si>
    <t>[20,  4000]</t>
  </si>
  <si>
    <t>[20,  6000]</t>
  </si>
  <si>
    <t>[20,  8000]</t>
  </si>
  <si>
    <t>[20, 10000]</t>
  </si>
  <si>
    <t>[20, 12000]</t>
  </si>
  <si>
    <t>[21,  2000]</t>
  </si>
  <si>
    <t>[21,  4000]</t>
  </si>
  <si>
    <t>[21,  6000]</t>
  </si>
  <si>
    <t>[21,  8000]</t>
  </si>
  <si>
    <t>[21, 10000]</t>
  </si>
  <si>
    <t>[21, 12000]</t>
  </si>
  <si>
    <t>[22,  2000]</t>
  </si>
  <si>
    <t>[22,  4000]</t>
  </si>
  <si>
    <t>[22,  6000]</t>
  </si>
  <si>
    <t>[22,  8000]</t>
  </si>
  <si>
    <t>[22, 10000]</t>
  </si>
  <si>
    <t>[22, 12000]</t>
  </si>
  <si>
    <t>[23,  2000]</t>
  </si>
  <si>
    <t>[23,  4000]</t>
  </si>
  <si>
    <t>[23,  6000]</t>
  </si>
  <si>
    <t>[23,  8000]</t>
  </si>
  <si>
    <t>[23, 10000]</t>
  </si>
  <si>
    <t>[23, 12000]</t>
  </si>
  <si>
    <t>[24,  2000]</t>
  </si>
  <si>
    <t>[24,  4000]</t>
  </si>
  <si>
    <t>[24,  6000]</t>
  </si>
  <si>
    <t>[24,  8000]</t>
  </si>
  <si>
    <t>[24, 10000]</t>
  </si>
  <si>
    <t>[24, 12000]</t>
  </si>
  <si>
    <t>[25,  2000]</t>
  </si>
  <si>
    <t>[25,  4000]</t>
  </si>
  <si>
    <t>[25,  6000]</t>
  </si>
  <si>
    <t>[25,  8000]</t>
  </si>
  <si>
    <t>[25, 10000]</t>
  </si>
  <si>
    <t>[25, 12000]</t>
  </si>
  <si>
    <t>[26,  2000]</t>
  </si>
  <si>
    <t>[26,  4000]</t>
  </si>
  <si>
    <t>[26,  6000]</t>
  </si>
  <si>
    <t>[26,  8000]</t>
  </si>
  <si>
    <t>[26, 10000]</t>
  </si>
  <si>
    <t>[26, 12000]</t>
  </si>
  <si>
    <t>[27,  2000]</t>
  </si>
  <si>
    <t>[27,  4000]</t>
  </si>
  <si>
    <t>[27,  6000]</t>
  </si>
  <si>
    <t>[27,  8000]</t>
  </si>
  <si>
    <t>[27, 10000]</t>
  </si>
  <si>
    <t>[27, 12000]</t>
  </si>
  <si>
    <t>[28,  2000]</t>
  </si>
  <si>
    <t>[28,  4000]</t>
  </si>
  <si>
    <t>[28,  6000]</t>
  </si>
  <si>
    <t>[28,  8000]</t>
  </si>
  <si>
    <t>[28, 10000]</t>
  </si>
  <si>
    <t>[28, 12000]</t>
  </si>
  <si>
    <t>[29,  2000]</t>
  </si>
  <si>
    <t>[29,  4000]</t>
  </si>
  <si>
    <t>[29,  6000]</t>
  </si>
  <si>
    <t>[29,  8000]</t>
  </si>
  <si>
    <t>[29, 10000]</t>
  </si>
  <si>
    <t>[29, 12000]</t>
  </si>
  <si>
    <t>[30,  2000]</t>
  </si>
  <si>
    <t>[30,  4000]</t>
  </si>
  <si>
    <t>[30,  6000]</t>
  </si>
  <si>
    <t>[30,  8000]</t>
  </si>
  <si>
    <t>[30, 10000]</t>
  </si>
  <si>
    <t>[30, 12000]</t>
  </si>
  <si>
    <t>Epochs=2</t>
  </si>
  <si>
    <t>Epochs=20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</si>
</sst>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9" xfId="0" applyAlignment="1" applyFont="1" applyNumberFormat="1">
      <alignment readingOrder="0"/>
    </xf>
    <xf borderId="0" fillId="0" fontId="1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LeNet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LeNet!$G$4</c:f>
            </c:strRef>
          </c:tx>
          <c:spPr>
            <a:solidFill>
              <a:schemeClr val="accent1"/>
            </a:solidFill>
          </c:spPr>
          <c:cat>
            <c:strRef>
              <c:f>LeNet!$F$6:$F$15</c:f>
            </c:strRef>
          </c:cat>
          <c:val>
            <c:numRef>
              <c:f>LeNet!$G$5:$G$15</c:f>
              <c:numCache/>
            </c:numRef>
          </c:val>
        </c:ser>
        <c:ser>
          <c:idx val="1"/>
          <c:order val="1"/>
          <c:tx>
            <c:strRef>
              <c:f>LeNet!$H$4</c:f>
            </c:strRef>
          </c:tx>
          <c:spPr>
            <a:solidFill>
              <a:schemeClr val="accent2"/>
            </a:solidFill>
          </c:spPr>
          <c:cat>
            <c:strRef>
              <c:f>LeNet!$F$6:$F$15</c:f>
            </c:strRef>
          </c:cat>
          <c:val>
            <c:numRef>
              <c:f>LeNet!$H$5:$H$15</c:f>
              <c:numCache/>
            </c:numRef>
          </c:val>
        </c:ser>
        <c:ser>
          <c:idx val="2"/>
          <c:order val="2"/>
          <c:tx>
            <c:strRef>
              <c:f>LeNet!$I$4</c:f>
            </c:strRef>
          </c:tx>
          <c:spPr>
            <a:solidFill>
              <a:schemeClr val="accent3"/>
            </a:solidFill>
          </c:spPr>
          <c:cat>
            <c:strRef>
              <c:f>LeNet!$F$6:$F$15</c:f>
            </c:strRef>
          </c:cat>
          <c:val>
            <c:numRef>
              <c:f>LeNet!$I$5:$I$15</c:f>
              <c:numCache/>
            </c:numRef>
          </c:val>
        </c:ser>
        <c:axId val="479586491"/>
        <c:axId val="153603404"/>
      </c:barChart>
      <c:catAx>
        <c:axId val="479586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03404"/>
      </c:catAx>
      <c:valAx>
        <c:axId val="1536034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9586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LeNet 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LeNet!$C$1</c:f>
            </c:strRef>
          </c:tx>
          <c:marker>
            <c:symbol val="none"/>
          </c:marker>
          <c:val>
            <c:numRef>
              <c:f>LeNet!$C$2:$C$999</c:f>
              <c:numCache/>
            </c:numRef>
          </c:val>
          <c:smooth val="0"/>
        </c:ser>
        <c:axId val="732912188"/>
        <c:axId val="1843496417"/>
      </c:lineChart>
      <c:catAx>
        <c:axId val="7329121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3496417"/>
      </c:catAx>
      <c:valAx>
        <c:axId val="18434964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29121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over 30 epochs 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LeNet!$C$1</c:f>
            </c:strRef>
          </c:tx>
          <c:marker>
            <c:symbol val="none"/>
          </c:marker>
          <c:cat>
            <c:strRef>
              <c:f>LeNet!$A$2:$A$999</c:f>
            </c:strRef>
          </c:cat>
          <c:val>
            <c:numRef>
              <c:f>LeNet!$C$2:$C$999</c:f>
              <c:numCache/>
            </c:numRef>
          </c:val>
          <c:smooth val="0"/>
        </c:ser>
        <c:axId val="106351454"/>
        <c:axId val="1194738140"/>
      </c:lineChart>
      <c:catAx>
        <c:axId val="106351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4738140"/>
      </c:catAx>
      <c:valAx>
        <c:axId val="1194738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351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GoogLeNet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GoogLeNet!$F$2</c:f>
            </c:strRef>
          </c:tx>
          <c:spPr>
            <a:solidFill>
              <a:schemeClr val="accent1"/>
            </a:solidFill>
          </c:spPr>
          <c:cat>
            <c:strRef>
              <c:f>GoogLeNet!$E$4:$E$13</c:f>
            </c:strRef>
          </c:cat>
          <c:val>
            <c:numRef>
              <c:f>GoogLeNet!$F$3:$F$13</c:f>
              <c:numCache/>
            </c:numRef>
          </c:val>
        </c:ser>
        <c:ser>
          <c:idx val="1"/>
          <c:order val="1"/>
          <c:tx>
            <c:strRef>
              <c:f>GoogLeNet!$G$2</c:f>
            </c:strRef>
          </c:tx>
          <c:spPr>
            <a:solidFill>
              <a:schemeClr val="accent2"/>
            </a:solidFill>
          </c:spPr>
          <c:cat>
            <c:strRef>
              <c:f>GoogLeNet!$E$4:$E$13</c:f>
            </c:strRef>
          </c:cat>
          <c:val>
            <c:numRef>
              <c:f>GoogLeNet!$G$3:$G$13</c:f>
              <c:numCache/>
            </c:numRef>
          </c:val>
        </c:ser>
        <c:ser>
          <c:idx val="2"/>
          <c:order val="2"/>
          <c:tx>
            <c:strRef>
              <c:f>GoogLeNet!$H$2</c:f>
            </c:strRef>
          </c:tx>
          <c:spPr>
            <a:solidFill>
              <a:schemeClr val="accent3"/>
            </a:solidFill>
          </c:spPr>
          <c:cat>
            <c:strRef>
              <c:f>GoogLeNet!$E$4:$E$13</c:f>
            </c:strRef>
          </c:cat>
          <c:val>
            <c:numRef>
              <c:f>GoogLeNet!$H$3:$H$13</c:f>
              <c:numCache/>
            </c:numRef>
          </c:val>
        </c:ser>
        <c:axId val="964831944"/>
        <c:axId val="357470481"/>
      </c:barChart>
      <c:catAx>
        <c:axId val="9648319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7470481"/>
      </c:catAx>
      <c:valAx>
        <c:axId val="3574704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6483194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over 20 Epochs (Batch size = 2000)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GoogLeNet!$C$1</c:f>
            </c:strRef>
          </c:tx>
          <c:marker>
            <c:symbol val="none"/>
          </c:marker>
          <c:val>
            <c:numRef>
              <c:f>GoogLeNet!$C$2:$C$1000</c:f>
              <c:numCache/>
            </c:numRef>
          </c:val>
          <c:smooth val="0"/>
        </c:ser>
        <c:axId val="607544088"/>
        <c:axId val="1827356807"/>
      </c:lineChart>
      <c:catAx>
        <c:axId val="607544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27356807"/>
      </c:catAx>
      <c:valAx>
        <c:axId val="18273568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75440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over 20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GoogLeNet!$C$1</c:f>
            </c:strRef>
          </c:tx>
          <c:marker>
            <c:symbol val="none"/>
          </c:marker>
          <c:cat>
            <c:strRef>
              <c:f>GoogLeNet!$A$2:$A$1000</c:f>
            </c:strRef>
          </c:cat>
          <c:val>
            <c:numRef>
              <c:f>GoogLeNet!$C$2:$C$1000</c:f>
              <c:numCache/>
            </c:numRef>
          </c:val>
          <c:smooth val="0"/>
        </c:ser>
        <c:axId val="1925631648"/>
        <c:axId val="1147002663"/>
      </c:lineChart>
      <c:catAx>
        <c:axId val="1925631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7002663"/>
      </c:catAx>
      <c:valAx>
        <c:axId val="114700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256316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over 20 Epochs (Batch size = 2000)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ResNet!$C$1</c:f>
            </c:strRef>
          </c:tx>
          <c:marker>
            <c:symbol val="none"/>
          </c:marker>
          <c:val>
            <c:numRef>
              <c:f>ResNet!$C$2:$C$1000</c:f>
              <c:numCache/>
            </c:numRef>
          </c:val>
          <c:smooth val="0"/>
        </c:ser>
        <c:axId val="1983801647"/>
        <c:axId val="1572412212"/>
      </c:lineChart>
      <c:catAx>
        <c:axId val="19838016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72412212"/>
      </c:catAx>
      <c:valAx>
        <c:axId val="1572412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38016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Loss over 20 Epochs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ResNet!$C$1</c:f>
            </c:strRef>
          </c:tx>
          <c:marker>
            <c:symbol val="none"/>
          </c:marker>
          <c:cat>
            <c:strRef>
              <c:f>ResNet!$A$2:$A$1000</c:f>
            </c:strRef>
          </c:cat>
          <c:val>
            <c:numRef>
              <c:f>ResNet!$C$2:$C$1000</c:f>
              <c:numCache/>
            </c:numRef>
          </c:val>
          <c:smooth val="0"/>
        </c:ser>
        <c:axId val="1077576850"/>
        <c:axId val="1401378773"/>
      </c:lineChart>
      <c:catAx>
        <c:axId val="1077576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1378773"/>
      </c:catAx>
      <c:valAx>
        <c:axId val="1401378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7576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Accuracy of ResNet18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ResNet!$F$2</c:f>
            </c:strRef>
          </c:tx>
          <c:spPr>
            <a:solidFill>
              <a:schemeClr val="accent1"/>
            </a:solidFill>
          </c:spPr>
          <c:cat>
            <c:strRef>
              <c:f>ResNet!$E$4:$E$13</c:f>
            </c:strRef>
          </c:cat>
          <c:val>
            <c:numRef>
              <c:f>ResNet!$F$3:$F$13</c:f>
              <c:numCache/>
            </c:numRef>
          </c:val>
        </c:ser>
        <c:ser>
          <c:idx val="1"/>
          <c:order val="1"/>
          <c:tx>
            <c:strRef>
              <c:f>ResNet!$G$2</c:f>
            </c:strRef>
          </c:tx>
          <c:spPr>
            <a:solidFill>
              <a:schemeClr val="accent2"/>
            </a:solidFill>
          </c:spPr>
          <c:cat>
            <c:strRef>
              <c:f>ResNet!$E$4:$E$13</c:f>
            </c:strRef>
          </c:cat>
          <c:val>
            <c:numRef>
              <c:f>ResNet!$G$3:$G$13</c:f>
              <c:numCache/>
            </c:numRef>
          </c:val>
        </c:ser>
        <c:ser>
          <c:idx val="2"/>
          <c:order val="2"/>
          <c:tx>
            <c:strRef>
              <c:f>ResNet!$H$2</c:f>
            </c:strRef>
          </c:tx>
          <c:spPr>
            <a:solidFill>
              <a:schemeClr val="accent3"/>
            </a:solidFill>
          </c:spPr>
          <c:cat>
            <c:strRef>
              <c:f>ResNet!$E$4:$E$13</c:f>
            </c:strRef>
          </c:cat>
          <c:val>
            <c:numRef>
              <c:f>ResNet!$H$3:$H$13</c:f>
              <c:numCache/>
            </c:numRef>
          </c:val>
        </c:ser>
        <c:axId val="358417568"/>
        <c:axId val="1427577441"/>
      </c:barChart>
      <c:catAx>
        <c:axId val="358417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577441"/>
      </c:catAx>
      <c:valAx>
        <c:axId val="1427577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584175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428625</xdr:colOff>
      <xdr:row>0</xdr:row>
      <xdr:rowOff>47625</xdr:rowOff>
    </xdr:from>
    <xdr:ext cx="6115050" cy="37814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590550</xdr:colOff>
      <xdr:row>18</xdr:row>
      <xdr:rowOff>57150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590550</xdr:colOff>
      <xdr:row>36</xdr:row>
      <xdr:rowOff>190500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866775</xdr:colOff>
      <xdr:row>1</xdr:row>
      <xdr:rowOff>47625</xdr:rowOff>
    </xdr:from>
    <xdr:ext cx="6086475" cy="37909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790575</xdr:colOff>
      <xdr:row>20</xdr:row>
      <xdr:rowOff>66675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847725</xdr:colOff>
      <xdr:row>40</xdr:row>
      <xdr:rowOff>19050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628650</xdr:colOff>
      <xdr:row>37</xdr:row>
      <xdr:rowOff>76200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619125</xdr:colOff>
      <xdr:row>19</xdr:row>
      <xdr:rowOff>57150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9</xdr:col>
      <xdr:colOff>85725</xdr:colOff>
      <xdr:row>0</xdr:row>
      <xdr:rowOff>152400</xdr:rowOff>
    </xdr:from>
    <xdr:ext cx="6257925" cy="38671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86"/>
    <col customWidth="1" min="5" max="6" width="17.0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1" t="s">
        <v>3</v>
      </c>
      <c r="C2" s="1">
        <v>2.188</v>
      </c>
    </row>
    <row r="3">
      <c r="A3" s="1"/>
      <c r="B3" s="1" t="s">
        <v>4</v>
      </c>
      <c r="C3" s="1">
        <v>1.839</v>
      </c>
      <c r="G3" s="2" t="s">
        <v>5</v>
      </c>
    </row>
    <row r="4">
      <c r="A4" s="1"/>
      <c r="B4" s="1" t="s">
        <v>6</v>
      </c>
      <c r="C4" s="1">
        <v>1.682</v>
      </c>
      <c r="F4" s="1" t="s">
        <v>7</v>
      </c>
      <c r="G4" s="1" t="s">
        <v>8</v>
      </c>
      <c r="H4" s="1" t="s">
        <v>9</v>
      </c>
      <c r="I4" s="1" t="s">
        <v>10</v>
      </c>
    </row>
    <row r="5">
      <c r="A5" s="1"/>
      <c r="B5" s="1" t="s">
        <v>11</v>
      </c>
      <c r="C5" s="1">
        <v>1.598</v>
      </c>
      <c r="F5" s="1" t="s">
        <v>12</v>
      </c>
      <c r="G5" s="3">
        <v>0.62</v>
      </c>
      <c r="H5" s="3">
        <v>0.72</v>
      </c>
      <c r="I5" s="3">
        <v>0.63</v>
      </c>
    </row>
    <row r="6">
      <c r="A6" s="1"/>
      <c r="B6" s="1" t="s">
        <v>13</v>
      </c>
      <c r="C6" s="1">
        <v>1.524</v>
      </c>
      <c r="F6" s="1" t="s">
        <v>14</v>
      </c>
      <c r="G6" s="3">
        <v>0.61</v>
      </c>
      <c r="H6" s="3">
        <v>0.79</v>
      </c>
      <c r="I6" s="3">
        <v>0.77</v>
      </c>
    </row>
    <row r="7">
      <c r="A7" s="1"/>
      <c r="B7" s="1" t="s">
        <v>15</v>
      </c>
      <c r="C7" s="1">
        <v>1.483</v>
      </c>
      <c r="F7" s="1" t="s">
        <v>16</v>
      </c>
      <c r="G7" s="3">
        <v>0.46</v>
      </c>
      <c r="H7" s="3">
        <v>0.52</v>
      </c>
      <c r="I7" s="3">
        <v>0.49</v>
      </c>
    </row>
    <row r="8">
      <c r="A8" s="1">
        <v>2.0</v>
      </c>
      <c r="B8" s="1" t="s">
        <v>17</v>
      </c>
      <c r="C8" s="1">
        <v>1.416</v>
      </c>
      <c r="F8" s="1" t="s">
        <v>18</v>
      </c>
      <c r="G8" s="3">
        <v>0.41</v>
      </c>
      <c r="H8" s="3">
        <v>0.23</v>
      </c>
      <c r="I8" s="3">
        <v>0.41</v>
      </c>
    </row>
    <row r="9">
      <c r="A9" s="1"/>
      <c r="B9" s="1" t="s">
        <v>19</v>
      </c>
      <c r="C9" s="1">
        <v>1.393</v>
      </c>
      <c r="F9" s="1" t="s">
        <v>20</v>
      </c>
      <c r="G9" s="3">
        <v>0.48</v>
      </c>
      <c r="H9" s="3">
        <v>0.53</v>
      </c>
      <c r="I9" s="3">
        <v>0.56</v>
      </c>
    </row>
    <row r="10">
      <c r="A10" s="1"/>
      <c r="B10" s="1" t="s">
        <v>21</v>
      </c>
      <c r="C10" s="1">
        <v>1.352</v>
      </c>
      <c r="F10" s="1" t="s">
        <v>22</v>
      </c>
      <c r="G10" s="3">
        <v>0.53</v>
      </c>
      <c r="H10" s="3">
        <v>0.57</v>
      </c>
      <c r="I10" s="3">
        <v>0.44</v>
      </c>
    </row>
    <row r="11">
      <c r="A11" s="1"/>
      <c r="B11" s="1" t="s">
        <v>23</v>
      </c>
      <c r="C11" s="1">
        <v>1.337</v>
      </c>
      <c r="F11" s="1" t="s">
        <v>24</v>
      </c>
      <c r="G11" s="3">
        <v>0.68</v>
      </c>
      <c r="H11" s="3">
        <v>0.77</v>
      </c>
      <c r="I11" s="3">
        <v>0.69</v>
      </c>
    </row>
    <row r="12">
      <c r="A12" s="1"/>
      <c r="B12" s="1" t="s">
        <v>25</v>
      </c>
      <c r="C12" s="1">
        <v>1.31</v>
      </c>
      <c r="F12" s="1" t="s">
        <v>26</v>
      </c>
      <c r="G12" s="3">
        <v>0.61</v>
      </c>
      <c r="H12" s="3">
        <v>0.62</v>
      </c>
      <c r="I12" s="3">
        <v>0.64</v>
      </c>
    </row>
    <row r="13">
      <c r="A13" s="1"/>
      <c r="B13" s="1" t="s">
        <v>27</v>
      </c>
      <c r="C13" s="1">
        <v>1.293</v>
      </c>
      <c r="F13" s="1" t="s">
        <v>28</v>
      </c>
      <c r="G13" s="3">
        <v>0.74</v>
      </c>
      <c r="H13" s="3">
        <v>0.72</v>
      </c>
      <c r="I13" s="3">
        <v>0.68</v>
      </c>
    </row>
    <row r="14">
      <c r="A14" s="1">
        <v>3.0</v>
      </c>
      <c r="B14" s="1" t="s">
        <v>29</v>
      </c>
      <c r="C14" s="1">
        <v>1.254</v>
      </c>
      <c r="F14" s="1" t="s">
        <v>30</v>
      </c>
      <c r="G14" s="3">
        <v>0.75</v>
      </c>
      <c r="H14" s="3">
        <v>0.69</v>
      </c>
      <c r="I14" s="3">
        <v>0.7</v>
      </c>
    </row>
    <row r="15">
      <c r="A15" s="1"/>
      <c r="B15" s="1" t="s">
        <v>31</v>
      </c>
      <c r="C15" s="1">
        <v>1.223</v>
      </c>
      <c r="F15" s="1" t="s">
        <v>32</v>
      </c>
      <c r="G15" s="4">
        <f t="shared" ref="G15:I15" si="1">AVERAGE(G5:G14)</f>
        <v>0.589</v>
      </c>
      <c r="H15" s="4">
        <f t="shared" si="1"/>
        <v>0.616</v>
      </c>
      <c r="I15" s="4">
        <f t="shared" si="1"/>
        <v>0.601</v>
      </c>
    </row>
    <row r="16">
      <c r="A16" s="1"/>
      <c r="B16" s="1" t="s">
        <v>33</v>
      </c>
      <c r="C16" s="1">
        <v>1.202</v>
      </c>
    </row>
    <row r="17">
      <c r="A17" s="1"/>
      <c r="B17" s="1" t="s">
        <v>34</v>
      </c>
      <c r="C17" s="1">
        <v>1.197</v>
      </c>
    </row>
    <row r="18">
      <c r="A18" s="1"/>
      <c r="B18" s="1" t="s">
        <v>35</v>
      </c>
      <c r="C18" s="1">
        <v>1.213</v>
      </c>
    </row>
    <row r="19">
      <c r="A19" s="1"/>
      <c r="B19" s="1" t="s">
        <v>36</v>
      </c>
      <c r="C19" s="1">
        <v>1.16</v>
      </c>
    </row>
    <row r="20">
      <c r="A20" s="1">
        <v>4.0</v>
      </c>
      <c r="B20" s="1" t="s">
        <v>37</v>
      </c>
      <c r="C20" s="1">
        <v>1.115</v>
      </c>
    </row>
    <row r="21">
      <c r="A21" s="1"/>
      <c r="B21" s="1" t="s">
        <v>38</v>
      </c>
      <c r="C21" s="1">
        <v>1.128</v>
      </c>
    </row>
    <row r="22">
      <c r="A22" s="1"/>
      <c r="B22" s="1" t="s">
        <v>39</v>
      </c>
      <c r="C22" s="1">
        <v>1.12</v>
      </c>
    </row>
    <row r="23">
      <c r="A23" s="1"/>
      <c r="B23" s="1" t="s">
        <v>40</v>
      </c>
      <c r="C23" s="1">
        <v>1.104</v>
      </c>
    </row>
    <row r="24">
      <c r="A24" s="1"/>
      <c r="B24" s="1" t="s">
        <v>41</v>
      </c>
      <c r="C24" s="1">
        <v>1.099</v>
      </c>
    </row>
    <row r="25">
      <c r="A25" s="1"/>
      <c r="B25" s="1" t="s">
        <v>42</v>
      </c>
      <c r="C25" s="1">
        <v>1.101</v>
      </c>
    </row>
    <row r="26">
      <c r="A26" s="1">
        <v>5.0</v>
      </c>
      <c r="B26" s="1" t="s">
        <v>43</v>
      </c>
      <c r="C26" s="1">
        <v>1.023</v>
      </c>
    </row>
    <row r="27">
      <c r="A27" s="1"/>
      <c r="B27" s="1" t="s">
        <v>44</v>
      </c>
      <c r="C27" s="1">
        <v>1.039</v>
      </c>
    </row>
    <row r="28">
      <c r="A28" s="1"/>
      <c r="B28" s="1" t="s">
        <v>45</v>
      </c>
      <c r="C28" s="1">
        <v>1.021</v>
      </c>
    </row>
    <row r="29">
      <c r="A29" s="1"/>
      <c r="B29" s="1" t="s">
        <v>46</v>
      </c>
      <c r="C29" s="1">
        <v>1.049</v>
      </c>
    </row>
    <row r="30">
      <c r="A30" s="1"/>
      <c r="B30" s="1" t="s">
        <v>47</v>
      </c>
      <c r="C30" s="1">
        <v>1.059</v>
      </c>
    </row>
    <row r="31">
      <c r="A31" s="1"/>
      <c r="B31" s="1" t="s">
        <v>48</v>
      </c>
      <c r="C31" s="1">
        <v>1.039</v>
      </c>
    </row>
    <row r="32">
      <c r="A32" s="1">
        <v>6.0</v>
      </c>
      <c r="B32" s="1" t="s">
        <v>49</v>
      </c>
      <c r="C32" s="1">
        <v>0.951</v>
      </c>
    </row>
    <row r="33">
      <c r="A33" s="1"/>
      <c r="B33" s="1" t="s">
        <v>50</v>
      </c>
      <c r="C33" s="1">
        <v>0.972</v>
      </c>
    </row>
    <row r="34">
      <c r="A34" s="1"/>
      <c r="B34" s="1" t="s">
        <v>51</v>
      </c>
      <c r="C34" s="1">
        <v>0.999</v>
      </c>
    </row>
    <row r="35">
      <c r="A35" s="1"/>
      <c r="B35" s="1" t="s">
        <v>52</v>
      </c>
      <c r="C35" s="1">
        <v>1.0</v>
      </c>
    </row>
    <row r="36">
      <c r="A36" s="1"/>
      <c r="B36" s="1" t="s">
        <v>53</v>
      </c>
      <c r="C36" s="1">
        <v>0.991</v>
      </c>
    </row>
    <row r="37">
      <c r="A37" s="1"/>
      <c r="B37" s="1" t="s">
        <v>54</v>
      </c>
      <c r="C37" s="1">
        <v>0.989</v>
      </c>
    </row>
    <row r="38">
      <c r="A38" s="1">
        <v>7.0</v>
      </c>
      <c r="B38" s="1" t="s">
        <v>55</v>
      </c>
      <c r="C38" s="1">
        <v>0.906</v>
      </c>
    </row>
    <row r="39">
      <c r="A39" s="1"/>
      <c r="B39" s="1" t="s">
        <v>56</v>
      </c>
      <c r="C39" s="1">
        <v>0.934</v>
      </c>
    </row>
    <row r="40">
      <c r="A40" s="1"/>
      <c r="B40" s="1" t="s">
        <v>57</v>
      </c>
      <c r="C40" s="1">
        <v>0.92</v>
      </c>
    </row>
    <row r="41">
      <c r="A41" s="1"/>
      <c r="B41" s="1" t="s">
        <v>58</v>
      </c>
      <c r="C41" s="1">
        <v>0.924</v>
      </c>
    </row>
    <row r="42">
      <c r="A42" s="1"/>
      <c r="B42" s="1" t="s">
        <v>59</v>
      </c>
      <c r="C42" s="1">
        <v>0.947</v>
      </c>
    </row>
    <row r="43">
      <c r="A43" s="1"/>
      <c r="B43" s="1" t="s">
        <v>60</v>
      </c>
      <c r="C43" s="1">
        <v>0.964</v>
      </c>
    </row>
    <row r="44">
      <c r="A44" s="1">
        <v>8.0</v>
      </c>
      <c r="B44" s="1" t="s">
        <v>61</v>
      </c>
      <c r="C44" s="1">
        <v>0.851</v>
      </c>
    </row>
    <row r="45">
      <c r="A45" s="1"/>
      <c r="B45" s="1" t="s">
        <v>62</v>
      </c>
      <c r="C45" s="1">
        <v>0.86</v>
      </c>
    </row>
    <row r="46">
      <c r="A46" s="1"/>
      <c r="B46" s="1" t="s">
        <v>63</v>
      </c>
      <c r="C46" s="1">
        <v>0.902</v>
      </c>
    </row>
    <row r="47">
      <c r="A47" s="1"/>
      <c r="B47" s="1" t="s">
        <v>64</v>
      </c>
      <c r="C47" s="1">
        <v>0.919</v>
      </c>
    </row>
    <row r="48">
      <c r="A48" s="1"/>
      <c r="B48" s="1" t="s">
        <v>65</v>
      </c>
      <c r="C48" s="1">
        <v>0.915</v>
      </c>
    </row>
    <row r="49">
      <c r="A49" s="1"/>
      <c r="B49" s="1" t="s">
        <v>66</v>
      </c>
      <c r="C49" s="1">
        <v>0.936</v>
      </c>
    </row>
    <row r="50">
      <c r="A50" s="1">
        <v>9.0</v>
      </c>
      <c r="B50" s="1" t="s">
        <v>67</v>
      </c>
      <c r="C50" s="1">
        <v>0.812</v>
      </c>
    </row>
    <row r="51">
      <c r="A51" s="1"/>
      <c r="B51" s="1" t="s">
        <v>68</v>
      </c>
      <c r="C51" s="1">
        <v>0.856</v>
      </c>
    </row>
    <row r="52">
      <c r="A52" s="1"/>
      <c r="B52" s="1" t="s">
        <v>69</v>
      </c>
      <c r="C52" s="1">
        <v>0.843</v>
      </c>
    </row>
    <row r="53">
      <c r="A53" s="1"/>
      <c r="B53" s="1" t="s">
        <v>70</v>
      </c>
      <c r="C53" s="1">
        <v>0.862</v>
      </c>
    </row>
    <row r="54">
      <c r="A54" s="1"/>
      <c r="B54" s="1" t="s">
        <v>71</v>
      </c>
      <c r="C54" s="1">
        <v>0.91</v>
      </c>
    </row>
    <row r="55">
      <c r="A55" s="1"/>
      <c r="B55" s="1" t="s">
        <v>72</v>
      </c>
      <c r="C55" s="1">
        <v>0.902</v>
      </c>
    </row>
    <row r="56">
      <c r="A56" s="1">
        <v>10.0</v>
      </c>
      <c r="B56" s="1" t="s">
        <v>73</v>
      </c>
      <c r="C56" s="1">
        <v>0.777</v>
      </c>
    </row>
    <row r="57">
      <c r="A57" s="1"/>
      <c r="B57" s="1" t="s">
        <v>74</v>
      </c>
      <c r="C57" s="1">
        <v>0.804</v>
      </c>
    </row>
    <row r="58">
      <c r="A58" s="1"/>
      <c r="B58" s="1" t="s">
        <v>75</v>
      </c>
      <c r="C58" s="1">
        <v>0.823</v>
      </c>
    </row>
    <row r="59">
      <c r="A59" s="1"/>
      <c r="B59" s="1" t="s">
        <v>76</v>
      </c>
      <c r="C59" s="1">
        <v>0.841</v>
      </c>
    </row>
    <row r="60">
      <c r="A60" s="1"/>
      <c r="B60" s="1" t="s">
        <v>77</v>
      </c>
      <c r="C60" s="1">
        <v>0.867</v>
      </c>
    </row>
    <row r="61">
      <c r="A61" s="1"/>
      <c r="B61" s="1" t="s">
        <v>78</v>
      </c>
      <c r="C61" s="1">
        <v>0.875</v>
      </c>
    </row>
    <row r="62">
      <c r="A62" s="1">
        <v>11.0</v>
      </c>
      <c r="B62" s="1" t="s">
        <v>79</v>
      </c>
      <c r="C62" s="1">
        <v>0.742</v>
      </c>
    </row>
    <row r="63">
      <c r="A63" s="1"/>
      <c r="B63" s="1" t="s">
        <v>80</v>
      </c>
      <c r="C63" s="1">
        <v>0.772</v>
      </c>
    </row>
    <row r="64">
      <c r="A64" s="1"/>
      <c r="B64" s="1" t="s">
        <v>81</v>
      </c>
      <c r="C64" s="1">
        <v>0.81</v>
      </c>
    </row>
    <row r="65">
      <c r="A65" s="1"/>
      <c r="B65" s="1" t="s">
        <v>82</v>
      </c>
      <c r="C65" s="1">
        <v>0.82</v>
      </c>
    </row>
    <row r="66">
      <c r="A66" s="1"/>
      <c r="B66" s="1" t="s">
        <v>83</v>
      </c>
      <c r="C66" s="1">
        <v>0.845</v>
      </c>
    </row>
    <row r="67">
      <c r="A67" s="1"/>
      <c r="B67" s="1" t="s">
        <v>84</v>
      </c>
      <c r="C67" s="1">
        <v>0.842</v>
      </c>
    </row>
    <row r="68">
      <c r="A68" s="1">
        <v>12.0</v>
      </c>
      <c r="B68" s="1" t="s">
        <v>85</v>
      </c>
      <c r="C68" s="1">
        <v>0.73</v>
      </c>
    </row>
    <row r="69">
      <c r="A69" s="1"/>
      <c r="B69" s="1" t="s">
        <v>86</v>
      </c>
      <c r="C69" s="1">
        <v>0.765</v>
      </c>
    </row>
    <row r="70">
      <c r="A70" s="1"/>
      <c r="B70" s="1" t="s">
        <v>87</v>
      </c>
      <c r="C70" s="1">
        <v>0.769</v>
      </c>
    </row>
    <row r="71">
      <c r="A71" s="1"/>
      <c r="B71" s="1" t="s">
        <v>88</v>
      </c>
      <c r="C71" s="1">
        <v>0.802</v>
      </c>
    </row>
    <row r="72">
      <c r="A72" s="1"/>
      <c r="B72" s="1" t="s">
        <v>89</v>
      </c>
      <c r="C72" s="1">
        <v>0.807</v>
      </c>
    </row>
    <row r="73">
      <c r="A73" s="1"/>
      <c r="B73" s="1" t="s">
        <v>90</v>
      </c>
      <c r="C73" s="1">
        <v>0.811</v>
      </c>
    </row>
    <row r="74">
      <c r="A74" s="1">
        <v>13.0</v>
      </c>
      <c r="B74" s="1" t="s">
        <v>91</v>
      </c>
      <c r="C74" s="1">
        <v>0.707</v>
      </c>
    </row>
    <row r="75">
      <c r="A75" s="1"/>
      <c r="B75" s="1" t="s">
        <v>92</v>
      </c>
      <c r="C75" s="1">
        <v>0.758</v>
      </c>
    </row>
    <row r="76">
      <c r="A76" s="1"/>
      <c r="B76" s="1" t="s">
        <v>93</v>
      </c>
      <c r="C76" s="1">
        <v>0.759</v>
      </c>
    </row>
    <row r="77">
      <c r="A77" s="1"/>
      <c r="B77" s="1" t="s">
        <v>94</v>
      </c>
      <c r="C77" s="1">
        <v>0.772</v>
      </c>
    </row>
    <row r="78">
      <c r="A78" s="1"/>
      <c r="B78" s="1" t="s">
        <v>95</v>
      </c>
      <c r="C78" s="1">
        <v>0.781</v>
      </c>
    </row>
    <row r="79">
      <c r="A79" s="1"/>
      <c r="B79" s="1" t="s">
        <v>96</v>
      </c>
      <c r="C79" s="1">
        <v>0.794</v>
      </c>
    </row>
    <row r="80">
      <c r="A80" s="1">
        <v>14.0</v>
      </c>
      <c r="B80" s="1" t="s">
        <v>97</v>
      </c>
      <c r="C80" s="1">
        <v>0.671</v>
      </c>
    </row>
    <row r="81">
      <c r="A81" s="1"/>
      <c r="B81" s="1" t="s">
        <v>98</v>
      </c>
      <c r="C81" s="1">
        <v>0.723</v>
      </c>
    </row>
    <row r="82">
      <c r="A82" s="1"/>
      <c r="B82" s="1" t="s">
        <v>99</v>
      </c>
      <c r="C82" s="1">
        <v>0.755</v>
      </c>
    </row>
    <row r="83">
      <c r="A83" s="1"/>
      <c r="B83" s="1" t="s">
        <v>100</v>
      </c>
      <c r="C83" s="1">
        <v>0.749</v>
      </c>
    </row>
    <row r="84">
      <c r="A84" s="1"/>
      <c r="B84" s="1" t="s">
        <v>101</v>
      </c>
      <c r="C84" s="1">
        <v>0.774</v>
      </c>
    </row>
    <row r="85">
      <c r="A85" s="1"/>
      <c r="B85" s="1" t="s">
        <v>102</v>
      </c>
      <c r="C85" s="1">
        <v>0.777</v>
      </c>
    </row>
    <row r="86">
      <c r="A86" s="1">
        <v>15.0</v>
      </c>
      <c r="B86" s="1" t="s">
        <v>103</v>
      </c>
      <c r="C86" s="1">
        <v>0.674</v>
      </c>
    </row>
    <row r="87">
      <c r="A87" s="1"/>
      <c r="B87" s="1" t="s">
        <v>104</v>
      </c>
      <c r="C87" s="1">
        <v>0.682</v>
      </c>
    </row>
    <row r="88">
      <c r="A88" s="1"/>
      <c r="B88" s="1" t="s">
        <v>105</v>
      </c>
      <c r="C88" s="1">
        <v>0.734</v>
      </c>
    </row>
    <row r="89">
      <c r="A89" s="1"/>
      <c r="B89" s="1" t="s">
        <v>106</v>
      </c>
      <c r="C89" s="1">
        <v>0.732</v>
      </c>
    </row>
    <row r="90">
      <c r="A90" s="1"/>
      <c r="B90" s="1" t="s">
        <v>107</v>
      </c>
      <c r="C90" s="1">
        <v>0.751</v>
      </c>
    </row>
    <row r="91">
      <c r="A91" s="1"/>
      <c r="B91" s="1" t="s">
        <v>108</v>
      </c>
      <c r="C91" s="1">
        <v>0.77</v>
      </c>
    </row>
    <row r="92">
      <c r="A92" s="1">
        <v>16.0</v>
      </c>
      <c r="B92" s="1" t="s">
        <v>109</v>
      </c>
      <c r="C92" s="1">
        <v>0.64</v>
      </c>
    </row>
    <row r="93">
      <c r="A93" s="1"/>
      <c r="B93" s="1" t="s">
        <v>110</v>
      </c>
      <c r="C93" s="1">
        <v>0.673</v>
      </c>
    </row>
    <row r="94">
      <c r="A94" s="1"/>
      <c r="B94" s="1" t="s">
        <v>111</v>
      </c>
      <c r="C94" s="1">
        <v>0.698</v>
      </c>
    </row>
    <row r="95">
      <c r="A95" s="1"/>
      <c r="B95" s="1" t="s">
        <v>112</v>
      </c>
      <c r="C95" s="1">
        <v>0.732</v>
      </c>
    </row>
    <row r="96">
      <c r="A96" s="1"/>
      <c r="B96" s="1" t="s">
        <v>113</v>
      </c>
      <c r="C96" s="1">
        <v>0.751</v>
      </c>
    </row>
    <row r="97">
      <c r="A97" s="1"/>
      <c r="B97" s="1" t="s">
        <v>114</v>
      </c>
      <c r="C97" s="1">
        <v>0.782</v>
      </c>
    </row>
    <row r="98">
      <c r="A98" s="1">
        <v>17.0</v>
      </c>
      <c r="B98" s="1" t="s">
        <v>115</v>
      </c>
      <c r="C98" s="1">
        <v>0.649</v>
      </c>
    </row>
    <row r="99">
      <c r="A99" s="1"/>
      <c r="B99" s="1" t="s">
        <v>116</v>
      </c>
      <c r="C99" s="1">
        <v>0.665</v>
      </c>
    </row>
    <row r="100">
      <c r="A100" s="1"/>
      <c r="B100" s="1" t="s">
        <v>117</v>
      </c>
      <c r="C100" s="1">
        <v>0.692</v>
      </c>
    </row>
    <row r="101">
      <c r="A101" s="1"/>
      <c r="B101" s="1" t="s">
        <v>118</v>
      </c>
      <c r="C101" s="1">
        <v>0.717</v>
      </c>
    </row>
    <row r="102">
      <c r="A102" s="1"/>
      <c r="B102" s="1" t="s">
        <v>119</v>
      </c>
      <c r="C102" s="1">
        <v>0.741</v>
      </c>
    </row>
    <row r="103">
      <c r="A103" s="1"/>
      <c r="B103" s="1" t="s">
        <v>120</v>
      </c>
      <c r="C103" s="1">
        <v>0.728</v>
      </c>
    </row>
    <row r="104">
      <c r="A104" s="1">
        <v>18.0</v>
      </c>
      <c r="B104" s="1" t="s">
        <v>121</v>
      </c>
      <c r="C104" s="1">
        <v>0.62</v>
      </c>
    </row>
    <row r="105">
      <c r="A105" s="1"/>
      <c r="B105" s="1" t="s">
        <v>122</v>
      </c>
      <c r="C105" s="1">
        <v>0.671</v>
      </c>
    </row>
    <row r="106">
      <c r="A106" s="1"/>
      <c r="B106" s="1" t="s">
        <v>123</v>
      </c>
      <c r="C106" s="1">
        <v>0.682</v>
      </c>
    </row>
    <row r="107">
      <c r="A107" s="1"/>
      <c r="B107" s="1" t="s">
        <v>124</v>
      </c>
      <c r="C107" s="1">
        <v>0.709</v>
      </c>
    </row>
    <row r="108">
      <c r="A108" s="1"/>
      <c r="B108" s="1" t="s">
        <v>125</v>
      </c>
      <c r="C108" s="1">
        <v>0.711</v>
      </c>
    </row>
    <row r="109">
      <c r="A109" s="1"/>
      <c r="B109" s="1" t="s">
        <v>126</v>
      </c>
      <c r="C109" s="1">
        <v>0.73</v>
      </c>
    </row>
    <row r="110">
      <c r="A110" s="1">
        <v>19.0</v>
      </c>
      <c r="B110" s="1" t="s">
        <v>127</v>
      </c>
      <c r="C110" s="1">
        <v>0.614</v>
      </c>
    </row>
    <row r="111">
      <c r="A111" s="1"/>
      <c r="B111" s="1" t="s">
        <v>128</v>
      </c>
      <c r="C111" s="1">
        <v>0.641</v>
      </c>
    </row>
    <row r="112">
      <c r="A112" s="1"/>
      <c r="B112" s="1" t="s">
        <v>129</v>
      </c>
      <c r="C112" s="1">
        <v>0.673</v>
      </c>
    </row>
    <row r="113">
      <c r="A113" s="1"/>
      <c r="B113" s="1" t="s">
        <v>130</v>
      </c>
      <c r="C113" s="1">
        <v>0.69</v>
      </c>
    </row>
    <row r="114">
      <c r="A114" s="1"/>
      <c r="B114" s="1" t="s">
        <v>131</v>
      </c>
      <c r="C114" s="1">
        <v>0.7</v>
      </c>
    </row>
    <row r="115">
      <c r="A115" s="1"/>
      <c r="B115" s="1" t="s">
        <v>132</v>
      </c>
      <c r="C115" s="1">
        <v>0.73</v>
      </c>
    </row>
    <row r="116">
      <c r="A116" s="1">
        <v>20.0</v>
      </c>
      <c r="B116" s="1" t="s">
        <v>133</v>
      </c>
      <c r="C116" s="1">
        <v>0.613</v>
      </c>
    </row>
    <row r="117">
      <c r="A117" s="1"/>
      <c r="B117" s="1" t="s">
        <v>134</v>
      </c>
      <c r="C117" s="1">
        <v>0.628</v>
      </c>
    </row>
    <row r="118">
      <c r="A118" s="1"/>
      <c r="B118" s="1" t="s">
        <v>135</v>
      </c>
      <c r="C118" s="1">
        <v>0.658</v>
      </c>
    </row>
    <row r="119">
      <c r="A119" s="1"/>
      <c r="B119" s="1" t="s">
        <v>136</v>
      </c>
      <c r="C119" s="1">
        <v>0.678</v>
      </c>
    </row>
    <row r="120">
      <c r="A120" s="1"/>
      <c r="B120" s="1" t="s">
        <v>137</v>
      </c>
      <c r="C120" s="1">
        <v>0.702</v>
      </c>
    </row>
    <row r="121">
      <c r="A121" s="1"/>
      <c r="B121" s="1" t="s">
        <v>138</v>
      </c>
      <c r="C121" s="1">
        <v>0.718</v>
      </c>
    </row>
    <row r="122">
      <c r="A122" s="1">
        <v>21.0</v>
      </c>
      <c r="B122" s="1" t="s">
        <v>139</v>
      </c>
      <c r="C122" s="1">
        <v>0.595</v>
      </c>
    </row>
    <row r="123">
      <c r="A123" s="1"/>
      <c r="B123" s="1" t="s">
        <v>140</v>
      </c>
      <c r="C123" s="1">
        <v>0.614</v>
      </c>
    </row>
    <row r="124">
      <c r="A124" s="1"/>
      <c r="B124" s="1" t="s">
        <v>141</v>
      </c>
      <c r="C124" s="1">
        <v>0.658</v>
      </c>
    </row>
    <row r="125">
      <c r="A125" s="1"/>
      <c r="B125" s="1" t="s">
        <v>142</v>
      </c>
      <c r="C125" s="1">
        <v>0.668</v>
      </c>
    </row>
    <row r="126">
      <c r="A126" s="1"/>
      <c r="B126" s="1" t="s">
        <v>143</v>
      </c>
      <c r="C126" s="1">
        <v>0.718</v>
      </c>
    </row>
    <row r="127">
      <c r="A127" s="1"/>
      <c r="B127" s="1" t="s">
        <v>144</v>
      </c>
      <c r="C127" s="1">
        <v>0.709</v>
      </c>
    </row>
    <row r="128">
      <c r="A128" s="1">
        <v>22.0</v>
      </c>
      <c r="B128" s="1" t="s">
        <v>145</v>
      </c>
      <c r="C128" s="1">
        <v>0.581</v>
      </c>
    </row>
    <row r="129">
      <c r="A129" s="1"/>
      <c r="B129" s="1" t="s">
        <v>146</v>
      </c>
      <c r="C129" s="1">
        <v>0.633</v>
      </c>
    </row>
    <row r="130">
      <c r="A130" s="1"/>
      <c r="B130" s="1" t="s">
        <v>147</v>
      </c>
      <c r="C130" s="1">
        <v>0.628</v>
      </c>
    </row>
    <row r="131">
      <c r="A131" s="1"/>
      <c r="B131" s="1" t="s">
        <v>148</v>
      </c>
      <c r="C131" s="1">
        <v>0.687</v>
      </c>
    </row>
    <row r="132">
      <c r="A132" s="1"/>
      <c r="B132" s="1" t="s">
        <v>149</v>
      </c>
      <c r="C132" s="1">
        <v>0.684</v>
      </c>
    </row>
    <row r="133">
      <c r="A133" s="1"/>
      <c r="B133" s="1" t="s">
        <v>150</v>
      </c>
      <c r="C133" s="1">
        <v>0.72</v>
      </c>
    </row>
    <row r="134">
      <c r="A134" s="1">
        <v>23.0</v>
      </c>
      <c r="B134" s="1" t="s">
        <v>151</v>
      </c>
      <c r="C134" s="1">
        <v>0.58</v>
      </c>
    </row>
    <row r="135">
      <c r="A135" s="1"/>
      <c r="B135" s="1" t="s">
        <v>152</v>
      </c>
      <c r="C135" s="1">
        <v>0.611</v>
      </c>
    </row>
    <row r="136">
      <c r="A136" s="1"/>
      <c r="B136" s="1" t="s">
        <v>153</v>
      </c>
      <c r="C136" s="1">
        <v>0.658</v>
      </c>
    </row>
    <row r="137">
      <c r="A137" s="1"/>
      <c r="B137" s="1" t="s">
        <v>154</v>
      </c>
      <c r="C137" s="1">
        <v>0.674</v>
      </c>
    </row>
    <row r="138">
      <c r="A138" s="1"/>
      <c r="B138" s="1" t="s">
        <v>155</v>
      </c>
      <c r="C138" s="1">
        <v>0.676</v>
      </c>
    </row>
    <row r="139">
      <c r="A139" s="1"/>
      <c r="B139" s="1" t="s">
        <v>156</v>
      </c>
      <c r="C139" s="1">
        <v>0.669</v>
      </c>
    </row>
    <row r="140">
      <c r="A140" s="1">
        <v>24.0</v>
      </c>
      <c r="B140" s="1" t="s">
        <v>157</v>
      </c>
      <c r="C140" s="1">
        <v>0.584</v>
      </c>
    </row>
    <row r="141">
      <c r="A141" s="1"/>
      <c r="B141" s="1" t="s">
        <v>158</v>
      </c>
      <c r="C141" s="1">
        <v>0.61</v>
      </c>
    </row>
    <row r="142">
      <c r="A142" s="1"/>
      <c r="B142" s="1" t="s">
        <v>159</v>
      </c>
      <c r="C142" s="1">
        <v>0.633</v>
      </c>
    </row>
    <row r="143">
      <c r="A143" s="1"/>
      <c r="B143" s="1" t="s">
        <v>160</v>
      </c>
      <c r="C143" s="1">
        <v>0.663</v>
      </c>
    </row>
    <row r="144">
      <c r="A144" s="1"/>
      <c r="B144" s="1" t="s">
        <v>161</v>
      </c>
      <c r="C144" s="1">
        <v>0.645</v>
      </c>
    </row>
    <row r="145">
      <c r="A145" s="1"/>
      <c r="B145" s="1" t="s">
        <v>162</v>
      </c>
      <c r="C145" s="1">
        <v>0.672</v>
      </c>
    </row>
    <row r="146">
      <c r="A146" s="1">
        <v>25.0</v>
      </c>
      <c r="B146" s="1" t="s">
        <v>163</v>
      </c>
      <c r="C146" s="1">
        <v>0.555</v>
      </c>
    </row>
    <row r="147">
      <c r="A147" s="1"/>
      <c r="B147" s="1" t="s">
        <v>164</v>
      </c>
      <c r="C147" s="1">
        <v>0.599</v>
      </c>
    </row>
    <row r="148">
      <c r="A148" s="1"/>
      <c r="B148" s="1" t="s">
        <v>165</v>
      </c>
      <c r="C148" s="1">
        <v>0.614</v>
      </c>
    </row>
    <row r="149">
      <c r="A149" s="1"/>
      <c r="B149" s="1" t="s">
        <v>166</v>
      </c>
      <c r="C149" s="1">
        <v>0.642</v>
      </c>
    </row>
    <row r="150">
      <c r="A150" s="1"/>
      <c r="B150" s="1" t="s">
        <v>167</v>
      </c>
      <c r="C150" s="1">
        <v>0.67</v>
      </c>
    </row>
    <row r="151">
      <c r="A151" s="1"/>
      <c r="B151" s="1" t="s">
        <v>168</v>
      </c>
      <c r="C151" s="1">
        <v>0.692</v>
      </c>
    </row>
    <row r="152">
      <c r="A152" s="1">
        <v>26.0</v>
      </c>
      <c r="B152" s="1" t="s">
        <v>169</v>
      </c>
      <c r="C152" s="1">
        <v>0.545</v>
      </c>
    </row>
    <row r="153">
      <c r="A153" s="1"/>
      <c r="B153" s="1" t="s">
        <v>170</v>
      </c>
      <c r="C153" s="1">
        <v>0.599</v>
      </c>
    </row>
    <row r="154">
      <c r="A154" s="1"/>
      <c r="B154" s="1" t="s">
        <v>171</v>
      </c>
      <c r="C154" s="1">
        <v>0.625</v>
      </c>
    </row>
    <row r="155">
      <c r="A155" s="1"/>
      <c r="B155" s="1" t="s">
        <v>172</v>
      </c>
      <c r="C155" s="1">
        <v>0.636</v>
      </c>
    </row>
    <row r="156">
      <c r="A156" s="1"/>
      <c r="B156" s="1" t="s">
        <v>173</v>
      </c>
      <c r="C156" s="1">
        <v>0.67</v>
      </c>
    </row>
    <row r="157">
      <c r="A157" s="1"/>
      <c r="B157" s="1" t="s">
        <v>174</v>
      </c>
      <c r="C157" s="1">
        <v>0.681</v>
      </c>
    </row>
    <row r="158">
      <c r="A158" s="1">
        <v>27.0</v>
      </c>
      <c r="B158" s="1" t="s">
        <v>175</v>
      </c>
      <c r="C158" s="1">
        <v>0.554</v>
      </c>
    </row>
    <row r="159">
      <c r="A159" s="1"/>
      <c r="B159" s="1" t="s">
        <v>176</v>
      </c>
      <c r="C159" s="1">
        <v>0.589</v>
      </c>
    </row>
    <row r="160">
      <c r="A160" s="1"/>
      <c r="B160" s="1" t="s">
        <v>177</v>
      </c>
      <c r="C160" s="1">
        <v>0.615</v>
      </c>
    </row>
    <row r="161">
      <c r="A161" s="1"/>
      <c r="B161" s="1" t="s">
        <v>178</v>
      </c>
      <c r="C161" s="1">
        <v>0.662</v>
      </c>
    </row>
    <row r="162">
      <c r="A162" s="1"/>
      <c r="B162" s="1" t="s">
        <v>179</v>
      </c>
      <c r="C162" s="1">
        <v>0.666</v>
      </c>
    </row>
    <row r="163">
      <c r="A163" s="1"/>
      <c r="B163" s="1" t="s">
        <v>180</v>
      </c>
      <c r="C163" s="1">
        <v>0.658</v>
      </c>
    </row>
    <row r="164">
      <c r="A164" s="1">
        <v>28.0</v>
      </c>
      <c r="B164" s="1" t="s">
        <v>181</v>
      </c>
      <c r="C164" s="1">
        <v>0.556</v>
      </c>
    </row>
    <row r="165">
      <c r="A165" s="1"/>
      <c r="B165" s="1" t="s">
        <v>182</v>
      </c>
      <c r="C165" s="1">
        <v>0.587</v>
      </c>
    </row>
    <row r="166">
      <c r="A166" s="1"/>
      <c r="B166" s="1" t="s">
        <v>183</v>
      </c>
      <c r="C166" s="1">
        <v>0.63</v>
      </c>
    </row>
    <row r="167">
      <c r="A167" s="1"/>
      <c r="B167" s="1" t="s">
        <v>184</v>
      </c>
      <c r="C167" s="1">
        <v>0.63</v>
      </c>
    </row>
    <row r="168">
      <c r="A168" s="1"/>
      <c r="B168" s="1" t="s">
        <v>185</v>
      </c>
      <c r="C168" s="1">
        <v>0.645</v>
      </c>
    </row>
    <row r="169">
      <c r="A169" s="1"/>
      <c r="B169" s="1" t="s">
        <v>186</v>
      </c>
      <c r="C169" s="1">
        <v>0.666</v>
      </c>
    </row>
    <row r="170">
      <c r="A170" s="1">
        <v>29.0</v>
      </c>
      <c r="B170" s="1" t="s">
        <v>187</v>
      </c>
      <c r="C170" s="1">
        <v>0.54</v>
      </c>
    </row>
    <row r="171">
      <c r="A171" s="1"/>
      <c r="B171" s="1" t="s">
        <v>188</v>
      </c>
      <c r="C171" s="1">
        <v>0.594</v>
      </c>
    </row>
    <row r="172">
      <c r="A172" s="1"/>
      <c r="B172" s="1" t="s">
        <v>189</v>
      </c>
      <c r="C172" s="1">
        <v>0.615</v>
      </c>
    </row>
    <row r="173">
      <c r="A173" s="1"/>
      <c r="B173" s="1" t="s">
        <v>190</v>
      </c>
      <c r="C173" s="1">
        <v>0.623</v>
      </c>
    </row>
    <row r="174">
      <c r="A174" s="1"/>
      <c r="B174" s="1" t="s">
        <v>191</v>
      </c>
      <c r="C174" s="1">
        <v>0.634</v>
      </c>
    </row>
    <row r="175">
      <c r="A175" s="1"/>
      <c r="B175" s="1" t="s">
        <v>192</v>
      </c>
      <c r="C175" s="1">
        <v>0.669</v>
      </c>
    </row>
    <row r="176">
      <c r="A176" s="1">
        <v>30.0</v>
      </c>
      <c r="B176" s="1" t="s">
        <v>193</v>
      </c>
      <c r="C176" s="1">
        <v>0.558</v>
      </c>
    </row>
    <row r="177">
      <c r="A177" s="1"/>
      <c r="B177" s="1" t="s">
        <v>194</v>
      </c>
      <c r="C177" s="1">
        <v>0.571</v>
      </c>
    </row>
    <row r="178">
      <c r="A178" s="1"/>
      <c r="B178" s="1" t="s">
        <v>195</v>
      </c>
      <c r="C178" s="1">
        <v>0.588</v>
      </c>
    </row>
    <row r="179">
      <c r="A179" s="1"/>
      <c r="B179" s="1" t="s">
        <v>196</v>
      </c>
      <c r="C179" s="1">
        <v>0.641</v>
      </c>
    </row>
    <row r="180">
      <c r="A180" s="1"/>
      <c r="B180" s="1" t="s">
        <v>197</v>
      </c>
      <c r="C180" s="1">
        <v>0.639</v>
      </c>
    </row>
    <row r="181">
      <c r="A181" s="1"/>
      <c r="B181" s="1" t="s">
        <v>198</v>
      </c>
      <c r="C181" s="1">
        <v>0.658</v>
      </c>
    </row>
  </sheetData>
  <mergeCells count="1">
    <mergeCell ref="G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86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F1" s="2" t="s">
        <v>5</v>
      </c>
    </row>
    <row r="2">
      <c r="A2" s="1">
        <v>1.0</v>
      </c>
      <c r="B2" s="1" t="s">
        <v>3</v>
      </c>
      <c r="C2" s="1">
        <v>1.911</v>
      </c>
      <c r="E2" s="1" t="s">
        <v>7</v>
      </c>
      <c r="F2" s="1" t="s">
        <v>199</v>
      </c>
      <c r="G2" s="1" t="s">
        <v>8</v>
      </c>
      <c r="H2" s="1" t="s">
        <v>200</v>
      </c>
    </row>
    <row r="3">
      <c r="A3" s="1"/>
      <c r="B3" s="1" t="s">
        <v>4</v>
      </c>
      <c r="C3" s="1">
        <v>1.605</v>
      </c>
      <c r="E3" s="1" t="s">
        <v>12</v>
      </c>
      <c r="F3" s="3">
        <v>0.77</v>
      </c>
      <c r="G3" s="3">
        <v>0.78</v>
      </c>
      <c r="H3" s="3">
        <v>0.91</v>
      </c>
    </row>
    <row r="4">
      <c r="A4" s="1"/>
      <c r="B4" s="1" t="s">
        <v>6</v>
      </c>
      <c r="C4" s="1">
        <v>1.44</v>
      </c>
      <c r="E4" s="1" t="s">
        <v>14</v>
      </c>
      <c r="F4" s="3">
        <v>0.79</v>
      </c>
      <c r="G4" s="3">
        <v>0.89</v>
      </c>
      <c r="H4" s="3">
        <v>0.9</v>
      </c>
    </row>
    <row r="5">
      <c r="A5" s="1"/>
      <c r="B5" s="1" t="s">
        <v>11</v>
      </c>
      <c r="C5" s="1">
        <v>1.283</v>
      </c>
      <c r="E5" s="1" t="s">
        <v>16</v>
      </c>
      <c r="F5" s="3">
        <v>0.57</v>
      </c>
      <c r="G5" s="3">
        <v>0.58</v>
      </c>
      <c r="H5" s="3">
        <v>0.82</v>
      </c>
    </row>
    <row r="6">
      <c r="A6" s="1"/>
      <c r="B6" s="1" t="s">
        <v>13</v>
      </c>
      <c r="C6" s="1">
        <v>1.177</v>
      </c>
      <c r="E6" s="1" t="s">
        <v>18</v>
      </c>
      <c r="F6" s="3">
        <v>0.58</v>
      </c>
      <c r="G6" s="3">
        <v>0.65</v>
      </c>
      <c r="H6" s="3">
        <v>0.74</v>
      </c>
    </row>
    <row r="7">
      <c r="A7" s="1"/>
      <c r="B7" s="1" t="s">
        <v>15</v>
      </c>
      <c r="C7" s="1">
        <v>1.083</v>
      </c>
      <c r="E7" s="1" t="s">
        <v>20</v>
      </c>
      <c r="F7" s="3">
        <v>0.83</v>
      </c>
      <c r="G7" s="3">
        <v>0.7</v>
      </c>
      <c r="H7" s="3">
        <v>0.86</v>
      </c>
    </row>
    <row r="8">
      <c r="A8" s="1">
        <v>2.0</v>
      </c>
      <c r="B8" s="1" t="s">
        <v>17</v>
      </c>
      <c r="C8" s="1">
        <v>0.978</v>
      </c>
      <c r="E8" s="1" t="s">
        <v>22</v>
      </c>
      <c r="F8" s="3">
        <v>0.6</v>
      </c>
      <c r="G8" s="3">
        <v>0.68</v>
      </c>
      <c r="H8" s="3">
        <v>0.8</v>
      </c>
      <c r="K8" s="3"/>
    </row>
    <row r="9">
      <c r="A9" s="1"/>
      <c r="B9" s="1" t="s">
        <v>19</v>
      </c>
      <c r="C9" s="1">
        <v>0.94</v>
      </c>
      <c r="E9" s="1" t="s">
        <v>24</v>
      </c>
      <c r="F9" s="3">
        <v>0.76</v>
      </c>
      <c r="G9" s="3">
        <v>0.89</v>
      </c>
      <c r="H9" s="3">
        <v>0.92</v>
      </c>
      <c r="K9" s="3"/>
    </row>
    <row r="10">
      <c r="A10" s="1"/>
      <c r="B10" s="1" t="s">
        <v>21</v>
      </c>
      <c r="C10" s="1">
        <v>0.889</v>
      </c>
      <c r="E10" s="1" t="s">
        <v>26</v>
      </c>
      <c r="F10" s="3">
        <v>0.72</v>
      </c>
      <c r="G10" s="3">
        <v>0.81</v>
      </c>
      <c r="H10" s="3">
        <v>0.91</v>
      </c>
      <c r="K10" s="3"/>
    </row>
    <row r="11">
      <c r="A11" s="1"/>
      <c r="B11" s="1" t="s">
        <v>23</v>
      </c>
      <c r="C11" s="1">
        <v>0.856</v>
      </c>
      <c r="E11" s="1" t="s">
        <v>28</v>
      </c>
      <c r="F11" s="3">
        <v>0.72</v>
      </c>
      <c r="G11" s="3">
        <v>0.9</v>
      </c>
      <c r="H11" s="3">
        <v>0.92</v>
      </c>
      <c r="K11" s="3"/>
    </row>
    <row r="12">
      <c r="A12" s="1"/>
      <c r="B12" s="1" t="s">
        <v>25</v>
      </c>
      <c r="C12" s="1">
        <v>0.81</v>
      </c>
      <c r="E12" s="1" t="s">
        <v>30</v>
      </c>
      <c r="F12" s="3">
        <v>0.91</v>
      </c>
      <c r="G12" s="3">
        <v>0.84</v>
      </c>
      <c r="H12" s="3">
        <v>0.94</v>
      </c>
      <c r="K12" s="3"/>
    </row>
    <row r="13">
      <c r="A13" s="1"/>
      <c r="B13" s="1" t="s">
        <v>27</v>
      </c>
      <c r="C13" s="1">
        <v>0.8</v>
      </c>
      <c r="E13" s="1" t="s">
        <v>32</v>
      </c>
      <c r="F13" s="4">
        <f t="shared" ref="F13:H13" si="1">AVERAGE(F3:F12)</f>
        <v>0.725</v>
      </c>
      <c r="G13" s="4">
        <f t="shared" si="1"/>
        <v>0.772</v>
      </c>
      <c r="H13" s="4">
        <f t="shared" si="1"/>
        <v>0.872</v>
      </c>
      <c r="K13" s="3"/>
    </row>
    <row r="14">
      <c r="A14" s="1">
        <v>3.0</v>
      </c>
      <c r="B14" s="1" t="s">
        <v>29</v>
      </c>
      <c r="C14" s="1">
        <v>0.7</v>
      </c>
      <c r="K14" s="3"/>
    </row>
    <row r="15">
      <c r="A15" s="1"/>
      <c r="B15" s="1" t="s">
        <v>31</v>
      </c>
      <c r="C15" s="1">
        <v>0.672</v>
      </c>
      <c r="K15" s="3"/>
    </row>
    <row r="16">
      <c r="A16" s="1"/>
      <c r="B16" s="1" t="s">
        <v>33</v>
      </c>
      <c r="C16" s="1">
        <v>0.686</v>
      </c>
      <c r="K16" s="3"/>
    </row>
    <row r="17">
      <c r="A17" s="1"/>
      <c r="B17" s="1" t="s">
        <v>34</v>
      </c>
      <c r="C17" s="1">
        <v>0.652</v>
      </c>
      <c r="K17" s="3"/>
    </row>
    <row r="18">
      <c r="A18" s="1"/>
      <c r="B18" s="1" t="s">
        <v>35</v>
      </c>
      <c r="C18" s="1">
        <v>0.645</v>
      </c>
    </row>
    <row r="19">
      <c r="A19" s="1"/>
      <c r="B19" s="1" t="s">
        <v>36</v>
      </c>
      <c r="C19" s="1">
        <v>0.609</v>
      </c>
    </row>
    <row r="20">
      <c r="A20" s="1">
        <v>4.0</v>
      </c>
      <c r="B20" s="1" t="s">
        <v>37</v>
      </c>
      <c r="C20" s="1">
        <v>0.545</v>
      </c>
    </row>
    <row r="21">
      <c r="A21" s="1"/>
      <c r="B21" s="1" t="s">
        <v>38</v>
      </c>
      <c r="C21" s="1">
        <v>0.565</v>
      </c>
    </row>
    <row r="22">
      <c r="A22" s="1"/>
      <c r="B22" s="1" t="s">
        <v>39</v>
      </c>
      <c r="C22" s="1">
        <v>0.548</v>
      </c>
    </row>
    <row r="23">
      <c r="A23" s="1"/>
      <c r="B23" s="1" t="s">
        <v>40</v>
      </c>
      <c r="C23" s="1">
        <v>0.539</v>
      </c>
    </row>
    <row r="24">
      <c r="A24" s="1"/>
      <c r="B24" s="1" t="s">
        <v>41</v>
      </c>
      <c r="C24" s="1">
        <v>0.523</v>
      </c>
    </row>
    <row r="25">
      <c r="A25" s="1"/>
      <c r="B25" s="1" t="s">
        <v>42</v>
      </c>
      <c r="C25" s="1">
        <v>0.527</v>
      </c>
    </row>
    <row r="26">
      <c r="A26" s="1">
        <v>5.0</v>
      </c>
      <c r="B26" s="1" t="s">
        <v>43</v>
      </c>
      <c r="C26" s="1">
        <v>0.426</v>
      </c>
    </row>
    <row r="27">
      <c r="A27" s="1"/>
      <c r="B27" s="1" t="s">
        <v>44</v>
      </c>
      <c r="C27" s="1">
        <v>0.438</v>
      </c>
    </row>
    <row r="28">
      <c r="A28" s="1"/>
      <c r="B28" s="1" t="s">
        <v>45</v>
      </c>
      <c r="C28" s="1">
        <v>0.455</v>
      </c>
    </row>
    <row r="29">
      <c r="A29" s="1"/>
      <c r="B29" s="1" t="s">
        <v>46</v>
      </c>
      <c r="C29" s="1">
        <v>0.433</v>
      </c>
    </row>
    <row r="30">
      <c r="A30" s="1"/>
      <c r="B30" s="1" t="s">
        <v>47</v>
      </c>
      <c r="C30" s="1">
        <v>0.465</v>
      </c>
    </row>
    <row r="31">
      <c r="A31" s="1"/>
      <c r="B31" s="1" t="s">
        <v>48</v>
      </c>
      <c r="C31" s="1">
        <v>0.431</v>
      </c>
    </row>
    <row r="32">
      <c r="A32" s="1">
        <v>6.0</v>
      </c>
      <c r="B32" s="1" t="s">
        <v>49</v>
      </c>
      <c r="C32" s="1">
        <v>0.357</v>
      </c>
    </row>
    <row r="33">
      <c r="A33" s="1"/>
      <c r="B33" s="1" t="s">
        <v>50</v>
      </c>
      <c r="C33" s="1">
        <v>0.378</v>
      </c>
    </row>
    <row r="34">
      <c r="A34" s="1"/>
      <c r="B34" s="1" t="s">
        <v>51</v>
      </c>
      <c r="C34" s="1">
        <v>0.381</v>
      </c>
    </row>
    <row r="35">
      <c r="A35" s="1"/>
      <c r="B35" s="1" t="s">
        <v>52</v>
      </c>
      <c r="C35" s="1">
        <v>0.379</v>
      </c>
    </row>
    <row r="36">
      <c r="A36" s="1"/>
      <c r="B36" s="1" t="s">
        <v>53</v>
      </c>
      <c r="C36" s="1">
        <v>0.366</v>
      </c>
    </row>
    <row r="37">
      <c r="A37" s="1"/>
      <c r="B37" s="1" t="s">
        <v>54</v>
      </c>
      <c r="C37" s="1">
        <v>0.365</v>
      </c>
    </row>
    <row r="38">
      <c r="A38" s="1">
        <v>7.0</v>
      </c>
      <c r="B38" s="1" t="s">
        <v>55</v>
      </c>
      <c r="C38" s="1">
        <v>0.289</v>
      </c>
    </row>
    <row r="39">
      <c r="A39" s="1"/>
      <c r="B39" s="1" t="s">
        <v>56</v>
      </c>
      <c r="C39" s="1">
        <v>0.302</v>
      </c>
    </row>
    <row r="40">
      <c r="A40" s="1"/>
      <c r="B40" s="1" t="s">
        <v>57</v>
      </c>
      <c r="C40" s="1">
        <v>0.309</v>
      </c>
    </row>
    <row r="41">
      <c r="A41" s="1"/>
      <c r="B41" s="1" t="s">
        <v>58</v>
      </c>
      <c r="C41" s="1">
        <v>0.307</v>
      </c>
    </row>
    <row r="42">
      <c r="A42" s="1"/>
      <c r="B42" s="1" t="s">
        <v>59</v>
      </c>
      <c r="C42" s="1">
        <v>0.328</v>
      </c>
    </row>
    <row r="43">
      <c r="A43" s="1"/>
      <c r="B43" s="1" t="s">
        <v>60</v>
      </c>
      <c r="C43" s="1">
        <v>0.307</v>
      </c>
    </row>
    <row r="44">
      <c r="A44" s="1">
        <v>8.0</v>
      </c>
      <c r="B44" s="1" t="s">
        <v>61</v>
      </c>
      <c r="C44" s="1">
        <v>0.247</v>
      </c>
    </row>
    <row r="45">
      <c r="A45" s="1"/>
      <c r="B45" s="1" t="s">
        <v>62</v>
      </c>
      <c r="C45" s="1">
        <v>0.242</v>
      </c>
    </row>
    <row r="46">
      <c r="A46" s="1"/>
      <c r="B46" s="1" t="s">
        <v>63</v>
      </c>
      <c r="C46" s="1">
        <v>0.264</v>
      </c>
    </row>
    <row r="47">
      <c r="A47" s="1"/>
      <c r="B47" s="1" t="s">
        <v>64</v>
      </c>
      <c r="C47" s="1">
        <v>0.261</v>
      </c>
    </row>
    <row r="48">
      <c r="A48" s="1"/>
      <c r="B48" s="1" t="s">
        <v>65</v>
      </c>
      <c r="C48" s="1">
        <v>0.277</v>
      </c>
    </row>
    <row r="49">
      <c r="A49" s="1"/>
      <c r="B49" s="1" t="s">
        <v>66</v>
      </c>
      <c r="C49" s="1">
        <v>0.276</v>
      </c>
    </row>
    <row r="50">
      <c r="A50" s="1">
        <v>9.0</v>
      </c>
      <c r="B50" s="1" t="s">
        <v>67</v>
      </c>
      <c r="C50" s="1">
        <v>0.189</v>
      </c>
    </row>
    <row r="51">
      <c r="A51" s="1"/>
      <c r="B51" s="1" t="s">
        <v>68</v>
      </c>
      <c r="C51" s="1">
        <v>0.212</v>
      </c>
    </row>
    <row r="52">
      <c r="A52" s="1"/>
      <c r="B52" s="1" t="s">
        <v>69</v>
      </c>
      <c r="C52" s="1">
        <v>0.22</v>
      </c>
    </row>
    <row r="53">
      <c r="A53" s="1"/>
      <c r="B53" s="1" t="s">
        <v>70</v>
      </c>
      <c r="C53" s="1">
        <v>0.23</v>
      </c>
    </row>
    <row r="54">
      <c r="A54" s="1"/>
      <c r="B54" s="1" t="s">
        <v>71</v>
      </c>
      <c r="C54" s="1">
        <v>0.229</v>
      </c>
    </row>
    <row r="55">
      <c r="A55" s="1"/>
      <c r="B55" s="1" t="s">
        <v>72</v>
      </c>
      <c r="C55" s="1">
        <v>0.232</v>
      </c>
    </row>
    <row r="56">
      <c r="A56" s="1">
        <v>10.0</v>
      </c>
      <c r="B56" s="1" t="s">
        <v>73</v>
      </c>
      <c r="C56" s="1">
        <v>0.16</v>
      </c>
    </row>
    <row r="57">
      <c r="A57" s="1"/>
      <c r="B57" s="1" t="s">
        <v>74</v>
      </c>
      <c r="C57" s="1">
        <v>0.172</v>
      </c>
    </row>
    <row r="58">
      <c r="A58" s="1"/>
      <c r="B58" s="1" t="s">
        <v>75</v>
      </c>
      <c r="C58" s="1">
        <v>0.169</v>
      </c>
    </row>
    <row r="59">
      <c r="A59" s="1"/>
      <c r="B59" s="1" t="s">
        <v>76</v>
      </c>
      <c r="C59" s="1">
        <v>0.209</v>
      </c>
    </row>
    <row r="60">
      <c r="A60" s="1"/>
      <c r="B60" s="1" t="s">
        <v>77</v>
      </c>
      <c r="C60" s="1">
        <v>0.191</v>
      </c>
    </row>
    <row r="61">
      <c r="A61" s="1"/>
      <c r="B61" s="1" t="s">
        <v>78</v>
      </c>
      <c r="C61" s="1">
        <v>0.202</v>
      </c>
    </row>
    <row r="62">
      <c r="A62" s="1">
        <v>11.0</v>
      </c>
      <c r="B62" s="1" t="s">
        <v>79</v>
      </c>
      <c r="C62" s="1">
        <v>0.137</v>
      </c>
    </row>
    <row r="63">
      <c r="A63" s="1"/>
      <c r="B63" s="1" t="s">
        <v>80</v>
      </c>
      <c r="C63" s="1">
        <v>0.122</v>
      </c>
    </row>
    <row r="64">
      <c r="A64" s="1"/>
      <c r="B64" s="1" t="s">
        <v>81</v>
      </c>
      <c r="C64" s="1">
        <v>0.149</v>
      </c>
    </row>
    <row r="65">
      <c r="A65" s="1"/>
      <c r="B65" s="1" t="s">
        <v>82</v>
      </c>
      <c r="C65" s="1">
        <v>0.154</v>
      </c>
    </row>
    <row r="66">
      <c r="A66" s="1"/>
      <c r="B66" s="1" t="s">
        <v>83</v>
      </c>
      <c r="C66" s="1">
        <v>0.164</v>
      </c>
    </row>
    <row r="67">
      <c r="A67" s="1"/>
      <c r="B67" s="1" t="s">
        <v>84</v>
      </c>
      <c r="C67" s="1">
        <v>0.165</v>
      </c>
    </row>
    <row r="68">
      <c r="A68" s="1">
        <v>12.0</v>
      </c>
      <c r="B68" s="1" t="s">
        <v>85</v>
      </c>
      <c r="C68" s="1">
        <v>0.115</v>
      </c>
    </row>
    <row r="69">
      <c r="A69" s="1"/>
      <c r="B69" s="1" t="s">
        <v>86</v>
      </c>
      <c r="C69" s="1">
        <v>0.115</v>
      </c>
    </row>
    <row r="70">
      <c r="A70" s="1"/>
      <c r="B70" s="1" t="s">
        <v>87</v>
      </c>
      <c r="C70" s="1">
        <v>0.123</v>
      </c>
    </row>
    <row r="71">
      <c r="A71" s="1"/>
      <c r="B71" s="1" t="s">
        <v>88</v>
      </c>
      <c r="C71" s="1">
        <v>0.14</v>
      </c>
    </row>
    <row r="72">
      <c r="A72" s="1"/>
      <c r="B72" s="1" t="s">
        <v>89</v>
      </c>
      <c r="C72" s="1">
        <v>0.149</v>
      </c>
    </row>
    <row r="73">
      <c r="A73" s="1"/>
      <c r="B73" s="1" t="s">
        <v>90</v>
      </c>
      <c r="C73" s="1">
        <v>0.134</v>
      </c>
    </row>
    <row r="74">
      <c r="A74" s="1">
        <v>13.0</v>
      </c>
      <c r="B74" s="1" t="s">
        <v>91</v>
      </c>
      <c r="C74" s="1">
        <v>0.097</v>
      </c>
    </row>
    <row r="75">
      <c r="A75" s="1"/>
      <c r="B75" s="1" t="s">
        <v>92</v>
      </c>
      <c r="C75" s="1">
        <v>0.096</v>
      </c>
    </row>
    <row r="76">
      <c r="A76" s="1"/>
      <c r="B76" s="1" t="s">
        <v>93</v>
      </c>
      <c r="C76" s="1">
        <v>0.113</v>
      </c>
    </row>
    <row r="77">
      <c r="A77" s="1"/>
      <c r="B77" s="1" t="s">
        <v>94</v>
      </c>
      <c r="C77" s="1">
        <v>0.116</v>
      </c>
    </row>
    <row r="78">
      <c r="A78" s="1"/>
      <c r="B78" s="1" t="s">
        <v>95</v>
      </c>
      <c r="C78" s="1">
        <v>0.116</v>
      </c>
    </row>
    <row r="79">
      <c r="A79" s="1"/>
      <c r="B79" s="1" t="s">
        <v>96</v>
      </c>
      <c r="C79" s="1">
        <v>0.123</v>
      </c>
    </row>
    <row r="80">
      <c r="A80" s="1">
        <v>14.0</v>
      </c>
      <c r="B80" s="1" t="s">
        <v>97</v>
      </c>
      <c r="C80" s="1">
        <v>0.078</v>
      </c>
    </row>
    <row r="81">
      <c r="A81" s="1"/>
      <c r="B81" s="1" t="s">
        <v>98</v>
      </c>
      <c r="C81" s="1">
        <v>0.089</v>
      </c>
    </row>
    <row r="82">
      <c r="A82" s="1"/>
      <c r="B82" s="1" t="s">
        <v>99</v>
      </c>
      <c r="C82" s="1">
        <v>0.095</v>
      </c>
    </row>
    <row r="83">
      <c r="A83" s="1"/>
      <c r="B83" s="1" t="s">
        <v>100</v>
      </c>
      <c r="C83" s="1">
        <v>0.109</v>
      </c>
    </row>
    <row r="84">
      <c r="A84" s="1"/>
      <c r="B84" s="1" t="s">
        <v>101</v>
      </c>
      <c r="C84" s="1">
        <v>0.112</v>
      </c>
    </row>
    <row r="85">
      <c r="A85" s="1"/>
      <c r="B85" s="1" t="s">
        <v>102</v>
      </c>
      <c r="C85" s="1">
        <v>0.09</v>
      </c>
    </row>
    <row r="86">
      <c r="A86" s="1">
        <v>15.0</v>
      </c>
      <c r="B86" s="1" t="s">
        <v>103</v>
      </c>
      <c r="C86" s="1">
        <v>0.07</v>
      </c>
    </row>
    <row r="87">
      <c r="A87" s="1"/>
      <c r="B87" s="1" t="s">
        <v>104</v>
      </c>
      <c r="C87" s="1">
        <v>0.067</v>
      </c>
    </row>
    <row r="88">
      <c r="A88" s="1"/>
      <c r="B88" s="1" t="s">
        <v>105</v>
      </c>
      <c r="C88" s="1">
        <v>0.068</v>
      </c>
    </row>
    <row r="89">
      <c r="A89" s="1"/>
      <c r="B89" s="1" t="s">
        <v>106</v>
      </c>
      <c r="C89" s="1">
        <v>0.081</v>
      </c>
    </row>
    <row r="90">
      <c r="A90" s="1"/>
      <c r="B90" s="1" t="s">
        <v>107</v>
      </c>
      <c r="C90" s="1">
        <v>0.087</v>
      </c>
    </row>
    <row r="91">
      <c r="A91" s="1"/>
      <c r="B91" s="1" t="s">
        <v>108</v>
      </c>
      <c r="C91" s="1">
        <v>0.078</v>
      </c>
    </row>
    <row r="92">
      <c r="A92" s="1">
        <v>16.0</v>
      </c>
      <c r="B92" s="1" t="s">
        <v>109</v>
      </c>
      <c r="C92" s="1">
        <v>0.066</v>
      </c>
    </row>
    <row r="93">
      <c r="A93" s="1"/>
      <c r="B93" s="1" t="s">
        <v>110</v>
      </c>
      <c r="C93" s="1">
        <v>0.059</v>
      </c>
    </row>
    <row r="94">
      <c r="A94" s="1"/>
      <c r="B94" s="1" t="s">
        <v>111</v>
      </c>
      <c r="C94" s="1">
        <v>0.075</v>
      </c>
    </row>
    <row r="95">
      <c r="A95" s="1"/>
      <c r="B95" s="1" t="s">
        <v>112</v>
      </c>
      <c r="C95" s="1">
        <v>0.068</v>
      </c>
    </row>
    <row r="96">
      <c r="A96" s="1"/>
      <c r="B96" s="1" t="s">
        <v>113</v>
      </c>
      <c r="C96" s="1">
        <v>0.066</v>
      </c>
    </row>
    <row r="97">
      <c r="A97" s="1"/>
      <c r="B97" s="1" t="s">
        <v>114</v>
      </c>
      <c r="C97" s="1">
        <v>0.077</v>
      </c>
    </row>
    <row r="98">
      <c r="A98" s="1">
        <v>17.0</v>
      </c>
      <c r="B98" s="1" t="s">
        <v>115</v>
      </c>
      <c r="C98" s="1">
        <v>0.054</v>
      </c>
    </row>
    <row r="99">
      <c r="A99" s="1"/>
      <c r="B99" s="1" t="s">
        <v>116</v>
      </c>
      <c r="C99" s="1">
        <v>0.063</v>
      </c>
    </row>
    <row r="100">
      <c r="A100" s="1"/>
      <c r="B100" s="1" t="s">
        <v>117</v>
      </c>
      <c r="C100" s="1">
        <v>0.061</v>
      </c>
    </row>
    <row r="101">
      <c r="A101" s="1"/>
      <c r="B101" s="1" t="s">
        <v>118</v>
      </c>
      <c r="C101" s="1">
        <v>0.049</v>
      </c>
    </row>
    <row r="102">
      <c r="A102" s="1"/>
      <c r="B102" s="1" t="s">
        <v>119</v>
      </c>
      <c r="C102" s="1">
        <v>0.052</v>
      </c>
    </row>
    <row r="103">
      <c r="A103" s="1"/>
      <c r="B103" s="1" t="s">
        <v>120</v>
      </c>
      <c r="C103" s="1">
        <v>0.068</v>
      </c>
    </row>
    <row r="104">
      <c r="A104" s="1">
        <v>18.0</v>
      </c>
      <c r="B104" s="1" t="s">
        <v>121</v>
      </c>
      <c r="C104" s="1">
        <v>0.048</v>
      </c>
    </row>
    <row r="105">
      <c r="A105" s="1"/>
      <c r="B105" s="1" t="s">
        <v>122</v>
      </c>
      <c r="C105" s="1">
        <v>0.046</v>
      </c>
    </row>
    <row r="106">
      <c r="A106" s="1"/>
      <c r="B106" s="1" t="s">
        <v>123</v>
      </c>
      <c r="C106" s="1">
        <v>0.048</v>
      </c>
    </row>
    <row r="107">
      <c r="A107" s="1"/>
      <c r="B107" s="1" t="s">
        <v>124</v>
      </c>
      <c r="C107" s="1">
        <v>0.051</v>
      </c>
    </row>
    <row r="108">
      <c r="A108" s="1"/>
      <c r="B108" s="1" t="s">
        <v>125</v>
      </c>
      <c r="C108" s="1">
        <v>0.052</v>
      </c>
    </row>
    <row r="109">
      <c r="A109" s="1"/>
      <c r="B109" s="1" t="s">
        <v>126</v>
      </c>
      <c r="C109" s="1">
        <v>0.061</v>
      </c>
    </row>
    <row r="110">
      <c r="A110" s="1">
        <v>19.0</v>
      </c>
      <c r="B110" s="1" t="s">
        <v>127</v>
      </c>
      <c r="C110" s="1">
        <v>0.044</v>
      </c>
    </row>
    <row r="111">
      <c r="A111" s="1"/>
      <c r="B111" s="1" t="s">
        <v>128</v>
      </c>
      <c r="C111" s="1">
        <v>0.04</v>
      </c>
    </row>
    <row r="112">
      <c r="A112" s="1"/>
      <c r="B112" s="1" t="s">
        <v>129</v>
      </c>
      <c r="C112" s="1">
        <v>0.034</v>
      </c>
    </row>
    <row r="113">
      <c r="A113" s="1"/>
      <c r="B113" s="1" t="s">
        <v>130</v>
      </c>
      <c r="C113" s="1">
        <v>0.04</v>
      </c>
    </row>
    <row r="114">
      <c r="A114" s="1"/>
      <c r="B114" s="1" t="s">
        <v>131</v>
      </c>
      <c r="C114" s="1">
        <v>0.044</v>
      </c>
    </row>
    <row r="115">
      <c r="A115" s="1"/>
      <c r="B115" s="1" t="s">
        <v>132</v>
      </c>
      <c r="C115" s="1">
        <v>0.039</v>
      </c>
    </row>
    <row r="116">
      <c r="A116" s="1">
        <v>20.0</v>
      </c>
      <c r="B116" s="1" t="s">
        <v>133</v>
      </c>
      <c r="C116" s="1">
        <v>0.029</v>
      </c>
    </row>
    <row r="117">
      <c r="A117" s="1"/>
      <c r="B117" s="1" t="s">
        <v>134</v>
      </c>
      <c r="C117" s="1">
        <v>0.038</v>
      </c>
    </row>
    <row r="118">
      <c r="A118" s="1"/>
      <c r="B118" s="1" t="s">
        <v>135</v>
      </c>
      <c r="C118" s="1">
        <v>0.031</v>
      </c>
    </row>
    <row r="119">
      <c r="A119" s="1"/>
      <c r="B119" s="1" t="s">
        <v>136</v>
      </c>
      <c r="C119" s="1">
        <v>0.036</v>
      </c>
    </row>
    <row r="120">
      <c r="A120" s="1"/>
      <c r="B120" s="1" t="s">
        <v>137</v>
      </c>
      <c r="C120" s="1">
        <v>0.039</v>
      </c>
    </row>
    <row r="121">
      <c r="A121" s="1"/>
      <c r="B121" s="1" t="s">
        <v>138</v>
      </c>
      <c r="C121" s="1">
        <v>0.044</v>
      </c>
    </row>
  </sheetData>
  <mergeCells count="1">
    <mergeCell ref="F1:H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16.86"/>
    <col customWidth="1" min="5" max="5" width="17.0"/>
  </cols>
  <sheetData>
    <row r="1">
      <c r="A1" s="1" t="s">
        <v>0</v>
      </c>
      <c r="B1" s="1" t="s">
        <v>1</v>
      </c>
      <c r="C1" s="1" t="s">
        <v>2</v>
      </c>
      <c r="F1" s="2" t="s">
        <v>5</v>
      </c>
    </row>
    <row r="2">
      <c r="A2" s="1">
        <v>1.0</v>
      </c>
      <c r="B2" s="1" t="s">
        <v>3</v>
      </c>
      <c r="C2" s="1">
        <v>1.986</v>
      </c>
      <c r="E2" s="1" t="s">
        <v>7</v>
      </c>
      <c r="F2" s="1" t="s">
        <v>8</v>
      </c>
      <c r="G2" s="1" t="s">
        <v>9</v>
      </c>
      <c r="H2" s="1" t="s">
        <v>200</v>
      </c>
    </row>
    <row r="3">
      <c r="A3" s="1"/>
      <c r="B3" s="1" t="s">
        <v>4</v>
      </c>
      <c r="C3" s="1">
        <v>1.606</v>
      </c>
      <c r="E3" s="1" t="s">
        <v>12</v>
      </c>
      <c r="F3" s="3">
        <v>0.82</v>
      </c>
      <c r="G3" s="3">
        <v>0.87</v>
      </c>
      <c r="H3" s="3">
        <v>0.88</v>
      </c>
    </row>
    <row r="4">
      <c r="A4" s="1"/>
      <c r="B4" s="1" t="s">
        <v>6</v>
      </c>
      <c r="C4" s="1">
        <v>1.419</v>
      </c>
      <c r="E4" s="1" t="s">
        <v>14</v>
      </c>
      <c r="F4" s="3">
        <v>0.83</v>
      </c>
      <c r="G4" s="3">
        <v>0.94</v>
      </c>
      <c r="H4" s="3">
        <v>0.93</v>
      </c>
    </row>
    <row r="5">
      <c r="A5" s="1"/>
      <c r="B5" s="1" t="s">
        <v>11</v>
      </c>
      <c r="C5" s="1">
        <v>1.263</v>
      </c>
      <c r="E5" s="1" t="s">
        <v>16</v>
      </c>
      <c r="F5" s="3">
        <v>0.67</v>
      </c>
      <c r="G5" s="3">
        <v>0.74</v>
      </c>
      <c r="H5" s="3">
        <v>0.74</v>
      </c>
    </row>
    <row r="6">
      <c r="A6" s="1"/>
      <c r="B6" s="1" t="s">
        <v>13</v>
      </c>
      <c r="C6" s="1">
        <v>1.142</v>
      </c>
      <c r="E6" s="1" t="s">
        <v>18</v>
      </c>
      <c r="F6" s="3">
        <v>0.5</v>
      </c>
      <c r="G6" s="3">
        <v>0.66</v>
      </c>
      <c r="H6" s="3">
        <v>0.69</v>
      </c>
    </row>
    <row r="7">
      <c r="A7" s="1"/>
      <c r="B7" s="1" t="s">
        <v>15</v>
      </c>
      <c r="C7" s="1">
        <v>1.045</v>
      </c>
      <c r="E7" s="1" t="s">
        <v>20</v>
      </c>
      <c r="F7" s="3">
        <v>0.81</v>
      </c>
      <c r="G7" s="3">
        <v>0.78</v>
      </c>
      <c r="H7" s="3">
        <v>0.82</v>
      </c>
    </row>
    <row r="8">
      <c r="A8" s="1">
        <v>2.0</v>
      </c>
      <c r="B8" s="1" t="s">
        <v>17</v>
      </c>
      <c r="C8" s="1">
        <v>0.907</v>
      </c>
      <c r="E8" s="1" t="s">
        <v>22</v>
      </c>
      <c r="F8" s="3">
        <v>0.75</v>
      </c>
      <c r="G8" s="3">
        <v>0.79</v>
      </c>
      <c r="H8" s="3">
        <v>0.76</v>
      </c>
    </row>
    <row r="9">
      <c r="A9" s="1"/>
      <c r="B9" s="1" t="s">
        <v>19</v>
      </c>
      <c r="C9" s="1">
        <v>0.87</v>
      </c>
      <c r="E9" s="1" t="s">
        <v>24</v>
      </c>
      <c r="F9" s="3">
        <v>0.86</v>
      </c>
      <c r="G9" s="3">
        <v>0.84</v>
      </c>
      <c r="H9" s="3">
        <v>0.89</v>
      </c>
    </row>
    <row r="10">
      <c r="A10" s="1"/>
      <c r="B10" s="1" t="s">
        <v>21</v>
      </c>
      <c r="C10" s="1">
        <v>0.828</v>
      </c>
      <c r="E10" s="1" t="s">
        <v>26</v>
      </c>
      <c r="F10" s="3">
        <v>0.87</v>
      </c>
      <c r="G10" s="3">
        <v>0.81</v>
      </c>
      <c r="H10" s="3">
        <v>0.88</v>
      </c>
    </row>
    <row r="11">
      <c r="A11" s="1"/>
      <c r="B11" s="1" t="s">
        <v>23</v>
      </c>
      <c r="C11" s="1">
        <v>0.797</v>
      </c>
      <c r="E11" s="1" t="s">
        <v>28</v>
      </c>
      <c r="F11" s="3">
        <v>0.78</v>
      </c>
      <c r="G11" s="3">
        <v>0.87</v>
      </c>
      <c r="H11" s="3">
        <v>0.91</v>
      </c>
    </row>
    <row r="12">
      <c r="A12" s="1"/>
      <c r="B12" s="1" t="s">
        <v>25</v>
      </c>
      <c r="C12" s="1">
        <v>0.794</v>
      </c>
      <c r="E12" s="1" t="s">
        <v>30</v>
      </c>
      <c r="F12" s="3">
        <v>0.88</v>
      </c>
      <c r="G12" s="3">
        <v>0.84</v>
      </c>
      <c r="H12" s="3">
        <v>0.9</v>
      </c>
    </row>
    <row r="13">
      <c r="A13" s="1"/>
      <c r="B13" s="1" t="s">
        <v>27</v>
      </c>
      <c r="C13" s="1">
        <v>0.784</v>
      </c>
      <c r="E13" s="1" t="s">
        <v>32</v>
      </c>
      <c r="F13" s="4">
        <f t="shared" ref="F13:H13" si="1">AVERAGE(F3:F12)</f>
        <v>0.777</v>
      </c>
      <c r="G13" s="4">
        <f t="shared" si="1"/>
        <v>0.814</v>
      </c>
      <c r="H13" s="4">
        <f t="shared" si="1"/>
        <v>0.84</v>
      </c>
    </row>
    <row r="14">
      <c r="A14" s="1">
        <v>3.0</v>
      </c>
      <c r="B14" s="1" t="s">
        <v>29</v>
      </c>
      <c r="C14" s="1">
        <v>0.624</v>
      </c>
    </row>
    <row r="15">
      <c r="A15" s="1"/>
      <c r="B15" s="1" t="s">
        <v>31</v>
      </c>
      <c r="C15" s="1">
        <v>0.618</v>
      </c>
    </row>
    <row r="16">
      <c r="A16" s="1"/>
      <c r="B16" s="1" t="s">
        <v>33</v>
      </c>
      <c r="C16" s="1">
        <v>0.621</v>
      </c>
    </row>
    <row r="17">
      <c r="A17" s="1"/>
      <c r="B17" s="1" t="s">
        <v>34</v>
      </c>
      <c r="C17" s="1">
        <v>0.608</v>
      </c>
    </row>
    <row r="18">
      <c r="A18" s="1"/>
      <c r="B18" s="1" t="s">
        <v>35</v>
      </c>
      <c r="C18" s="1">
        <v>0.589</v>
      </c>
    </row>
    <row r="19">
      <c r="A19" s="1"/>
      <c r="B19" s="1" t="s">
        <v>36</v>
      </c>
      <c r="C19" s="1">
        <v>0.583</v>
      </c>
    </row>
    <row r="20">
      <c r="A20" s="1">
        <v>4.0</v>
      </c>
      <c r="B20" s="1" t="s">
        <v>37</v>
      </c>
      <c r="C20" s="1">
        <v>0.441</v>
      </c>
    </row>
    <row r="21">
      <c r="A21" s="1"/>
      <c r="B21" s="1" t="s">
        <v>38</v>
      </c>
      <c r="C21" s="1">
        <v>0.47</v>
      </c>
    </row>
    <row r="22">
      <c r="A22" s="1"/>
      <c r="B22" s="1" t="s">
        <v>39</v>
      </c>
      <c r="C22" s="1">
        <v>0.468</v>
      </c>
    </row>
    <row r="23">
      <c r="A23" s="1"/>
      <c r="B23" s="1" t="s">
        <v>40</v>
      </c>
      <c r="C23" s="1">
        <v>0.462</v>
      </c>
    </row>
    <row r="24">
      <c r="A24" s="1"/>
      <c r="B24" s="1" t="s">
        <v>41</v>
      </c>
      <c r="C24" s="1">
        <v>0.47</v>
      </c>
    </row>
    <row r="25">
      <c r="A25" s="1"/>
      <c r="B25" s="1" t="s">
        <v>42</v>
      </c>
      <c r="C25" s="1">
        <v>0.453</v>
      </c>
    </row>
    <row r="26">
      <c r="A26" s="1">
        <v>5.0</v>
      </c>
      <c r="B26" s="1" t="s">
        <v>43</v>
      </c>
      <c r="C26" s="1">
        <v>0.335</v>
      </c>
    </row>
    <row r="27">
      <c r="A27" s="1"/>
      <c r="B27" s="1" t="s">
        <v>44</v>
      </c>
      <c r="C27" s="1">
        <v>0.33</v>
      </c>
    </row>
    <row r="28">
      <c r="A28" s="1"/>
      <c r="B28" s="1" t="s">
        <v>45</v>
      </c>
      <c r="C28" s="1">
        <v>0.369</v>
      </c>
    </row>
    <row r="29">
      <c r="A29" s="1"/>
      <c r="B29" s="1" t="s">
        <v>46</v>
      </c>
      <c r="C29" s="1">
        <v>0.366</v>
      </c>
    </row>
    <row r="30">
      <c r="A30" s="1"/>
      <c r="B30" s="1" t="s">
        <v>47</v>
      </c>
      <c r="C30" s="1">
        <v>0.372</v>
      </c>
    </row>
    <row r="31">
      <c r="A31" s="1"/>
      <c r="B31" s="1" t="s">
        <v>48</v>
      </c>
      <c r="C31" s="1">
        <v>0.362</v>
      </c>
    </row>
    <row r="32">
      <c r="A32" s="1">
        <v>6.0</v>
      </c>
      <c r="B32" s="1" t="s">
        <v>49</v>
      </c>
      <c r="C32" s="1">
        <v>0.236</v>
      </c>
    </row>
    <row r="33">
      <c r="A33" s="1"/>
      <c r="B33" s="1" t="s">
        <v>50</v>
      </c>
      <c r="C33" s="1">
        <v>0.242</v>
      </c>
    </row>
    <row r="34">
      <c r="A34" s="1"/>
      <c r="B34" s="1" t="s">
        <v>51</v>
      </c>
      <c r="C34" s="1">
        <v>0.257</v>
      </c>
    </row>
    <row r="35">
      <c r="A35" s="1"/>
      <c r="B35" s="1" t="s">
        <v>52</v>
      </c>
      <c r="C35" s="1">
        <v>0.281</v>
      </c>
    </row>
    <row r="36">
      <c r="A36" s="1"/>
      <c r="B36" s="1" t="s">
        <v>53</v>
      </c>
      <c r="C36" s="1">
        <v>0.263</v>
      </c>
    </row>
    <row r="37">
      <c r="A37" s="1"/>
      <c r="B37" s="1" t="s">
        <v>54</v>
      </c>
      <c r="C37" s="1">
        <v>0.282</v>
      </c>
    </row>
    <row r="38">
      <c r="A38" s="1">
        <v>7.0</v>
      </c>
      <c r="B38" s="1" t="s">
        <v>55</v>
      </c>
      <c r="C38" s="1">
        <v>0.151</v>
      </c>
    </row>
    <row r="39">
      <c r="A39" s="1"/>
      <c r="B39" s="1" t="s">
        <v>56</v>
      </c>
      <c r="C39" s="1">
        <v>0.166</v>
      </c>
    </row>
    <row r="40">
      <c r="A40" s="1"/>
      <c r="B40" s="1" t="s">
        <v>57</v>
      </c>
      <c r="C40" s="1">
        <v>0.169</v>
      </c>
    </row>
    <row r="41">
      <c r="A41" s="1"/>
      <c r="B41" s="1" t="s">
        <v>58</v>
      </c>
      <c r="C41" s="1">
        <v>0.2</v>
      </c>
    </row>
    <row r="42">
      <c r="A42" s="1"/>
      <c r="B42" s="1" t="s">
        <v>59</v>
      </c>
      <c r="C42" s="1">
        <v>0.202</v>
      </c>
    </row>
    <row r="43">
      <c r="A43" s="1"/>
      <c r="B43" s="1" t="s">
        <v>60</v>
      </c>
      <c r="C43" s="1">
        <v>0.199</v>
      </c>
    </row>
    <row r="44">
      <c r="A44" s="1">
        <v>8.0</v>
      </c>
      <c r="B44" s="1" t="s">
        <v>61</v>
      </c>
      <c r="C44" s="1">
        <v>0.107</v>
      </c>
    </row>
    <row r="45">
      <c r="A45" s="1"/>
      <c r="B45" s="1" t="s">
        <v>62</v>
      </c>
      <c r="C45" s="1">
        <v>0.111</v>
      </c>
    </row>
    <row r="46">
      <c r="A46" s="1"/>
      <c r="B46" s="1" t="s">
        <v>63</v>
      </c>
      <c r="C46" s="1">
        <v>0.13</v>
      </c>
    </row>
    <row r="47">
      <c r="A47" s="1"/>
      <c r="B47" s="1" t="s">
        <v>64</v>
      </c>
      <c r="C47" s="1">
        <v>0.137</v>
      </c>
    </row>
    <row r="48">
      <c r="A48" s="1"/>
      <c r="B48" s="1" t="s">
        <v>65</v>
      </c>
      <c r="C48" s="1">
        <v>0.128</v>
      </c>
    </row>
    <row r="49">
      <c r="A49" s="1"/>
      <c r="B49" s="1" t="s">
        <v>66</v>
      </c>
      <c r="C49" s="1">
        <v>0.141</v>
      </c>
    </row>
    <row r="50">
      <c r="A50" s="1">
        <v>9.0</v>
      </c>
      <c r="B50" s="1" t="s">
        <v>67</v>
      </c>
      <c r="C50" s="1">
        <v>0.079</v>
      </c>
    </row>
    <row r="51">
      <c r="A51" s="1"/>
      <c r="B51" s="1" t="s">
        <v>68</v>
      </c>
      <c r="C51" s="1">
        <v>0.073</v>
      </c>
    </row>
    <row r="52">
      <c r="A52" s="1"/>
      <c r="B52" s="1" t="s">
        <v>69</v>
      </c>
      <c r="C52" s="1">
        <v>0.086</v>
      </c>
    </row>
    <row r="53">
      <c r="A53" s="1"/>
      <c r="B53" s="1" t="s">
        <v>70</v>
      </c>
      <c r="C53" s="1">
        <v>0.094</v>
      </c>
    </row>
    <row r="54">
      <c r="A54" s="1"/>
      <c r="B54" s="1" t="s">
        <v>71</v>
      </c>
      <c r="C54" s="1">
        <v>0.098</v>
      </c>
    </row>
    <row r="55">
      <c r="A55" s="1"/>
      <c r="B55" s="1" t="s">
        <v>72</v>
      </c>
      <c r="C55" s="1">
        <v>0.103</v>
      </c>
    </row>
    <row r="56">
      <c r="A56" s="1">
        <v>10.0</v>
      </c>
      <c r="B56" s="1" t="s">
        <v>73</v>
      </c>
      <c r="C56" s="1">
        <v>0.051</v>
      </c>
    </row>
    <row r="57">
      <c r="A57" s="1"/>
      <c r="B57" s="1" t="s">
        <v>74</v>
      </c>
      <c r="C57" s="1">
        <v>0.057</v>
      </c>
    </row>
    <row r="58">
      <c r="A58" s="1"/>
      <c r="B58" s="1" t="s">
        <v>75</v>
      </c>
      <c r="C58" s="1">
        <v>0.068</v>
      </c>
    </row>
    <row r="59">
      <c r="A59" s="1"/>
      <c r="B59" s="1" t="s">
        <v>76</v>
      </c>
      <c r="C59" s="1">
        <v>0.068</v>
      </c>
    </row>
    <row r="60">
      <c r="A60" s="1"/>
      <c r="B60" s="1" t="s">
        <v>77</v>
      </c>
      <c r="C60" s="1">
        <v>0.078</v>
      </c>
    </row>
    <row r="61">
      <c r="A61" s="1"/>
      <c r="B61" s="1" t="s">
        <v>78</v>
      </c>
      <c r="C61" s="1">
        <v>0.065</v>
      </c>
    </row>
    <row r="62">
      <c r="A62" s="1">
        <v>11.0</v>
      </c>
      <c r="B62" s="1" t="s">
        <v>79</v>
      </c>
      <c r="C62" s="1">
        <v>0.044</v>
      </c>
    </row>
    <row r="63">
      <c r="A63" s="1"/>
      <c r="B63" s="1" t="s">
        <v>80</v>
      </c>
      <c r="C63" s="1">
        <v>0.04</v>
      </c>
    </row>
    <row r="64">
      <c r="A64" s="1"/>
      <c r="B64" s="1" t="s">
        <v>81</v>
      </c>
      <c r="C64" s="1">
        <v>0.042</v>
      </c>
    </row>
    <row r="65">
      <c r="A65" s="1"/>
      <c r="B65" s="1" t="s">
        <v>82</v>
      </c>
      <c r="C65" s="1">
        <v>0.039</v>
      </c>
    </row>
    <row r="66">
      <c r="A66" s="1"/>
      <c r="B66" s="1" t="s">
        <v>83</v>
      </c>
      <c r="C66" s="1">
        <v>0.051</v>
      </c>
    </row>
    <row r="67">
      <c r="A67" s="1"/>
      <c r="B67" s="1" t="s">
        <v>84</v>
      </c>
      <c r="C67" s="1">
        <v>0.054</v>
      </c>
    </row>
    <row r="68">
      <c r="A68" s="1">
        <v>12.0</v>
      </c>
      <c r="B68" s="1" t="s">
        <v>85</v>
      </c>
      <c r="C68" s="1">
        <v>0.034</v>
      </c>
    </row>
    <row r="69">
      <c r="A69" s="1"/>
      <c r="B69" s="1" t="s">
        <v>86</v>
      </c>
      <c r="C69" s="1">
        <v>0.031</v>
      </c>
    </row>
    <row r="70">
      <c r="A70" s="1"/>
      <c r="B70" s="1" t="s">
        <v>87</v>
      </c>
      <c r="C70" s="1">
        <v>0.038</v>
      </c>
    </row>
    <row r="71">
      <c r="A71" s="1"/>
      <c r="B71" s="1" t="s">
        <v>88</v>
      </c>
      <c r="C71" s="1">
        <v>0.033</v>
      </c>
    </row>
    <row r="72">
      <c r="A72" s="1"/>
      <c r="B72" s="1" t="s">
        <v>89</v>
      </c>
      <c r="C72" s="1">
        <v>0.03</v>
      </c>
    </row>
    <row r="73">
      <c r="A73" s="1"/>
      <c r="B73" s="1" t="s">
        <v>90</v>
      </c>
      <c r="C73" s="1">
        <v>0.031</v>
      </c>
    </row>
    <row r="74">
      <c r="A74" s="1">
        <v>13.0</v>
      </c>
      <c r="B74" s="1" t="s">
        <v>91</v>
      </c>
      <c r="C74" s="1">
        <v>0.027</v>
      </c>
    </row>
    <row r="75">
      <c r="A75" s="1"/>
      <c r="B75" s="1" t="s">
        <v>92</v>
      </c>
      <c r="C75" s="1">
        <v>0.021</v>
      </c>
    </row>
    <row r="76">
      <c r="A76" s="1"/>
      <c r="B76" s="1" t="s">
        <v>93</v>
      </c>
      <c r="C76" s="1">
        <v>0.018</v>
      </c>
    </row>
    <row r="77">
      <c r="A77" s="1"/>
      <c r="B77" s="1" t="s">
        <v>94</v>
      </c>
      <c r="C77" s="1">
        <v>0.032</v>
      </c>
    </row>
    <row r="78">
      <c r="A78" s="1"/>
      <c r="B78" s="1" t="s">
        <v>95</v>
      </c>
      <c r="C78" s="1">
        <v>0.024</v>
      </c>
    </row>
    <row r="79">
      <c r="A79" s="1"/>
      <c r="B79" s="1" t="s">
        <v>96</v>
      </c>
      <c r="C79" s="1">
        <v>0.028</v>
      </c>
    </row>
    <row r="80">
      <c r="A80" s="1">
        <v>14.0</v>
      </c>
      <c r="B80" s="1" t="s">
        <v>97</v>
      </c>
      <c r="C80" s="1">
        <v>0.019</v>
      </c>
    </row>
    <row r="81">
      <c r="A81" s="1"/>
      <c r="B81" s="1" t="s">
        <v>98</v>
      </c>
      <c r="C81" s="1">
        <v>0.013</v>
      </c>
    </row>
    <row r="82">
      <c r="A82" s="1"/>
      <c r="B82" s="1" t="s">
        <v>99</v>
      </c>
      <c r="C82" s="1">
        <v>0.017</v>
      </c>
    </row>
    <row r="83">
      <c r="A83" s="1"/>
      <c r="B83" s="1" t="s">
        <v>100</v>
      </c>
      <c r="C83" s="1">
        <v>0.023</v>
      </c>
    </row>
    <row r="84">
      <c r="A84" s="1"/>
      <c r="B84" s="1" t="s">
        <v>101</v>
      </c>
      <c r="C84" s="1">
        <v>0.019</v>
      </c>
    </row>
    <row r="85">
      <c r="A85" s="1"/>
      <c r="B85" s="1" t="s">
        <v>102</v>
      </c>
      <c r="C85" s="1">
        <v>0.022</v>
      </c>
    </row>
    <row r="86">
      <c r="A86" s="1">
        <v>15.0</v>
      </c>
      <c r="B86" s="1" t="s">
        <v>103</v>
      </c>
      <c r="C86" s="1">
        <v>0.015</v>
      </c>
    </row>
    <row r="87">
      <c r="A87" s="1"/>
      <c r="B87" s="1" t="s">
        <v>104</v>
      </c>
      <c r="C87" s="1">
        <v>0.015</v>
      </c>
    </row>
    <row r="88">
      <c r="A88" s="1"/>
      <c r="B88" s="1" t="s">
        <v>105</v>
      </c>
      <c r="C88" s="1">
        <v>0.013</v>
      </c>
    </row>
    <row r="89">
      <c r="A89" s="1"/>
      <c r="B89" s="1" t="s">
        <v>106</v>
      </c>
      <c r="C89" s="1">
        <v>0.012</v>
      </c>
    </row>
    <row r="90">
      <c r="A90" s="1"/>
      <c r="B90" s="1" t="s">
        <v>107</v>
      </c>
      <c r="C90" s="1">
        <v>0.01</v>
      </c>
    </row>
    <row r="91">
      <c r="A91" s="1"/>
      <c r="B91" s="1" t="s">
        <v>108</v>
      </c>
      <c r="C91" s="1">
        <v>0.009</v>
      </c>
    </row>
    <row r="92">
      <c r="A92" s="1">
        <v>16.0</v>
      </c>
      <c r="B92" s="1" t="s">
        <v>109</v>
      </c>
      <c r="C92" s="1">
        <v>0.005</v>
      </c>
    </row>
    <row r="93">
      <c r="A93" s="1"/>
      <c r="B93" s="1" t="s">
        <v>110</v>
      </c>
      <c r="C93" s="1">
        <v>0.006</v>
      </c>
    </row>
    <row r="94">
      <c r="A94" s="1"/>
      <c r="B94" s="1" t="s">
        <v>111</v>
      </c>
      <c r="C94" s="1">
        <v>0.007</v>
      </c>
    </row>
    <row r="95">
      <c r="A95" s="1"/>
      <c r="B95" s="1" t="s">
        <v>112</v>
      </c>
      <c r="C95" s="1">
        <v>0.009</v>
      </c>
    </row>
    <row r="96">
      <c r="A96" s="1"/>
      <c r="B96" s="1" t="s">
        <v>113</v>
      </c>
      <c r="C96" s="1">
        <v>0.008</v>
      </c>
    </row>
    <row r="97">
      <c r="A97" s="1"/>
      <c r="B97" s="1" t="s">
        <v>114</v>
      </c>
      <c r="C97" s="1">
        <v>0.009</v>
      </c>
    </row>
    <row r="98">
      <c r="A98" s="1">
        <v>17.0</v>
      </c>
      <c r="B98" s="1" t="s">
        <v>115</v>
      </c>
      <c r="C98" s="1">
        <v>0.007</v>
      </c>
    </row>
    <row r="99">
      <c r="A99" s="1"/>
      <c r="B99" s="1" t="s">
        <v>116</v>
      </c>
      <c r="C99" s="1">
        <v>0.007</v>
      </c>
    </row>
    <row r="100">
      <c r="A100" s="1"/>
      <c r="B100" s="1" t="s">
        <v>117</v>
      </c>
      <c r="C100" s="1">
        <v>0.01</v>
      </c>
    </row>
    <row r="101">
      <c r="A101" s="1"/>
      <c r="B101" s="1" t="s">
        <v>118</v>
      </c>
      <c r="C101" s="1">
        <v>0.009</v>
      </c>
    </row>
    <row r="102">
      <c r="A102" s="1"/>
      <c r="B102" s="1" t="s">
        <v>119</v>
      </c>
      <c r="C102" s="1">
        <v>0.008</v>
      </c>
    </row>
    <row r="103">
      <c r="A103" s="1"/>
      <c r="B103" s="1" t="s">
        <v>120</v>
      </c>
      <c r="C103" s="1">
        <v>0.009</v>
      </c>
    </row>
    <row r="104">
      <c r="A104" s="1">
        <v>18.0</v>
      </c>
      <c r="B104" s="1" t="s">
        <v>121</v>
      </c>
      <c r="C104" s="1">
        <v>0.008</v>
      </c>
    </row>
    <row r="105">
      <c r="A105" s="1"/>
      <c r="B105" s="1" t="s">
        <v>122</v>
      </c>
      <c r="C105" s="1">
        <v>0.008</v>
      </c>
    </row>
    <row r="106">
      <c r="A106" s="1"/>
      <c r="B106" s="1" t="s">
        <v>123</v>
      </c>
      <c r="C106" s="1">
        <v>0.009</v>
      </c>
    </row>
    <row r="107">
      <c r="A107" s="1"/>
      <c r="B107" s="1" t="s">
        <v>124</v>
      </c>
      <c r="C107" s="1">
        <v>0.007</v>
      </c>
    </row>
    <row r="108">
      <c r="A108" s="1"/>
      <c r="B108" s="1" t="s">
        <v>125</v>
      </c>
      <c r="C108" s="1">
        <v>0.005</v>
      </c>
    </row>
    <row r="109">
      <c r="A109" s="1"/>
      <c r="B109" s="1" t="s">
        <v>126</v>
      </c>
      <c r="C109" s="1">
        <v>0.007</v>
      </c>
    </row>
    <row r="110">
      <c r="A110" s="1">
        <v>19.0</v>
      </c>
      <c r="B110" s="1" t="s">
        <v>127</v>
      </c>
      <c r="C110" s="1">
        <v>0.005</v>
      </c>
    </row>
    <row r="111">
      <c r="A111" s="1"/>
      <c r="B111" s="1" t="s">
        <v>128</v>
      </c>
      <c r="C111" s="1">
        <v>0.004</v>
      </c>
    </row>
    <row r="112">
      <c r="A112" s="1"/>
      <c r="B112" s="1" t="s">
        <v>129</v>
      </c>
      <c r="C112" s="1">
        <v>0.003</v>
      </c>
    </row>
    <row r="113">
      <c r="A113" s="1"/>
      <c r="B113" s="1" t="s">
        <v>130</v>
      </c>
      <c r="C113" s="1">
        <v>0.003</v>
      </c>
    </row>
    <row r="114">
      <c r="A114" s="1"/>
      <c r="B114" s="1" t="s">
        <v>131</v>
      </c>
      <c r="C114" s="1">
        <v>0.003</v>
      </c>
    </row>
    <row r="115">
      <c r="A115" s="1"/>
      <c r="B115" s="1" t="s">
        <v>132</v>
      </c>
      <c r="C115" s="1">
        <v>0.006</v>
      </c>
    </row>
    <row r="116">
      <c r="A116" s="1">
        <v>20.0</v>
      </c>
      <c r="B116" s="1" t="s">
        <v>133</v>
      </c>
      <c r="C116" s="1">
        <v>0.006</v>
      </c>
    </row>
    <row r="117">
      <c r="A117" s="1"/>
      <c r="B117" s="1" t="s">
        <v>134</v>
      </c>
      <c r="C117" s="1">
        <v>0.004</v>
      </c>
    </row>
    <row r="118">
      <c r="A118" s="1"/>
      <c r="B118" s="1" t="s">
        <v>135</v>
      </c>
      <c r="C118" s="1">
        <v>0.003</v>
      </c>
    </row>
    <row r="119">
      <c r="A119" s="1"/>
      <c r="B119" s="1" t="s">
        <v>136</v>
      </c>
      <c r="C119" s="1">
        <v>0.004</v>
      </c>
    </row>
    <row r="120">
      <c r="A120" s="1"/>
      <c r="B120" s="1" t="s">
        <v>137</v>
      </c>
      <c r="C120" s="1">
        <v>0.004</v>
      </c>
    </row>
    <row r="121">
      <c r="A121" s="1"/>
      <c r="B121" s="1" t="s">
        <v>138</v>
      </c>
      <c r="C121" s="1">
        <v>0.004</v>
      </c>
    </row>
  </sheetData>
  <mergeCells count="1">
    <mergeCell ref="F1:H1"/>
  </mergeCells>
  <drawing r:id="rId1"/>
</worksheet>
</file>