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af6a445ffc42a6" /></Relationships>
</file>

<file path=xl/workbook.xml><?xml version="1.0" encoding="utf-8"?>
<x:workbook xmlns:x="http://schemas.openxmlformats.org/spreadsheetml/2006/main">
  <x:sheets>
    <x:sheet xmlns:r="http://schemas.openxmlformats.org/officeDocument/2006/relationships" name="ANS RPOST" sheetId="1" r:id="R50daf4cb8e424002"/>
    <x:sheet xmlns:r="http://schemas.openxmlformats.org/officeDocument/2006/relationships" name="Dashboard" sheetId="2" r:id="Rb69b51a8b2234472"/>
    <x:sheet xmlns:r="http://schemas.openxmlformats.org/officeDocument/2006/relationships" name="Evaluacion ANS" sheetId="3" r:id="R977c7096d14e4649"/>
    <x:sheet xmlns:r="http://schemas.openxmlformats.org/officeDocument/2006/relationships" name="Disponibilidad Mes" sheetId="4" r:id="Re52d27e58aba4e96"/>
    <x:sheet xmlns:r="http://schemas.openxmlformats.org/officeDocument/2006/relationships" name="Detalle ANS RPOST" sheetId="5" r:id="Ra7ef895806164f2b"/>
    <x:sheet xmlns:r="http://schemas.openxmlformats.org/officeDocument/2006/relationships" name="Solucion ANS" sheetId="6" r:id="R325b86a26ec94c41"/>
    <x:sheet xmlns:r="http://schemas.openxmlformats.org/officeDocument/2006/relationships" name="Mantenimiento ANS" sheetId="7" r:id="Re9d6fdc843a84728"/>
    <x:sheet xmlns:r="http://schemas.openxmlformats.org/officeDocument/2006/relationships" name="Acuses ANS" sheetId="8" r:id="R2083a6a48321449c"/>
    <x:sheet xmlns:r="http://schemas.openxmlformats.org/officeDocument/2006/relationships" name="Solicitudes Proveedor" sheetId="9" r:id="R935b2f550f13418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color rgb="FFFFFF"/>
    </x:font>
    <x:font>
      <x:b/>
      <x:sz val="16"/>
    </x:font>
    <x:font>
      <x:b/>
      <x:sz val="11"/>
      <x:color rgb="FFFFFF"/>
      <x:name val="Calibri"/>
    </x:font>
    <x:font>
      <x:b/>
      <x:sz val="11"/>
      <x:color rgb="374151"/>
      <x:name val="Calibri"/>
    </x:font>
    <x:font>
      <x:sz val="11"/>
      <x:color rgb="374151"/>
      <x:name val="Calibri"/>
    </x:font>
    <x:font>
      <x:b/>
      <x:sz val="16"/>
      <x:color rgb="FFFFFF"/>
      <x:name val="Calibri"/>
    </x:font>
    <x:font>
      <x:sz val="10"/>
      <x:color rgb="374151"/>
      <x:name val="Calibri"/>
    </x:font>
  </x:fonts>
  <x:fills count="8">
    <x:fill>
      <x:patternFill patternType="none"/>
    </x:fill>
    <x:fill>
      <x:patternFill patternType="gray125"/>
    </x:fill>
    <x:fill>
      <x:patternFill patternType="solid">
        <x:fgColor rgb="1F4E78"/>
      </x:patternFill>
    </x:fill>
    <x:fill>
      <x:patternFill patternType="solid">
        <x:fgColor rgb="1F4E78"/>
      </x:patternFill>
    </x:fill>
    <x:fill>
      <x:patternFill patternType="solid">
        <x:fgColor rgb="D9EAF7"/>
      </x:patternFill>
    </x:fill>
    <x:fill>
      <x:patternFill patternType="solid">
        <x:fgColor rgb="F3F4F6"/>
      </x:patternFill>
    </x:fill>
    <x:fill>
      <x:patternFill patternType="solid">
        <x:fgColor rgb="FFF2CC"/>
      </x:patternFill>
    </x:fill>
    <x:fill>
      <x:patternFill patternType="solid">
        <x:fgColor rgb="0F766E"/>
      </x:patternFill>
    </x:fill>
  </x:fills>
  <x:borders count="1">
    <x:border/>
  </x:borders>
  <x:cellStyleXfs count="1">
    <x:xf numFmtId="0" fontId="0" fillId="0" borderId="0"/>
  </x:cellStyleXfs>
  <x:cellXfs count="31">
    <x:xf numFmtId="0" fontId="0" fillId="0" borderId="0" xfId="0"/>
    <x:xf numFmtId="0" fontId="1" fillId="2" borderId="0" xfId="0" applyAlignment="1">
      <x:alignment horizontal="center" wrapText="1"/>
    </x:xf>
    <x:xf numFmtId="0" fontId="0" fillId="0" borderId="0" xfId="0" applyAlignment="1">
      <x:alignment vertical="top" wrapText="1"/>
    </x:xf>
    <x:xf numFmtId="0" fontId="2" fillId="0" borderId="0" xfId="0"/>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left"/>
    </x:xf>
    <x:xf numFmtId="0" fontId="6" fillId="3" borderId="0" xfId="0" applyNumberFormat="1" applyFont="1" applyFill="1" applyBorder="1" applyAlignment="1">
      <x:alignment horizontal="left" vertical="center"/>
    </x:xf>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dxfs count="4">
    <x:dxf>
      <x:fill>
        <x:patternFill patternType="solid">
          <x:bgColor rgb="FCE4D6"/>
        </x:patternFill>
      </x:fill>
    </x:dxf>
    <x:dxf>
      <x:fill>
        <x:patternFill patternType="solid">
          <x:bgColor rgb="E2F0D9"/>
        </x:patternFill>
      </x:fill>
    </x:dxf>
    <x:dxf>
      <x:fill>
        <x:patternFill patternType="solid">
          <x:bgColor rgb="FCE4D6"/>
        </x:patternFill>
      </x:fill>
    </x:dxf>
    <x:dxf>
      <x:fill>
        <x:patternFill patternType="solid">
          <x:bgColor rgb="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581d3ec5bf44233" /><Relationship Type="http://schemas.openxmlformats.org/officeDocument/2006/relationships/theme" Target="/xl/theme/theme1.xml" Id="R9a3b13376f354019" /><Relationship Type="http://schemas.openxmlformats.org/officeDocument/2006/relationships/sharedStrings" Target="/xl/sharedStrings.xml" Id="Rb3001b4e94034032" /><Relationship Type="http://schemas.openxmlformats.org/officeDocument/2006/relationships/worksheet" Target="/xl/worksheets/sheet1.xml" Id="R50daf4cb8e424002" /><Relationship Type="http://schemas.openxmlformats.org/officeDocument/2006/relationships/worksheet" Target="/xl/worksheets/sheet2.xml" Id="Rb69b51a8b2234472" /><Relationship Type="http://schemas.openxmlformats.org/officeDocument/2006/relationships/worksheet" Target="/xl/worksheets/sheet3.xml" Id="R977c7096d14e4649" /><Relationship Type="http://schemas.openxmlformats.org/officeDocument/2006/relationships/worksheet" Target="/xl/worksheets/sheet4.xml" Id="Re52d27e58aba4e96" /><Relationship Type="http://schemas.openxmlformats.org/officeDocument/2006/relationships/worksheet" Target="/xl/worksheets/sheet5.xml" Id="Ra7ef895806164f2b" /><Relationship Type="http://schemas.openxmlformats.org/officeDocument/2006/relationships/worksheet" Target="/xl/worksheets/sheet6.xml" Id="R325b86a26ec94c41" /><Relationship Type="http://schemas.openxmlformats.org/officeDocument/2006/relationships/worksheet" Target="/xl/worksheets/sheet7.xml" Id="Re9d6fdc843a84728" /><Relationship Type="http://schemas.openxmlformats.org/officeDocument/2006/relationships/worksheet" Target="/xl/worksheets/sheet8.xml" Id="R2083a6a48321449c" /><Relationship Type="http://schemas.openxmlformats.org/officeDocument/2006/relationships/worksheet" Target="/xl/worksheets/sheet9.xml" Id="R935b2f550f134180" /></Relationships>
</file>

<file path=xl/tables/table1.xml><?xml version="1.0" encoding="utf-8"?>
<x:table xmlns:x="http://schemas.openxmlformats.org/spreadsheetml/2006/main" id="1" name="ConclusionesANS" displayName="ConclusionesANS" ref="A13:D19" headerRowCount="1">
  <x:autoFilter ref="A13:D19"/>
  <x:tableColumns count="4">
    <x:tableColumn id="1" name="Tema"/>
    <x:tableColumn id="2" name="Conclusion"/>
    <x:tableColumn id="3" name="Evidencia"/>
    <x:tableColumn id="4" name="Accion"/>
  </x:tableColumns>
  <x:tableStyleInfo name="TableStyleMedium2" showRowStripes="1"/>
</x:table>
</file>

<file path=xl/tables/table2.xml><?xml version="1.0" encoding="utf-8"?>
<x:table xmlns:x="http://schemas.openxmlformats.org/spreadsheetml/2006/main" id="2" name="DisponibilidadMensual" displayName="DisponibilidadMensual" ref="A3:M6" headerRowCount="1">
  <x:autoFilter ref="A3:M6"/>
  <x:tableColumns count="13">
    <x:tableColumn id="1" name="Mes"/>
    <x:tableColumn id="2" name="Segundos mes"/>
    <x:tableColumn id="3" name="Minutos caida permitidos 99.9"/>
    <x:tableColumn id="4" name="Indisponibilidad oficial"/>
    <x:tableColumn id="5" name="Indisponibilidad oficial seg"/>
    <x:tableColumn id="6" name="Disponibilidad calculada"/>
    <x:tableColumn id="7" name="ANS disponibilidad &gt;=99.9"/>
    <x:tableColumn id="8" name="Indisponibilidad calendario"/>
    <x:tableColumn id="9" name="Disponibilidad calendario"/>
    <x:tableColumn id="10" name="ANS calendario &gt;=99.9"/>
    <x:tableColumn id="11" name="Exceso sobre permitido"/>
    <x:tableColumn id="12" name="Casos que cuentan disponibilidad"/>
    <x:tableColumn id="13" name="Ventanas mantenimiento evidenciadas"/>
  </x:tableColumns>
  <x:tableStyleInfo name="TableStyleMedium2" showRowStripes="1"/>
</x:table>
</file>

<file path=xl/tables/table3.xml><?xml version="1.0" encoding="utf-8"?>
<x:table xmlns:x="http://schemas.openxmlformats.org/spreadsheetml/2006/main" id="3" name="DetalleANSRPOST" displayName="DetalleANSRPOST" ref="A3:X18" headerRowCount="1">
  <x:autoFilter ref="A3:X18"/>
  <x:tableColumns count="24">
    <x:tableColumn id="1" name="Numero"/>
    <x:tableColumn id="2" name="Mes"/>
    <x:tableColumn id="3" name="Creado"/>
    <x:tableColumn id="4" name="Cerrado"/>
    <x:tableColumn id="5" name="Servicio"/>
    <x:tableColumn id="6" name="Categoria"/>
    <x:tableColumn id="7" name="Prioridad ServiceNow"/>
    <x:tableColumn id="8" name="Prioridad ANS"/>
    <x:tableColumn id="9" name="Target solucion ANS"/>
    <x:tableColumn id="10" name="Duracion oficial"/>
    <x:tableColumn id="11" name="Tiempo calendario"/>
    <x:tableColumn id="12" name="Diferencia duracion"/>
    <x:tableColumn id="13" name="Caso proveedor"/>
    <x:tableColumn id="14" name="Tipo evento"/>
    <x:tableColumn id="15" name="Grupo evento"/>
    <x:tableColumn id="16" name="Cuenta disponibilidad ANS"/>
    <x:tableColumn id="17" name="Fuera ANS solucion"/>
    <x:tableColumn id="18" name="Notas solucion ANS"/>
    <x:tableColumn id="19" name="Causa raiz / probable"/>
    <x:tableColumn id="20" name="Evidencia"/>
    <x:tableColumn id="21" name="Ventana mantenimiento"/>
    <x:tableColumn id="22" name="Detalle mantenimiento"/>
    <x:tableColumn id="23" name="Responsabilidad preliminar"/>
    <x:tableColumn id="24" name="Breve descripcion"/>
  </x:tableColumns>
  <x:tableStyleInfo name="TableStyleMedium2" showRowStripes="1"/>
</x:table>
</file>

<file path=xl/tables/table4.xml><?xml version="1.0" encoding="utf-8"?>
<x:table xmlns:x="http://schemas.openxmlformats.org/spreadsheetml/2006/main" id="4" name="SolucionANS" displayName="SolucionANS" ref="A3:F6" headerRowCount="1">
  <x:autoFilter ref="A3:F6"/>
  <x:tableColumns count="6">
    <x:tableColumn id="1" name="Mes"/>
    <x:tableColumn id="2" name="Incidentes fuera ANS solucion"/>
    <x:tableColumn id="3" name="Casos fuera ANS solucion"/>
    <x:tableColumn id="4" name="Casos condicionales"/>
    <x:tableColumn id="5" name="Riesgo compensacion incidentes"/>
    <x:tableColumn id="6" name="Nota"/>
  </x:tableColumns>
  <x:tableStyleInfo name="TableStyleMedium2" showRowStripes="1"/>
</x:table>
</file>

<file path=xl/tables/table5.xml><?xml version="1.0" encoding="utf-8"?>
<x:table xmlns:x="http://schemas.openxmlformats.org/spreadsheetml/2006/main" id="5" name="MantenimientoANS" displayName="MantenimientoANS" ref="A3:G18" headerRowCount="1">
  <x:autoFilter ref="A3:G18"/>
  <x:tableColumns count="7">
    <x:tableColumn id="1" name="Numero"/>
    <x:tableColumn id="2" name="Mes"/>
    <x:tableColumn id="3" name="Caso proveedor"/>
    <x:tableColumn id="4" name="Ventana mantenimiento"/>
    <x:tableColumn id="5" name="Conclusion"/>
    <x:tableColumn id="6" name="Impacto en ANS"/>
    <x:tableColumn id="7" name="Solicitud al proveedor"/>
  </x:tableColumns>
  <x:tableStyleInfo name="TableStyleMedium2" showRowStripes="1"/>
</x:table>
</file>

<file path=xl/tables/table6.xml><?xml version="1.0" encoding="utf-8"?>
<x:table xmlns:x="http://schemas.openxmlformats.org/spreadsheetml/2006/main" id="6" name="AcusesANS" displayName="AcusesANS" ref="A4:P5" headerRowCount="1">
  <x:autoFilter ref="A4:P5"/>
  <x:tableColumns count="16">
    <x:tableColumn id="1" name="Caso"/>
    <x:tableColumn id="2" name="PQRS"/>
    <x:tableColumn id="3" name="Cliente"/>
    <x:tableColumn id="4" name="Servicio"/>
    <x:tableColumn id="5" name="Tipo"/>
    <x:tableColumn id="6" name="Fecha reporte"/>
    <x:tableColumn id="7" name="Fecha asignacion"/>
    <x:tableColumn id="8" name="Fecha escalamiento proveedor"/>
    <x:tableColumn id="9" name="Fechas afectadas"/>
    <x:tableColumn id="10" name="Mes ANS"/>
    <x:tableColumn id="11" name="Cantidad acuses afectados"/>
    <x:tableColumn id="12" name="Rango ANS"/>
    <x:tableColumn id="13" name="Compensacion acuses"/>
    <x:tableColumn id="14" name="Aplica compensacion"/>
    <x:tableColumn id="15" name="Base ANS"/>
    <x:tableColumn id="16" name="Observacion"/>
  </x:tableColumns>
  <x:tableStyleInfo name="TableStyleMedium2" showRowStripes="1"/>
</x:table>
</file>

<file path=xl/tables/table7.xml><?xml version="1.0" encoding="utf-8"?>
<x:table xmlns:x="http://schemas.openxmlformats.org/spreadsheetml/2006/main" id="7" name="SolicitudesProveedor" displayName="SolicitudesProveedor" ref="A3:D8" headerRowCount="1">
  <x:autoFilter ref="A3:D8"/>
  <x:tableColumns count="4">
    <x:tableColumn id="1" name="Solicitud"/>
    <x:tableColumn id="2" name="Detalle"/>
    <x:tableColumn id="3" name="Casos"/>
    <x:tableColumn id="4" name="Prioridad"/>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9694e01e960471d" /></Relationships>
</file>

<file path=xl/worksheets/_rels/sheet4.xml.rels>&#65279;<?xml version="1.0" encoding="utf-8"?><Relationships xmlns="http://schemas.openxmlformats.org/package/2006/relationships"><Relationship Type="http://schemas.openxmlformats.org/officeDocument/2006/relationships/table" Target="/xl/tables/table2.xml" Id="R38359c9fc3e64c6f" /></Relationships>
</file>

<file path=xl/worksheets/_rels/sheet5.xml.rels>&#65279;<?xml version="1.0" encoding="utf-8"?><Relationships xmlns="http://schemas.openxmlformats.org/package/2006/relationships"><Relationship Type="http://schemas.openxmlformats.org/officeDocument/2006/relationships/table" Target="/xl/tables/table3.xml" Id="R27fad9c0efed4f31" /></Relationships>
</file>

<file path=xl/worksheets/_rels/sheet6.xml.rels>&#65279;<?xml version="1.0" encoding="utf-8"?><Relationships xmlns="http://schemas.openxmlformats.org/package/2006/relationships"><Relationship Type="http://schemas.openxmlformats.org/officeDocument/2006/relationships/table" Target="/xl/tables/table4.xml" Id="R0c3d150820134d29" /></Relationships>
</file>

<file path=xl/worksheets/_rels/sheet7.xml.rels>&#65279;<?xml version="1.0" encoding="utf-8"?><Relationships xmlns="http://schemas.openxmlformats.org/package/2006/relationships"><Relationship Type="http://schemas.openxmlformats.org/officeDocument/2006/relationships/table" Target="/xl/tables/table5.xml" Id="R8676b534c29f47d0" /></Relationships>
</file>

<file path=xl/worksheets/_rels/sheet8.xml.rels>&#65279;<?xml version="1.0" encoding="utf-8"?><Relationships xmlns="http://schemas.openxmlformats.org/package/2006/relationships"><Relationship Type="http://schemas.openxmlformats.org/officeDocument/2006/relationships/table" Target="/xl/tables/table6.xml" Id="R50102094a9194ff2" /></Relationships>
</file>

<file path=xl/worksheets/_rels/sheet9.xml.rels>&#65279;<?xml version="1.0" encoding="utf-8"?><Relationships xmlns="http://schemas.openxmlformats.org/package/2006/relationships"><Relationship Type="http://schemas.openxmlformats.org/officeDocument/2006/relationships/table" Target="/xl/tables/table7.xml" Id="Rae5da83e38ab4a06" /></Relationships>
</file>

<file path=xl/worksheets/sheet1.xml><?xml version="1.0" encoding="utf-8"?>
<x:worksheet xmlns:x="http://schemas.openxmlformats.org/spreadsheetml/2006/main">
  <x:sheetFormatPr baseColWidth="8" defaultRowHeight="15"/>
  <x:cols>
    <x:col min="1" max="1" width="18" customWidth="1"/>
    <x:col min="2" max="2" width="45" customWidth="1"/>
    <x:col min="3" max="3" width="18" customWidth="1"/>
    <x:col min="4" max="4" width="20" customWidth="1"/>
    <x:col min="5" max="5" width="12" customWidth="1"/>
    <x:col min="6" max="6" width="50" customWidth="1"/>
    <x:col min="7" max="7" width="22" customWidth="1"/>
    <x:col min="8" max="8" width="18" customWidth="1"/>
    <x:col min="9" max="9" width="70" customWidth="1"/>
  </x:cols>
  <x:sheetData>
    <x:row r="1">
      <x:c r="A1" s="1" t="inlineStr">
        <x:is>
          <x:t xml:space="preserve">Categoría</x:t>
        </x:is>
      </x:c>
      <x:c r="B1" s="1" t="inlineStr">
        <x:is>
          <x:t xml:space="preserve">Indicador</x:t>
        </x:is>
      </x:c>
      <x:c r="C1" s="1" t="inlineStr">
        <x:is>
          <x:t xml:space="preserve">Atributo</x:t>
        </x:is>
      </x:c>
      <x:c r="D1" s="1" t="inlineStr">
        <x:is>
          <x:t xml:space="preserve">SLA</x:t>
        </x:is>
      </x:c>
      <x:c r="E1" s="1" t="inlineStr">
        <x:is>
          <x:t xml:space="preserve">Unidad</x:t>
        </x:is>
      </x:c>
      <x:c r="F1" s="1" t="inlineStr">
        <x:is>
          <x:t xml:space="preserve">Fórmula (texto)</x:t>
        </x:is>
      </x:c>
      <x:c r="G1" s="1" t="inlineStr">
        <x:is>
          <x:t xml:space="preserve">Compensación %</x:t>
        </x:is>
      </x:c>
      <x:c r="H1" s="1" t="inlineStr">
        <x:is>
          <x:t xml:space="preserve">Aplica compensación</x:t>
        </x:is>
      </x:c>
      <x:c r="I1" s="1" t="inlineStr">
        <x:is>
          <x:t xml:space="preserve">Observaciones</x:t>
        </x:is>
      </x:c>
    </x:row>
    <x:row r="2">
      <x:c r="A2" s="2" t="inlineStr">
        <x:is>
          <x:t xml:space="preserve">Disponibilidad</x:t>
        </x:is>
      </x:c>
      <x:c r="B2" s="2" t="inlineStr">
        <x:is>
          <x:t xml:space="preserve">Disponibilidad del servicio RMail</x:t>
        </x:is>
      </x:c>
      <x:c r="C2" s="2" t="inlineStr">
        <x:is>
          <x:t xml:space="preserve">Disponibilidad</x:t>
        </x:is>
      </x:c>
      <x:c r="D2" s="2" t="inlineStr">
        <x:is>
          <x:t xml:space="preserve">≥ 99,9%</x:t>
        </x:is>
      </x:c>
      <x:c r="E2" s="2" t="inlineStr">
        <x:is>
          <x:t xml:space="preserve">%</x:t>
        </x:is>
      </x:c>
      <x:c r="F2" s="2" t="inlineStr">
        <x:is>
          <x:t xml:space="preserve">(Tiempo total del mes - tiempo de indisponibilidad) / tiempo total del mes * 100</x:t>
        </x:is>
      </x:c>
      <x:c r="G2" s="2" t="inlineStr">
        <x:is>
          <x:t xml:space="preserve">0% a 40%</x:t>
        </x:is>
      </x:c>
      <x:c r="H2" s="2" t="inlineStr">
        <x:is>
          <x:t xml:space="preserve">SI</x:t>
        </x:is>
      </x:c>
      <x:c r="I2" s="2" t="inlineStr">
        <x:is>
          <x:t xml:space="preserve">Excluye ventanas de mantenimiento notificadas y acordadas con Certicámara.</x:t>
        </x:is>
      </x:c>
    </x:row>
    <x:row r="3">
      <x:c r="A3" s="2" t="inlineStr">
        <x:is>
          <x:t xml:space="preserve">Mantenimiento</x:t>
        </x:is>
      </x:c>
      <x:c r="B3" s="2" t="inlineStr">
        <x:is>
          <x:t xml:space="preserve">Notificación de ventanas de mantenimiento</x:t>
        </x:is>
      </x:c>
      <x:c r="C3" s="2" t="inlineStr">
        <x:is>
          <x:t xml:space="preserve">Control</x:t>
        </x:is>
      </x:c>
      <x:c r="D3" s="2" t="inlineStr">
        <x:is>
          <x:t xml:space="preserve">15 días calendario</x:t>
        </x:is>
      </x:c>
      <x:c r="E3" s="2" t="inlineStr">
        <x:is>
          <x:t xml:space="preserve">Días</x:t>
        </x:is>
      </x:c>
      <x:c r="F3" s="2" t="inlineStr">
        <x:is>
          <x:t xml:space="preserve">Fecha de inicio mantenimiento - fecha de notificación</x:t>
        </x:is>
      </x:c>
      <x:c r="G3" s="2" t="inlineStr">
        <x:is>
          <x:t xml:space="preserve">No aplica</x:t>
        </x:is>
      </x:c>
      <x:c r="H3" s="2" t="inlineStr">
        <x:is>
          <x:t xml:space="preserve">NO</x:t>
        </x:is>
      </x:c>
      <x:c r="I3" s="2" t="inlineStr">
        <x:is>
          <x:t xml:space="preserve">RPOST debe notificar por escrito con al menos 15 días calendario de anticipación.</x:t>
        </x:is>
      </x:c>
    </x:row>
    <x:row r="4">
      <x:c r="A4" s="2" t="inlineStr">
        <x:is>
          <x:t xml:space="preserve">Incidentes</x:t>
        </x:is>
      </x:c>
      <x:c r="B4" s="2" t="inlineStr">
        <x:is>
          <x:t xml:space="preserve">Tiempo de atención prioridad alta</x:t>
        </x:is>
      </x:c>
      <x:c r="C4" s="2" t="inlineStr">
        <x:is>
          <x:t xml:space="preserve">Tiempo</x:t>
        </x:is>
      </x:c>
      <x:c r="D4" s="2" t="inlineStr">
        <x:is>
          <x:t xml:space="preserve">1 hora hábil</x:t>
        </x:is>
      </x:c>
      <x:c r="E4" s="2" t="inlineStr">
        <x:is>
          <x:t xml:space="preserve">Horas</x:t>
        </x:is>
      </x:c>
      <x:c r="F4" s="2" t="inlineStr">
        <x:is>
          <x:t xml:space="preserve">Hora de atención - hora de registro</x:t>
        </x:is>
      </x:c>
      <x:c r="G4" s="2" t="inlineStr">
        <x:is>
          <x:t xml:space="preserve">No aplica</x:t>
        </x:is>
      </x:c>
      <x:c r="H4" s="2" t="inlineStr">
        <x:is>
          <x:t xml:space="preserve">NO</x:t>
        </x:is>
      </x:c>
      <x:c r="I4" s="2" t="inlineStr">
        <x:is>
          <x:t xml:space="preserve">Prioridad definida por impacto y urgencia.</x:t>
        </x:is>
      </x:c>
    </x:row>
    <x:row r="5">
      <x:c r="A5" s="2" t="inlineStr">
        <x:is>
          <x:t xml:space="preserve">Incidentes</x:t>
        </x:is>
      </x:c>
      <x:c r="B5" s="2" t="inlineStr">
        <x:is>
          <x:t xml:space="preserve">Tiempo de solución prioridad alta</x:t>
        </x:is>
      </x:c>
      <x:c r="C5" s="2" t="inlineStr">
        <x:is>
          <x:t xml:space="preserve">Tiempo</x:t>
        </x:is>
      </x:c>
      <x:c r="D5" s="2" t="inlineStr">
        <x:is>
          <x:t xml:space="preserve">8 horas hábiles</x:t>
        </x:is>
      </x:c>
      <x:c r="E5" s="2" t="inlineStr">
        <x:is>
          <x:t xml:space="preserve">Horas</x:t>
        </x:is>
      </x:c>
      <x:c r="F5" s="2" t="inlineStr">
        <x:is>
          <x:t xml:space="preserve">Hora de solución - hora de registro</x:t>
        </x:is>
      </x:c>
      <x:c r="G5" s="2" t="inlineStr">
        <x:is>
          <x:t xml:space="preserve">1% por incidente adicional (máx. 10%)</x:t>
        </x:is>
      </x:c>
      <x:c r="H5" s="2" t="inlineStr">
        <x:is>
          <x:t xml:space="preserve">SI</x:t>
        </x:is>
      </x:c>
      <x:c r="I5" s="2" t="inlineStr">
        <x:is>
          <x:t xml:space="preserve">Aplica cuando existan dos o más incidentes fuera de ANS en el mes.</x:t>
        </x:is>
      </x:c>
    </x:row>
    <x:row r="6">
      <x:c r="A6" s="2" t="inlineStr">
        <x:is>
          <x:t xml:space="preserve">Incidentes</x:t>
        </x:is>
      </x:c>
      <x:c r="B6" s="2" t="inlineStr">
        <x:is>
          <x:t xml:space="preserve">Tiempo de atención prioridad media</x:t>
        </x:is>
      </x:c>
      <x:c r="C6" s="2" t="inlineStr">
        <x:is>
          <x:t xml:space="preserve">Tiempo</x:t>
        </x:is>
      </x:c>
      <x:c r="D6" s="2" t="inlineStr">
        <x:is>
          <x:t xml:space="preserve">4 horas hábiles</x:t>
        </x:is>
      </x:c>
      <x:c r="E6" s="2" t="inlineStr">
        <x:is>
          <x:t xml:space="preserve">Horas</x:t>
        </x:is>
      </x:c>
      <x:c r="F6" s="2" t="inlineStr">
        <x:is>
          <x:t xml:space="preserve">Hora de atención - hora de registro</x:t>
        </x:is>
      </x:c>
      <x:c r="G6" s="2" t="inlineStr">
        <x:is>
          <x:t xml:space="preserve">No aplica</x:t>
        </x:is>
      </x:c>
      <x:c r="H6" s="2" t="inlineStr">
        <x:is>
          <x:t xml:space="preserve">NO</x:t>
        </x:is>
      </x:c>
      <x:c r="I6" s="2" t="inlineStr">
        <x:is>
          <x:t xml:space="preserve">Para requerimientos no incidentes, se toma como referencia la prioridad media.</x:t>
        </x:is>
      </x:c>
    </x:row>
    <x:row r="7">
      <x:c r="A7" s="2" t="inlineStr">
        <x:is>
          <x:t xml:space="preserve">Incidentes</x:t>
        </x:is>
      </x:c>
      <x:c r="B7" s="2" t="inlineStr">
        <x:is>
          <x:t xml:space="preserve">Tiempo de solución prioridad media</x:t>
        </x:is>
      </x:c>
      <x:c r="C7" s="2" t="inlineStr">
        <x:is>
          <x:t xml:space="preserve">Tiempo</x:t>
        </x:is>
      </x:c>
      <x:c r="D7" s="2" t="inlineStr">
        <x:is>
          <x:t xml:space="preserve">16 horas hábiles</x:t>
        </x:is>
      </x:c>
      <x:c r="E7" s="2" t="inlineStr">
        <x:is>
          <x:t xml:space="preserve">Horas</x:t>
        </x:is>
      </x:c>
      <x:c r="F7" s="2" t="inlineStr">
        <x:is>
          <x:t xml:space="preserve">Hora de solución - hora de registro</x:t>
        </x:is>
      </x:c>
      <x:c r="G7" s="2" t="inlineStr">
        <x:is>
          <x:t xml:space="preserve">1% por incidente adicional (máx. 10%)</x:t>
        </x:is>
      </x:c>
      <x:c r="H7" s="2" t="inlineStr">
        <x:is>
          <x:t xml:space="preserve">SI</x:t>
        </x:is>
      </x:c>
      <x:c r="I7" s="2" t="inlineStr">
        <x:is>
          <x:t xml:space="preserve">Aplica cuando existan dos o más incidentes fuera de ANS en el mes.</x:t>
        </x:is>
      </x:c>
    </x:row>
    <x:row r="8">
      <x:c r="A8" s="2" t="inlineStr">
        <x:is>
          <x:t xml:space="preserve">Incidentes</x:t>
        </x:is>
      </x:c>
      <x:c r="B8" s="2" t="inlineStr">
        <x:is>
          <x:t xml:space="preserve">Tiempo de atención prioridad baja</x:t>
        </x:is>
      </x:c>
      <x:c r="C8" s="2" t="inlineStr">
        <x:is>
          <x:t xml:space="preserve">Tiempo</x:t>
        </x:is>
      </x:c>
      <x:c r="D8" s="2" t="inlineStr">
        <x:is>
          <x:t xml:space="preserve">12 horas hábiles</x:t>
        </x:is>
      </x:c>
      <x:c r="E8" s="2" t="inlineStr">
        <x:is>
          <x:t xml:space="preserve">Horas</x:t>
        </x:is>
      </x:c>
      <x:c r="F8" s="2" t="inlineStr">
        <x:is>
          <x:t xml:space="preserve">Hora de atención - hora de registro</x:t>
        </x:is>
      </x:c>
      <x:c r="G8" s="2" t="inlineStr">
        <x:is>
          <x:t xml:space="preserve">No aplica</x:t>
        </x:is>
      </x:c>
      <x:c r="H8" s="2" t="inlineStr">
        <x:is>
          <x:t xml:space="preserve">NO</x:t>
        </x:is>
      </x:c>
      <x:c r="I8" s="2" t="inlineStr">
        <x:is>
          <x:t xml:space="preserve">Prioridad baja con menor impacto al servicio.</x:t>
        </x:is>
      </x:c>
    </x:row>
    <x:row r="9">
      <x:c r="A9" s="2" t="inlineStr">
        <x:is>
          <x:t xml:space="preserve">Incidentes</x:t>
        </x:is>
      </x:c>
      <x:c r="B9" s="2" t="inlineStr">
        <x:is>
          <x:t xml:space="preserve">Tiempo de solución prioridad baja</x:t>
        </x:is>
      </x:c>
      <x:c r="C9" s="2" t="inlineStr">
        <x:is>
          <x:t xml:space="preserve">Tiempo</x:t>
        </x:is>
      </x:c>
      <x:c r="D9" s="2" t="inlineStr">
        <x:is>
          <x:t xml:space="preserve">32 horas hábiles</x:t>
        </x:is>
      </x:c>
      <x:c r="E9" s="2" t="inlineStr">
        <x:is>
          <x:t xml:space="preserve">Horas</x:t>
        </x:is>
      </x:c>
      <x:c r="F9" s="2" t="inlineStr">
        <x:is>
          <x:t xml:space="preserve">Hora de solución - hora de registro</x:t>
        </x:is>
      </x:c>
      <x:c r="G9" s="2" t="inlineStr">
        <x:is>
          <x:t xml:space="preserve">1% por incidente adicional (máx. 10%)</x:t>
        </x:is>
      </x:c>
      <x:c r="H9" s="2" t="inlineStr">
        <x:is>
          <x:t xml:space="preserve">SI</x:t>
        </x:is>
      </x:c>
      <x:c r="I9" s="2" t="inlineStr">
        <x:is>
          <x:t xml:space="preserve">Aplica cuando existan dos o más incidentes fuera de ANS en el mes.</x:t>
        </x:is>
      </x:c>
    </x:row>
    <x:row r="10">
      <x:c r="A10" s="2" t="inlineStr">
        <x:is>
          <x:t xml:space="preserve">Acuses</x:t>
        </x:is>
      </x:c>
      <x:c r="B10" s="2" t="inlineStr">
        <x:is>
          <x:t xml:space="preserve">Acuse de envío</x:t>
        </x:is>
      </x:c>
      <x:c r="C10" s="2" t="inlineStr">
        <x:is>
          <x:t xml:space="preserve">Tiempo</x:t>
        </x:is>
      </x:c>
      <x:c r="D10" s="2" t="inlineStr">
        <x:is>
          <x:t xml:space="preserve">5 minutos</x:t>
        </x:is>
      </x:c>
      <x:c r="E10" s="2" t="inlineStr">
        <x:is>
          <x:t xml:space="preserve">Minutos</x:t>
        </x:is>
      </x:c>
      <x:c r="F10" s="2" t="inlineStr">
        <x:is>
          <x:t xml:space="preserve">Hora de envío del correo - hora de generación del acuse</x:t>
        </x:is>
      </x:c>
      <x:c r="G10" s="2" t="inlineStr">
        <x:is>
          <x:t xml:space="preserve">0% a 10%</x:t>
        </x:is>
      </x:c>
      <x:c r="H10" s="2" t="inlineStr">
        <x:is>
          <x:t xml:space="preserve">SI</x:t>
        </x:is>
      </x:c>
      <x:c r="I10" s="2" t="inlineStr">
        <x:is>
          <x:t xml:space="preserve">El acuse debe generarse dentro de los cinco minutos posteriores al envío.</x:t>
        </x:is>
      </x:c>
    </x:row>
    <x:row r="11">
      <x:c r="A11" s="2" t="inlineStr">
        <x:is>
          <x:t xml:space="preserve">Acuses</x:t>
        </x:is>
      </x:c>
      <x:c r="B11" s="2" t="inlineStr">
        <x:is>
          <x:t xml:space="preserve">Acuse de recibo</x:t>
        </x:is>
      </x:c>
      <x:c r="C11" s="2" t="inlineStr">
        <x:is>
          <x:t xml:space="preserve">Tiempo</x:t>
        </x:is>
      </x:c>
      <x:c r="D11" s="2" t="inlineStr">
        <x:is>
          <x:t xml:space="preserve">6 horas</x:t>
        </x:is>
      </x:c>
      <x:c r="E11" s="2" t="inlineStr">
        <x:is>
          <x:t xml:space="preserve">Horas</x:t>
        </x:is>
      </x:c>
      <x:c r="F11" s="2" t="inlineStr">
        <x:is>
          <x:t xml:space="preserve">Hora de recepción en RMail - hora de generación del acuse</x:t>
        </x:is>
      </x:c>
      <x:c r="G11" s="2" t="inlineStr">
        <x:is>
          <x:t xml:space="preserve">0% a 10%</x:t>
        </x:is>
      </x:c>
      <x:c r="H11" s="2" t="inlineStr">
        <x:is>
          <x:t xml:space="preserve">SI</x:t>
        </x:is>
      </x:c>
      <x:c r="I11" s="2" t="inlineStr">
        <x:is>
          <x:t xml:space="preserve">Si no se genera automáticamente, RPOST debe certificarlo en máximo 2 días hábiles.</x:t>
        </x:is>
      </x:c>
    </x:row>
    <x:row r="12">
      <x:c r="A12" s="2" t="inlineStr">
        <x:is>
          <x:t xml:space="preserve">Acuses</x:t>
        </x:is>
      </x:c>
      <x:c r="B12" s="2" t="inlineStr">
        <x:is>
          <x:t xml:space="preserve">Acuses no generados oportunamente</x:t>
        </x:is>
      </x:c>
      <x:c r="C12" s="2" t="inlineStr">
        <x:is>
          <x:t xml:space="preserve">Cumplimiento</x:t>
        </x:is>
      </x:c>
      <x:c r="D12" s="2" t="inlineStr">
        <x:is>
          <x:t xml:space="preserve">51 a 100 en el mes</x:t>
        </x:is>
      </x:c>
      <x:c r="E12" s="2" t="inlineStr">
        <x:is>
          <x:t xml:space="preserve">Cantidad</x:t>
        </x:is>
      </x:c>
      <x:c r="F12" s="2" t="inlineStr">
        <x:is>
          <x:t xml:space="preserve">Número de acuses no generados oportunamente en el mes</x:t>
        </x:is>
      </x:c>
      <x:c r="G12" s="2" t="inlineStr">
        <x:is>
          <x:t xml:space="preserve">2,5%</x:t>
        </x:is>
      </x:c>
      <x:c r="H12" s="2" t="inlineStr">
        <x:is>
          <x:t xml:space="preserve">SI</x:t>
        </x:is>
      </x:c>
      <x:c r="I12" s="2" t="inlineStr">
        <x:is>
          <x:t xml:space="preserve">No aplica doble descuento si el evento ya fue penalizado por disponibilidad.</x:t>
        </x:is>
      </x:c>
    </x:row>
    <x:row r="13">
      <x:c r="A13" s="2" t="inlineStr">
        <x:is>
          <x:t xml:space="preserve">Acuses</x:t>
        </x:is>
      </x:c>
      <x:c r="B13" s="2" t="inlineStr">
        <x:is>
          <x:t xml:space="preserve">Acuses no generados oportunamente</x:t>
        </x:is>
      </x:c>
      <x:c r="C13" s="2" t="inlineStr">
        <x:is>
          <x:t xml:space="preserve">Cumplimiento</x:t>
        </x:is>
      </x:c>
      <x:c r="D13" s="2" t="inlineStr">
        <x:is>
          <x:t xml:space="preserve">101 a 250 en el mes</x:t>
        </x:is>
      </x:c>
      <x:c r="E13" s="2" t="inlineStr">
        <x:is>
          <x:t xml:space="preserve">Cantidad</x:t>
        </x:is>
      </x:c>
      <x:c r="F13" s="2" t="inlineStr">
        <x:is>
          <x:t xml:space="preserve">Número de acuses no generados oportunamente en el mes</x:t>
        </x:is>
      </x:c>
      <x:c r="G13" s="2" t="inlineStr">
        <x:is>
          <x:t xml:space="preserve">5%</x:t>
        </x:is>
      </x:c>
      <x:c r="H13" s="2" t="inlineStr">
        <x:is>
          <x:t xml:space="preserve">SI</x:t>
        </x:is>
      </x:c>
      <x:c r="I13" s="2" t="inlineStr">
        <x:is>
          <x:t xml:space="preserve">Aplica sobre la facturación total del respectivo mes.</x:t>
        </x:is>
      </x:c>
    </x:row>
    <x:row r="14">
      <x:c r="A14" s="2" t="inlineStr">
        <x:is>
          <x:t xml:space="preserve">Acuses</x:t>
        </x:is>
      </x:c>
      <x:c r="B14" s="2" t="inlineStr">
        <x:is>
          <x:t xml:space="preserve">Acuses no generados oportunamente</x:t>
        </x:is>
      </x:c>
      <x:c r="C14" s="2" t="inlineStr">
        <x:is>
          <x:t xml:space="preserve">Cumplimiento</x:t>
        </x:is>
      </x:c>
      <x:c r="D14" s="2" t="inlineStr">
        <x:is>
          <x:t xml:space="preserve">&gt; 250 en el mes</x:t>
        </x:is>
      </x:c>
      <x:c r="E14" s="2" t="inlineStr">
        <x:is>
          <x:t xml:space="preserve">Cantidad</x:t>
        </x:is>
      </x:c>
      <x:c r="F14" s="2" t="inlineStr">
        <x:is>
          <x:t xml:space="preserve">Número de acuses no generados oportunamente en el mes</x:t>
        </x:is>
      </x:c>
      <x:c r="G14" s="2" t="inlineStr">
        <x:is>
          <x:t xml:space="preserve">10%</x:t>
        </x:is>
      </x:c>
      <x:c r="H14" s="2" t="inlineStr">
        <x:is>
          <x:t xml:space="preserve">SI</x:t>
        </x:is>
      </x:c>
      <x:c r="I14" s="2" t="inlineStr">
        <x:is>
          <x:t xml:space="preserve">Máximo descuento definido para incumplimiento de acuses.</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7.0099983215332" hidden="0" customWidth="1"/>
    <x:col min="2" max="2" width="32.970001220703125" hidden="0" customWidth="1"/>
    <x:col min="3" max="3" width="37.0099983215332" hidden="0" customWidth="1"/>
    <x:col min="4" max="4" width="20.860000610351562" hidden="0" customWidth="1"/>
    <x:col min="5" max="5" width="20.860000610351562" hidden="0" customWidth="1"/>
  </x:cols>
  <x:sheetData>
    <x:row r="1">
      <x:c r="A1" s="3" t="inlineStr">
        <x:is>
          <x:t xml:space="preserve">TABLERO DE SEGUIMIENTO ANS RPOST</x:t>
        </x:is>
      </x:c>
      <x:c r="B1" s="6" t="str">
        <x:v>Resultado calculado con incidentes RPOST</x:v>
      </x:c>
    </x:row>
    <x:row r="3">
      <x:c r="A3" t="inlineStr">
        <x:is>
          <x:t xml:space="preserve">Disponibilidad real (%)</x:t>
        </x:is>
      </x:c>
      <x:c r="B3" s="9" t="str">
        <x:v>Disponibilidad ANS</x:v>
      </x:c>
      <x:c r="C3" s="12" t="str">
        <x:v>Afectada: 2026-03, 2026-04</x:v>
      </x:c>
    </x:row>
    <x:row r="4">
      <x:c r="A4" t="inlineStr">
        <x:is>
          <x:t xml:space="preserve">Compensación por disponibilidad</x:t>
        </x:is>
      </x:c>
      <x:c r="B4" s="9" t="str">
        <x:v>Incidentes RPOST analizados</x:v>
      </x:c>
      <x:c r="C4" s="12" t="n">
        <x:v>15</x:v>
      </x:c>
    </x:row>
    <x:row r="5">
      <x:c r="A5" t="inlineStr">
        <x:is>
          <x:t xml:space="preserve">Incidentes fuera de ANS</x:t>
        </x:is>
      </x:c>
      <x:c r="B5" s="9" t="str">
        <x:v>Ventanas mantenimiento evidenciadas</x:v>
      </x:c>
      <x:c r="C5" s="12" t="n">
        <x:v>0</x:v>
      </x:c>
    </x:row>
    <x:row r="6">
      <x:c r="A6" t="inlineStr">
        <x:is>
          <x:t xml:space="preserve">Compensación por incidentes</x:t>
        </x:is>
      </x:c>
      <x:c r="B6" s="9" t="str">
        <x:v>Casos fuera ANS solucion</x:v>
      </x:c>
      <x:c r="C6" s="12" t="n">
        <x:v>5</x:v>
      </x:c>
    </x:row>
    <x:row r="7">
      <x:c r="A7" t="inlineStr">
        <x:is>
          <x:t xml:space="preserve">Acuses no generados</x:t>
        </x:is>
      </x:c>
      <x:c r="B7" s="9" t="str">
        <x:v>Casos condicionales solucion</x:v>
      </x:c>
      <x:c r="C7" s="12" t="n">
        <x:v>1</x:v>
      </x:c>
    </x:row>
    <x:row r="8">
      <x:c r="A8" t="inlineStr">
        <x:is>
          <x:t xml:space="preserve">Compensación por acuses</x:t>
        </x:is>
      </x:c>
      <x:c r="B8" s="9" t="str">
        <x:v>Acuses afectados</x:v>
      </x:c>
      <x:c r="C8" s="12" t="n">
        <x:v>217</x:v>
      </x:c>
    </x:row>
    <x:row r="9">
      <x:c r="A9" t="inlineStr">
        <x:is>
          <x:t xml:space="preserve">Compensación total estimada</x:t>
        </x:is>
      </x:c>
      <x:c r="B9" s="9" t="str">
        <x:v>Compensacion acuses</x:v>
      </x:c>
      <x:c r="C9" s="12" t="str">
        <x:v>5%</x:v>
      </x:c>
    </x:row>
    <x:row r="10">
      <x:c r="B10" s="9" t="str">
        <x:v>Umbral disponibilidad</x:v>
      </x:c>
      <x:c r="C10" s="12" t="str">
        <x:v>&gt;= 99.9%</x:v>
      </x:c>
    </x:row>
    <x:row r="11">
      <x:c r="B11" s="9" t="str">
        <x:v>Targets solucion</x:v>
      </x:c>
      <x:c r="C11" s="12" t="str">
        <x:v>Alta 8h, Media 16h, Baja 32h</x:v>
      </x:c>
    </x:row>
    <x:row r="12">
      <x:c r="A12" t="inlineStr">
        <x:is>
          <x:t xml:space="preserve">Ingrese mensualmente los valores reales para estimar el riesgo de compensación.</x:t>
        </x:is>
      </x:c>
    </x:row>
    <x:row r="13" ht="36" customHeight="1">
      <x:c r="B13" s="15" t="str">
        <x:v>Nota: los calculos usan la duracion oficial del ticket. Para compensacion final se recomienda exigir al proveedor hora real de inicio/fin, RCA, confirmacion de ventanas de mantenimiento y trazabilidad individual de acuses.</x:v>
      </x:c>
    </x:row>
  </x:sheetData>
  <x:mergeCells>
    <x:mergeCell ref="B1:E1"/>
    <x:mergeCell ref="B13:E1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55.849998474121094" hidden="0" customWidth="1"/>
    <x:col min="3" max="3" width="55.849998474121094" hidden="0" customWidth="1"/>
    <x:col min="4" max="4" width="55.849998474121094" hidden="0" customWidth="1"/>
  </x:cols>
  <x:sheetData>
    <x:row r="1" ht="28.5" customHeight="1">
      <x:c r="A1" s="18" t="str">
        <x:v>Evaluacion de afectacion ANS RPOST</x:v>
      </x:c>
    </x:row>
    <x:row r="2" ht="24" customHeight="1">
      <x:c r="A2" s="21" t="str">
        <x:v>ANS: C:\Users\yerik\Downloads\ANS_RPOST_con_Dashboard.xlsx | Incidentes: C:\Users\yerik\Downloads\incident (63).xlsx | Generado: 2026-05-09 10:14:55</x:v>
      </x:c>
    </x:row>
    <x:row r="4">
      <x:c r="A4" s="23" t="str">
        <x:v>Indicador</x:v>
      </x:c>
      <x:c r="B4" s="23" t="str">
        <x:v>Resultado</x:v>
      </x:c>
      <x:c r="C4" s="23" t="str">
        <x:v>Lectura</x:v>
      </x:c>
      <x:c r="D4" s="23" t="str">
        <x:v>Accion</x:v>
      </x:c>
    </x:row>
    <x:row r="5">
      <x:c r="A5" s="25" t="str">
        <x:v>Disponibilidad</x:v>
      </x:c>
      <x:c r="B5" s="25" t="str">
        <x:v>2026-03, 2026-04</x:v>
      </x:c>
      <x:c r="C5" s="25" t="str">
        <x:v>Meses con disponibilidad por debajo de 99.9%.</x:v>
      </x:c>
      <x:c r="D5" s="25" t="str">
        <x:v>Solicitar RCA y soporte de mantenimiento.</x:v>
      </x:c>
    </x:row>
    <x:row r="6">
      <x:c r="A6" s="25" t="str">
        <x:v>Ventanas de mantenimiento</x:v>
      </x:c>
      <x:c r="B6" s="25" t="n">
        <x:v>0</x:v>
      </x:c>
      <x:c r="C6" s="25" t="str">
        <x:v>No hay evidencia si el valor es 0.</x:v>
      </x:c>
      <x:c r="D6" s="25" t="str">
        <x:v>No excluir caidas sin soporte formal del proveedor.</x:v>
      </x:c>
    </x:row>
    <x:row r="7">
      <x:c r="A7" s="25" t="str">
        <x:v>Casos fuera solucion ANS</x:v>
      </x:c>
      <x:c r="B7" s="25" t="n">
        <x:v>5</x:v>
      </x:c>
      <x:c r="C7" s="25" t="str">
        <x:v>Calculado con duracion oficial del ticket.</x:v>
      </x:c>
      <x:c r="D7" s="25" t="str">
        <x:v>Validar hora real de solucion con proveedor.</x:v>
      </x:c>
    </x:row>
    <x:row r="8">
      <x:c r="A8" s="25" t="str">
        <x:v>Casos condicionales</x:v>
      </x:c>
      <x:c r="B8" s="25" t="n">
        <x:v>1</x:v>
      </x:c>
      <x:c r="C8" s="25" t="str">
        <x:v>Caso sujeto a responsabilidad o configuracion del cliente.</x:v>
      </x:c>
      <x:c r="D8" s="25" t="str">
        <x:v>Validar si aplica o no penalizacion.</x:v>
      </x:c>
    </x:row>
    <x:row r="9">
      <x:c r="A9" s="25" t="str">
        <x:v>Acuses</x:v>
      </x:c>
      <x:c r="B9" s="25" t="str">
        <x:v>217 afectados / 5%</x:v>
      </x:c>
      <x:c r="C9" s="25" t="str">
        <x:v>El rango 101 a 250 acuses no generados oportunamente aplica 5%.</x:v>
      </x:c>
      <x:c r="D9" s="25" t="str">
        <x:v>Incluir CS0196170 y PQRF-2026-1902 en reclamo al proveedor.</x:v>
      </x:c>
    </x:row>
    <x:row r="10">
      <x:c r="A10" s="25" t="str">
        <x:v>Atencion inicial</x:v>
      </x:c>
      <x:c r="B10" s="25" t="str">
        <x:v>No evaluable</x:v>
      </x:c>
      <x:c r="C10" s="25" t="str">
        <x:v>No hay hora de primera atencion.</x:v>
      </x:c>
      <x:c r="D10" s="25" t="str">
        <x:v>Agregar campo de primera respuesta.</x:v>
      </x:c>
    </x:row>
    <x:row r="13" ht="25.5" customHeight="1">
      <x:c r="A13" s="28" t="str">
        <x:v>Tema</x:v>
      </x:c>
      <x:c r="B13" s="28" t="str">
        <x:v>Conclusion</x:v>
      </x:c>
      <x:c r="C13" s="28" t="str">
        <x:v>Evidencia</x:v>
      </x:c>
      <x:c r="D13" s="28" t="str">
        <x:v>Accion</x:v>
      </x:c>
    </x:row>
    <x:row r="14">
      <x:c r="A14" s="25" t="str">
        <x:v>Disponibilidad</x:v>
      </x:c>
      <x:c r="B14" s="25" t="str">
        <x:v>Con la duracion oficial registrada, marzo y abril quedan por debajo del 99.9% de disponibilidad.</x:v>
      </x:c>
      <x:c r="C14" s="25" t="str">
        <x:v>Los eventos RPOST/WBLM sin ventana de mantenimiento superan ampliamente el tiempo mensual permitido.</x:v>
      </x:c>
      <x:c r="D14" s="25" t="str">
        <x:v>Solicitar RCA y confirmacion de no existencia de mantenimiento para marzo y abril.</x:v>
      </x:c>
    </x:row>
    <x:row r="15">
      <x:c r="A15" s="25" t="str">
        <x:v>Mayo</x:v>
      </x:c>
      <x:c r="B15" s="25" t="str">
        <x:v>El evento de mayo no afecta el ANS de disponibilidad con la duracion registrada, pero si hay afectacion por acuses.</x:v>
      </x:c>
      <x:c r="C15" s="25" t="str">
        <x:v>La indisponibilidad oficial fue 7m 31s, menor al umbral mensual de 99.9%; adicionalmente se reportan 217 acuses afectados.</x:v>
      </x:c>
      <x:c r="D15" s="25" t="str">
        <x:v>Reclamar el frente de acuses como compensacion independiente, salvo que el proveedor pruebe doble penalizacion por disponibilidad.</x:v>
      </x:c>
    </x:row>
    <x:row r="16">
      <x:c r="A16" s="25" t="str">
        <x:v>Solucion de incidentes</x:v>
      </x:c>
      <x:c r="B16" s="25" t="str">
        <x:v>Hay incidentes con duracion superior al target de solucion ANS de prioridad media.</x:v>
      </x:c>
      <x:c r="C16" s="25" t="str">
        <x:v>Especialmente eventos largos de abril: INC0017124, INC0017129, INC0017150 e INC0017151.</x:v>
      </x:c>
      <x:c r="D16" s="25" t="str">
        <x:v>Pedir al proveedor hora real de solucion y no solo fecha de cierre del caso.</x:v>
      </x:c>
    </x:row>
    <x:row r="17">
      <x:c r="A17" s="25" t="str">
        <x:v>Mantenimiento</x:v>
      </x:c>
      <x:c r="B17" s="25" t="str">
        <x:v>No se evidencian ventanas de mantenimiento notificadas/acordadas en los tickets analizados.</x:v>
      </x:c>
      <x:c r="C17" s="25" t="str">
        <x:v>Busqueda textual sin coincidencias de mantenimiento, ventana, scheduled, change, RFC o CRQ.</x:v>
      </x:c>
      <x:c r="D17" s="25" t="str">
        <x:v>No excluir indisponibilidades del calculo hasta que el proveedor entregue soporte formal.</x:v>
      </x:c>
    </x:row>
    <x:row r="18">
      <x:c r="A18" s="25" t="str">
        <x:v>Limitaciones</x:v>
      </x:c>
      <x:c r="B18" s="25" t="str">
        <x:v>No es posible evaluar acuse de envio/recibo por marca de tiempo individual, pero si se puede evaluar cantidad mensual de acuses no generados oportunamente.</x:v>
      </x:c>
      <x:c r="C18" s="25" t="str">
        <x:v>El caso CS0196170 reporta 217 acuses afectados en mayo.</x:v>
      </x:c>
      <x:c r="D18" s="25" t="str">
        <x:v>Solicitar al proveedor trazabilidad individual de generacion/certificacion de cada acuse.</x:v>
      </x:c>
    </x:row>
    <x:row r="19">
      <x:c r="A19" s="25" t="str">
        <x:v>Acuses</x:v>
      </x:c>
      <x:c r="B19" s="25" t="str">
        <x:v>Con 217 acuses afectados en mayo, aplica compensacion del 5%.</x:v>
      </x:c>
      <x:c r="C19" s="25" t="str">
        <x:v>El rango contractual de 101 a 250 acuses no generados oportunamente en el mes corresponde a 5%.</x:v>
      </x:c>
      <x:c r="D19" s="25" t="str">
        <x:v>Incluir CS0196170 y PQRF-2026-1902 en el reclamo formal al proveedor.</x:v>
      </x:c>
    </x:row>
  </x:sheetData>
  <x:mergeCells>
    <x:mergeCell ref="A1:D1"/>
    <x:mergeCell ref="A2:H2"/>
  </x:mergeCells>
  <x:pageMargins left="0.7" right="0.7" top="0.75" bottom="0.75" header="0.3" footer="0.3"/>
  <x:tableParts count="1">
    <x:tablePart xmlns:r="http://schemas.openxmlformats.org/officeDocument/2006/relationships" r:id="Rf9694e01e96047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4399995803833" hidden="0" customWidth="1"/>
    <x:col min="2" max="2" width="15.479999542236328" hidden="0" customWidth="1"/>
    <x:col min="3" max="3" width="24.899999618530273" hidden="0" customWidth="1"/>
    <x:col min="4" max="4" width="22.209999084472656" hidden="0" customWidth="1"/>
    <x:col min="5" max="5" width="20.860000610351562" hidden="0" customWidth="1"/>
    <x:col min="6" max="6" width="20.860000610351562" hidden="0" customWidth="1"/>
    <x:col min="7" max="7" width="23.549999237060547" hidden="0" customWidth="1"/>
    <x:col min="8" max="8" width="23.549999237060547" hidden="0" customWidth="1"/>
    <x:col min="9" max="9" width="22.209999084472656" hidden="0" customWidth="1"/>
    <x:col min="10" max="10" width="22.209999084472656" hidden="0" customWidth="1"/>
    <x:col min="11" max="11" width="22.209999084472656" hidden="0" customWidth="1"/>
    <x:col min="12" max="12" width="24.899999618530273" hidden="0" customWidth="1"/>
    <x:col min="13" max="13" width="27.59000015258789" hidden="0" customWidth="1"/>
  </x:cols>
  <x:sheetData>
    <x:row r="1" ht="28.5" customHeight="1">
      <x:c r="A1" s="18" t="str">
        <x:v>Calculo mensual de disponibilidad</x:v>
      </x:c>
    </x:row>
    <x:row r="3" ht="25.5" customHeight="1">
      <x:c r="A3" s="28" t="str">
        <x:v>Mes</x:v>
      </x:c>
      <x:c r="B3" s="28" t="str">
        <x:v>Segundos mes</x:v>
      </x:c>
      <x:c r="C3" s="28" t="str">
        <x:v>Minutos caida permitidos 99.9</x:v>
      </x:c>
      <x:c r="D3" s="28" t="str">
        <x:v>Indisponibilidad oficial</x:v>
      </x:c>
      <x:c r="E3" s="28" t="str">
        <x:v>Indisponibilidad oficial seg</x:v>
      </x:c>
      <x:c r="F3" s="28" t="str">
        <x:v>Disponibilidad calculada</x:v>
      </x:c>
      <x:c r="G3" s="28" t="str">
        <x:v>ANS disponibilidad &gt;=99.9</x:v>
      </x:c>
      <x:c r="H3" s="28" t="str">
        <x:v>Indisponibilidad calendario</x:v>
      </x:c>
      <x:c r="I3" s="28" t="str">
        <x:v>Disponibilidad calendario</x:v>
      </x:c>
      <x:c r="J3" s="28" t="str">
        <x:v>ANS calendario &gt;=99.9</x:v>
      </x:c>
      <x:c r="K3" s="28" t="str">
        <x:v>Exceso sobre permitido</x:v>
      </x:c>
      <x:c r="L3" s="28" t="str">
        <x:v>Casos que cuentan disponibilidad</x:v>
      </x:c>
      <x:c r="M3" s="28" t="str">
        <x:v>Ventanas mantenimiento evidenciadas</x:v>
      </x:c>
    </x:row>
    <x:row r="4">
      <x:c r="A4" s="25" t="str">
        <x:v>2026-03</x:v>
      </x:c>
      <x:c r="B4" s="25" t="n">
        <x:v>2678400</x:v>
      </x:c>
      <x:c r="C4" s="25" t="n">
        <x:v>44.63</x:v>
      </x:c>
      <x:c r="D4" s="25" t="str">
        <x:v>4d 18h 49m 23s</x:v>
      </x:c>
      <x:c r="E4" s="25" t="n">
        <x:v>413363</x:v>
      </x:c>
      <x:c r="F4" s="25" t="n">
        <x:v>84.56679</x:v>
      </x:c>
      <x:c r="G4" s="25" t="str">
        <x:v>Afectado</x:v>
      </x:c>
      <x:c r="H4" s="25" t="str">
        <x:v>3d 11h 41m 21s</x:v>
      </x:c>
      <x:c r="I4" s="25" t="n">
        <x:v>88.75146</x:v>
      </x:c>
      <x:c r="J4" s="25" t="str">
        <x:v>Afectado</x:v>
      </x:c>
      <x:c r="K4" s="25" t="str">
        <x:v>4d 18h 4m 45s</x:v>
      </x:c>
      <x:c r="L4" s="25" t="n">
        <x:v>4</x:v>
      </x:c>
      <x:c r="M4" s="25" t="n">
        <x:v>0</x:v>
      </x:c>
    </x:row>
    <x:row r="5">
      <x:c r="A5" s="25" t="str">
        <x:v>2026-04</x:v>
      </x:c>
      <x:c r="B5" s="25" t="n">
        <x:v>2592000</x:v>
      </x:c>
      <x:c r="C5" s="25" t="n">
        <x:v>43.2</x:v>
      </x:c>
      <x:c r="D5" s="25" t="str">
        <x:v>14d 17h 41m 1s</x:v>
      </x:c>
      <x:c r="E5" s="25" t="n">
        <x:v>1273261</x:v>
      </x:c>
      <x:c r="F5" s="25" t="n">
        <x:v>50.87728</x:v>
      </x:c>
      <x:c r="G5" s="25" t="str">
        <x:v>Afectado</x:v>
      </x:c>
      <x:c r="H5" s="25" t="str">
        <x:v>14d 8h 10m 59s</x:v>
      </x:c>
      <x:c r="I5" s="25" t="n">
        <x:v>52.1968</x:v>
      </x:c>
      <x:c r="J5" s="25" t="str">
        <x:v>Afectado</x:v>
      </x:c>
      <x:c r="K5" s="25" t="str">
        <x:v>14d 16h 57m 49s</x:v>
      </x:c>
      <x:c r="L5" s="25" t="n">
        <x:v>6</x:v>
      </x:c>
      <x:c r="M5" s="25" t="n">
        <x:v>0</x:v>
      </x:c>
    </x:row>
    <x:row r="6">
      <x:c r="A6" s="25" t="str">
        <x:v>2026-05</x:v>
      </x:c>
      <x:c r="B6" s="25" t="n">
        <x:v>2678400</x:v>
      </x:c>
      <x:c r="C6" s="25" t="n">
        <x:v>44.63</x:v>
      </x:c>
      <x:c r="D6" s="25" t="str">
        <x:v>7m 31s</x:v>
      </x:c>
      <x:c r="E6" s="25" t="n">
        <x:v>451</x:v>
      </x:c>
      <x:c r="F6" s="25" t="n">
        <x:v>99.98316</x:v>
      </x:c>
      <x:c r="G6" s="25" t="str">
        <x:v>Cumple</x:v>
      </x:c>
      <x:c r="H6" s="25" t="str">
        <x:v>7m 31s</x:v>
      </x:c>
      <x:c r="I6" s="25" t="n">
        <x:v>99.98316</x:v>
      </x:c>
      <x:c r="J6" s="25" t="str">
        <x:v>Cumple</x:v>
      </x:c>
      <x:c r="K6" s="25" t="str">
        <x:v>0s</x:v>
      </x:c>
      <x:c r="L6" s="25" t="n">
        <x:v>1</x:v>
      </x:c>
      <x:c r="M6" s="25" t="n">
        <x:v>0</x:v>
      </x:c>
    </x:row>
  </x:sheetData>
  <x:mergeCells>
    <x:mergeCell ref="A1:K1"/>
  </x:mergeCells>
  <x:conditionalFormatting sqref="G4:G6">
    <x:cfRule type="expression" dxfId="0" priority="1">
      <x:formula>G4="Afectado"</x:formula>
    </x:cfRule>
    <x:cfRule type="expression" dxfId="1" priority="2">
      <x:formula>G4="Cumple"</x:formula>
    </x:cfRule>
  </x:conditionalFormatting>
  <x:conditionalFormatting sqref="J4:J6">
    <x:cfRule type="expression" dxfId="2" priority="3">
      <x:formula>J4="Afectado"</x:formula>
    </x:cfRule>
    <x:cfRule type="expression" dxfId="3" priority="4">
      <x:formula>J4="Cumple"</x:formula>
    </x:cfRule>
  </x:conditionalFormatting>
  <x:pageMargins left="0.7" right="0.7" top="0.75" bottom="0.75" header="0.3" footer="0.3"/>
  <x:tableParts count="1">
    <x:tablePart xmlns:r="http://schemas.openxmlformats.org/officeDocument/2006/relationships" r:id="R38359c9fc3e64c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460000038146973" hidden="0" customWidth="1"/>
    <x:col min="2" max="2" width="10.770000457763672" hidden="0" customWidth="1"/>
    <x:col min="3" max="3" width="18.84000015258789" hidden="0" customWidth="1"/>
    <x:col min="4" max="4" width="18.84000015258789" hidden="0" customWidth="1"/>
    <x:col min="5" max="5" width="19.520000457763672" hidden="0" customWidth="1"/>
    <x:col min="6" max="6" width="13.460000038146973" hidden="0" customWidth="1"/>
    <x:col min="7" max="7" width="17.5" hidden="0" customWidth="1"/>
    <x:col min="8" max="8" width="14.130000114440918" hidden="0" customWidth="1"/>
    <x:col min="9" max="9" width="16.81999969482422" hidden="0" customWidth="1"/>
    <x:col min="10" max="10" width="16.81999969482422" hidden="0" customWidth="1"/>
    <x:col min="11" max="11" width="17.5" hidden="0" customWidth="1"/>
    <x:col min="12" max="12" width="24.899999618530273" hidden="0" customWidth="1"/>
    <x:col min="13" max="13" width="17.5" hidden="0" customWidth="1"/>
    <x:col min="14" max="14" width="24.899999618530273" hidden="0" customWidth="1"/>
    <x:col min="15" max="15" width="23.549999237060547" hidden="0" customWidth="1"/>
    <x:col min="16" max="16" width="22.209999084472656" hidden="0" customWidth="1"/>
    <x:col min="17" max="17" width="19.520000457763672" hidden="0" customWidth="1"/>
    <x:col min="18" max="18" width="32.970001220703125" hidden="0" customWidth="1"/>
    <x:col min="19" max="19" width="46.43000030517578" hidden="0" customWidth="1"/>
    <x:col min="20" max="20" width="37.0099983215332" hidden="0" customWidth="1"/>
    <x:col min="21" max="21" width="20.860000610351562" hidden="0" customWidth="1"/>
    <x:col min="22" max="22" width="34.31999969482422" hidden="0" customWidth="1"/>
    <x:col min="23" max="23" width="34.31999969482422" hidden="0" customWidth="1"/>
    <x:col min="24" max="24" width="43.7400016784668" hidden="0" customWidth="1"/>
  </x:cols>
  <x:sheetData>
    <x:row r="1" ht="28.5" customHeight="1">
      <x:c r="A1" s="18" t="str">
        <x:v>Detalle de incidentes y evaluacion ANS</x:v>
      </x:c>
    </x:row>
    <x:row r="3" ht="25.5" customHeight="1">
      <x:c r="A3" s="28" t="str">
        <x:v>Numero</x:v>
      </x:c>
      <x:c r="B3" s="28" t="str">
        <x:v>Mes</x:v>
      </x:c>
      <x:c r="C3" s="28" t="str">
        <x:v>Creado</x:v>
      </x:c>
      <x:c r="D3" s="28" t="str">
        <x:v>Cerrado</x:v>
      </x:c>
      <x:c r="E3" s="28" t="str">
        <x:v>Servicio</x:v>
      </x:c>
      <x:c r="F3" s="28" t="str">
        <x:v>Categoria</x:v>
      </x:c>
      <x:c r="G3" s="28" t="str">
        <x:v>Prioridad ServiceNow</x:v>
      </x:c>
      <x:c r="H3" s="28" t="str">
        <x:v>Prioridad ANS</x:v>
      </x:c>
      <x:c r="I3" s="28" t="str">
        <x:v>Target solucion ANS</x:v>
      </x:c>
      <x:c r="J3" s="28" t="str">
        <x:v>Duracion oficial</x:v>
      </x:c>
      <x:c r="K3" s="28" t="str">
        <x:v>Tiempo calendario</x:v>
      </x:c>
      <x:c r="L3" s="28" t="str">
        <x:v>Diferencia duracion</x:v>
      </x:c>
      <x:c r="M3" s="28" t="str">
        <x:v>Caso proveedor</x:v>
      </x:c>
      <x:c r="N3" s="28" t="str">
        <x:v>Tipo evento</x:v>
      </x:c>
      <x:c r="O3" s="28" t="str">
        <x:v>Grupo evento</x:v>
      </x:c>
      <x:c r="P3" s="28" t="str">
        <x:v>Cuenta disponibilidad ANS</x:v>
      </x:c>
      <x:c r="Q3" s="28" t="str">
        <x:v>Fuera ANS solucion</x:v>
      </x:c>
      <x:c r="R3" s="28" t="str">
        <x:v>Notas solucion ANS</x:v>
      </x:c>
      <x:c r="S3" s="28" t="str">
        <x:v>Causa raiz / probable</x:v>
      </x:c>
      <x:c r="T3" s="28" t="str">
        <x:v>Evidencia</x:v>
      </x:c>
      <x:c r="U3" s="28" t="str">
        <x:v>Ventana mantenimiento</x:v>
      </x:c>
      <x:c r="V3" s="28" t="str">
        <x:v>Detalle mantenimiento</x:v>
      </x:c>
      <x:c r="W3" s="28" t="str">
        <x:v>Responsabilidad preliminar</x:v>
      </x:c>
      <x:c r="X3" s="28" t="str">
        <x:v>Breve descripcion</x:v>
      </x:c>
    </x:row>
    <x:row r="4">
      <x:c r="A4" s="25" t="str">
        <x:v>INC0017032</x:v>
      </x:c>
      <x:c r="B4" s="25" t="str">
        <x:v>2026-03</x:v>
      </x:c>
      <x:c r="C4" s="25" t="str">
        <x:v>2026-03-02 23:06:14</x:v>
      </x:c>
      <x:c r="D4" s="25" t="str">
        <x:v>2026-03-02 23:09:05</x:v>
      </x:c>
      <x:c r="E4" s="25" t="str">
        <x:v>Certitoken</x:v>
      </x:c>
      <x:c r="F4" s="25" t="str">
        <x:v>Incidente</x:v>
      </x:c>
      <x:c r="G4" s="25" t="str">
        <x:v>3 - Moderada</x:v>
      </x:c>
      <x:c r="H4" s="25" t="str">
        <x:v>Media</x:v>
      </x:c>
      <x:c r="I4" s="25" t="str">
        <x:v>16h</x:v>
      </x:c>
      <x:c r="J4" s="25" t="str">
        <x:v>2m 51s</x:v>
      </x:c>
      <x:c r="K4" s="25" t="str">
        <x:v>2m 51s</x:v>
      </x:c>
      <x:c r="L4" s="25" t="str"/>
      <x:c r="M4" s="25" t="str">
        <x:v>No registrado</x:v>
      </x:c>
      <x:c r="N4" s="25" t="str">
        <x:v>Alerta / falso positivo</x:v>
      </x:c>
      <x:c r="O4" s="25" t="str">
        <x:v>Alerta/no confirmada</x:v>
      </x:c>
      <x:c r="P4" s="25" t="str">
        <x:v>No</x:v>
      </x:c>
      <x:c r="Q4" s="25" t="str">
        <x:v>No aplica</x:v>
      </x:c>
      <x:c r="R4" s="25" t="str">
        <x:v>Alerta/no indisponibilidad confirmada; no deberia penalizar sin evidencia adicional.</x:v>
      </x:c>
      <x:c r="S4" s="25" t="str">
        <x:v>Monitoreo alerto, pero se validaron consumos y el servicio estuvo operativo.</x:v>
      </x:c>
      <x:c r="T4" s="25" t="str">
        <x:v>Servicio operativo pese a alerta inicial; validado con consumos.</x:v>
      </x:c>
      <x:c r="U4" s="25" t="str">
        <x:v>No evidenciada</x:v>
      </x:c>
      <x:c r="V4" s="25" t="str">
        <x:v>No aparece ventana de mantenimiento documentada en el ticket.</x:v>
      </x:c>
      <x:c r="W4" s="25" t="str">
        <x:v>No concluyente</x:v>
      </x:c>
      <x:c r="X4" s="25" t="str">
        <x:v>falso positivos de múltiples servicios onac </x:v>
      </x:c>
    </x:row>
    <x:row r="5">
      <x:c r="A5" s="25" t="str">
        <x:v>INC0017040</x:v>
      </x:c>
      <x:c r="B5" s="25" t="str">
        <x:v>2026-03</x:v>
      </x:c>
      <x:c r="C5" s="25" t="str">
        <x:v>2026-03-05 22:09:35</x:v>
      </x:c>
      <x:c r="D5" s="25" t="str">
        <x:v>2026-03-07 23:00:01</x:v>
      </x:c>
      <x:c r="E5" s="25" t="str">
        <x:v>Servicios de Infraestructura</x:v>
      </x:c>
      <x:c r="F5" s="25" t="str">
        <x:v>Incidente</x:v>
      </x:c>
      <x:c r="G5" s="25" t="str">
        <x:v>3 - Moderada</x:v>
      </x:c>
      <x:c r="H5" s="25" t="str">
        <x:v>Media</x:v>
      </x:c>
      <x:c r="I5" s="25" t="str">
        <x:v>16h</x:v>
      </x:c>
      <x:c r="J5" s="25" t="str">
        <x:v>3d 7h 58m 27s</x:v>
      </x:c>
      <x:c r="K5" s="25" t="str">
        <x:v>2d 50m 26s</x:v>
      </x:c>
      <x:c r="L5" s="25" t="str">
        <x:v>Revisar diferencia entre duracion oficial y Creado/Cerrado.</x:v>
      </x:c>
      <x:c r="M5" s="25" t="str">
        <x:v>No registrado</x:v>
      </x:c>
      <x:c r="N5" s="25" t="str">
        <x:v>Indisponibilidad probable</x:v>
      </x:c>
      <x:c r="O5" s="25" t="str">
        <x:v>Indisponibilidad/probable</x:v>
      </x:c>
      <x:c r="P5" s="25" t="str">
        <x:v>Si</x:v>
      </x:c>
      <x:c r="Q5" s="25" t="str">
        <x:v>Si</x:v>
      </x:c>
      <x:c r="R5" s="25" t="str">
        <x:v>Supera el umbral de solucion del ANS para la prioridad.</x:v>
      </x:c>
      <x:c r="S5" s="25" t="str">
        <x:v>Monitoreo reporto portal.rpost.com / PORTAL.RPOST.COM - WBLM en estado Down.</x:v>
      </x:c>
      <x:c r="T5" s="25" t="str">
        <x:v>portal.rpost.com y PORTAL.RPOST.COM - WBLM en Agrio reportados Down.</x:v>
      </x:c>
      <x:c r="U5" s="25" t="str">
        <x:v>No evidenciada</x:v>
      </x:c>
      <x:c r="V5" s="25" t="str">
        <x:v>No aparece ventana de mantenimiento documentada en el ticket.</x:v>
      </x:c>
      <x:c r="W5" s="25" t="str">
        <x:v>Proveedor probable</x:v>
      </x:c>
      <x:c r="X5" s="25" t="str">
        <x:v>alarma de caida sobre el portal  https://portal.rpost.com/#!/ </x:v>
      </x:c>
    </x:row>
    <x:row r="6">
      <x:c r="A6" s="25" t="str">
        <x:v>INC0017112</x:v>
      </x:c>
      <x:c r="B6" s="25" t="str">
        <x:v>2026-04</x:v>
      </x:c>
      <x:c r="C6" s="25" t="str">
        <x:v>2026-04-06 21:19:16</x:v>
      </x:c>
      <x:c r="D6" s="25" t="str">
        <x:v>2026-04-06 22:15:31</x:v>
      </x:c>
      <x:c r="E6" s="25" t="str">
        <x:v>Seguridad-CiberSeguridad</x:v>
      </x:c>
      <x:c r="F6" s="25" t="str">
        <x:v>Incidente</x:v>
      </x:c>
      <x:c r="G6" s="25" t="str">
        <x:v>3 - Moderada</x:v>
      </x:c>
      <x:c r="H6" s="25" t="str">
        <x:v>Media</x:v>
      </x:c>
      <x:c r="I6" s="25" t="str">
        <x:v>16h</x:v>
      </x:c>
      <x:c r="J6" s="25" t="str">
        <x:v>57m 7s</x:v>
      </x:c>
      <x:c r="K6" s="25" t="str">
        <x:v>56m 15s</x:v>
      </x:c>
      <x:c r="L6" s="25" t="str"/>
      <x:c r="M6" s="25" t="str">
        <x:v>60054</x:v>
      </x:c>
      <x:c r="N6" s="25" t="str">
        <x:v>Indisponibilidad probable</x:v>
      </x:c>
      <x:c r="O6" s="25" t="str">
        <x:v>Indisponibilidad/probable</x:v>
      </x:c>
      <x:c r="P6" s="25" t="str">
        <x:v>Si</x:v>
      </x:c>
      <x:c r="Q6" s="25" t="str">
        <x:v>No</x:v>
      </x:c>
      <x:c r="R6" s="25" t="str">
        <x:v>Dentro del umbral de solucion segun duracion oficial.</x:v>
      </x:c>
      <x:c r="S6" s="25" t="str">
        <x:v>Alarma de caida del portal RPOST; se escalo al proveedor con ticket 60054.</x:v>
      </x:c>
      <x:c r="T6" s="25" t="str">
        <x:v>Alarma de caida sobre portal RPOST en Agrio; ticket proveedor 60054.</x:v>
      </x:c>
      <x:c r="U6" s="25" t="str">
        <x:v>No evidenciada</x:v>
      </x:c>
      <x:c r="V6" s="25" t="str">
        <x:v>No aparece ventana de mantenimiento documentada en el ticket.</x:v>
      </x:c>
      <x:c r="W6" s="25" t="str">
        <x:v>Proveedor probable</x:v>
      </x:c>
      <x:c r="X6" s="25" t="str">
        <x:v>alarma de caida sobre el portal de rpost https://portal.rpost.com/#!/ on Agrio</x:v>
      </x:c>
    </x:row>
    <x:row r="7">
      <x:c r="A7" s="25" t="str">
        <x:v>INC0017041</x:v>
      </x:c>
      <x:c r="B7" s="25" t="str">
        <x:v>2026-03</x:v>
      </x:c>
      <x:c r="C7" s="25" t="str">
        <x:v>2026-03-06 08:16:09</x:v>
      </x:c>
      <x:c r="D7" s="25" t="str">
        <x:v>2026-03-17 10:43:48</x:v>
      </x:c>
      <x:c r="E7" s="25" t="str">
        <x:v>Certimail Evidence</x:v>
      </x:c>
      <x:c r="F7" s="25" t="str">
        <x:v>Incidente</x:v>
      </x:c>
      <x:c r="G7" s="25" t="str">
        <x:v>4 - Baja</x:v>
      </x:c>
      <x:c r="H7" s="25" t="str">
        <x:v>Baja</x:v>
      </x:c>
      <x:c r="I7" s="25" t="str">
        <x:v>1d 8h</x:v>
      </x:c>
      <x:c r="J7" s="25" t="str">
        <x:v>11d 2h 27m 39s</x:v>
      </x:c>
      <x:c r="K7" s="25" t="str">
        <x:v>11d 2h 27m 39s</x:v>
      </x:c>
      <x:c r="L7" s="25" t="str"/>
      <x:c r="M7" s="25" t="str">
        <x:v>No registrado</x:v>
      </x:c>
      <x:c r="N7" s="25" t="str">
        <x:v>Incidencia funcional / correo</x:v>
      </x:c>
      <x:c r="O7" s="25" t="str">
        <x:v>Funcional/correo</x:v>
      </x:c>
      <x:c r="P7" s="25" t="str">
        <x:v>No</x:v>
      </x:c>
      <x:c r="Q7" s="25" t="str">
        <x:v>Si</x:v>
      </x:c>
      <x:c r="R7" s="25" t="str">
        <x:v>Supera el umbral de solucion del ANS para la prioridad.</x:v>
      </x:c>
      <x:c r="S7" s="25" t="str">
        <x:v>Rechazo 550 5.7.515 hacia Hotmail; evidencia apunta a implementacion DKIM diferente a la llave provista por RPost.</x:v>
      </x:c>
      <x:c r="T7" s="25" t="str">
        <x:v>Error 550 5.7.515 hacia Hotmail; revision DKIM con proveedor.</x:v>
      </x:c>
      <x:c r="U7" s="25" t="str">
        <x:v>No evidenciada</x:v>
      </x:c>
      <x:c r="V7" s="25" t="str">
        <x:v>No aparece ventana de mantenimiento documentada en el ticket.</x:v>
      </x:c>
      <x:c r="W7" s="25" t="str">
        <x:v>Sujeto a validacion: evidencia sugiere implementacion DKIM del cliente</x:v>
      </x:c>
      <x:c r="X7" s="25" t="str">
        <x:v>TENEMOS NOVEDAD CON CORREOS CERTIFICADOS QUE SE ENVIAN A DOMINIOS DE HOTMAIL, NOS LLEGA UN ERROR QUE DICE QUE "550 5.7.515 Access denied, sending domain EFECTY"</x:v>
      </x:c>
    </x:row>
    <x:row r="8">
      <x:c r="A8" s="25" t="str">
        <x:v>INC0017088</x:v>
      </x:c>
      <x:c r="B8" s="25" t="str">
        <x:v>2026-03</x:v>
      </x:c>
      <x:c r="C8" s="25" t="str">
        <x:v>2026-03-24 21:12:06</x:v>
      </x:c>
      <x:c r="D8" s="25" t="str">
        <x:v>2026-03-25 10:17:52</x:v>
      </x:c>
      <x:c r="E8" s="25" t="str">
        <x:v>Certificación Digital</x:v>
      </x:c>
      <x:c r="F8" s="25" t="str">
        <x:v>Incidente</x:v>
      </x:c>
      <x:c r="G8" s="25" t="str">
        <x:v>3 - Moderada</x:v>
      </x:c>
      <x:c r="H8" s="25" t="str">
        <x:v>Media</x:v>
      </x:c>
      <x:c r="I8" s="25" t="str">
        <x:v>16h</x:v>
      </x:c>
      <x:c r="J8" s="25" t="str">
        <x:v>13h 5m 46s</x:v>
      </x:c>
      <x:c r="K8" s="25" t="str">
        <x:v>13h 5m 46s</x:v>
      </x:c>
      <x:c r="L8" s="25" t="str"/>
      <x:c r="M8" s="25" t="str">
        <x:v>59743</x:v>
      </x:c>
      <x:c r="N8" s="25" t="str">
        <x:v>Indisponibilidad probable</x:v>
      </x:c>
      <x:c r="O8" s="25" t="str">
        <x:v>Indisponibilidad/probable</x:v>
      </x:c>
      <x:c r="P8" s="25" t="str">
        <x:v>Si</x:v>
      </x:c>
      <x:c r="Q8" s="25" t="str">
        <x:v>No</x:v>
      </x:c>
      <x:c r="R8" s="25" t="str">
        <x:v>Dentro del umbral de solucion segun duracion oficial.</x:v>
      </x:c>
      <x:c r="S8" s="25" t="str">
        <x:v>Aplicacion portal.rpost.com en Agrio reportada Down; escalado proveedor caso 59743.</x:v>
      </x:c>
      <x:c r="T8" s="25" t="str">
        <x:v>portal.rpost.com en Agrio reportado Down; caso proveedor 59743.</x:v>
      </x:c>
      <x:c r="U8" s="25" t="str">
        <x:v>No evidenciada</x:v>
      </x:c>
      <x:c r="V8" s="25" t="str">
        <x:v>No aparece ventana de mantenimiento documentada en el ticket.</x:v>
      </x:c>
      <x:c r="W8" s="25" t="str">
        <x:v>Proveedor probable</x:v>
      </x:c>
      <x:c r="X8" s="25" t="str">
        <x:v>Caida portal rpost.com</x:v>
      </x:c>
    </x:row>
    <x:row r="9">
      <x:c r="A9" s="25" t="str">
        <x:v>INC0017124</x:v>
      </x:c>
      <x:c r="B9" s="25" t="str">
        <x:v>2026-04</x:v>
      </x:c>
      <x:c r="C9" s="25" t="str">
        <x:v>2026-04-09 22:29:37</x:v>
      </x:c>
      <x:c r="D9" s="25" t="str">
        <x:v>2026-04-12 05:31:15</x:v>
      </x:c>
      <x:c r="E9" s="25" t="str">
        <x:v>Certificación Digital</x:v>
      </x:c>
      <x:c r="F9" s="25" t="str">
        <x:v>Incidente</x:v>
      </x:c>
      <x:c r="G9" s="25" t="str">
        <x:v>3 - Moderada</x:v>
      </x:c>
      <x:c r="H9" s="25" t="str">
        <x:v>Media</x:v>
      </x:c>
      <x:c r="I9" s="25" t="str">
        <x:v>16h</x:v>
      </x:c>
      <x:c r="J9" s="25" t="str">
        <x:v>2d 7h 1m 38s</x:v>
      </x:c>
      <x:c r="K9" s="25" t="str">
        <x:v>2d 7h 1m 38s</x:v>
      </x:c>
      <x:c r="L9" s="25" t="str"/>
      <x:c r="M9" s="25" t="str">
        <x:v>No registrado</x:v>
      </x:c>
      <x:c r="N9" s="25" t="str">
        <x:v>Indisponibilidad probable</x:v>
      </x:c>
      <x:c r="O9" s="25" t="str">
        <x:v>Indisponibilidad/probable</x:v>
      </x:c>
      <x:c r="P9" s="25" t="str">
        <x:v>Si</x:v>
      </x:c>
      <x:c r="Q9" s="25" t="str">
        <x:v>Si</x:v>
      </x:c>
      <x:c r="R9" s="25" t="str">
        <x:v>Supera el umbral de solucion del ANS para la prioridad.</x:v>
      </x:c>
      <x:c r="S9" s="25" t="str">
        <x:v>PORTAL.RPOST.COM - WBLM en nodo Agrio reportado Down.</x:v>
      </x:c>
      <x:c r="T9" s="25" t="str">
        <x:v>PORTAL.RPOST.COM - WBLM en nodo Agrio reportado Down.</x:v>
      </x:c>
      <x:c r="U9" s="25" t="str">
        <x:v>No evidenciada</x:v>
      </x:c>
      <x:c r="V9" s="25" t="str">
        <x:v>No aparece ventana de mantenimiento documentada en el ticket.</x:v>
      </x:c>
      <x:c r="W9" s="25" t="str">
        <x:v>Proveedor probable</x:v>
      </x:c>
      <x:c r="X9" s="25" t="str">
        <x:v>Caida Servicio Portal RPOST.COM - WBLM</x:v>
      </x:c>
    </x:row>
    <x:row r="10">
      <x:c r="A10" s="25" t="str">
        <x:v>INC0017093</x:v>
      </x:c>
      <x:c r="B10" s="25" t="str">
        <x:v>2026-03</x:v>
      </x:c>
      <x:c r="C10" s="25" t="str">
        <x:v>2026-03-26 21:49:04</x:v>
      </x:c>
      <x:c r="D10" s="25" t="str">
        <x:v>2026-03-27 11:03:54</x:v>
      </x:c>
      <x:c r="E10" s="25" t="str">
        <x:v>Certificación Digital</x:v>
      </x:c>
      <x:c r="F10" s="25" t="str">
        <x:v>Incidente</x:v>
      </x:c>
      <x:c r="G10" s="25" t="str">
        <x:v>3 - Moderada</x:v>
      </x:c>
      <x:c r="H10" s="25" t="str">
        <x:v>Media</x:v>
      </x:c>
      <x:c r="I10" s="25" t="str">
        <x:v>16h</x:v>
      </x:c>
      <x:c r="J10" s="25" t="str">
        <x:v>13h 14m 50s</x:v>
      </x:c>
      <x:c r="K10" s="25" t="str">
        <x:v>13h 14m 50s</x:v>
      </x:c>
      <x:c r="L10" s="25" t="str"/>
      <x:c r="M10" s="25" t="str">
        <x:v>59820</x:v>
      </x:c>
      <x:c r="N10" s="25" t="str">
        <x:v>Indisponibilidad probable</x:v>
      </x:c>
      <x:c r="O10" s="25" t="str">
        <x:v>Indisponibilidad/probable</x:v>
      </x:c>
      <x:c r="P10" s="25" t="str">
        <x:v>Si</x:v>
      </x:c>
      <x:c r="Q10" s="25" t="str">
        <x:v>No</x:v>
      </x:c>
      <x:c r="R10" s="25" t="str">
        <x:v>Dentro del umbral de solucion segun duracion oficial.</x:v>
      </x:c>
      <x:c r="S10" s="25" t="str">
        <x:v>Portal RPOST.COM / WBLM reportado Down; escalado proveedor caso 59820.</x:v>
      </x:c>
      <x:c r="T10" s="25" t="str">
        <x:v>portal.rpost.com / WBLM en nodo Agrio reportado Down; caso 59820.</x:v>
      </x:c>
      <x:c r="U10" s="25" t="str">
        <x:v>No evidenciada</x:v>
      </x:c>
      <x:c r="V10" s="25" t="str">
        <x:v>No aparece ventana de mantenimiento documentada en el ticket.</x:v>
      </x:c>
      <x:c r="W10" s="25" t="str">
        <x:v>Proveedor probable</x:v>
      </x:c>
      <x:c r="X10" s="25" t="str">
        <x:v>Caida servicio portal RPOST.COM</x:v>
      </x:c>
    </x:row>
    <x:row r="11">
      <x:c r="A11" s="25" t="str">
        <x:v>INC0017125</x:v>
      </x:c>
      <x:c r="B11" s="25" t="str">
        <x:v>2026-04</x:v>
      </x:c>
      <x:c r="C11" s="25" t="str">
        <x:v>2026-04-10 02:11:40</x:v>
      </x:c>
      <x:c r="D11" s="25" t="str">
        <x:v>2026-04-12 03:00:00</x:v>
      </x:c>
      <x:c r="E11" s="25" t="str">
        <x:v>Seguridad-CiberSeguridad</x:v>
      </x:c>
      <x:c r="F11" s="25" t="str">
        <x:v>Incidente</x:v>
      </x:c>
      <x:c r="G11" s="25" t="str">
        <x:v>3 - Moderada</x:v>
      </x:c>
      <x:c r="H11" s="25" t="str">
        <x:v>Media</x:v>
      </x:c>
      <x:c r="I11" s="25" t="str">
        <x:v>16h</x:v>
      </x:c>
      <x:c r="J11" s="25" t="str">
        <x:v>41m 48s</x:v>
      </x:c>
      <x:c r="K11" s="25" t="str">
        <x:v>2d 48m 20s</x:v>
      </x:c>
      <x:c r="L11" s="25" t="str">
        <x:v>Revisar diferencia entre duracion oficial y Creado/Cerrado.</x:v>
      </x:c>
      <x:c r="M11" s="25" t="str">
        <x:v>No registrado</x:v>
      </x:c>
      <x:c r="N11" s="25" t="str">
        <x:v>Indisponibilidad probable</x:v>
      </x:c>
      <x:c r="O11" s="25" t="str">
        <x:v>Indisponibilidad/probable</x:v>
      </x:c>
      <x:c r="P11" s="25" t="str">
        <x:v>Si</x:v>
      </x:c>
      <x:c r="Q11" s="25" t="str">
        <x:v>No</x:v>
      </x:c>
      <x:c r="R11" s="25" t="str">
        <x:v>Dentro del umbral de solucion segun duracion oficial.</x:v>
      </x:c>
      <x:c r="S11" s="25" t="str">
        <x:v>Portal RPOST reportado en alarma/estado WBLM; evidencia de caida en monitoreo.</x:v>
      </x:c>
      <x:c r="T11" s="25" t="str">
        <x:v>Alarma de caida sobre portal RPOST / WBLM; cierre sin RCA tecnica detallada.</x:v>
      </x:c>
      <x:c r="U11" s="25" t="str">
        <x:v>No evidenciada</x:v>
      </x:c>
      <x:c r="V11" s="25" t="str">
        <x:v>No aparece ventana de mantenimiento documentada en el ticket.</x:v>
      </x:c>
      <x:c r="W11" s="25" t="str">
        <x:v>Proveedor probable</x:v>
      </x:c>
      <x:c r="X11" s="25" t="str">
        <x:v>alarma de caida sobre portal rpost</x:v>
      </x:c>
    </x:row>
    <x:row r="12">
      <x:c r="A12" s="25" t="str">
        <x:v>INC0017129</x:v>
      </x:c>
      <x:c r="B12" s="25" t="str">
        <x:v>2026-04</x:v>
      </x:c>
      <x:c r="C12" s="25" t="str">
        <x:v>2026-04-12 05:23:08</x:v>
      </x:c>
      <x:c r="D12" s="25" t="str">
        <x:v>2026-04-15 13:02:29</x:v>
      </x:c>
      <x:c r="E12" s="25" t="str">
        <x:v>Certificación Digital</x:v>
      </x:c>
      <x:c r="F12" s="25" t="str">
        <x:v>Incidente</x:v>
      </x:c>
      <x:c r="G12" s="25" t="str">
        <x:v>3 - Moderada</x:v>
      </x:c>
      <x:c r="H12" s="25" t="str">
        <x:v>Media</x:v>
      </x:c>
      <x:c r="I12" s="25" t="str">
        <x:v>16h</x:v>
      </x:c>
      <x:c r="J12" s="25" t="str">
        <x:v>3d 7h 39m 21s</x:v>
      </x:c>
      <x:c r="K12" s="25" t="str">
        <x:v>3d 7h 39m 21s</x:v>
      </x:c>
      <x:c r="L12" s="25" t="str"/>
      <x:c r="M12" s="25" t="str">
        <x:v>60183</x:v>
      </x:c>
      <x:c r="N12" s="25" t="str">
        <x:v>Indisponibilidad probable</x:v>
      </x:c>
      <x:c r="O12" s="25" t="str">
        <x:v>Indisponibilidad/probable</x:v>
      </x:c>
      <x:c r="P12" s="25" t="str">
        <x:v>Si</x:v>
      </x:c>
      <x:c r="Q12" s="25" t="str">
        <x:v>Si</x:v>
      </x:c>
      <x:c r="R12" s="25" t="str">
        <x:v>Supera el umbral de solucion del ANS para la prioridad.</x:v>
      </x:c>
      <x:c r="S12" s="25" t="str">
        <x:v>PORTAL.RPOST.COM - WBLM en estado unknown; escalado proveedor caso 60183.</x:v>
      </x:c>
      <x:c r="T12" s="25" t="str">
        <x:v>PORTAL.RPOST.COM - WBLM y componente asociado en estado unknown; caso 60183.</x:v>
      </x:c>
      <x:c r="U12" s="25" t="str">
        <x:v>No evidenciada</x:v>
      </x:c>
      <x:c r="V12" s="25" t="str">
        <x:v>No aparece ventana de mantenimiento documentada en el ticket.</x:v>
      </x:c>
      <x:c r="W12" s="25" t="str">
        <x:v>Proveedor probable</x:v>
      </x:c>
      <x:c r="X12" s="25" t="str">
        <x:v>Caida porta RPOST.COM</x:v>
      </x:c>
    </x:row>
    <x:row r="13">
      <x:c r="A13" s="25" t="str">
        <x:v>INC0017150</x:v>
      </x:c>
      <x:c r="B13" s="25" t="str">
        <x:v>2026-04</x:v>
      </x:c>
      <x:c r="C13" s="25" t="str">
        <x:v>2026-04-16 21:35:48</x:v>
      </x:c>
      <x:c r="D13" s="25" t="str">
        <x:v>2026-04-21 12:20:16</x:v>
      </x:c>
      <x:c r="E13" s="25" t="str">
        <x:v>Certificación Digital</x:v>
      </x:c>
      <x:c r="F13" s="25" t="str">
        <x:v>Incidente</x:v>
      </x:c>
      <x:c r="G13" s="25" t="str">
        <x:v>3 - Moderada</x:v>
      </x:c>
      <x:c r="H13" s="25" t="str">
        <x:v>Media</x:v>
      </x:c>
      <x:c r="I13" s="25" t="str">
        <x:v>16h</x:v>
      </x:c>
      <x:c r="J13" s="25" t="str">
        <x:v>4d 14h 44m 28s</x:v>
      </x:c>
      <x:c r="K13" s="25" t="str">
        <x:v>4d 14h 44m 28s</x:v>
      </x:c>
      <x:c r="L13" s="25" t="str"/>
      <x:c r="M13" s="25" t="str">
        <x:v>60305</x:v>
      </x:c>
      <x:c r="N13" s="25" t="str">
        <x:v>Indisponibilidad probable</x:v>
      </x:c>
      <x:c r="O13" s="25" t="str">
        <x:v>Indisponibilidad/probable</x:v>
      </x:c>
      <x:c r="P13" s="25" t="str">
        <x:v>Si</x:v>
      </x:c>
      <x:c r="Q13" s="25" t="str">
        <x:v>Si</x:v>
      </x:c>
      <x:c r="R13" s="25" t="str">
        <x:v>Supera el umbral de solucion del ANS para la prioridad.</x:v>
      </x:c>
      <x:c r="S13" s="25" t="str">
        <x:v>Servicios portal.rpost.com / WBLM reportados Down; escalado proveedor caso 60305.</x:v>
      </x:c>
      <x:c r="T13" s="25" t="str">
        <x:v>Servicios portal.rpost.com / WBLM en Agrio reportados Down; caso 60305.</x:v>
      </x:c>
      <x:c r="U13" s="25" t="str">
        <x:v>No evidenciada</x:v>
      </x:c>
      <x:c r="V13" s="25" t="str">
        <x:v>No aparece ventana de mantenimiento documentada en el ticket.</x:v>
      </x:c>
      <x:c r="W13" s="25" t="str">
        <x:v>Proveedor probable</x:v>
      </x:c>
      <x:c r="X13" s="25" t="str">
        <x:v>Caida de servicios portal.rpost.com</x:v>
      </x:c>
    </x:row>
    <x:row r="14">
      <x:c r="A14" s="25" t="str">
        <x:v>INC0017151</x:v>
      </x:c>
      <x:c r="B14" s="25" t="str">
        <x:v>2026-04</x:v>
      </x:c>
      <x:c r="C14" s="25" t="str">
        <x:v>2026-04-17 01:59:03</x:v>
      </x:c>
      <x:c r="D14" s="25" t="str">
        <x:v>2026-04-19 03:00:00</x:v>
      </x:c>
      <x:c r="E14" s="25" t="str">
        <x:v>Servicios de Infraestructura</x:v>
      </x:c>
      <x:c r="F14" s="25" t="str">
        <x:v>Incidente</x:v>
      </x:c>
      <x:c r="G14" s="25" t="str">
        <x:v>3 - Moderada</x:v>
      </x:c>
      <x:c r="H14" s="25" t="str">
        <x:v>Media</x:v>
      </x:c>
      <x:c r="I14" s="25" t="str">
        <x:v>16h</x:v>
      </x:c>
      <x:c r="J14" s="25" t="str">
        <x:v>4d 10h 36m 39s</x:v>
      </x:c>
      <x:c r="K14" s="25" t="str">
        <x:v>2d 1h 57s</x:v>
      </x:c>
      <x:c r="L14" s="25" t="str">
        <x:v>Revisar diferencia entre duracion oficial y Creado/Cerrado.</x:v>
      </x:c>
      <x:c r="M14" s="25" t="str">
        <x:v>60306</x:v>
      </x:c>
      <x:c r="N14" s="25" t="str">
        <x:v>Indisponibilidad probable</x:v>
      </x:c>
      <x:c r="O14" s="25" t="str">
        <x:v>Indisponibilidad/probable</x:v>
      </x:c>
      <x:c r="P14" s="25" t="str">
        <x:v>Si</x:v>
      </x:c>
      <x:c r="Q14" s="25" t="str">
        <x:v>Si</x:v>
      </x:c>
      <x:c r="R14" s="25" t="str">
        <x:v>Supera el umbral de solucion del ANS para la prioridad.</x:v>
      </x:c>
      <x:c r="S14" s="25" t="str">
        <x:v>Alarma de caida del portal RPOST; escalado proveedor ticket 60306.</x:v>
      </x:c>
      <x:c r="T14" s="25" t="str">
        <x:v>Alarma de caida sobre portal RPOST; ticket proveedor 60306.</x:v>
      </x:c>
      <x:c r="U14" s="25" t="str">
        <x:v>No evidenciada</x:v>
      </x:c>
      <x:c r="V14" s="25" t="str">
        <x:v>No aparece ventana de mantenimiento documentada en el ticket.</x:v>
      </x:c>
      <x:c r="W14" s="25" t="str">
        <x:v>Proveedor probable</x:v>
      </x:c>
      <x:c r="X14" s="25" t="str">
        <x:v>Alarma de caida sobre el servicio  https://portal.rpost.com/#!/ </x:v>
      </x:c>
    </x:row>
    <x:row r="15">
      <x:c r="A15" s="25" t="str">
        <x:v>INC0017163</x:v>
      </x:c>
      <x:c r="B15" s="25" t="str">
        <x:v>2026-04</x:v>
      </x:c>
      <x:c r="C15" s="25" t="str">
        <x:v>2026-04-21 20:40:30</x:v>
      </x:c>
      <x:c r="D15" s="25" t="str">
        <x:v>2026-04-21 20:42:14</x:v>
      </x:c>
      <x:c r="E15" s="25" t="str">
        <x:v>Certificación Digital</x:v>
      </x:c>
      <x:c r="F15" s="25" t="str">
        <x:v>Consulta/ayuda</x:v>
      </x:c>
      <x:c r="G15" s="25" t="str">
        <x:v>3 - Moderada</x:v>
      </x:c>
      <x:c r="H15" s="25" t="str">
        <x:v>Media</x:v>
      </x:c>
      <x:c r="I15" s="25" t="str">
        <x:v>16h</x:v>
      </x:c>
      <x:c r="J15" s="25" t="str">
        <x:v>1m 44s</x:v>
      </x:c>
      <x:c r="K15" s="25" t="str">
        <x:v>1m 44s</x:v>
      </x:c>
      <x:c r="L15" s="25" t="str"/>
      <x:c r="M15" s="25" t="str">
        <x:v>No registrado</x:v>
      </x:c>
      <x:c r="N15" s="25" t="str">
        <x:v>Alerta / sin indisponibilidad confirmada</x:v>
      </x:c>
      <x:c r="O15" s="25" t="str">
        <x:v>Alerta/no confirmada</x:v>
      </x:c>
      <x:c r="P15" s="25" t="str">
        <x:v>No</x:v>
      </x:c>
      <x:c r="Q15" s="25" t="str">
        <x:v>No aplica</x:v>
      </x:c>
      <x:c r="R15" s="25" t="str">
        <x:v>Alerta/no indisponibilidad confirmada; no deberia penalizar sin evidencia adicional.</x:v>
      </x:c>
      <x:c r="S15" s="25" t="str">
        <x:v>Ping OK, portal cargo login, HTTP 200 y servidor UP.</x:v>
      </x:c>
      <x:c r="T15" s="25" t="str">
        <x:v>Ping, navegador, HTTP 200 y monitoreo UP confirmaron disponibilidad.</x:v>
      </x:c>
      <x:c r="U15" s="25" t="str">
        <x:v>No evidenciada</x:v>
      </x:c>
      <x:c r="V15" s="25" t="str">
        <x:v>No aparece ventana de mantenimiento documentada en el ticket.</x:v>
      </x:c>
      <x:c r="W15" s="25" t="str">
        <x:v>No concluyente</x:v>
      </x:c>
      <x:c r="X15" s="25" t="str">
        <x:v>Intermitencias en Portal r2 rpost</x:v>
      </x:c>
    </x:row>
    <x:row r="16">
      <x:c r="A16" s="25" t="str">
        <x:v>INC0017162</x:v>
      </x:c>
      <x:c r="B16" s="25" t="str">
        <x:v>2026-04</x:v>
      </x:c>
      <x:c r="C16" s="25" t="str">
        <x:v>2026-04-21 15:01:27</x:v>
      </x:c>
      <x:c r="D16" s="25" t="str">
        <x:v>2026-04-21 15:07:54</x:v>
      </x:c>
      <x:c r="E16" s="25" t="str">
        <x:v>Certificación Digital</x:v>
      </x:c>
      <x:c r="F16" s="25" t="str">
        <x:v>Consulta/ayuda</x:v>
      </x:c>
      <x:c r="G16" s="25" t="str">
        <x:v>3 - Moderada</x:v>
      </x:c>
      <x:c r="H16" s="25" t="str">
        <x:v>Media</x:v>
      </x:c>
      <x:c r="I16" s="25" t="str">
        <x:v>16h</x:v>
      </x:c>
      <x:c r="J16" s="25" t="str">
        <x:v>6m 27s</x:v>
      </x:c>
      <x:c r="K16" s="25" t="str">
        <x:v>6m 27s</x:v>
      </x:c>
      <x:c r="L16" s="25" t="str"/>
      <x:c r="M16" s="25" t="str">
        <x:v>No registrado</x:v>
      </x:c>
      <x:c r="N16" s="25" t="str">
        <x:v>Alerta transitoria / intermitencia</x:v>
      </x:c>
      <x:c r="O16" s="25" t="str">
        <x:v>Alerta/no confirmada</x:v>
      </x:c>
      <x:c r="P16" s="25" t="str">
        <x:v>No</x:v>
      </x:c>
      <x:c r="Q16" s="25" t="str">
        <x:v>No aplica</x:v>
      </x:c>
      <x:c r="R16" s="25" t="str">
        <x:v>Alerta/no indisponibilidad confirmada; no deberia penalizar sin evidencia adicional.</x:v>
      </x:c>
      <x:c r="S16" s="25" t="str">
        <x:v>Monitoreo alerto caida, pruebas IP sin falla y retorno a normal; sugiere evento intermitente/transitorio.</x:v>
      </x:c>
      <x:c r="T16" s="25" t="str">
        <x:v>Prueba ICMP estable y retorno a normal; evento intermitente/transitorio.</x:v>
      </x:c>
      <x:c r="U16" s="25" t="str">
        <x:v>No evidenciada</x:v>
      </x:c>
      <x:c r="V16" s="25" t="str">
        <x:v>No aparece ventana de mantenimiento documentada en el ticket.</x:v>
      </x:c>
      <x:c r="W16" s="25" t="str">
        <x:v>No concluyente</x:v>
      </x:c>
      <x:c r="X16" s="25" t="str">
        <x:v>Afectacion PORTAL RPOST </x:v>
      </x:c>
    </x:row>
    <x:row r="17">
      <x:c r="A17" s="25" t="str">
        <x:v>INC0017069</x:v>
      </x:c>
      <x:c r="B17" s="25" t="str">
        <x:v>2026-03</x:v>
      </x:c>
      <x:c r="C17" s="25" t="str">
        <x:v>2026-03-16 21:04:19</x:v>
      </x:c>
      <x:c r="D17" s="25" t="str">
        <x:v>2026-03-17 05:34:38</x:v>
      </x:c>
      <x:c r="E17" s="25" t="str">
        <x:v>Certificación Digital</x:v>
      </x:c>
      <x:c r="F17" s="25" t="str">
        <x:v>Incidente</x:v>
      </x:c>
      <x:c r="G17" s="25" t="str">
        <x:v>3 - Moderada</x:v>
      </x:c>
      <x:c r="H17" s="25" t="str">
        <x:v>Media</x:v>
      </x:c>
      <x:c r="I17" s="25" t="str">
        <x:v>16h</x:v>
      </x:c>
      <x:c r="J17" s="25" t="str">
        <x:v>8h 30m 20s</x:v>
      </x:c>
      <x:c r="K17" s="25" t="str">
        <x:v>8h 30m 19s</x:v>
      </x:c>
      <x:c r="L17" s="25" t="str"/>
      <x:c r="M17" s="25" t="str">
        <x:v>59483</x:v>
      </x:c>
      <x:c r="N17" s="25" t="str">
        <x:v>Indisponibilidad momentanea</x:v>
      </x:c>
      <x:c r="O17" s="25" t="str">
        <x:v>Indisponibilidad/probable</x:v>
      </x:c>
      <x:c r="P17" s="25" t="str">
        <x:v>Si</x:v>
      </x:c>
      <x:c r="Q17" s="25" t="str">
        <x:v>No</x:v>
      </x:c>
      <x:c r="R17" s="25" t="str">
        <x:v>Dentro del umbral de solucion segun duracion oficial.</x:v>
      </x:c>
      <x:c r="S17" s="25" t="str">
        <x:v>Alarma de servicio Down y escalamiento para validar indisponibilidad momentanea, caso 59483.</x:v>
      </x:c>
      <x:c r="T17" s="25" t="str">
        <x:v>Servicio reportado Down; se escalo para validar indisponibilidad momentanea, caso 59483.</x:v>
      </x:c>
      <x:c r="U17" s="25" t="str">
        <x:v>No evidenciada</x:v>
      </x:c>
      <x:c r="V17" s="25" t="str">
        <x:v>No aparece ventana de mantenimiento documentada en el ticket.</x:v>
      </x:c>
      <x:c r="W17" s="25" t="str">
        <x:v>Proveedor probable</x:v>
      </x:c>
      <x:c r="X17" s="25" t="str">
        <x:v>Caida de  https://portal.rpost.com/#!/</x:v>
      </x:c>
    </x:row>
    <x:row r="18">
      <x:c r="A18" s="25" t="str">
        <x:v>INC0017207</x:v>
      </x:c>
      <x:c r="B18" s="25" t="str">
        <x:v>2026-05</x:v>
      </x:c>
      <x:c r="C18" s="25" t="str">
        <x:v>2026-05-06 15:17:21</x:v>
      </x:c>
      <x:c r="D18" s="25" t="str">
        <x:v>2026-05-06 15:24:52</x:v>
      </x:c>
      <x:c r="E18" s="25" t="str">
        <x:v>Certificación Digital</x:v>
      </x:c>
      <x:c r="F18" s="25" t="str">
        <x:v>Incidente</x:v>
      </x:c>
      <x:c r="G18" s="25" t="str">
        <x:v>3 - Moderada</x:v>
      </x:c>
      <x:c r="H18" s="25" t="str">
        <x:v>Media</x:v>
      </x:c>
      <x:c r="I18" s="25" t="str">
        <x:v>16h</x:v>
      </x:c>
      <x:c r="J18" s="25" t="str">
        <x:v>7m 31s</x:v>
      </x:c>
      <x:c r="K18" s="25" t="str">
        <x:v>7m 31s</x:v>
      </x:c>
      <x:c r="L18" s="25" t="str"/>
      <x:c r="M18" s="25" t="str">
        <x:v>60836</x:v>
      </x:c>
      <x:c r="N18" s="25" t="str">
        <x:v>Indisponibilidad reportada</x:v>
      </x:c>
      <x:c r="O18" s="25" t="str">
        <x:v>Indisponibilidad/probable</x:v>
      </x:c>
      <x:c r="P18" s="25" t="str">
        <x:v>Si</x:v>
      </x:c>
      <x:c r="Q18" s="25" t="str">
        <x:v>No</x:v>
      </x:c>
      <x:c r="R18" s="25" t="str">
        <x:v>Dentro del umbral de solucion segun duracion oficial.</x:v>
      </x:c>
      <x:c r="S18" s="25" t="str">
        <x:v>Caida del 1 de mayo del portal/WBLM; escalado proveedor ticket 60836.</x:v>
      </x:c>
      <x:c r="T18" s="25" t="str">
        <x:v>Caida reportada el 1 de mayo sobre PORTAL.RPOST.COM - WBLM; ticket 60836.</x:v>
      </x:c>
      <x:c r="U18" s="25" t="str">
        <x:v>No evidenciada</x:v>
      </x:c>
      <x:c r="V18" s="25" t="str">
        <x:v>No aparece ventana de mantenimiento documentada en el ticket.</x:v>
      </x:c>
      <x:c r="W18" s="25" t="str">
        <x:v>Proveedor probable</x:v>
      </x:c>
      <x:c r="X18" s="25" t="str">
        <x:v>caida portal PORTAL.RPOST.COM - WBLM y https://portal.rpost.com/#!/</x:v>
      </x:c>
    </x:row>
  </x:sheetData>
  <x:mergeCells>
    <x:mergeCell ref="A1:Y1"/>
  </x:mergeCells>
  <x:pageMargins left="0.7" right="0.7" top="0.75" bottom="0.75" header="0.3" footer="0.3"/>
  <x:tableParts count="1">
    <x:tablePart xmlns:r="http://schemas.openxmlformats.org/officeDocument/2006/relationships" r:id="R27fad9c0efed4f3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4399995803833" hidden="0" customWidth="1"/>
    <x:col min="2" max="2" width="26.239999771118164" hidden="0" customWidth="1"/>
    <x:col min="3" max="3" width="47.779998779296875" hidden="0" customWidth="1"/>
    <x:col min="4" max="4" width="28.940000534057617" hidden="0" customWidth="1"/>
    <x:col min="5" max="5" width="27.59000015258789" hidden="0" customWidth="1"/>
    <x:col min="6" max="6" width="72.01000213623047" hidden="0" customWidth="1"/>
  </x:cols>
  <x:sheetData>
    <x:row r="1" ht="28.5" customHeight="1">
      <x:c r="A1" s="18" t="str">
        <x:v>Cumplimiento de tiempos de solucion</x:v>
      </x:c>
    </x:row>
    <x:row r="3" ht="25.5" customHeight="1">
      <x:c r="A3" s="28" t="str">
        <x:v>Mes</x:v>
      </x:c>
      <x:c r="B3" s="28" t="str">
        <x:v>Incidentes fuera ANS solucion</x:v>
      </x:c>
      <x:c r="C3" s="28" t="str">
        <x:v>Casos fuera ANS solucion</x:v>
      </x:c>
      <x:c r="D3" s="28" t="str">
        <x:v>Casos condicionales</x:v>
      </x:c>
      <x:c r="E3" s="28" t="str">
        <x:v>Riesgo compensacion incidentes</x:v>
      </x:c>
      <x:c r="F3" s="28" t="str">
        <x:v>Nota</x:v>
      </x:c>
    </x:row>
    <x:row r="4">
      <x:c r="A4" s="25" t="str">
        <x:v>2026-03</x:v>
      </x:c>
      <x:c r="B4" s="25" t="n">
        <x:v>1</x:v>
      </x:c>
      <x:c r="C4" s="25" t="str">
        <x:v>INC0017040</x:v>
      </x:c>
      <x:c r="D4" s="25" t="str">
        <x:v>INC0017041</x:v>
      </x:c>
      <x:c r="E4" s="25" t="str">
        <x:v>Sin compensacion automatica</x:v>
      </x:c>
      <x:c r="F4" s="25" t="str">
        <x:v>El ANS indica 1% por incidente adicional, maximo 10%, cuando hay dos o mas incidentes fuera de ANS en el mes.</x:v>
      </x:c>
    </x:row>
    <x:row r="5">
      <x:c r="A5" s="25" t="str">
        <x:v>2026-04</x:v>
      </x:c>
      <x:c r="B5" s="25" t="n">
        <x:v>4</x:v>
      </x:c>
      <x:c r="C5" s="25" t="str">
        <x:v>INC0017124, INC0017129, INC0017150, INC0017151</x:v>
      </x:c>
      <x:c r="D5" s="25" t="str">
        <x:v>Ninguno</x:v>
      </x:c>
      <x:c r="E5" s="25" t="str">
        <x:v>3%</x:v>
      </x:c>
      <x:c r="F5" s="25" t="str">
        <x:v>El ANS indica 1% por incidente adicional, maximo 10%, cuando hay dos o mas incidentes fuera de ANS en el mes.</x:v>
      </x:c>
    </x:row>
    <x:row r="6">
      <x:c r="A6" s="25" t="str">
        <x:v>2026-05</x:v>
      </x:c>
      <x:c r="B6" s="25" t="n">
        <x:v>0</x:v>
      </x:c>
      <x:c r="C6" s="25" t="str">
        <x:v>Ninguno</x:v>
      </x:c>
      <x:c r="D6" s="25" t="str">
        <x:v>Ninguno</x:v>
      </x:c>
      <x:c r="E6" s="25" t="str">
        <x:v>Sin compensacion automatica</x:v>
      </x:c>
      <x:c r="F6" s="25" t="str">
        <x:v>El ANS indica 1% por incidente adicional, maximo 10%, cuando hay dos o mas incidentes fuera de ANS en el mes.</x:v>
      </x:c>
    </x:row>
  </x:sheetData>
  <x:mergeCells>
    <x:mergeCell ref="A1:F1"/>
  </x:mergeCells>
  <x:pageMargins left="0.7" right="0.7" top="0.75" bottom="0.75" header="0.3" footer="0.3"/>
  <x:tableParts count="1">
    <x:tablePart xmlns:r="http://schemas.openxmlformats.org/officeDocument/2006/relationships" r:id="R0c3d150820134d2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460000038146973" hidden="0" customWidth="1"/>
    <x:col min="2" max="2" width="10.770000457763672" hidden="0" customWidth="1"/>
    <x:col min="3" max="3" width="17.5" hidden="0" customWidth="1"/>
    <x:col min="4" max="4" width="22.209999084472656" hidden="0" customWidth="1"/>
    <x:col min="5" max="5" width="51.81999969482422" hidden="0" customWidth="1"/>
    <x:col min="6" max="6" width="22.209999084472656" hidden="0" customWidth="1"/>
    <x:col min="7" max="7" width="66.62000274658203" hidden="0" customWidth="1"/>
  </x:cols>
  <x:sheetData>
    <x:row r="1" ht="28.5" customHeight="1">
      <x:c r="A1" s="18" t="str">
        <x:v>Validacion de ventanas de mantenimiento</x:v>
      </x:c>
    </x:row>
    <x:row r="3" ht="25.5" customHeight="1">
      <x:c r="A3" s="28" t="str">
        <x:v>Numero</x:v>
      </x:c>
      <x:c r="B3" s="28" t="str">
        <x:v>Mes</x:v>
      </x:c>
      <x:c r="C3" s="28" t="str">
        <x:v>Caso proveedor</x:v>
      </x:c>
      <x:c r="D3" s="28" t="str">
        <x:v>Ventana mantenimiento</x:v>
      </x:c>
      <x:c r="E3" s="28" t="str">
        <x:v>Conclusion</x:v>
      </x:c>
      <x:c r="F3" s="28" t="str">
        <x:v>Impacto en ANS</x:v>
      </x:c>
      <x:c r="G3" s="28" t="str">
        <x:v>Solicitud al proveedor</x:v>
      </x:c>
    </x:row>
    <x:row r="4">
      <x:c r="A4" s="25" t="str">
        <x:v>INC0017032</x:v>
      </x:c>
      <x:c r="B4" s="25" t="str">
        <x:v>2026-03</x:v>
      </x:c>
      <x:c r="C4" s="25" t="str">
        <x:v>No registrado</x:v>
      </x:c>
      <x:c r="D4" s="25" t="str">
        <x:v>No evidenciada</x:v>
      </x:c>
      <x:c r="E4" s="25" t="str">
        <x:v>No aparece ventana de mantenimiento documentada en el ticket.</x:v>
      </x:c>
      <x:c r="F4" s="25" t="str">
        <x:v>No se excluye del calculo</x:v>
      </x:c>
      <x:c r="G4" s="25" t="str">
        <x:v>Confirmar por escrito si existio mantenimiento, cambio o ventana acordada con 15 dias de anticipacion.</x:v>
      </x:c>
    </x:row>
    <x:row r="5">
      <x:c r="A5" s="25" t="str">
        <x:v>INC0017040</x:v>
      </x:c>
      <x:c r="B5" s="25" t="str">
        <x:v>2026-03</x:v>
      </x:c>
      <x:c r="C5" s="25" t="str">
        <x:v>No registrado</x:v>
      </x:c>
      <x:c r="D5" s="25" t="str">
        <x:v>No evidenciada</x:v>
      </x:c>
      <x:c r="E5" s="25" t="str">
        <x:v>No aparece ventana de mantenimiento documentada en el ticket.</x:v>
      </x:c>
      <x:c r="F5" s="25" t="str">
        <x:v>No se excluye del calculo</x:v>
      </x:c>
      <x:c r="G5" s="25" t="str">
        <x:v>Confirmar por escrito si existio mantenimiento, cambio o ventana acordada con 15 dias de anticipacion.</x:v>
      </x:c>
    </x:row>
    <x:row r="6">
      <x:c r="A6" s="25" t="str">
        <x:v>INC0017112</x:v>
      </x:c>
      <x:c r="B6" s="25" t="str">
        <x:v>2026-04</x:v>
      </x:c>
      <x:c r="C6" s="25" t="str">
        <x:v>60054</x:v>
      </x:c>
      <x:c r="D6" s="25" t="str">
        <x:v>No evidenciada</x:v>
      </x:c>
      <x:c r="E6" s="25" t="str">
        <x:v>No aparece ventana de mantenimiento documentada en el ticket.</x:v>
      </x:c>
      <x:c r="F6" s="25" t="str">
        <x:v>No se excluye del calculo</x:v>
      </x:c>
      <x:c r="G6" s="25" t="str">
        <x:v>Confirmar por escrito si existio mantenimiento, cambio o ventana acordada con 15 dias de anticipacion.</x:v>
      </x:c>
    </x:row>
    <x:row r="7">
      <x:c r="A7" s="25" t="str">
        <x:v>INC0017041</x:v>
      </x:c>
      <x:c r="B7" s="25" t="str">
        <x:v>2026-03</x:v>
      </x:c>
      <x:c r="C7" s="25" t="str">
        <x:v>No registrado</x:v>
      </x:c>
      <x:c r="D7" s="25" t="str">
        <x:v>No evidenciada</x:v>
      </x:c>
      <x:c r="E7" s="25" t="str">
        <x:v>No aparece ventana de mantenimiento documentada en el ticket.</x:v>
      </x:c>
      <x:c r="F7" s="25" t="str">
        <x:v>No se excluye del calculo</x:v>
      </x:c>
      <x:c r="G7" s="25" t="str">
        <x:v>Confirmar por escrito si existio mantenimiento, cambio o ventana acordada con 15 dias de anticipacion.</x:v>
      </x:c>
    </x:row>
    <x:row r="8">
      <x:c r="A8" s="25" t="str">
        <x:v>INC0017088</x:v>
      </x:c>
      <x:c r="B8" s="25" t="str">
        <x:v>2026-03</x:v>
      </x:c>
      <x:c r="C8" s="25" t="str">
        <x:v>59743</x:v>
      </x:c>
      <x:c r="D8" s="25" t="str">
        <x:v>No evidenciada</x:v>
      </x:c>
      <x:c r="E8" s="25" t="str">
        <x:v>No aparece ventana de mantenimiento documentada en el ticket.</x:v>
      </x:c>
      <x:c r="F8" s="25" t="str">
        <x:v>No se excluye del calculo</x:v>
      </x:c>
      <x:c r="G8" s="25" t="str">
        <x:v>Confirmar por escrito si existio mantenimiento, cambio o ventana acordada con 15 dias de anticipacion.</x:v>
      </x:c>
    </x:row>
    <x:row r="9">
      <x:c r="A9" s="25" t="str">
        <x:v>INC0017124</x:v>
      </x:c>
      <x:c r="B9" s="25" t="str">
        <x:v>2026-04</x:v>
      </x:c>
      <x:c r="C9" s="25" t="str">
        <x:v>No registrado</x:v>
      </x:c>
      <x:c r="D9" s="25" t="str">
        <x:v>No evidenciada</x:v>
      </x:c>
      <x:c r="E9" s="25" t="str">
        <x:v>No aparece ventana de mantenimiento documentada en el ticket.</x:v>
      </x:c>
      <x:c r="F9" s="25" t="str">
        <x:v>No se excluye del calculo</x:v>
      </x:c>
      <x:c r="G9" s="25" t="str">
        <x:v>Confirmar por escrito si existio mantenimiento, cambio o ventana acordada con 15 dias de anticipacion.</x:v>
      </x:c>
    </x:row>
    <x:row r="10">
      <x:c r="A10" s="25" t="str">
        <x:v>INC0017093</x:v>
      </x:c>
      <x:c r="B10" s="25" t="str">
        <x:v>2026-03</x:v>
      </x:c>
      <x:c r="C10" s="25" t="str">
        <x:v>59820</x:v>
      </x:c>
      <x:c r="D10" s="25" t="str">
        <x:v>No evidenciada</x:v>
      </x:c>
      <x:c r="E10" s="25" t="str">
        <x:v>No aparece ventana de mantenimiento documentada en el ticket.</x:v>
      </x:c>
      <x:c r="F10" s="25" t="str">
        <x:v>No se excluye del calculo</x:v>
      </x:c>
      <x:c r="G10" s="25" t="str">
        <x:v>Confirmar por escrito si existio mantenimiento, cambio o ventana acordada con 15 dias de anticipacion.</x:v>
      </x:c>
    </x:row>
    <x:row r="11">
      <x:c r="A11" s="25" t="str">
        <x:v>INC0017125</x:v>
      </x:c>
      <x:c r="B11" s="25" t="str">
        <x:v>2026-04</x:v>
      </x:c>
      <x:c r="C11" s="25" t="str">
        <x:v>No registrado</x:v>
      </x:c>
      <x:c r="D11" s="25" t="str">
        <x:v>No evidenciada</x:v>
      </x:c>
      <x:c r="E11" s="25" t="str">
        <x:v>No aparece ventana de mantenimiento documentada en el ticket.</x:v>
      </x:c>
      <x:c r="F11" s="25" t="str">
        <x:v>No se excluye del calculo</x:v>
      </x:c>
      <x:c r="G11" s="25" t="str">
        <x:v>Confirmar por escrito si existio mantenimiento, cambio o ventana acordada con 15 dias de anticipacion.</x:v>
      </x:c>
    </x:row>
    <x:row r="12">
      <x:c r="A12" s="25" t="str">
        <x:v>INC0017129</x:v>
      </x:c>
      <x:c r="B12" s="25" t="str">
        <x:v>2026-04</x:v>
      </x:c>
      <x:c r="C12" s="25" t="str">
        <x:v>60183</x:v>
      </x:c>
      <x:c r="D12" s="25" t="str">
        <x:v>No evidenciada</x:v>
      </x:c>
      <x:c r="E12" s="25" t="str">
        <x:v>No aparece ventana de mantenimiento documentada en el ticket.</x:v>
      </x:c>
      <x:c r="F12" s="25" t="str">
        <x:v>No se excluye del calculo</x:v>
      </x:c>
      <x:c r="G12" s="25" t="str">
        <x:v>Confirmar por escrito si existio mantenimiento, cambio o ventana acordada con 15 dias de anticipacion.</x:v>
      </x:c>
    </x:row>
    <x:row r="13">
      <x:c r="A13" s="25" t="str">
        <x:v>INC0017150</x:v>
      </x:c>
      <x:c r="B13" s="25" t="str">
        <x:v>2026-04</x:v>
      </x:c>
      <x:c r="C13" s="25" t="str">
        <x:v>60305</x:v>
      </x:c>
      <x:c r="D13" s="25" t="str">
        <x:v>No evidenciada</x:v>
      </x:c>
      <x:c r="E13" s="25" t="str">
        <x:v>No aparece ventana de mantenimiento documentada en el ticket.</x:v>
      </x:c>
      <x:c r="F13" s="25" t="str">
        <x:v>No se excluye del calculo</x:v>
      </x:c>
      <x:c r="G13" s="25" t="str">
        <x:v>Confirmar por escrito si existio mantenimiento, cambio o ventana acordada con 15 dias de anticipacion.</x:v>
      </x:c>
    </x:row>
    <x:row r="14">
      <x:c r="A14" s="25" t="str">
        <x:v>INC0017151</x:v>
      </x:c>
      <x:c r="B14" s="25" t="str">
        <x:v>2026-04</x:v>
      </x:c>
      <x:c r="C14" s="25" t="str">
        <x:v>60306</x:v>
      </x:c>
      <x:c r="D14" s="25" t="str">
        <x:v>No evidenciada</x:v>
      </x:c>
      <x:c r="E14" s="25" t="str">
        <x:v>No aparece ventana de mantenimiento documentada en el ticket.</x:v>
      </x:c>
      <x:c r="F14" s="25" t="str">
        <x:v>No se excluye del calculo</x:v>
      </x:c>
      <x:c r="G14" s="25" t="str">
        <x:v>Confirmar por escrito si existio mantenimiento, cambio o ventana acordada con 15 dias de anticipacion.</x:v>
      </x:c>
    </x:row>
    <x:row r="15">
      <x:c r="A15" s="25" t="str">
        <x:v>INC0017163</x:v>
      </x:c>
      <x:c r="B15" s="25" t="str">
        <x:v>2026-04</x:v>
      </x:c>
      <x:c r="C15" s="25" t="str">
        <x:v>No registrado</x:v>
      </x:c>
      <x:c r="D15" s="25" t="str">
        <x:v>No evidenciada</x:v>
      </x:c>
      <x:c r="E15" s="25" t="str">
        <x:v>No aparece ventana de mantenimiento documentada en el ticket.</x:v>
      </x:c>
      <x:c r="F15" s="25" t="str">
        <x:v>No se excluye del calculo</x:v>
      </x:c>
      <x:c r="G15" s="25" t="str">
        <x:v>Confirmar por escrito si existio mantenimiento, cambio o ventana acordada con 15 dias de anticipacion.</x:v>
      </x:c>
    </x:row>
    <x:row r="16">
      <x:c r="A16" s="25" t="str">
        <x:v>INC0017162</x:v>
      </x:c>
      <x:c r="B16" s="25" t="str">
        <x:v>2026-04</x:v>
      </x:c>
      <x:c r="C16" s="25" t="str">
        <x:v>No registrado</x:v>
      </x:c>
      <x:c r="D16" s="25" t="str">
        <x:v>No evidenciada</x:v>
      </x:c>
      <x:c r="E16" s="25" t="str">
        <x:v>No aparece ventana de mantenimiento documentada en el ticket.</x:v>
      </x:c>
      <x:c r="F16" s="25" t="str">
        <x:v>No se excluye del calculo</x:v>
      </x:c>
      <x:c r="G16" s="25" t="str">
        <x:v>Confirmar por escrito si existio mantenimiento, cambio o ventana acordada con 15 dias de anticipacion.</x:v>
      </x:c>
    </x:row>
    <x:row r="17">
      <x:c r="A17" s="25" t="str">
        <x:v>INC0017069</x:v>
      </x:c>
      <x:c r="B17" s="25" t="str">
        <x:v>2026-03</x:v>
      </x:c>
      <x:c r="C17" s="25" t="str">
        <x:v>59483</x:v>
      </x:c>
      <x:c r="D17" s="25" t="str">
        <x:v>No evidenciada</x:v>
      </x:c>
      <x:c r="E17" s="25" t="str">
        <x:v>No aparece ventana de mantenimiento documentada en el ticket.</x:v>
      </x:c>
      <x:c r="F17" s="25" t="str">
        <x:v>No se excluye del calculo</x:v>
      </x:c>
      <x:c r="G17" s="25" t="str">
        <x:v>Confirmar por escrito si existio mantenimiento, cambio o ventana acordada con 15 dias de anticipacion.</x:v>
      </x:c>
    </x:row>
    <x:row r="18">
      <x:c r="A18" s="25" t="str">
        <x:v>INC0017207</x:v>
      </x:c>
      <x:c r="B18" s="25" t="str">
        <x:v>2026-05</x:v>
      </x:c>
      <x:c r="C18" s="25" t="str">
        <x:v>60836</x:v>
      </x:c>
      <x:c r="D18" s="25" t="str">
        <x:v>No evidenciada</x:v>
      </x:c>
      <x:c r="E18" s="25" t="str">
        <x:v>No aparece ventana de mantenimiento documentada en el ticket.</x:v>
      </x:c>
      <x:c r="F18" s="25" t="str">
        <x:v>No se excluye del calculo</x:v>
      </x:c>
      <x:c r="G18" s="25" t="str">
        <x:v>Confirmar por escrito si existio mantenimiento, cambio o ventana acordada con 15 dias de anticipacion.</x:v>
      </x:c>
    </x:row>
  </x:sheetData>
  <x:mergeCells>
    <x:mergeCell ref="A1:G1"/>
  </x:mergeCells>
  <x:pageMargins left="0.7" right="0.7" top="0.75" bottom="0.75" header="0.3" footer="0.3"/>
  <x:tableParts count="1">
    <x:tablePart xmlns:r="http://schemas.openxmlformats.org/officeDocument/2006/relationships" r:id="R8676b534c29f47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460000038146973" hidden="0" customWidth="1"/>
    <x:col min="2" max="2" width="16.81999969482422" hidden="0" customWidth="1"/>
    <x:col min="3" max="3" width="39.70000076293945" hidden="0" customWidth="1"/>
    <x:col min="4" max="4" width="15.479999542236328" hidden="0" customWidth="1"/>
    <x:col min="5" max="5" width="14.130000114440918" hidden="0" customWidth="1"/>
    <x:col min="6" max="6" width="19.520000457763672" hidden="0" customWidth="1"/>
    <x:col min="7" max="7" width="19.520000457763672" hidden="0" customWidth="1"/>
    <x:col min="8" max="8" width="24.899999618530273" hidden="0" customWidth="1"/>
    <x:col min="9" max="9" width="24.899999618530273" hidden="0" customWidth="1"/>
    <x:col min="10" max="10" width="11.4399995803833" hidden="0" customWidth="1"/>
    <x:col min="11" max="11" width="23.549999237060547" hidden="0" customWidth="1"/>
    <x:col min="12" max="12" width="19.520000457763672" hidden="0" customWidth="1"/>
    <x:col min="13" max="13" width="19.520000457763672" hidden="0" customWidth="1"/>
    <x:col min="14" max="14" width="19.520000457763672" hidden="0" customWidth="1"/>
    <x:col min="15" max="15" width="42.400001525878906" hidden="0" customWidth="1"/>
    <x:col min="16" max="16" width="69.30999755859375" hidden="0" customWidth="1"/>
  </x:cols>
  <x:sheetData>
    <x:row r="1" ht="28.5" customHeight="1">
      <x:c r="A1" s="18" t="str">
        <x:v>Evaluacion ANS por acuses no generados oportunamente</x:v>
      </x:c>
    </x:row>
    <x:row r="2" ht="24" customHeight="1">
      <x:c r="A2" s="21" t="str">
        <x:v>Caso CS0196170 / PQRF-2026-1902 - Empresa de Energia de Pereira S.A. E.S.P.</x:v>
      </x:c>
    </x:row>
    <x:row r="4" ht="25.5" customHeight="1">
      <x:c r="A4" s="28" t="str">
        <x:v>Caso</x:v>
      </x:c>
      <x:c r="B4" s="28" t="str">
        <x:v>PQRS</x:v>
      </x:c>
      <x:c r="C4" s="28" t="str">
        <x:v>Cliente</x:v>
      </x:c>
      <x:c r="D4" s="28" t="str">
        <x:v>Servicio</x:v>
      </x:c>
      <x:c r="E4" s="28" t="str">
        <x:v>Tipo</x:v>
      </x:c>
      <x:c r="F4" s="28" t="str">
        <x:v>Fecha reporte</x:v>
      </x:c>
      <x:c r="G4" s="28" t="str">
        <x:v>Fecha asignacion</x:v>
      </x:c>
      <x:c r="H4" s="28" t="str">
        <x:v>Fecha escalamiento proveedor</x:v>
      </x:c>
      <x:c r="I4" s="28" t="str">
        <x:v>Fechas afectadas</x:v>
      </x:c>
      <x:c r="J4" s="28" t="str">
        <x:v>Mes ANS</x:v>
      </x:c>
      <x:c r="K4" s="28" t="str">
        <x:v>Cantidad acuses afectados</x:v>
      </x:c>
      <x:c r="L4" s="28" t="str">
        <x:v>Rango ANS</x:v>
      </x:c>
      <x:c r="M4" s="28" t="str">
        <x:v>Compensacion acuses</x:v>
      </x:c>
      <x:c r="N4" s="28" t="str">
        <x:v>Aplica compensacion</x:v>
      </x:c>
      <x:c r="O4" s="28" t="str">
        <x:v>Base ANS</x:v>
      </x:c>
      <x:c r="P4" s="28" t="str">
        <x:v>Observacion</x:v>
      </x:c>
    </x:row>
    <x:row r="5">
      <x:c r="A5" s="25" t="str">
        <x:v>CS0196170</x:v>
      </x:c>
      <x:c r="B5" s="25" t="str">
        <x:v>PQRF-2026-1902</x:v>
      </x:c>
      <x:c r="C5" s="25" t="str">
        <x:v>Empresa de Energia de Pereira S.A. E.S.P.</x:v>
      </x:c>
      <x:c r="D5" s="25" t="str">
        <x:v>Certimail</x:v>
      </x:c>
      <x:c r="E5" s="25" t="str">
        <x:v>ELECTRONICO</x:v>
      </x:c>
      <x:c r="F5" s="25" t="str">
        <x:v>2026-05-07 15:12:00</x:v>
      </x:c>
      <x:c r="G5" s="25" t="str">
        <x:v>2026-05-07 15:18:00</x:v>
      </x:c>
      <x:c r="H5" s="25" t="str">
        <x:v>2026-05-07 22:44:00</x:v>
      </x:c>
      <x:c r="I5" s="25" t="str">
        <x:v>2026-05-05 y 2026-05-06</x:v>
      </x:c>
      <x:c r="J5" s="25" t="str">
        <x:v>2026-05</x:v>
      </x:c>
      <x:c r="K5" s="25" t="n">
        <x:v>217</x:v>
      </x:c>
      <x:c r="L5" s="25" t="str">
        <x:v>101 a 250 en el mes</x:v>
      </x:c>
      <x:c r="M5" s="25" t="str">
        <x:v>5%</x:v>
      </x:c>
      <x:c r="N5" s="25" t="str">
        <x:v>SI</x:v>
      </x:c>
      <x:c r="O5" s="25" t="str">
        <x:v>Acuses no generados oportunamente entre 101 y 250 en el mes.</x:v>
      </x:c>
      <x:c r="P5" s="25" t="str">
        <x:v>No aplica doble descuento si el evento ya fue penalizado por disponibilidad. En mayo, la disponibilidad calculada cumple, por lo que el reclamo de acuses queda como frente independiente salvo evidencia contraria.</x:v>
      </x:c>
    </x:row>
    <x:row r="7" ht="37.5" customHeight="1">
      <x:c r="A7" s="30" t="str">
        <x:v>Conclusion: con 217 acuses no generados oportunamente en mayo de 2026, el evento cae en el rango contractual de 101 a 250 acuses y aplica compensacion del 5% sobre la facturacion total del respectivo mes.</x:v>
      </x:c>
    </x:row>
  </x:sheetData>
  <x:mergeCells>
    <x:mergeCell ref="A1:N1"/>
    <x:mergeCell ref="A2:H2"/>
    <x:mergeCell ref="A7:N7"/>
  </x:mergeCells>
  <x:pageMargins left="0.7" right="0.7" top="0.75" bottom="0.75" header="0.3" footer="0.3"/>
  <x:tableParts count="1">
    <x:tablePart xmlns:r="http://schemas.openxmlformats.org/officeDocument/2006/relationships" r:id="R50102094a9194ff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0.280000686645508" hidden="0" customWidth="1"/>
    <x:col min="2" max="2" width="80.08000183105469" hidden="0" customWidth="1"/>
    <x:col min="3" max="3" width="42.400001525878906" hidden="0" customWidth="1"/>
    <x:col min="4" max="4" width="14.130000114440918" hidden="0" customWidth="1"/>
  </x:cols>
  <x:sheetData>
    <x:row r="1" ht="28.5" customHeight="1">
      <x:c r="A1" s="18" t="str">
        <x:v>Solicitudes al proveedor para cierre de ANS</x:v>
      </x:c>
    </x:row>
    <x:row r="3" ht="25.5" customHeight="1">
      <x:c r="A3" s="28" t="str">
        <x:v>Solicitud</x:v>
      </x:c>
      <x:c r="B3" s="28" t="str">
        <x:v>Detalle</x:v>
      </x:c>
      <x:c r="C3" s="28" t="str">
        <x:v>Casos</x:v>
      </x:c>
      <x:c r="D3" s="28" t="str">
        <x:v>Prioridad</x:v>
      </x:c>
    </x:row>
    <x:row r="4">
      <x:c r="A4" s="25" t="str">
        <x:v>RCA por evento</x:v>
      </x:c>
      <x:c r="B4" s="25" t="str">
        <x:v>Entregar causa raiz, linea de tiempo, impacto, hora real de inicio/fin y accion preventiva por cada ticket proveedor.</x:v>
      </x:c>
      <x:c r="C4" s="25" t="str">
        <x:v>59483, 59743, 59820, 60054, 60183, 60305, 60306, 60836</x:v>
      </x:c>
      <x:c r="D4" s="25" t="str">
        <x:v>Alta</x:v>
      </x:c>
    </x:row>
    <x:row r="5">
      <x:c r="A5" s="25" t="str">
        <x:v>Ventanas de mantenimiento</x:v>
      </x:c>
      <x:c r="B5" s="25" t="str">
        <x:v>Confirmar por escrito si existieron mantenimientos, cambios o ventanas acordadas con al menos 15 dias de anticipacion.</x:v>
      </x:c>
      <x:c r="C5" s="25" t="str">
        <x:v>Todos los incidentes que cuentan para disponibilidad</x:v>
      </x:c>
      <x:c r="D5" s="25" t="str">
        <x:v>Alta</x:v>
      </x:c>
    </x:row>
    <x:row r="6">
      <x:c r="A6" s="25" t="str">
        <x:v>Disponibilidad RPOST/WBLM</x:v>
      </x:c>
      <x:c r="B6" s="25" t="str">
        <x:v>Explicar recurrencia de estados Down/unknown/time out sobre PORTAL.RPOST.COM - WBLM en Agrio.</x:v>
      </x:c>
      <x:c r="C6" s="25" t="str">
        <x:v>Marzo y abril</x:v>
      </x:c>
      <x:c r="D6" s="25" t="str">
        <x:v>Alta</x:v>
      </x:c>
    </x:row>
    <x:row r="7">
      <x:c r="A7" s="25" t="str">
        <x:v>Evidencia de solucion</x:v>
      </x:c>
      <x:c r="B7" s="25" t="str">
        <x:v>Entregar hora real de restauracion del servicio, no solo hora de cierre administrativo del ticket.</x:v>
      </x:c>
      <x:c r="C7" s="25" t="str">
        <x:v>Casos fuera de ANS solucion</x:v>
      </x:c>
      <x:c r="D7" s="25" t="str">
        <x:v>Alta</x:v>
      </x:c>
    </x:row>
    <x:row r="8">
      <x:c r="A8" s="25" t="str">
        <x:v>Acuses</x:v>
      </x:c>
      <x:c r="B8" s="25" t="str">
        <x:v>Responder por los 217 acuses no generados oportunamente en mayo, indicando causa raiz, trazabilidad por mensaje, fecha/hora de generacion o certificacion y plan preventivo.</x:v>
      </x:c>
      <x:c r="C8" s="25" t="str">
        <x:v>CS0196170 / PQRF-2026-1902</x:v>
      </x:c>
      <x:c r="D8" s="25" t="str">
        <x:v>Alta</x:v>
      </x:c>
    </x:row>
  </x:sheetData>
  <x:mergeCells>
    <x:mergeCell ref="A1:D1"/>
  </x:mergeCells>
  <x:pageMargins left="0.7" right="0.7" top="0.75" bottom="0.75" header="0.3" footer="0.3"/>
  <x:tableParts count="1">
    <x:tablePart xmlns:r="http://schemas.openxmlformats.org/officeDocument/2006/relationships" r:id="Rae5da83e38ab4a06"/>
  </x:tableParts>
</x:worksheet>
</file>