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olive\Downloads\"/>
    </mc:Choice>
  </mc:AlternateContent>
  <xr:revisionPtr revIDLastSave="0" documentId="13_ncr:1_{EF626F91-1058-4297-9CB9-E8B2E1350F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전체 주간 일정 관리" sheetId="1" r:id="rId1"/>
    <sheet name="기획 주간 업무 진행 사항" sheetId="4" r:id="rId2"/>
    <sheet name="기획 주간 이슈 사항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4" l="1"/>
  <c r="C31" i="4"/>
  <c r="C24" i="4"/>
  <c r="C17" i="4"/>
  <c r="C10" i="4"/>
  <c r="C3" i="4"/>
</calcChain>
</file>

<file path=xl/sharedStrings.xml><?xml version="1.0" encoding="utf-8"?>
<sst xmlns="http://schemas.openxmlformats.org/spreadsheetml/2006/main" count="292" uniqueCount="195">
  <si>
    <t>기업 협약 5팀: 주간 일정 관리</t>
  </si>
  <si>
    <t>! 주간 목표는 각 팀 별 주간 보고 셀과 연동됨</t>
  </si>
  <si>
    <t>주차</t>
  </si>
  <si>
    <t>날짜</t>
  </si>
  <si>
    <t>전체 일정</t>
  </si>
  <si>
    <t>기획</t>
  </si>
  <si>
    <t>개발</t>
  </si>
  <si>
    <t>특이 사항 비고</t>
  </si>
  <si>
    <t>W0</t>
  </si>
  <si>
    <t>주간 목표</t>
  </si>
  <si>
    <t>팀 매칭</t>
  </si>
  <si>
    <t>발표 준비 및 기획서 작성</t>
  </si>
  <si>
    <t>프로젝트 세팅</t>
  </si>
  <si>
    <t>06.30 (월)</t>
  </si>
  <si>
    <t>컨셉 제안서 발표: 클라-기획</t>
  </si>
  <si>
    <t>07.01 (화)</t>
  </si>
  <si>
    <t>07.02 (수)</t>
  </si>
  <si>
    <t>발표 리허설</t>
  </si>
  <si>
    <t>07.03 (목)</t>
  </si>
  <si>
    <t>07.04 (금)</t>
  </si>
  <si>
    <t>컨셉 제안서 최종 발표</t>
  </si>
  <si>
    <t>W1</t>
  </si>
  <si>
    <t>일부 기능 테스트 준비</t>
  </si>
  <si>
    <t>테이블 구조 개편 +1차 알파 빌드 범위 기획서 작성</t>
  </si>
  <si>
    <t>[P0 위주] 테스트 빌드 1차 개발</t>
  </si>
  <si>
    <t>07.07 (월)</t>
  </si>
  <si>
    <t>07.08 (화)</t>
  </si>
  <si>
    <t>07.09 (수)</t>
  </si>
  <si>
    <t>07.10 (목)</t>
  </si>
  <si>
    <t>07.11 (금)</t>
  </si>
  <si>
    <t>개발&gt; 기획: 테스트 빌드 1차</t>
  </si>
  <si>
    <t>W2</t>
  </si>
  <si>
    <t>테스트 빌드 1차 &gt; 2차 개발</t>
  </si>
  <si>
    <t>테스트 빌드 1차 기반 테스트 및 기획 수정</t>
  </si>
  <si>
    <t>[P1 포함] 테스트 빌드 2차 개발</t>
  </si>
  <si>
    <t>07.14 (월)</t>
  </si>
  <si>
    <t>07.15 (화)</t>
  </si>
  <si>
    <t>기획&lt;&gt;클라 오전 중 수업 진행 예정</t>
  </si>
  <si>
    <t>07.16 (수)</t>
  </si>
  <si>
    <t>07.17 (목)</t>
  </si>
  <si>
    <t>07.18 (금)</t>
  </si>
  <si>
    <t>W3</t>
  </si>
  <si>
    <t>테스트 빌드 2차 QA, 1차 알파 빌드 개발</t>
  </si>
  <si>
    <t>테스트 빌드 2차 기반 테스트 및 기획 수정</t>
  </si>
  <si>
    <t>1차 알파 빌드 개발</t>
  </si>
  <si>
    <t>07.21 (월)</t>
  </si>
  <si>
    <t>07.22 (화)</t>
  </si>
  <si>
    <t>07.23 (수)</t>
  </si>
  <si>
    <t>07.24 (목)</t>
  </si>
  <si>
    <t>07.25 (금)</t>
  </si>
  <si>
    <t>W4</t>
  </si>
  <si>
    <t>2차 테스트 빌드 개발, 수정 개발</t>
  </si>
  <si>
    <t>1차 알파 기반 기획 수정 &gt; 2차 테스트 빌드 QA 및 밸런싱</t>
  </si>
  <si>
    <t>알파 빌드 QA 이슈 수정 &gt; 테스트 빌드 2차 개발 &gt; 이슈 대응</t>
  </si>
  <si>
    <t>07.28 (월)</t>
  </si>
  <si>
    <t>07.29 (화)</t>
  </si>
  <si>
    <t>07.30 (수)</t>
  </si>
  <si>
    <t>기획 &gt; 개발: 테스트 빌드 2차 QA</t>
  </si>
  <si>
    <t>개발 &gt; 기획: 테스트 빌드 2차</t>
  </si>
  <si>
    <t>07.30 (목)</t>
  </si>
  <si>
    <t xml:space="preserve"> </t>
  </si>
  <si>
    <t>08.01(금)</t>
  </si>
  <si>
    <t>W5</t>
  </si>
  <si>
    <t>2차 알파 빌드 제출 및 폴리싱</t>
  </si>
  <si>
    <t>2차 빌드 QA 및 제출, 이후 폴리싱 작업</t>
  </si>
  <si>
    <t>2차 빌드 이슈 대응, 이후 폴리싱 작업</t>
  </si>
  <si>
    <t>08.04 (월)</t>
  </si>
  <si>
    <t>08.05 (화)</t>
  </si>
  <si>
    <t>08.06 (수)</t>
  </si>
  <si>
    <t>08.07 (목)</t>
  </si>
  <si>
    <t>08.08(금)</t>
  </si>
  <si>
    <t>W6</t>
  </si>
  <si>
    <t>최종 완성</t>
  </si>
  <si>
    <t>최종 발표 준비</t>
  </si>
  <si>
    <t>08.11 (월)</t>
  </si>
  <si>
    <t>08.12 (화)</t>
  </si>
  <si>
    <t>최종 발표</t>
  </si>
  <si>
    <t>담당자</t>
  </si>
  <si>
    <t>업무</t>
  </si>
  <si>
    <t>비고</t>
  </si>
  <si>
    <t>No.</t>
  </si>
  <si>
    <t>이슈 내용 및 해결</t>
  </si>
  <si>
    <t>해결 여부</t>
  </si>
  <si>
    <t>이슈 유형</t>
  </si>
  <si>
    <t>이슈 내용</t>
  </si>
  <si>
    <t>기타</t>
  </si>
  <si>
    <t>해결 방안</t>
  </si>
  <si>
    <t>기획팀 주간 업무 진행 사항</t>
  </si>
  <si>
    <t>프로젝트 방향성 관리
수정사항 제안 및 전달
문서 체크 및 피드백
클라이언트 팀과의 소통</t>
  </si>
  <si>
    <t>고예린</t>
  </si>
  <si>
    <t>&lt;개발 관리&gt;
- 전체 업무 관리 시트 제작 및 관리 
- 주차별 주간 업무 목표 수립
- 주간 보고 수행
- 정기 회의 준비 및 회의록 서기
&lt;UI/UX 기획&gt; 
- 화면 설계서 작성 (게임화면 부가 요소 수정 ~ 리롤 팝업)
- 보유 UI 확인 리스트업 및 추가 에셋 구매 계획 수립</t>
  </si>
  <si>
    <t>1. 주간 랭킹 보상 작성
2. TC_우선 순위 높음 작성 재작성</t>
  </si>
  <si>
    <t>진행 중</t>
  </si>
  <si>
    <t>-기존 적 요소.xlsx 문서 분리
-적 유닛 세부 사양, 특수 상황 처리 작성
-적 유닛 유형, 웨이브 패턴 시트 컬럼&amp;값 수정
-장애물, 맵 이벤트 시트 데이터 최신화
-스테이지 단계 구간 별 시트 작성(4구간 분리) 
-스테이지 구현 관련 기획서 작성
-최종 기획서 적 관련 내용 최신화</t>
  </si>
  <si>
    <t>전용, 공용 증강 효과 서술 문서 작성
피해량 산정문서 작성
추가 에셋 리스트업 보조</t>
  </si>
  <si>
    <t>1.증강 데이터 테이블 임시값 작성
2.스테이지 별 적 유닛 스케일링 임시값 작성
3.적 유닛 별 체력 임시값 작성
4. 추가 에셋 리스트업 보조</t>
  </si>
  <si>
    <t>테스트 후 수치 업데이트 예정</t>
  </si>
  <si>
    <t>1. 프로젝트 방향성 관리
2. 수정사항 제안 및 전달
3. 기획서 확인 및 피드백
4. 클라이언트 팀과의 소통
5. 스테이지 관련 추가 기획</t>
  </si>
  <si>
    <t xml:space="preserve">&lt;개발 관리&gt;
- 기획서 목록 구조 재설계
- 파일 관리 파이프라인 개선
- 일정 관리 체계 개선
- 주간 보고 수행
- 정기 회의 준비 및 회의록 서기
&lt;UI/UX 기획&gt; 
- 화면 설계서 작성 (부활 화면~ 상점까지 전체 작성 완료)
- 리소스 취합 리드 
- 일부 리소스 자체 제작 (패널 등)
- UI 요소 배치 작업 @Unity </t>
  </si>
  <si>
    <t>1. TC_우선 순위 높음 작성 완료
2. 주간 보상 기획 작업 마무리
3. 주간 보상 리소스 자체 제작(AI 제작)</t>
  </si>
  <si>
    <t>TC : 기획 담당자 피드백 반영 후 재작업</t>
  </si>
  <si>
    <t xml:space="preserve">1. 적 유닛 이동 알고리즘 수정
2. 맵 패턴 리소스 자체 제작(오브젝트)
3. 적 웨이브 배치 작업
4. 적 유닛 이동/공격 알고리즘 체크, 이동속도, 탄막 속도 구체화
5. 등장하는 적 유닛 체력, 웨이브 스케일링 가이드라인 조정 </t>
  </si>
  <si>
    <t>적 유닛, 웨이브 스케일링 가이드라인 조정 작업중</t>
  </si>
  <si>
    <t>1. 공용 증강 데이터 테이블 작성 및 수정
2. 전용 증강 데이터 테이블 작성 및 수정</t>
  </si>
  <si>
    <t>1. 적 유닛 스케일링 세분화 및 수정, 스케일링 범위 확장
2. 인게임 필요 리소스 리스트업
3. 리소스 자체제작 및 증강 ID와 연동되는 데이터 테이블 작성
4. 증강 관련 UI 자체 제작(포토샵 및 AI 사용)</t>
  </si>
  <si>
    <t>적 유닛 스케일링은 담당자와 기획안 재정립 및 방향성을 정한 뒤 재작업 예정</t>
  </si>
  <si>
    <t>&lt;개발 관리&gt;
1. 프로젝트 방향성 관리
2. 수정사항 제안 및 전달
3. 기획서 확인 및 피드백
4. 클라이언트 팀과의 소통
&lt;기획서 작성&gt;
- 추격 게이지 기획 개편, 업데이트 작성
&lt;QA&gt; 
- 근거리 적 몬스터 Test Case수행</t>
  </si>
  <si>
    <t>&lt;개발 관리&gt;
- 빌드 제출 일정 관리 
- 빌드 노트 작성
- 정기 회의 준비 및 회의록 서기
- 결원 업무 분담 관리
- 1차 알파 빌드 이후 마일스톤 제안
- 개발 관리 문서용 관리 시트 작성, 문서 파편화 해결
- 1차 빌드 피드백을 기반으로 한 개발 방향 개선 제안서 작성
&lt;QA&gt; 
- 2차 TC 적 몬스터 웨이브 Test Case 수행
&lt;UI/UX&gt;
- 연출 기획서 작성</t>
  </si>
  <si>
    <t>&lt;QA&gt;
- 1차 알파 빌드 QA (1차) 수행
- BTS 양식 작성
- 1차 알파빌드 QA (1차) 이슈리포트 작성
- 1차 알파 빌드 QA (2차) 수행
- 1차 알파 빌드 QA (2차) 이슈리포트 작성</t>
  </si>
  <si>
    <t>웨이브 패턴 조정 다양화
세션 시간 내 체감 난이도 변동 조절
맵 이벤트 추가 
&lt;QA&gt;
-적 유닛 Test Case 수행
-적 유닛 TC 이슈리포트 작성</t>
  </si>
  <si>
    <t>웨이브 패턴, 난이도 변동 작업 진행중</t>
  </si>
  <si>
    <t>&lt;밸런싱&gt;
- 우선, 1스테이지를 기준으로 선정
- 캐릭터 투사체 속도 조정
- 캐릭터 기본 공격력, 공격속도 조정
- 마법사 폭발 범위 조정
- 몬스터 HP 조정
&lt;QA&gt;
- 궁수, 마법사, 전사 Test Case 수행</t>
  </si>
  <si>
    <t>&lt;QA&gt;
2차 TC 전투 시스템, 원거리 적 몬스터 관련 Test Case 수행
알파 빌드 관련 버그 발견 및 리포트 작성
&lt;밸런싱&gt;
초반 스테이지 기초 밸런싱 작업 및 데이터 테이블 수정
- 캐릭터 기본 스펙 조정
- 몬스터 투사체 속도 조정
- 몬스터 웨이브 조정</t>
  </si>
  <si>
    <t>웨이브 관련 변동 사항 수정 작업 진행 중
마무리되면 담당자에게 제안서 제출 예정</t>
  </si>
  <si>
    <t>&lt;개발 관리&gt;
1. 프로젝트 방향성 관리
2. 수정사항 제안 및 전달
3. 기획서 확인 및 피드백
4. 클라이언트 팀과의 소통
&lt;QA&gt; 
- 추격 게이지, 스테이지 관련 Test Case 수행</t>
  </si>
  <si>
    <t>&lt;개발 관리&gt;
- 2차 테스트 빌드 테스트 관련 일정 관리 
- 정기 회의 준비 및 회의록 서기
- 결원 업무 분담 관리
&lt;UI/UX&gt;
- SFX 기획 및 리소스 제작
- 규칙 설명 팝업 변경
&lt;QA&gt;
- 2차 테스트 빌드 QA TC (공용 증강Case) 수행</t>
  </si>
  <si>
    <t>&lt;QA&gt;
- 2차 빌드 QA  리드 및 진행 관리 
  - 기획 검토
- TC 수정 대응 
- 우선 순위 하위 TC 작성</t>
  </si>
  <si>
    <t>&lt;QA&gt;
- 마법사 증강 TC 수행
&lt;몬스터&gt;
- 공격 유형 별 이동, 공격 알고리즘 수치 조정
- 몬스터 웨이브 테스트 후 프리팹 증가, 재배치
- 몬스터 등장 스테이지 스케일링 재조정
- 스테이지 세션 내 웨이브 젠 주기 스케일링 조정
&lt;맵 이벤트&gt;
- 전조 시간, 대미지, 속도 조정</t>
  </si>
  <si>
    <t>&lt;QA&gt;
- 전용 증강 관련 TC 수행
- TC 문항, 수식으로 수정
&lt;밸런싱&gt;
- 구현된 전용 증강 위주 수치 조정
- 공용 증강 수치 조정</t>
  </si>
  <si>
    <t>&lt;QA&gt;
증강 관련 TC 수행
증강 수치 변동에 따른 TC 문항 수정
테스트 빌드 내 버그 발견 및 리포트 작성
&lt;밸런싱&gt;
증강 관련 데이터 수치 조정
적 유닛 초기 HP 수정
&lt;UI/UX&gt;
증강 관련 이미지 배치
적 투사체 프리펩 배치</t>
  </si>
  <si>
    <t>&lt;개발 관리&gt;
1. 프로젝트 방향성 관리
2. 수정사항 제안 및 전달
3. 기획서 확인 및 피드백
4. 클라이언트 팀과의 소통
5. 폴리싱 기간 마일스톤 세팅
6. 최종 발표 준비
&lt;QA&gt; 
- 게임 시작&amp; 게임 종료, 전장, 용사단, 궁수,마법사,전사, 
전투 시스템, 추격게이지 Test Case 수행
- 시행 TC 이슈 리포트 작성
- 이슈 대응 상항 모니터링</t>
  </si>
  <si>
    <t>&lt;개발 관리&gt;
- 빌드 제출 일정 관리 
- 빌드 노트 작성
- 정기 회의 준비 및 회의록 서기
- 최종 발표 템플릿 제작
&lt;QA&gt;
- 부활, 맵 패턴, 스테이지, 공용 증강 (일부) TC 수행
- 시행 TC 이슈 리포트 작성
- TC 현황 모니터링 및 자동화 수식 적용
&lt;UI/UX&gt;
- 연출 및 화면 설계 수정
- UI UX 컴포넌트 디자인 변경</t>
  </si>
  <si>
    <t>&lt;QA&gt;
- TC 진행 리드
  - 진행 상황 모니터링
  - 이슈 리포트 작성 가이드
- TC 수정 사항 대응; 기획 변경, 기준 기획서 내용 최신화 등
- 우선 순위 낮음 (UI 관련 등) TC 작성</t>
  </si>
  <si>
    <t>&lt;몬스터 및 웨이브&gt;
-웨이브 프리팹 조정
-공격 유형 별 탄막 난이도, 이동속도 등 스탯 조정
&lt;QA&gt;
- 적 유닛, 근/원거리 적 몬스터, 적 몬스터 웨이브, 
공용 증강 (일부) TC 수행
- 시행 TC 이슈 리포트 작성</t>
  </si>
  <si>
    <t>&lt;밸런싱&gt; 난이도 완화, 성장 체감 강화 목적
증강 관련 데이터 수치 조정
- 궁수 공격속도 증가, 최종 강화 시 변화가 적다고 생각해 
공격 속도 대폭 상향 및 공격력 계수 감소
- 마법사 증강 효과 상향 조정
&lt;QA&gt;
- 궁수 전용 증강, 궁수 전용 증강 최종 강화
마법사 전용 증강, 마법사 전용 증강 최종 강화, 공용 증강 TC 수행
- 시행 TC 이슈 리포트 작성</t>
  </si>
  <si>
    <t>&lt;밸런싱&gt;  난이도 완화, 성장 체감 강화 목적
증강 관련 데이터 수치 조정
스테이지 구간 별 스케일링 수치 조정
&lt;QA&gt;
- 증강 시스템, 증강 리롤 시스템, 공용 증강 TC 수행
- 시행 TC 이슈 리포트 작성</t>
  </si>
  <si>
    <t>기획팀 주간 이슈 발생 사항</t>
  </si>
  <si>
    <t>기존 작업물의 구조가 실제 QA 실행에 부적합함. 
- 실제 동작 테스트용이 아닌, 단순 기획 구현 확인에 가까웠음</t>
  </si>
  <si>
    <t>QA</t>
  </si>
  <si>
    <t xml:space="preserve">피드백을 통한 구조 개선, 전체 TC 문서 재작업 
- Test Case 분기 설정 및 세분화
- 동작에 대한 결과 분류 재작성
- 기존 기획 문서 참조열 추가 </t>
  </si>
  <si>
    <t>데이터 테이블 구조 문제
- 1개의 열에 다른 요소를 지칭하는 내용이 작성됨 (스킬 효과 쪽)
- 단일 테이블에 분리 가능한 요소들이 포함됨</t>
  </si>
  <si>
    <t>테이블 구성</t>
  </si>
  <si>
    <t>테이블 분할 및 테이블 협업 규약 수립
- 단일 테이블을 관계형 데이터 테이블 형태로 전환 후 세부 테이블로 분할 작성
- 기타 테이블 작성 규칙을 양팀간 협의함 (cf. 개발 주간 이슈 사항 1번 이슈 참조)</t>
  </si>
  <si>
    <t>파편화된 문서 정보로 인해 어떤 내용이 무슨 기획서에 기술 되어 있는지 몰라서 찾게 됨</t>
  </si>
  <si>
    <t>소통 관련</t>
  </si>
  <si>
    <t>- 최종 기획서의 역할을 재명시 &gt; 본래는 아카이빙 용도였으나 모든 기획서를 업데이트하는 것은 어려워 해당 역할을 기능하게 하는 것은 반려. 
- 기획서 목록에서 내용 설명을 좀 더 상세히 적기로 함</t>
  </si>
  <si>
    <t>화면 비율 변경</t>
  </si>
  <si>
    <t>UI UX</t>
  </si>
  <si>
    <t>- 화면 기획을 16:9로 변경해서 통일 (기존 Android Compact 412*917 &gt; 517*917&gt;1082.6*1920.2로) 변경
- 화면 비율 변경에 따른 리소스 배치 일부 변경</t>
  </si>
  <si>
    <r>
      <rPr>
        <sz val="10"/>
        <color theme="1"/>
        <rFont val="Nanum Gothic"/>
      </rPr>
      <t xml:space="preserve">개발-기획 간 업무 분담 소통 오류
- UI 오브젝트 배치 분장에 따른 depth 이해도 차이; 
  - 기획: 리소스가 존재하니 아예 리소스까지 입혀야 하는가 (레이아웃 배치만 해도 업무량의 차이가 그다지 나지 않았음)
  - 개발: 와이어 프레임 수준의 배치 요망
- 문제 상황 배경
기획 | 와이어 프레임은 제안서 단계에서 이미 80% 완료, 이후 우선 순위에 맞춰 와이어 프레임 + 화면 설계서 작성됨. 기획서는 디자인이 완료가 되었어도, </t>
    </r>
    <r>
      <rPr>
        <u/>
        <sz val="10"/>
        <color theme="1"/>
        <rFont val="Nanum Gothic"/>
      </rPr>
      <t>기능 구현 시 와이어 프레임 수준으로 개발팀에서 작업할 것으로 예측</t>
    </r>
    <r>
      <rPr>
        <sz val="10"/>
        <color theme="1"/>
        <rFont val="Nanum Gothic"/>
      </rPr>
      <t xml:space="preserve">함.
(+기업에서 리소스를 최초로 받은 직후에는 리소스 간이 적용까지 끝나 화면 기획만 된 컴포넌트, 디자인까지 완료된 컴포넌트가 혼재된 상태였음)
개발 | UI 오브젝트 배치까지 하면 기능 구현에 집중하기 어려워 개발 목표를 수정해야 함. + UI의 완벽한 구현 보다는 인게임의 재미 요소를 살리는 것에 더 중점을 두어야 함 </t>
    </r>
  </si>
  <si>
    <t>UI UX, 소통 관련</t>
  </si>
  <si>
    <t>합치 사항
기획 측에서 UI 컴포넌트 배치 작업까지는 하는 것으로 합치. (온전한 게임의 재미를 위한 기능 구현에 더 집중하기 위한 분담)</t>
  </si>
  <si>
    <t>적 유닛 스케일링 방향성에 대한 검토 필요
- 기존 적 유닛 스케일링 방식이 추후 밸런싱 작업 시 문제로 대두될 가능성이 높음
- Enemy ID 별로 스케일링 하는 작업 방식이 웨이브 랜덤 로직과 충돌할 수 있는 가능성 언급</t>
  </si>
  <si>
    <t>기존 스케일링 방식을 유지하되, 밸런싱은 테스트 후 상황에 맞게 몬스터 관련 요소 조정 예정
(Ex. 몬스터 등장 확률, 추격 게이지 양, 공격력, HP 등..)</t>
  </si>
  <si>
    <t>지그재그형 몬스터의 벽 충돌 처리에 대한 사양이 기획서대로 구현되기 어려움.</t>
  </si>
  <si>
    <t>시스템 변경</t>
  </si>
  <si>
    <t>-벽에 닿은 이후 재충돌하지 않는 새로운 메커니즘 제안
-변경안의 구현 가능성을 담당 개발자에게 검토 받음.</t>
  </si>
  <si>
    <t>파편화된 문서 정보로 인해 개발 관리 관련 문서 역서 흩어짐</t>
  </si>
  <si>
    <t>소통 관련, 기타</t>
  </si>
  <si>
    <t>개발 관리 문서 역시 관리 시트 5팀_문서 목록 개발 관리 문서 목록 시트로 재설계함
+ 기획팀의 브랜치 통합 관리 시트까지 통합시켜 문서를 집약시킴</t>
  </si>
  <si>
    <t>빌드 노트 제출 당시 2차 QA의 이슈 리포트가 아닌, 1차 QA의 이슈 리포트로 제출됨
- 원인: TC 수행 인원의 인력 분배 미숙, QA 진행 프로세스 미정립</t>
  </si>
  <si>
    <t>[프로세스 개선] 3차 테스트 빌드 QA에는 Fail 항목 발생시 바로 이슈 리포트를 바로 작성할 수 있도록 함
[인력 재분배] 이후 QA에는 TC 시행 시 기획했던 파트 TC 및 이슈 리포트 작성으로 분담
[시트 자동화] Fail, Block 항목은 자동으로 리스트화 하도록 자동화 로직 추가</t>
  </si>
  <si>
    <t>문서 최신화 과정 중, 새 파일 사용
- 원인: 개발팀 측에서 테이블 수정을 했으나, 최신 파일에 반영이 안되어있는 문제 발생</t>
  </si>
  <si>
    <t>문서 최신화 시, 새 파일 사용 지양</t>
  </si>
  <si>
    <t>원거리 몬스터가 할당된 2-3스테이지가 의도보다 어려운 전투 경험을 제공
- 원인: 핵앤슬래시 장르 특징을 강화하기 위해 웨이브 스폰 주기 감축
- 해결 시도: 적 HP 스케일링 및 적 공격 패턴, 증강 등 관련 요소를 모두 조정했으나, 반복됨</t>
  </si>
  <si>
    <t>수치 및 밸런스</t>
  </si>
  <si>
    <t>몬스터 웨이브를 조정하는 방향으로 결정함.
1. 과도한 몬스터 탄막 문제
- 웨이브 생성 주기: 1.5 -&gt; 3초로 변경
- 웨이브 당 최대 원거리 수: 3 -&gt; 2마리로 제한
- 근거리만 나오는 웨이브와 원거리가 등장하는 웨이브 비율 조정
(3초 당 평균 2 -&gt; 0.8마리 수준으로 감축)
- 공격 유형 별 최초 등장 스테이지 재스케일링
2. 초반의 과도한 개체수, 수치 밸런싱 문제
- 스테이지 구간 체감 난이도 방향성 재설계(규칙 학습 구간 / 패턴 학습 구간 / 몰입 구간 / 도전 구간)
- 1.5초 당 3마리 -&gt; 스테이지 단계에 따라 3초 당 4~6마리로 조절</t>
  </si>
  <si>
    <t>특정 전용 증강 및 공용 증강의 과도한 성능
- 과한 DPS 상승율. 추후 변동 가능성 있음
- 관통만으로도 효율이 높아 하향
- 디버프율 초기 값을 상향 조정
- 공용 증강 대거 하향. 밸류가 너무 높다는 의견 반영</t>
  </si>
  <si>
    <r>
      <t xml:space="preserve">7.29 빌드에 구현되어있는 공용 증강 및 특정 전용 증강 위주로 1차 수치 조정
- 자세한 수치 조정 내역은 </t>
    </r>
    <r>
      <rPr>
        <u/>
        <sz val="10"/>
        <color rgb="FF1155CC"/>
        <rFont val="Arial"/>
        <family val="2"/>
      </rPr>
      <t>기획서 목록</t>
    </r>
    <r>
      <rPr>
        <sz val="10"/>
        <color rgb="FF000000"/>
        <rFont val="Arial"/>
        <scheme val="minor"/>
      </rPr>
      <t xml:space="preserve"> 참조</t>
    </r>
  </si>
  <si>
    <t>일시정지 / 전투 종료 버튼 클릭 하여 전투 종료 시 게임 오버 처리에 대해서 화면 설계서에만 간접적으로 노출됨 &gt; 이로 인해 증강을 과도하게 획득할 수 있었음</t>
  </si>
  <si>
    <t>- 누락한 전투 종료 조건에 대해 기술하고 보완함.</t>
  </si>
  <si>
    <t>기획 변경으로 인한 TC 항목 불일치
- 원인: 에디터 상의 파라미터로 조절되는 밸런싱 관련 수치들의 수정으로 인해 TC 항목 반영이 안됨 
- 원인2: TC 내 수치들이 일반 텍스트로 작성 되어 수정 대응이 어려웠음</t>
  </si>
  <si>
    <t>QA, 소통 관련</t>
  </si>
  <si>
    <t>- 기획서 최신화 및 유관자 알림
  - 디스코드 내 스레드 생성하여 QA 담당자에게 빠른 변경 보고
  - TC 내 수치 (예- 증강 효과 적용 검증 문항)가 이용될 때는 수식을 사용하도록 해 변경에 일부 유연하게 대응하도록 함</t>
  </si>
  <si>
    <t>팀장</t>
  </si>
  <si>
    <t>팀원 A</t>
  </si>
  <si>
    <t>고예린, 팀원 A</t>
  </si>
  <si>
    <t>고예린, 팀장, 팀원 A</t>
  </si>
  <si>
    <t>팀원 B</t>
  </si>
  <si>
    <t>팀원 C</t>
  </si>
  <si>
    <t>팀원 D</t>
  </si>
  <si>
    <t>팀원 C, 팀원 D, 팀원 B</t>
  </si>
  <si>
    <t>고예린, 팀장, 팀원 A, 팀원 C, 팀원 D, 팀원 B</t>
  </si>
  <si>
    <t>팀원 D, 팀원 B</t>
  </si>
  <si>
    <t>팀원 C, 팀원 D</t>
  </si>
  <si>
    <t>고예린, 팀원 A, 팀원 B, 팀원 C, 팀원 D</t>
  </si>
  <si>
    <t>최종 발표 준비 - 기획서 최종 최신화</t>
    <phoneticPr fontId="14" type="noConversion"/>
  </si>
  <si>
    <r>
      <rPr>
        <sz val="10"/>
        <color theme="1"/>
        <rFont val="맑은 고딕"/>
        <family val="3"/>
        <charset val="129"/>
      </rPr>
      <t>최종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준비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맑은 고딕"/>
        <family val="3"/>
        <charset val="129"/>
      </rPr>
      <t>기획서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최종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최신화</t>
    </r>
    <phoneticPr fontId="14" type="noConversion"/>
  </si>
  <si>
    <r>
      <rPr>
        <sz val="10"/>
        <color theme="1"/>
        <rFont val="맑은 고딕"/>
        <family val="3"/>
        <charset val="129"/>
      </rPr>
      <t>최종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영상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제작</t>
    </r>
    <r>
      <rPr>
        <sz val="10"/>
        <color theme="1"/>
        <rFont val="Nanum Gothic"/>
        <family val="3"/>
        <charset val="129"/>
      </rPr>
      <t>, 최종 발표 준비 - 기획서 최종 최신화</t>
    </r>
    <phoneticPr fontId="14" type="noConversion"/>
  </si>
  <si>
    <r>
      <t>&lt;</t>
    </r>
    <r>
      <rPr>
        <sz val="10"/>
        <color theme="1"/>
        <rFont val="맑은 고딕"/>
        <family val="3"/>
        <charset val="129"/>
      </rPr>
      <t>최종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준비</t>
    </r>
    <r>
      <rPr>
        <sz val="10"/>
        <color theme="1"/>
        <rFont val="Arial"/>
        <family val="2"/>
      </rPr>
      <t xml:space="preserve">&gt;
- </t>
    </r>
    <r>
      <rPr>
        <sz val="10"/>
        <color theme="1"/>
        <rFont val="맑은 고딕"/>
        <family val="2"/>
        <charset val="129"/>
      </rPr>
      <t xml:space="preserve">최종 </t>
    </r>
    <r>
      <rPr>
        <sz val="10"/>
        <color theme="1"/>
        <rFont val="맑은 고딕"/>
        <family val="3"/>
        <charset val="129"/>
      </rPr>
      <t>빌드</t>
    </r>
    <r>
      <rPr>
        <sz val="10"/>
        <color theme="1"/>
        <rFont val="Nanum Gothic"/>
        <family val="2"/>
      </rPr>
      <t xml:space="preserve"> </t>
    </r>
    <r>
      <rPr>
        <sz val="10"/>
        <color theme="1"/>
        <rFont val="맑은 고딕"/>
        <family val="3"/>
        <charset val="129"/>
      </rPr>
      <t>제출</t>
    </r>
    <r>
      <rPr>
        <sz val="10"/>
        <color theme="1"/>
        <rFont val="Nanum Gothic"/>
        <family val="2"/>
      </rPr>
      <t xml:space="preserve"> </t>
    </r>
    <r>
      <rPr>
        <sz val="10"/>
        <color theme="1"/>
        <rFont val="맑은 고딕"/>
        <family val="3"/>
        <charset val="129"/>
      </rPr>
      <t>일정</t>
    </r>
    <r>
      <rPr>
        <sz val="10"/>
        <color theme="1"/>
        <rFont val="Nanum Gothic"/>
        <family val="2"/>
      </rPr>
      <t xml:space="preserve"> </t>
    </r>
    <r>
      <rPr>
        <sz val="10"/>
        <color theme="1"/>
        <rFont val="맑은 고딕"/>
        <family val="3"/>
        <charset val="129"/>
      </rPr>
      <t>관리</t>
    </r>
    <r>
      <rPr>
        <sz val="10"/>
        <color theme="1"/>
        <rFont val="Nanum Gothic"/>
        <family val="3"/>
        <charset val="129"/>
      </rPr>
      <t xml:space="preserve">
</t>
    </r>
    <r>
      <rPr>
        <sz val="10"/>
        <color theme="1"/>
        <rFont val="Nanum Gothic"/>
        <family val="2"/>
      </rPr>
      <t xml:space="preserve">- </t>
    </r>
    <r>
      <rPr>
        <sz val="10"/>
        <color theme="1"/>
        <rFont val="맑은 고딕"/>
        <family val="3"/>
        <charset val="129"/>
      </rPr>
      <t>최종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빌드</t>
    </r>
    <r>
      <rPr>
        <sz val="10"/>
        <color theme="1"/>
        <rFont val="Nanum Gothic"/>
        <family val="2"/>
      </rPr>
      <t xml:space="preserve"> </t>
    </r>
    <r>
      <rPr>
        <sz val="10"/>
        <color theme="1"/>
        <rFont val="맑은 고딕"/>
        <family val="3"/>
        <charset val="129"/>
      </rPr>
      <t>노트</t>
    </r>
    <r>
      <rPr>
        <sz val="10"/>
        <color theme="1"/>
        <rFont val="Nanum Gothic"/>
        <family val="2"/>
      </rPr>
      <t xml:space="preserve"> </t>
    </r>
    <r>
      <rPr>
        <sz val="10"/>
        <color theme="1"/>
        <rFont val="맑은 고딕"/>
        <family val="3"/>
        <charset val="129"/>
      </rPr>
      <t>작성</t>
    </r>
    <r>
      <rPr>
        <sz val="10"/>
        <color theme="1"/>
        <rFont val="Nanum Gothic"/>
      </rPr>
      <t xml:space="preserve">
- </t>
    </r>
    <r>
      <rPr>
        <sz val="10"/>
        <color theme="1"/>
        <rFont val="맑은 고딕"/>
        <family val="3"/>
        <charset val="129"/>
      </rPr>
      <t>기획서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최종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최신화
- 최종 발표 자료 제작 및 검수</t>
    </r>
    <phoneticPr fontId="14" type="noConversion"/>
  </si>
  <si>
    <r>
      <rPr>
        <sz val="10"/>
        <color theme="1"/>
        <rFont val="맑은 고딕"/>
        <family val="3"/>
        <charset val="129"/>
      </rPr>
      <t>&lt;최종 발표 준비&gt;
- 최종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자료</t>
    </r>
    <r>
      <rPr>
        <sz val="10"/>
        <color theme="1"/>
        <rFont val="Nanum Gothic"/>
      </rPr>
      <t xml:space="preserve"> </t>
    </r>
    <r>
      <rPr>
        <sz val="10"/>
        <color theme="1"/>
        <rFont val="맑은 고딕"/>
        <family val="3"/>
        <charset val="129"/>
      </rPr>
      <t>제작</t>
    </r>
    <r>
      <rPr>
        <sz val="10"/>
        <color theme="1"/>
        <rFont val="Nanum Gothic"/>
        <family val="3"/>
        <charset val="129"/>
      </rPr>
      <t xml:space="preserve"> </t>
    </r>
    <r>
      <rPr>
        <sz val="10"/>
        <color theme="1"/>
        <rFont val="맑은 고딕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검수
- 기획서 최종 최신화</t>
    </r>
    <phoneticPr fontId="14" type="noConversion"/>
  </si>
  <si>
    <r>
      <rPr>
        <sz val="10"/>
        <color rgb="FF000000"/>
        <rFont val="Arial"/>
        <family val="2"/>
        <scheme val="minor"/>
      </rPr>
      <t>킥오프 미팅(0703 전체 회의록)</t>
    </r>
  </si>
  <si>
    <r>
      <rPr>
        <sz val="10"/>
        <color rgb="FF000000"/>
        <rFont val="Arial"/>
        <family val="2"/>
        <scheme val="minor"/>
      </rPr>
      <t>회의 (0708 리드 + 데이터 관련 미팅 )</t>
    </r>
  </si>
  <si>
    <r>
      <rPr>
        <sz val="10"/>
        <color rgb="FF000000"/>
        <rFont val="Arial"/>
        <family val="2"/>
        <scheme val="minor"/>
      </rPr>
      <t>정기 회의 ( 0710 정기 회의 회의록)</t>
    </r>
  </si>
  <si>
    <r>
      <rPr>
        <sz val="10"/>
        <color rgb="FF000000"/>
        <rFont val="Arial"/>
        <family val="2"/>
        <scheme val="minor"/>
      </rPr>
      <t>정기 회의 (회의록 0710 정기 회의 회의록) / 테스트 빌드 cf. 테스트 방법</t>
    </r>
  </si>
  <si>
    <r>
      <rPr>
        <sz val="10"/>
        <color rgb="FF000000"/>
        <rFont val="Arial"/>
        <family val="2"/>
        <scheme val="minor"/>
      </rPr>
      <t>정기 회의 (회의록 0717 정기 회의 회의록)</t>
    </r>
  </si>
  <si>
    <r>
      <rPr>
        <sz val="10"/>
        <color rgb="FF000000"/>
        <rFont val="Arial"/>
        <family val="2"/>
        <scheme val="minor"/>
      </rPr>
      <t>정기 회의 (회의록 0721 정기 회의 회의록 )</t>
    </r>
  </si>
  <si>
    <r>
      <t>1</t>
    </r>
    <r>
      <rPr>
        <sz val="10"/>
        <color rgb="FF000000"/>
        <rFont val="Arial"/>
        <family val="2"/>
        <scheme val="minor"/>
      </rPr>
      <t>차 알파 빌드 기한 1차 빌드 (7.23)</t>
    </r>
  </si>
  <si>
    <r>
      <rPr>
        <sz val="10"/>
        <color rgb="FF000000"/>
        <rFont val="Arial"/>
        <family val="2"/>
        <scheme val="minor"/>
      </rPr>
      <t>정기 회의 (회의록 0724 정기 회의 회의록)</t>
    </r>
  </si>
  <si>
    <r>
      <rPr>
        <sz val="10"/>
        <color rgb="FF000000"/>
        <rFont val="Arial"/>
        <family val="2"/>
        <scheme val="minor"/>
      </rPr>
      <t>정기 회의 (회의록 0728 정기 회의 회의록)</t>
    </r>
  </si>
  <si>
    <r>
      <rPr>
        <sz val="10"/>
        <color rgb="FF000000"/>
        <rFont val="Arial"/>
        <family val="2"/>
        <scheme val="minor"/>
      </rPr>
      <t>정기 회의 (회의록 0731 정기 회의 회의록)</t>
    </r>
  </si>
  <si>
    <r>
      <rPr>
        <sz val="10"/>
        <color rgb="FF000000"/>
        <rFont val="Arial"/>
        <family val="2"/>
        <scheme val="minor"/>
      </rPr>
      <t xml:space="preserve">정기 회의 (회의록 0804 정기 회의 회의록) | 코드 프리징: 월요일 오후; </t>
    </r>
  </si>
  <si>
    <r>
      <t>2</t>
    </r>
    <r>
      <rPr>
        <sz val="10"/>
        <color rgb="FF000000"/>
        <rFont val="Arial"/>
        <family val="2"/>
        <scheme val="minor"/>
      </rPr>
      <t>차 알파 빌드 기한 2차 빌드 (8.6)</t>
    </r>
  </si>
  <si>
    <r>
      <rPr>
        <sz val="10"/>
        <color rgb="FF000000"/>
        <rFont val="Arial"/>
        <family val="2"/>
        <scheme val="minor"/>
      </rPr>
      <t>정기 회의 (회의록 0807 정기 회의 회의록)</t>
    </r>
  </si>
  <si>
    <r>
      <t>[07.07-07.11 (10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제외</t>
    </r>
    <r>
      <rPr>
        <sz val="10"/>
        <color theme="1"/>
        <rFont val="Arial"/>
        <family val="2"/>
      </rPr>
      <t xml:space="preserve">)] </t>
    </r>
    <r>
      <rPr>
        <sz val="10"/>
        <color theme="1"/>
        <rFont val="맑은 고딕"/>
        <family val="3"/>
        <charset val="129"/>
      </rPr>
      <t>기획</t>
    </r>
    <r>
      <rPr>
        <sz val="10"/>
        <color theme="1"/>
        <rFont val="Arial"/>
        <family val="2"/>
      </rPr>
      <t>&lt;&gt;</t>
    </r>
    <r>
      <rPr>
        <sz val="10"/>
        <color theme="1"/>
        <rFont val="맑은 고딕"/>
        <family val="3"/>
        <charset val="129"/>
      </rPr>
      <t>클라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진행
리소스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관련</t>
    </r>
    <r>
      <rPr>
        <sz val="10"/>
        <color theme="1"/>
        <rFont val="Arial"/>
        <family val="2"/>
      </rPr>
      <t xml:space="preserve">: W1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확정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</si>
</sst>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8"/>
      <color theme="1"/>
      <name val="Nanum Gothic"/>
    </font>
    <font>
      <sz val="10"/>
      <name val="Arial"/>
      <family val="2"/>
    </font>
    <font>
      <sz val="10"/>
      <color theme="1"/>
      <name val="Nanum Gothic"/>
    </font>
    <font>
      <sz val="16"/>
      <color theme="1"/>
      <name val="Nanum Gothic"/>
    </font>
    <font>
      <b/>
      <sz val="10"/>
      <color theme="1"/>
      <name val="Nanum Gothic"/>
    </font>
    <font>
      <u/>
      <sz val="10"/>
      <color rgb="FF0000FF"/>
      <name val="Nanum Gothic"/>
    </font>
    <font>
      <u/>
      <sz val="10"/>
      <color rgb="FF0000FF"/>
      <name val="Nanum Gothic"/>
    </font>
    <font>
      <u/>
      <sz val="10"/>
      <color theme="1"/>
      <name val="Nanum Gothic"/>
    </font>
    <font>
      <sz val="10"/>
      <color theme="1"/>
      <name val="Arial"/>
      <family val="2"/>
      <scheme val="minor"/>
    </font>
    <font>
      <u/>
      <sz val="10"/>
      <color theme="1"/>
      <name val="Nanum Gothic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Nanum Gothic"/>
      <family val="3"/>
      <charset val="129"/>
    </font>
    <font>
      <sz val="10"/>
      <color theme="1"/>
      <name val="Nanum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theme="8" tint="0.79998168889431442"/>
        <bgColor indexed="64"/>
      </patternFill>
    </fill>
  </fills>
  <borders count="71">
    <border>
      <left/>
      <right/>
      <top/>
      <bottom/>
      <diagonal/>
    </border>
    <border>
      <left style="medium">
        <color rgb="FF434343"/>
      </left>
      <right/>
      <top style="medium">
        <color rgb="FF434343"/>
      </top>
      <bottom style="medium">
        <color rgb="FF434343"/>
      </bottom>
      <diagonal/>
    </border>
    <border>
      <left/>
      <right/>
      <top style="medium">
        <color rgb="FF434343"/>
      </top>
      <bottom style="medium">
        <color rgb="FF434343"/>
      </bottom>
      <diagonal/>
    </border>
    <border>
      <left/>
      <right style="medium">
        <color rgb="FF434343"/>
      </right>
      <top style="medium">
        <color rgb="FF434343"/>
      </top>
      <bottom style="medium">
        <color rgb="FF434343"/>
      </bottom>
      <diagonal/>
    </border>
    <border>
      <left style="medium">
        <color rgb="FF434343"/>
      </left>
      <right style="thin">
        <color rgb="FF666666"/>
      </right>
      <top style="medium">
        <color rgb="FF434343"/>
      </top>
      <bottom style="medium">
        <color rgb="FF434343"/>
      </bottom>
      <diagonal/>
    </border>
    <border>
      <left style="thin">
        <color rgb="FF666666"/>
      </left>
      <right style="thin">
        <color rgb="FF666666"/>
      </right>
      <top style="medium">
        <color rgb="FF434343"/>
      </top>
      <bottom style="medium">
        <color rgb="FF434343"/>
      </bottom>
      <diagonal/>
    </border>
    <border>
      <left style="thin">
        <color rgb="FF666666"/>
      </left>
      <right style="medium">
        <color rgb="FF434343"/>
      </right>
      <top style="medium">
        <color rgb="FF434343"/>
      </top>
      <bottom style="medium">
        <color rgb="FF434343"/>
      </bottom>
      <diagonal/>
    </border>
    <border>
      <left style="medium">
        <color rgb="FF434343"/>
      </left>
      <right style="thin">
        <color rgb="FF666666"/>
      </right>
      <top style="medium">
        <color rgb="FF434343"/>
      </top>
      <bottom/>
      <diagonal/>
    </border>
    <border>
      <left style="thin">
        <color rgb="FF666666"/>
      </left>
      <right style="thin">
        <color rgb="FF666666"/>
      </right>
      <top style="medium">
        <color rgb="FF434343"/>
      </top>
      <bottom style="thin">
        <color rgb="FF666666"/>
      </bottom>
      <diagonal/>
    </border>
    <border>
      <left style="thin">
        <color rgb="FF666666"/>
      </left>
      <right style="medium">
        <color rgb="FF434343"/>
      </right>
      <top style="medium">
        <color rgb="FF434343"/>
      </top>
      <bottom style="thin">
        <color rgb="FF666666"/>
      </bottom>
      <diagonal/>
    </border>
    <border>
      <left style="medium">
        <color rgb="FF434343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medium">
        <color rgb="FF434343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434343"/>
      </left>
      <right style="thin">
        <color rgb="FF666666"/>
      </right>
      <top/>
      <bottom style="medium">
        <color rgb="FF434343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medium">
        <color rgb="FF434343"/>
      </bottom>
      <diagonal/>
    </border>
    <border>
      <left style="thin">
        <color rgb="FF666666"/>
      </left>
      <right style="medium">
        <color rgb="FF434343"/>
      </right>
      <top style="thin">
        <color rgb="FF666666"/>
      </top>
      <bottom style="medium">
        <color rgb="FF434343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medium">
        <color rgb="FF434343"/>
      </right>
      <top style="thin">
        <color rgb="FF666666"/>
      </top>
      <bottom/>
      <diagonal/>
    </border>
    <border>
      <left style="thin">
        <color rgb="FF666666"/>
      </left>
      <right style="medium">
        <color rgb="FF434343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 style="medium">
        <color rgb="FF434343"/>
      </right>
      <top/>
      <bottom style="medium">
        <color rgb="FF43434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 style="medium">
        <color rgb="FF434343"/>
      </bottom>
      <diagonal/>
    </border>
    <border>
      <left/>
      <right/>
      <top style="thin">
        <color rgb="FF666666"/>
      </top>
      <bottom style="medium">
        <color rgb="FF434343"/>
      </bottom>
      <diagonal/>
    </border>
    <border>
      <left/>
      <right style="thin">
        <color rgb="FF666666"/>
      </right>
      <top style="thin">
        <color rgb="FF666666"/>
      </top>
      <bottom style="medium">
        <color rgb="FF434343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434343"/>
      </top>
      <bottom style="thin">
        <color rgb="FF000000"/>
      </bottom>
      <diagonal/>
    </border>
    <border>
      <left style="thin">
        <color rgb="FF000000"/>
      </left>
      <right/>
      <top style="medium">
        <color rgb="FF434343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666666"/>
      </left>
      <right style="medium">
        <color rgb="FF000000"/>
      </right>
      <top style="thin">
        <color rgb="FF666666"/>
      </top>
      <bottom style="thin">
        <color rgb="FF666666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medium">
        <color rgb="FF000000"/>
      </right>
      <top style="thin">
        <color rgb="FF666666"/>
      </top>
      <bottom/>
      <diagonal/>
    </border>
    <border>
      <left/>
      <right style="thin">
        <color rgb="FF666666"/>
      </right>
      <top style="thin">
        <color rgb="FF000000"/>
      </top>
      <bottom style="thin">
        <color rgb="FF666666"/>
      </bottom>
      <diagonal/>
    </border>
    <border>
      <left style="thin">
        <color rgb="FF666666"/>
      </left>
      <right/>
      <top style="thin">
        <color rgb="FF000000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medium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medium">
        <color rgb="FF000000"/>
      </bottom>
      <diagonal/>
    </border>
    <border>
      <left style="thin">
        <color rgb="FF666666"/>
      </left>
      <right style="medium">
        <color rgb="FF000000"/>
      </right>
      <top style="thin">
        <color rgb="FF666666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434343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666666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6" borderId="26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0" borderId="11" xfId="0" applyFont="1" applyBorder="1" applyAlignment="1">
      <alignment horizontal="left" vertical="center" wrapText="1"/>
    </xf>
    <xf numFmtId="0" fontId="5" fillId="0" borderId="49" xfId="0" applyFont="1" applyBorder="1" applyAlignment="1">
      <alignment horizontal="center" vertical="center"/>
    </xf>
    <xf numFmtId="49" fontId="5" fillId="0" borderId="49" xfId="0" applyNumberFormat="1" applyFont="1" applyBorder="1" applyAlignment="1">
      <alignment horizontal="center" vertical="center"/>
    </xf>
    <xf numFmtId="0" fontId="3" fillId="6" borderId="61" xfId="0" applyFont="1" applyFill="1" applyBorder="1" applyAlignment="1">
      <alignment horizontal="center" vertical="center"/>
    </xf>
    <xf numFmtId="0" fontId="3" fillId="0" borderId="61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7" borderId="68" xfId="0" applyFont="1" applyFill="1" applyBorder="1" applyAlignment="1">
      <alignment horizontal="center" vertical="center"/>
    </xf>
    <xf numFmtId="0" fontId="3" fillId="0" borderId="68" xfId="0" applyFont="1" applyBorder="1" applyAlignment="1">
      <alignment horizontal="left" vertical="center"/>
    </xf>
    <xf numFmtId="0" fontId="3" fillId="6" borderId="51" xfId="0" applyFont="1" applyFill="1" applyBorder="1" applyAlignment="1">
      <alignment horizontal="center" vertical="center"/>
    </xf>
    <xf numFmtId="0" fontId="3" fillId="0" borderId="51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9" fillId="0" borderId="26" xfId="0" applyFont="1" applyBorder="1"/>
    <xf numFmtId="0" fontId="11" fillId="0" borderId="26" xfId="0" applyFont="1" applyBorder="1"/>
    <xf numFmtId="0" fontId="9" fillId="0" borderId="26" xfId="0" applyFont="1" applyBorder="1" applyAlignment="1">
      <alignment wrapText="1"/>
    </xf>
    <xf numFmtId="49" fontId="3" fillId="0" borderId="48" xfId="0" applyNumberFormat="1" applyFont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0" fontId="3" fillId="0" borderId="2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2" fillId="0" borderId="51" xfId="0" applyFont="1" applyBorder="1"/>
    <xf numFmtId="0" fontId="9" fillId="0" borderId="49" xfId="0" applyFont="1" applyBorder="1" applyAlignment="1">
      <alignment horizontal="center" vertical="center"/>
    </xf>
    <xf numFmtId="0" fontId="2" fillId="0" borderId="50" xfId="0" applyFont="1" applyBorder="1"/>
    <xf numFmtId="0" fontId="3" fillId="0" borderId="50" xfId="0" applyFont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/>
    <xf numFmtId="0" fontId="3" fillId="0" borderId="60" xfId="0" applyFont="1" applyBorder="1" applyAlignment="1">
      <alignment horizontal="center" vertical="center"/>
    </xf>
    <xf numFmtId="0" fontId="2" fillId="0" borderId="67" xfId="0" applyFont="1" applyBorder="1"/>
    <xf numFmtId="0" fontId="5" fillId="0" borderId="57" xfId="0" applyFont="1" applyBorder="1" applyAlignment="1">
      <alignment horizontal="center" vertical="center"/>
    </xf>
    <xf numFmtId="0" fontId="2" fillId="0" borderId="58" xfId="0" applyFont="1" applyBorder="1"/>
    <xf numFmtId="0" fontId="3" fillId="0" borderId="59" xfId="0" applyFont="1" applyBorder="1" applyAlignment="1">
      <alignment horizontal="center" vertical="center"/>
    </xf>
    <xf numFmtId="0" fontId="2" fillId="0" borderId="63" xfId="0" applyFont="1" applyBorder="1"/>
    <xf numFmtId="0" fontId="2" fillId="0" borderId="66" xfId="0" applyFont="1" applyBorder="1"/>
    <xf numFmtId="0" fontId="9" fillId="0" borderId="60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2" fillId="0" borderId="64" xfId="0" applyFont="1" applyBorder="1"/>
    <xf numFmtId="0" fontId="9" fillId="0" borderId="50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69" xfId="0" applyFont="1" applyBorder="1"/>
    <xf numFmtId="0" fontId="3" fillId="0" borderId="40" xfId="0" applyFont="1" applyBorder="1" applyAlignment="1">
      <alignment horizontal="center" vertical="center" wrapText="1"/>
    </xf>
    <xf numFmtId="0" fontId="5" fillId="6" borderId="30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wrapText="1"/>
    </xf>
    <xf numFmtId="0" fontId="2" fillId="0" borderId="32" xfId="0" applyFont="1" applyBorder="1" applyAlignment="1">
      <alignment wrapText="1"/>
    </xf>
    <xf numFmtId="0" fontId="5" fillId="0" borderId="10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49" fontId="5" fillId="0" borderId="23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3" borderId="53" xfId="0" applyFont="1" applyFill="1" applyBorder="1" applyAlignment="1">
      <alignment horizontal="center" vertical="center" wrapText="1"/>
    </xf>
    <xf numFmtId="0" fontId="3" fillId="3" borderId="54" xfId="0" applyFont="1" applyFill="1" applyBorder="1" applyAlignment="1">
      <alignment horizontal="center" vertical="center" wrapText="1"/>
    </xf>
    <xf numFmtId="0" fontId="2" fillId="0" borderId="55" xfId="0" applyFont="1" applyBorder="1" applyAlignment="1">
      <alignment wrapText="1"/>
    </xf>
    <xf numFmtId="0" fontId="2" fillId="0" borderId="36" xfId="0" applyFont="1" applyBorder="1" applyAlignment="1">
      <alignment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21" xfId="0" applyFont="1" applyBorder="1" applyAlignment="1">
      <alignment horizontal="left" vertical="center" wrapText="1"/>
    </xf>
    <xf numFmtId="49" fontId="3" fillId="0" borderId="43" xfId="0" applyNumberFormat="1" applyFont="1" applyBorder="1" applyAlignment="1">
      <alignment horizontal="center" vertical="center" wrapText="1"/>
    </xf>
    <xf numFmtId="0" fontId="2" fillId="0" borderId="41" xfId="0" applyFont="1" applyBorder="1" applyAlignment="1">
      <alignment wrapText="1"/>
    </xf>
    <xf numFmtId="0" fontId="3" fillId="0" borderId="42" xfId="0" applyFont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2" fillId="0" borderId="56" xfId="0" applyFont="1" applyBorder="1" applyAlignment="1">
      <alignment wrapText="1"/>
    </xf>
    <xf numFmtId="0" fontId="3" fillId="0" borderId="38" xfId="0" applyFont="1" applyBorder="1" applyAlignment="1">
      <alignment horizontal="left" vertical="top" wrapText="1"/>
    </xf>
    <xf numFmtId="0" fontId="3" fillId="0" borderId="46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8" fillId="0" borderId="38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47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8" borderId="0" xfId="0" applyFill="1" applyAlignment="1">
      <alignment horizontal="center"/>
    </xf>
    <xf numFmtId="0" fontId="3" fillId="5" borderId="45" xfId="0" applyFont="1" applyFill="1" applyBorder="1" applyAlignment="1">
      <alignment horizontal="center" vertical="center"/>
    </xf>
    <xf numFmtId="0" fontId="3" fillId="5" borderId="70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9pFXY1bAaa2H6IcLTjkdvXz6RxnHsnMLvA-L5bFgEmk/edit?gid=1590516022" TargetMode="External"/><Relationship Id="rId1" Type="http://schemas.openxmlformats.org/officeDocument/2006/relationships/hyperlink" Target="https://docs.google.com/spreadsheets/u/0/d/19pFXY1bAaa2H6IcLTjkdvXz6RxnHsnMLvA-L5bFgEmk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7"/>
  <sheetViews>
    <sheetView tabSelected="1" workbookViewId="0">
      <selection activeCell="E28" sqref="E28"/>
    </sheetView>
  </sheetViews>
  <sheetFormatPr defaultColWidth="12.6640625" defaultRowHeight="15.75" customHeight="1"/>
  <cols>
    <col min="1" max="2" width="17.77734375" customWidth="1"/>
    <col min="3" max="3" width="29.6640625" customWidth="1"/>
    <col min="4" max="4" width="53" bestFit="1" customWidth="1"/>
    <col min="5" max="5" width="43.21875" customWidth="1"/>
    <col min="6" max="6" width="24.77734375" customWidth="1"/>
    <col min="8" max="8" width="15.88671875" customWidth="1"/>
  </cols>
  <sheetData>
    <row r="1" spans="1:27" ht="22.8">
      <c r="A1" s="52" t="s">
        <v>0</v>
      </c>
      <c r="B1" s="110"/>
      <c r="C1" s="110"/>
      <c r="D1" s="110"/>
      <c r="E1" s="110"/>
      <c r="F1" s="11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399999999999999">
      <c r="A2" s="53" t="s">
        <v>1</v>
      </c>
      <c r="B2" s="110"/>
      <c r="C2" s="110"/>
      <c r="D2" s="110"/>
      <c r="E2" s="110"/>
      <c r="F2" s="11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2" t="s">
        <v>2</v>
      </c>
      <c r="B3" s="3" t="s">
        <v>3</v>
      </c>
      <c r="C3" s="3" t="s">
        <v>4</v>
      </c>
      <c r="D3" s="4" t="s">
        <v>5</v>
      </c>
      <c r="E3" s="4" t="s">
        <v>6</v>
      </c>
      <c r="F3" s="5" t="s">
        <v>7</v>
      </c>
      <c r="G3" s="6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51" t="s">
        <v>8</v>
      </c>
      <c r="B4" s="8" t="s">
        <v>9</v>
      </c>
      <c r="C4" s="9" t="s">
        <v>10</v>
      </c>
      <c r="D4" s="9" t="s">
        <v>11</v>
      </c>
      <c r="E4" s="9" t="s">
        <v>12</v>
      </c>
      <c r="F4" s="10"/>
      <c r="G4" s="1"/>
      <c r="H4" s="1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3.2">
      <c r="A5" s="112"/>
      <c r="B5" s="12" t="s">
        <v>13</v>
      </c>
      <c r="C5" s="12"/>
      <c r="D5" s="54" t="s">
        <v>14</v>
      </c>
      <c r="E5" s="113"/>
      <c r="F5" s="14"/>
      <c r="G5" s="1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12"/>
      <c r="B6" s="12" t="s">
        <v>15</v>
      </c>
      <c r="C6" s="12"/>
      <c r="D6" s="12"/>
      <c r="E6" s="12"/>
      <c r="F6" s="14"/>
      <c r="G6" s="1"/>
      <c r="H6" s="1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12"/>
      <c r="B7" s="12" t="s">
        <v>16</v>
      </c>
      <c r="C7" s="12"/>
      <c r="D7" s="12" t="s">
        <v>17</v>
      </c>
      <c r="E7" s="12"/>
      <c r="F7" s="1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3.2">
      <c r="A8" s="112"/>
      <c r="B8" s="12" t="s">
        <v>18</v>
      </c>
      <c r="C8" s="120" t="s">
        <v>181</v>
      </c>
      <c r="D8" s="120"/>
      <c r="E8" s="120"/>
      <c r="F8" s="1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3.8" thickBot="1">
      <c r="A9" s="114"/>
      <c r="B9" s="16" t="s">
        <v>19</v>
      </c>
      <c r="C9" s="16"/>
      <c r="D9" s="25" t="s">
        <v>20</v>
      </c>
      <c r="E9" s="17"/>
      <c r="F9" s="18" t="s">
        <v>20</v>
      </c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3.2">
      <c r="A10" s="51" t="s">
        <v>21</v>
      </c>
      <c r="B10" s="8" t="s">
        <v>9</v>
      </c>
      <c r="C10" s="8" t="s">
        <v>22</v>
      </c>
      <c r="D10" s="8" t="s">
        <v>23</v>
      </c>
      <c r="E10" s="8" t="s">
        <v>24</v>
      </c>
      <c r="F10" s="10"/>
      <c r="G10" s="1"/>
      <c r="H10" s="1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3.2">
      <c r="A11" s="112"/>
      <c r="B11" s="12" t="s">
        <v>25</v>
      </c>
      <c r="C11" s="19"/>
      <c r="D11" s="19"/>
      <c r="E11" s="19"/>
      <c r="F11" s="50" t="s">
        <v>194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2">
      <c r="A12" s="112"/>
      <c r="B12" s="13" t="s">
        <v>26</v>
      </c>
      <c r="C12" s="120" t="s">
        <v>182</v>
      </c>
      <c r="D12" s="120"/>
      <c r="E12" s="120"/>
      <c r="F12" s="11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12"/>
      <c r="B13" s="12" t="s">
        <v>27</v>
      </c>
      <c r="C13" s="20"/>
      <c r="D13" s="20"/>
      <c r="E13" s="20"/>
      <c r="F13" s="11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3.2">
      <c r="A14" s="112"/>
      <c r="B14" s="12" t="s">
        <v>28</v>
      </c>
      <c r="C14" s="120" t="s">
        <v>183</v>
      </c>
      <c r="D14" s="120"/>
      <c r="E14" s="120"/>
      <c r="F14" s="11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114"/>
      <c r="B15" s="16" t="s">
        <v>29</v>
      </c>
      <c r="C15" s="21"/>
      <c r="D15" s="21"/>
      <c r="E15" s="21" t="s">
        <v>30</v>
      </c>
      <c r="F15" s="11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51" t="s">
        <v>31</v>
      </c>
      <c r="B16" s="8" t="s">
        <v>9</v>
      </c>
      <c r="C16" s="8" t="s">
        <v>32</v>
      </c>
      <c r="D16" s="8" t="s">
        <v>33</v>
      </c>
      <c r="E16" s="8" t="s">
        <v>34</v>
      </c>
      <c r="F16" s="1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3.2">
      <c r="A17" s="112"/>
      <c r="B17" s="12" t="s">
        <v>35</v>
      </c>
      <c r="C17" s="120" t="s">
        <v>184</v>
      </c>
      <c r="D17" s="120"/>
      <c r="E17" s="120"/>
      <c r="F17" s="1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42.6" customHeight="1">
      <c r="A18" s="112"/>
      <c r="B18" s="12" t="s">
        <v>36</v>
      </c>
      <c r="C18" s="22"/>
      <c r="D18" s="22"/>
      <c r="E18" s="22"/>
      <c r="F18" s="23" t="s">
        <v>37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12"/>
      <c r="B19" s="12" t="s">
        <v>38</v>
      </c>
      <c r="C19" s="12"/>
      <c r="D19" s="12"/>
      <c r="E19" s="12"/>
      <c r="F19" s="1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3.2">
      <c r="A20" s="112"/>
      <c r="B20" s="12" t="s">
        <v>39</v>
      </c>
      <c r="C20" s="120" t="s">
        <v>185</v>
      </c>
      <c r="D20" s="120"/>
      <c r="E20" s="120"/>
      <c r="F20" s="1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14"/>
      <c r="B21" s="16" t="s">
        <v>40</v>
      </c>
      <c r="C21" s="21"/>
      <c r="D21" s="21"/>
      <c r="E21" s="21"/>
      <c r="F21" s="2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51" t="s">
        <v>41</v>
      </c>
      <c r="B22" s="8" t="s">
        <v>9</v>
      </c>
      <c r="C22" s="8" t="s">
        <v>42</v>
      </c>
      <c r="D22" s="8" t="s">
        <v>43</v>
      </c>
      <c r="E22" s="8" t="s">
        <v>44</v>
      </c>
      <c r="F22" s="1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3.2">
      <c r="A23" s="112"/>
      <c r="B23" s="12" t="s">
        <v>45</v>
      </c>
      <c r="C23" s="120" t="s">
        <v>186</v>
      </c>
      <c r="D23" s="120"/>
      <c r="E23" s="120"/>
      <c r="F23" s="1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3.2">
      <c r="A24" s="112"/>
      <c r="B24" s="12" t="s">
        <v>46</v>
      </c>
      <c r="C24" s="22"/>
      <c r="D24" s="22"/>
      <c r="E24" s="22"/>
      <c r="F24" s="1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3.2">
      <c r="A25" s="112"/>
      <c r="B25" s="25" t="s">
        <v>47</v>
      </c>
      <c r="C25" s="121" t="s">
        <v>187</v>
      </c>
      <c r="D25" s="122"/>
      <c r="E25" s="123"/>
      <c r="F25" s="1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3.2">
      <c r="A26" s="112"/>
      <c r="B26" s="12" t="s">
        <v>48</v>
      </c>
      <c r="C26" s="120" t="s">
        <v>188</v>
      </c>
      <c r="D26" s="120"/>
      <c r="E26" s="120"/>
      <c r="F26" s="1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3.8" thickBot="1">
      <c r="A27" s="114"/>
      <c r="B27" s="16" t="s">
        <v>49</v>
      </c>
      <c r="C27" s="16"/>
      <c r="D27" s="16"/>
      <c r="E27" s="16"/>
      <c r="F27" s="2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6.4">
      <c r="A28" s="51" t="s">
        <v>50</v>
      </c>
      <c r="B28" s="8" t="s">
        <v>9</v>
      </c>
      <c r="C28" s="8" t="s">
        <v>51</v>
      </c>
      <c r="D28" s="8" t="s">
        <v>52</v>
      </c>
      <c r="E28" s="124" t="s">
        <v>53</v>
      </c>
      <c r="F28" s="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3.2">
      <c r="A29" s="112"/>
      <c r="B29" s="12" t="s">
        <v>54</v>
      </c>
      <c r="C29" s="120" t="s">
        <v>189</v>
      </c>
      <c r="D29" s="120"/>
      <c r="E29" s="120"/>
      <c r="F29" s="1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112"/>
      <c r="B30" s="12" t="s">
        <v>55</v>
      </c>
      <c r="C30" s="22"/>
      <c r="D30" s="22"/>
      <c r="E30" s="22"/>
      <c r="F30" s="1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12"/>
      <c r="B31" s="12" t="s">
        <v>56</v>
      </c>
      <c r="C31" s="21"/>
      <c r="D31" s="21" t="s">
        <v>57</v>
      </c>
      <c r="E31" s="21" t="s">
        <v>58</v>
      </c>
      <c r="F31" s="1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3.2">
      <c r="A32" s="112"/>
      <c r="B32" s="12" t="s">
        <v>59</v>
      </c>
      <c r="C32" s="120" t="s">
        <v>190</v>
      </c>
      <c r="D32" s="120"/>
      <c r="E32" s="120"/>
      <c r="F32" s="14" t="s">
        <v>60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14"/>
      <c r="B33" s="16" t="s">
        <v>61</v>
      </c>
      <c r="C33" s="117"/>
      <c r="D33" s="117"/>
      <c r="E33" s="117"/>
      <c r="F33" s="2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51" t="s">
        <v>62</v>
      </c>
      <c r="B34" s="8" t="s">
        <v>9</v>
      </c>
      <c r="C34" s="8" t="s">
        <v>63</v>
      </c>
      <c r="D34" s="8" t="s">
        <v>64</v>
      </c>
      <c r="E34" s="8" t="s">
        <v>65</v>
      </c>
      <c r="F34" s="1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.2">
      <c r="A35" s="112"/>
      <c r="B35" s="12" t="s">
        <v>66</v>
      </c>
      <c r="C35" s="120" t="s">
        <v>191</v>
      </c>
      <c r="D35" s="120"/>
      <c r="E35" s="120"/>
      <c r="F35" s="1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.2">
      <c r="A36" s="112"/>
      <c r="B36" s="12" t="s">
        <v>67</v>
      </c>
      <c r="C36" s="22"/>
      <c r="D36" s="22"/>
      <c r="E36" s="22"/>
      <c r="F36" s="1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.8" thickBot="1">
      <c r="A37" s="112"/>
      <c r="B37" s="25" t="s">
        <v>68</v>
      </c>
      <c r="C37" s="55" t="s">
        <v>192</v>
      </c>
      <c r="D37" s="118"/>
      <c r="E37" s="119"/>
      <c r="F37" s="1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3.2">
      <c r="A38" s="112"/>
      <c r="B38" s="12" t="s">
        <v>69</v>
      </c>
      <c r="C38" s="120" t="s">
        <v>193</v>
      </c>
      <c r="D38" s="120"/>
      <c r="E38" s="120"/>
      <c r="F38" s="1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14"/>
      <c r="B39" s="16" t="s">
        <v>70</v>
      </c>
      <c r="C39" s="16"/>
      <c r="D39" s="16"/>
      <c r="E39" s="16"/>
      <c r="F39" s="2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51" t="s">
        <v>71</v>
      </c>
      <c r="B40" s="8" t="s">
        <v>9</v>
      </c>
      <c r="C40" s="8" t="s">
        <v>72</v>
      </c>
      <c r="D40" s="8" t="s">
        <v>73</v>
      </c>
      <c r="E40" s="8" t="s">
        <v>73</v>
      </c>
      <c r="F40" s="1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12"/>
      <c r="B41" s="12" t="s">
        <v>74</v>
      </c>
      <c r="C41" s="12"/>
      <c r="D41" s="12"/>
      <c r="E41" s="12"/>
      <c r="F41" s="1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14"/>
      <c r="B42" s="26" t="s">
        <v>75</v>
      </c>
      <c r="C42" s="55" t="s">
        <v>76</v>
      </c>
      <c r="D42" s="118"/>
      <c r="E42" s="119"/>
      <c r="F42" s="2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</sheetData>
  <mergeCells count="25">
    <mergeCell ref="C29:E29"/>
    <mergeCell ref="C32:E32"/>
    <mergeCell ref="C35:E35"/>
    <mergeCell ref="C37:E37"/>
    <mergeCell ref="A22:A27"/>
    <mergeCell ref="A28:A33"/>
    <mergeCell ref="A34:A39"/>
    <mergeCell ref="A40:A42"/>
    <mergeCell ref="A1:F1"/>
    <mergeCell ref="A2:F2"/>
    <mergeCell ref="A4:A9"/>
    <mergeCell ref="D5:E5"/>
    <mergeCell ref="C8:E8"/>
    <mergeCell ref="A10:A15"/>
    <mergeCell ref="C20:E20"/>
    <mergeCell ref="C38:E38"/>
    <mergeCell ref="C42:E42"/>
    <mergeCell ref="C23:E23"/>
    <mergeCell ref="C25:E25"/>
    <mergeCell ref="C26:E26"/>
    <mergeCell ref="C12:E12"/>
    <mergeCell ref="C14:E14"/>
    <mergeCell ref="F11:F15"/>
    <mergeCell ref="C17:E17"/>
    <mergeCell ref="A16:A21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2"/>
  <sheetViews>
    <sheetView topLeftCell="A37" workbookViewId="0">
      <selection activeCell="C17" sqref="C17:E17"/>
    </sheetView>
  </sheetViews>
  <sheetFormatPr defaultColWidth="12.6640625" defaultRowHeight="15.75" customHeight="1"/>
  <cols>
    <col min="2" max="2" width="12.6640625" customWidth="1"/>
    <col min="3" max="3" width="71.77734375" customWidth="1"/>
    <col min="4" max="4" width="49.44140625" customWidth="1"/>
    <col min="5" max="5" width="6.33203125" customWidth="1"/>
    <col min="6" max="13" width="12.6640625" customWidth="1"/>
    <col min="14" max="14" width="6.33203125" customWidth="1"/>
  </cols>
  <sheetData>
    <row r="1" spans="1:14" ht="30" customHeight="1">
      <c r="A1" s="78" t="s">
        <v>87</v>
      </c>
      <c r="B1" s="79"/>
      <c r="C1" s="79"/>
      <c r="D1" s="80"/>
    </row>
    <row r="2" spans="1:14" ht="13.2">
      <c r="A2" s="81" t="s">
        <v>2</v>
      </c>
      <c r="B2" s="82" t="s">
        <v>77</v>
      </c>
      <c r="C2" s="82" t="s">
        <v>78</v>
      </c>
      <c r="D2" s="83" t="s">
        <v>79</v>
      </c>
    </row>
    <row r="3" spans="1:14" ht="22.5" customHeight="1">
      <c r="A3" s="84" t="s">
        <v>21</v>
      </c>
      <c r="B3" s="85" t="s">
        <v>9</v>
      </c>
      <c r="C3" s="86" t="str">
        <f>'전체 주간 일정 관리'!D10</f>
        <v>테이블 구조 개편 +1차 알파 빌드 범위 기획서 작성</v>
      </c>
      <c r="D3" s="8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ht="57.75" customHeight="1">
      <c r="A4" s="88"/>
      <c r="B4" s="89" t="s">
        <v>164</v>
      </c>
      <c r="C4" s="90" t="s">
        <v>88</v>
      </c>
      <c r="D4" s="91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ht="118.8">
      <c r="A5" s="88"/>
      <c r="B5" s="92" t="s">
        <v>89</v>
      </c>
      <c r="C5" s="32" t="s">
        <v>90</v>
      </c>
      <c r="D5" s="7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ht="26.4">
      <c r="A6" s="88"/>
      <c r="B6" s="93" t="s">
        <v>165</v>
      </c>
      <c r="C6" s="32" t="s">
        <v>91</v>
      </c>
      <c r="D6" s="77" t="s">
        <v>92</v>
      </c>
      <c r="E6" s="27"/>
      <c r="F6" s="27"/>
      <c r="G6" s="27"/>
      <c r="H6" s="27"/>
      <c r="I6" s="27"/>
      <c r="J6" s="27"/>
      <c r="K6" s="27"/>
      <c r="L6" s="27"/>
      <c r="M6" s="27"/>
      <c r="N6" s="27"/>
    </row>
    <row r="7" spans="1:14" ht="92.4">
      <c r="A7" s="88"/>
      <c r="B7" s="92" t="s">
        <v>168</v>
      </c>
      <c r="C7" s="32" t="s">
        <v>93</v>
      </c>
      <c r="D7" s="7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 spans="1:14" ht="39.6">
      <c r="A8" s="88"/>
      <c r="B8" s="92" t="s">
        <v>169</v>
      </c>
      <c r="C8" s="94" t="s">
        <v>94</v>
      </c>
      <c r="D8" s="95"/>
      <c r="E8" s="27"/>
      <c r="F8" s="27"/>
      <c r="G8" s="27"/>
      <c r="H8" s="27"/>
      <c r="I8" s="27"/>
      <c r="J8" s="27"/>
      <c r="K8" s="27"/>
      <c r="L8" s="27"/>
      <c r="M8" s="27"/>
      <c r="N8" s="27"/>
    </row>
    <row r="9" spans="1:14" ht="52.8">
      <c r="A9" s="96"/>
      <c r="B9" s="97" t="s">
        <v>170</v>
      </c>
      <c r="C9" s="94" t="s">
        <v>95</v>
      </c>
      <c r="D9" s="95" t="s">
        <v>96</v>
      </c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4" ht="22.5" customHeight="1">
      <c r="A10" s="84" t="s">
        <v>31</v>
      </c>
      <c r="B10" s="98" t="s">
        <v>9</v>
      </c>
      <c r="C10" s="99" t="str">
        <f>'전체 주간 일정 관리'!D16</f>
        <v>테스트 빌드 1차 기반 테스트 및 기획 수정</v>
      </c>
      <c r="D10" s="100"/>
      <c r="E10" s="27"/>
      <c r="F10" s="27"/>
      <c r="G10" s="27"/>
      <c r="H10" s="27"/>
      <c r="I10" s="27"/>
      <c r="J10" s="27"/>
      <c r="K10" s="27"/>
      <c r="L10" s="27"/>
      <c r="M10" s="27"/>
      <c r="N10" s="27"/>
    </row>
    <row r="11" spans="1:14" ht="72" customHeight="1">
      <c r="A11" s="88"/>
      <c r="B11" s="89" t="s">
        <v>164</v>
      </c>
      <c r="C11" s="90" t="s">
        <v>97</v>
      </c>
      <c r="D11" s="91"/>
      <c r="E11" s="27"/>
      <c r="F11" s="27"/>
      <c r="G11" s="27"/>
      <c r="H11" s="27"/>
      <c r="I11" s="27"/>
      <c r="J11" s="27"/>
      <c r="K11" s="27"/>
      <c r="L11" s="27"/>
      <c r="M11" s="27"/>
      <c r="N11" s="27"/>
    </row>
    <row r="12" spans="1:14" ht="158.4">
      <c r="A12" s="88"/>
      <c r="B12" s="92" t="s">
        <v>89</v>
      </c>
      <c r="C12" s="32" t="s">
        <v>98</v>
      </c>
      <c r="D12" s="7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4" ht="39.6">
      <c r="A13" s="88"/>
      <c r="B13" s="93" t="s">
        <v>165</v>
      </c>
      <c r="C13" s="32" t="s">
        <v>99</v>
      </c>
      <c r="D13" s="77" t="s">
        <v>100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4" ht="92.4">
      <c r="A14" s="88"/>
      <c r="B14" s="92" t="s">
        <v>168</v>
      </c>
      <c r="C14" s="32" t="s">
        <v>101</v>
      </c>
      <c r="D14" s="77" t="s">
        <v>102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1:14" ht="29.25" customHeight="1">
      <c r="A15" s="88"/>
      <c r="B15" s="92" t="s">
        <v>169</v>
      </c>
      <c r="C15" s="94" t="s">
        <v>103</v>
      </c>
      <c r="D15" s="95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4" ht="79.2">
      <c r="A16" s="96"/>
      <c r="B16" s="97" t="s">
        <v>170</v>
      </c>
      <c r="C16" s="94" t="s">
        <v>104</v>
      </c>
      <c r="D16" s="95" t="s">
        <v>105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4" ht="22.5" customHeight="1">
      <c r="A17" s="84" t="s">
        <v>41</v>
      </c>
      <c r="B17" s="98" t="s">
        <v>9</v>
      </c>
      <c r="C17" s="99" t="str">
        <f>'전체 주간 일정 관리'!D22</f>
        <v>테스트 빌드 2차 기반 테스트 및 기획 수정</v>
      </c>
      <c r="D17" s="100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4" ht="145.19999999999999">
      <c r="A18" s="88"/>
      <c r="B18" s="89" t="s">
        <v>164</v>
      </c>
      <c r="C18" s="90" t="s">
        <v>106</v>
      </c>
      <c r="D18" s="91"/>
      <c r="E18" s="27"/>
      <c r="F18" s="27"/>
      <c r="G18" s="27"/>
      <c r="H18" s="27"/>
      <c r="I18" s="27"/>
      <c r="J18" s="27"/>
      <c r="K18" s="27"/>
      <c r="L18" s="27"/>
      <c r="M18" s="27"/>
      <c r="N18" s="27"/>
    </row>
    <row r="19" spans="1:14" ht="198">
      <c r="A19" s="88"/>
      <c r="B19" s="92" t="s">
        <v>89</v>
      </c>
      <c r="C19" s="32" t="s">
        <v>107</v>
      </c>
      <c r="D19" s="7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 ht="79.2">
      <c r="A20" s="88"/>
      <c r="B20" s="93" t="s">
        <v>165</v>
      </c>
      <c r="C20" s="32" t="s">
        <v>108</v>
      </c>
      <c r="D20" s="7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 ht="92.4">
      <c r="A21" s="88"/>
      <c r="B21" s="92" t="s">
        <v>168</v>
      </c>
      <c r="C21" s="32" t="s">
        <v>109</v>
      </c>
      <c r="D21" s="77" t="s">
        <v>110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</row>
    <row r="22" spans="1:14" ht="118.8">
      <c r="A22" s="88"/>
      <c r="B22" s="92" t="s">
        <v>169</v>
      </c>
      <c r="C22" s="94" t="s">
        <v>111</v>
      </c>
      <c r="D22" s="95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 ht="132">
      <c r="A23" s="96"/>
      <c r="B23" s="97" t="s">
        <v>170</v>
      </c>
      <c r="C23" s="94" t="s">
        <v>112</v>
      </c>
      <c r="D23" s="95" t="s">
        <v>113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4" ht="22.5" customHeight="1">
      <c r="A24" s="84" t="s">
        <v>50</v>
      </c>
      <c r="B24" s="98" t="s">
        <v>9</v>
      </c>
      <c r="C24" s="99" t="str">
        <f>'전체 주간 일정 관리'!D28</f>
        <v>1차 알파 기반 기획 수정 &gt; 2차 테스트 빌드 QA 및 밸런싱</v>
      </c>
      <c r="D24" s="100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 ht="100.8" customHeight="1">
      <c r="A25" s="88"/>
      <c r="B25" s="89" t="s">
        <v>164</v>
      </c>
      <c r="C25" s="101" t="s">
        <v>114</v>
      </c>
      <c r="D25" s="91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4" ht="100.8" customHeight="1">
      <c r="A26" s="88"/>
      <c r="B26" s="92" t="s">
        <v>89</v>
      </c>
      <c r="C26" s="32" t="s">
        <v>115</v>
      </c>
      <c r="D26" s="7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4" ht="66">
      <c r="A27" s="88"/>
      <c r="B27" s="93" t="s">
        <v>165</v>
      </c>
      <c r="C27" s="32" t="s">
        <v>116</v>
      </c>
      <c r="D27" s="7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45.19999999999999">
      <c r="A28" s="88"/>
      <c r="B28" s="92" t="s">
        <v>168</v>
      </c>
      <c r="C28" s="32" t="s">
        <v>117</v>
      </c>
      <c r="D28" s="7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92.4">
      <c r="A29" s="88"/>
      <c r="B29" s="92" t="s">
        <v>169</v>
      </c>
      <c r="C29" s="94" t="s">
        <v>118</v>
      </c>
      <c r="D29" s="95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4" ht="158.4">
      <c r="A30" s="96"/>
      <c r="B30" s="97" t="s">
        <v>170</v>
      </c>
      <c r="C30" s="94" t="s">
        <v>119</v>
      </c>
      <c r="D30" s="95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4" ht="22.5" customHeight="1">
      <c r="A31" s="84" t="s">
        <v>62</v>
      </c>
      <c r="B31" s="98" t="s">
        <v>9</v>
      </c>
      <c r="C31" s="99" t="str">
        <f>'전체 주간 일정 관리'!D34</f>
        <v>2차 빌드 QA 및 제출, 이후 폴리싱 작업</v>
      </c>
      <c r="D31" s="100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 ht="184.8">
      <c r="A32" s="88"/>
      <c r="B32" s="89" t="s">
        <v>164</v>
      </c>
      <c r="C32" s="90" t="s">
        <v>120</v>
      </c>
      <c r="D32" s="91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ht="184.8">
      <c r="A33" s="88"/>
      <c r="B33" s="92" t="s">
        <v>89</v>
      </c>
      <c r="C33" s="32" t="s">
        <v>121</v>
      </c>
      <c r="D33" s="7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4" ht="92.4">
      <c r="A34" s="88"/>
      <c r="B34" s="93" t="s">
        <v>165</v>
      </c>
      <c r="C34" s="32" t="s">
        <v>122</v>
      </c>
      <c r="D34" s="7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4" ht="105.6">
      <c r="A35" s="88"/>
      <c r="B35" s="92" t="s">
        <v>168</v>
      </c>
      <c r="C35" s="32" t="s">
        <v>123</v>
      </c>
      <c r="D35" s="7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4" ht="158.4">
      <c r="A36" s="88"/>
      <c r="B36" s="92" t="s">
        <v>169</v>
      </c>
      <c r="C36" s="94" t="s">
        <v>124</v>
      </c>
      <c r="D36" s="95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pans="1:14" ht="92.4">
      <c r="A37" s="96"/>
      <c r="B37" s="97" t="s">
        <v>170</v>
      </c>
      <c r="C37" s="94" t="s">
        <v>125</v>
      </c>
      <c r="D37" s="95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1:14" ht="22.5" customHeight="1">
      <c r="A38" s="84" t="s">
        <v>71</v>
      </c>
      <c r="B38" s="98" t="s">
        <v>9</v>
      </c>
      <c r="C38" s="99" t="str">
        <f>'전체 주간 일정 관리'!D40</f>
        <v>최종 발표 준비</v>
      </c>
      <c r="D38" s="100"/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39" spans="1:14" ht="50.4" customHeight="1">
      <c r="A39" s="88"/>
      <c r="B39" s="89" t="s">
        <v>164</v>
      </c>
      <c r="C39" s="104" t="s">
        <v>180</v>
      </c>
      <c r="D39" s="91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1:14" ht="84.6" customHeight="1">
      <c r="A40" s="88"/>
      <c r="B40" s="92" t="s">
        <v>89</v>
      </c>
      <c r="C40" s="32" t="s">
        <v>179</v>
      </c>
      <c r="D40" s="77"/>
      <c r="E40" s="27"/>
      <c r="F40" s="27"/>
      <c r="G40" s="27"/>
      <c r="H40" s="27"/>
      <c r="I40" s="27"/>
      <c r="J40" s="27"/>
      <c r="K40" s="27"/>
      <c r="L40" s="27"/>
      <c r="M40" s="27"/>
      <c r="N40" s="27"/>
    </row>
    <row r="41" spans="1:14" ht="22.5" customHeight="1">
      <c r="A41" s="88"/>
      <c r="B41" s="93" t="s">
        <v>165</v>
      </c>
      <c r="C41" s="32" t="s">
        <v>176</v>
      </c>
      <c r="D41" s="7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 ht="22.5" customHeight="1">
      <c r="A42" s="88"/>
      <c r="B42" s="92" t="s">
        <v>168</v>
      </c>
      <c r="C42" s="32" t="s">
        <v>176</v>
      </c>
      <c r="D42" s="7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 ht="22.5" customHeight="1">
      <c r="A43" s="88"/>
      <c r="B43" s="92" t="s">
        <v>169</v>
      </c>
      <c r="C43" s="106" t="s">
        <v>177</v>
      </c>
      <c r="D43" s="95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 ht="22.5" customHeight="1">
      <c r="A44" s="96"/>
      <c r="B44" s="102" t="s">
        <v>170</v>
      </c>
      <c r="C44" s="107" t="s">
        <v>178</v>
      </c>
      <c r="D44" s="4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 ht="13.2">
      <c r="B45" s="31"/>
    </row>
    <row r="46" spans="1:14" ht="13.2">
      <c r="B46" s="31"/>
    </row>
    <row r="47" spans="1:14" ht="13.2">
      <c r="B47" s="31"/>
    </row>
    <row r="48" spans="1:14" ht="13.2">
      <c r="B48" s="31"/>
    </row>
    <row r="49" spans="2:2" ht="13.2">
      <c r="B49" s="31"/>
    </row>
    <row r="50" spans="2:2" ht="13.2">
      <c r="B50" s="31"/>
    </row>
    <row r="51" spans="2:2" ht="13.2">
      <c r="B51" s="31"/>
    </row>
    <row r="52" spans="2:2" ht="13.2">
      <c r="B52" s="31"/>
    </row>
    <row r="53" spans="2:2" ht="13.2">
      <c r="B53" s="31"/>
    </row>
    <row r="54" spans="2:2" ht="13.2">
      <c r="B54" s="31"/>
    </row>
    <row r="55" spans="2:2" ht="13.2">
      <c r="B55" s="31"/>
    </row>
    <row r="56" spans="2:2" ht="13.2">
      <c r="B56" s="31"/>
    </row>
    <row r="57" spans="2:2" ht="13.2">
      <c r="B57" s="31"/>
    </row>
    <row r="58" spans="2:2" ht="13.2">
      <c r="B58" s="31"/>
    </row>
    <row r="59" spans="2:2" ht="13.2">
      <c r="B59" s="31"/>
    </row>
    <row r="60" spans="2:2" ht="13.2">
      <c r="B60" s="31"/>
    </row>
    <row r="61" spans="2:2" ht="13.2">
      <c r="B61" s="31"/>
    </row>
    <row r="62" spans="2:2" ht="13.2">
      <c r="B62" s="31"/>
    </row>
    <row r="63" spans="2:2" ht="13.2">
      <c r="B63" s="31"/>
    </row>
    <row r="64" spans="2:2" ht="13.2">
      <c r="B64" s="31"/>
    </row>
    <row r="65" spans="2:2" ht="13.2">
      <c r="B65" s="31"/>
    </row>
    <row r="66" spans="2:2" ht="13.2">
      <c r="B66" s="31"/>
    </row>
    <row r="67" spans="2:2" ht="13.2">
      <c r="B67" s="31"/>
    </row>
    <row r="68" spans="2:2" ht="13.2">
      <c r="B68" s="31"/>
    </row>
    <row r="69" spans="2:2" ht="13.2">
      <c r="B69" s="31"/>
    </row>
    <row r="70" spans="2:2" ht="13.2">
      <c r="B70" s="31"/>
    </row>
    <row r="71" spans="2:2" ht="13.2">
      <c r="B71" s="31"/>
    </row>
    <row r="72" spans="2:2" ht="13.2">
      <c r="B72" s="31"/>
    </row>
    <row r="73" spans="2:2" ht="13.2">
      <c r="B73" s="31"/>
    </row>
    <row r="74" spans="2:2" ht="13.2">
      <c r="B74" s="31"/>
    </row>
    <row r="75" spans="2:2" ht="13.2">
      <c r="B75" s="31"/>
    </row>
    <row r="76" spans="2:2" ht="13.2">
      <c r="B76" s="31"/>
    </row>
    <row r="77" spans="2:2" ht="13.2">
      <c r="B77" s="31"/>
    </row>
    <row r="78" spans="2:2" ht="13.2">
      <c r="B78" s="31"/>
    </row>
    <row r="79" spans="2:2" ht="13.2">
      <c r="B79" s="31"/>
    </row>
    <row r="80" spans="2:2" ht="13.2">
      <c r="B80" s="31"/>
    </row>
    <row r="81" spans="2:2" ht="13.2">
      <c r="B81" s="31"/>
    </row>
    <row r="82" spans="2:2" ht="13.2">
      <c r="B82" s="31"/>
    </row>
    <row r="83" spans="2:2" ht="13.2">
      <c r="B83" s="31"/>
    </row>
    <row r="84" spans="2:2" ht="13.2">
      <c r="B84" s="31"/>
    </row>
    <row r="85" spans="2:2" ht="13.2">
      <c r="B85" s="31"/>
    </row>
    <row r="86" spans="2:2" ht="13.2">
      <c r="B86" s="31"/>
    </row>
    <row r="87" spans="2:2" ht="13.2">
      <c r="B87" s="31"/>
    </row>
    <row r="88" spans="2:2" ht="13.2">
      <c r="B88" s="31"/>
    </row>
    <row r="89" spans="2:2" ht="13.2">
      <c r="B89" s="31"/>
    </row>
    <row r="90" spans="2:2" ht="13.2">
      <c r="B90" s="31"/>
    </row>
    <row r="91" spans="2:2" ht="13.2">
      <c r="B91" s="31"/>
    </row>
    <row r="92" spans="2:2" ht="13.2">
      <c r="B92" s="31"/>
    </row>
    <row r="93" spans="2:2" ht="13.2">
      <c r="B93" s="31"/>
    </row>
    <row r="94" spans="2:2" ht="13.2">
      <c r="B94" s="31"/>
    </row>
    <row r="95" spans="2:2" ht="13.2">
      <c r="B95" s="31"/>
    </row>
    <row r="96" spans="2:2" ht="13.2">
      <c r="B96" s="31"/>
    </row>
    <row r="97" spans="2:2" ht="13.2">
      <c r="B97" s="31"/>
    </row>
    <row r="98" spans="2:2" ht="13.2">
      <c r="B98" s="31"/>
    </row>
    <row r="99" spans="2:2" ht="13.2">
      <c r="B99" s="31"/>
    </row>
    <row r="100" spans="2:2" ht="13.2">
      <c r="B100" s="31"/>
    </row>
    <row r="101" spans="2:2" ht="13.2">
      <c r="B101" s="31"/>
    </row>
    <row r="102" spans="2:2" ht="13.2">
      <c r="B102" s="31"/>
    </row>
    <row r="103" spans="2:2" ht="13.2">
      <c r="B103" s="31"/>
    </row>
    <row r="104" spans="2:2" ht="13.2">
      <c r="B104" s="31"/>
    </row>
    <row r="105" spans="2:2" ht="13.2">
      <c r="B105" s="31"/>
    </row>
    <row r="106" spans="2:2" ht="13.2">
      <c r="B106" s="31"/>
    </row>
    <row r="107" spans="2:2" ht="13.2">
      <c r="B107" s="31"/>
    </row>
    <row r="108" spans="2:2" ht="13.2">
      <c r="B108" s="31"/>
    </row>
    <row r="109" spans="2:2" ht="13.2">
      <c r="B109" s="31"/>
    </row>
    <row r="110" spans="2:2" ht="13.2">
      <c r="B110" s="31"/>
    </row>
    <row r="111" spans="2:2" ht="13.2">
      <c r="B111" s="31"/>
    </row>
    <row r="112" spans="2:2" ht="13.2">
      <c r="B112" s="31"/>
    </row>
    <row r="113" spans="2:2" ht="13.2">
      <c r="B113" s="31"/>
    </row>
    <row r="114" spans="2:2" ht="13.2">
      <c r="B114" s="31"/>
    </row>
    <row r="115" spans="2:2" ht="13.2">
      <c r="B115" s="31"/>
    </row>
    <row r="116" spans="2:2" ht="13.2">
      <c r="B116" s="31"/>
    </row>
    <row r="117" spans="2:2" ht="13.2">
      <c r="B117" s="31"/>
    </row>
    <row r="118" spans="2:2" ht="13.2">
      <c r="B118" s="31"/>
    </row>
    <row r="119" spans="2:2" ht="13.2">
      <c r="B119" s="31"/>
    </row>
    <row r="120" spans="2:2" ht="13.2">
      <c r="B120" s="31"/>
    </row>
    <row r="121" spans="2:2" ht="13.2">
      <c r="B121" s="31"/>
    </row>
    <row r="122" spans="2:2" ht="13.2">
      <c r="B122" s="31"/>
    </row>
    <row r="123" spans="2:2" ht="13.2">
      <c r="B123" s="31"/>
    </row>
    <row r="124" spans="2:2" ht="13.2">
      <c r="B124" s="31"/>
    </row>
    <row r="125" spans="2:2" ht="13.2">
      <c r="B125" s="31"/>
    </row>
    <row r="126" spans="2:2" ht="13.2">
      <c r="B126" s="31"/>
    </row>
    <row r="127" spans="2:2" ht="13.2">
      <c r="B127" s="31"/>
    </row>
    <row r="128" spans="2:2" ht="13.2">
      <c r="B128" s="31"/>
    </row>
    <row r="129" spans="2:2" ht="13.2">
      <c r="B129" s="31"/>
    </row>
    <row r="130" spans="2:2" ht="13.2">
      <c r="B130" s="31"/>
    </row>
    <row r="131" spans="2:2" ht="13.2">
      <c r="B131" s="31"/>
    </row>
    <row r="132" spans="2:2" ht="13.2">
      <c r="B132" s="31"/>
    </row>
    <row r="133" spans="2:2" ht="13.2">
      <c r="B133" s="31"/>
    </row>
    <row r="134" spans="2:2" ht="13.2">
      <c r="B134" s="31"/>
    </row>
    <row r="135" spans="2:2" ht="13.2">
      <c r="B135" s="31"/>
    </row>
    <row r="136" spans="2:2" ht="13.2">
      <c r="B136" s="31"/>
    </row>
    <row r="137" spans="2:2" ht="13.2">
      <c r="B137" s="31"/>
    </row>
    <row r="138" spans="2:2" ht="13.2">
      <c r="B138" s="31"/>
    </row>
    <row r="139" spans="2:2" ht="13.2">
      <c r="B139" s="31"/>
    </row>
    <row r="140" spans="2:2" ht="13.2">
      <c r="B140" s="31"/>
    </row>
    <row r="141" spans="2:2" ht="13.2">
      <c r="B141" s="31"/>
    </row>
    <row r="142" spans="2:2" ht="13.2">
      <c r="B142" s="31"/>
    </row>
    <row r="143" spans="2:2" ht="13.2">
      <c r="B143" s="31"/>
    </row>
    <row r="144" spans="2:2" ht="13.2">
      <c r="B144" s="31"/>
    </row>
    <row r="145" spans="2:2" ht="13.2">
      <c r="B145" s="31"/>
    </row>
    <row r="146" spans="2:2" ht="13.2">
      <c r="B146" s="31"/>
    </row>
    <row r="147" spans="2:2" ht="13.2">
      <c r="B147" s="31"/>
    </row>
    <row r="148" spans="2:2" ht="13.2">
      <c r="B148" s="31"/>
    </row>
    <row r="149" spans="2:2" ht="13.2">
      <c r="B149" s="31"/>
    </row>
    <row r="150" spans="2:2" ht="13.2">
      <c r="B150" s="31"/>
    </row>
    <row r="151" spans="2:2" ht="13.2">
      <c r="B151" s="31"/>
    </row>
    <row r="152" spans="2:2" ht="13.2">
      <c r="B152" s="31"/>
    </row>
    <row r="153" spans="2:2" ht="13.2">
      <c r="B153" s="31"/>
    </row>
    <row r="154" spans="2:2" ht="13.2">
      <c r="B154" s="31"/>
    </row>
    <row r="155" spans="2:2" ht="13.2">
      <c r="B155" s="31"/>
    </row>
    <row r="156" spans="2:2" ht="13.2">
      <c r="B156" s="31"/>
    </row>
    <row r="157" spans="2:2" ht="13.2">
      <c r="B157" s="31"/>
    </row>
    <row r="158" spans="2:2" ht="13.2">
      <c r="B158" s="31"/>
    </row>
    <row r="159" spans="2:2" ht="13.2">
      <c r="B159" s="31"/>
    </row>
    <row r="160" spans="2:2" ht="13.2">
      <c r="B160" s="31"/>
    </row>
    <row r="161" spans="2:2" ht="13.2">
      <c r="B161" s="31"/>
    </row>
    <row r="162" spans="2:2" ht="13.2">
      <c r="B162" s="31"/>
    </row>
    <row r="163" spans="2:2" ht="13.2">
      <c r="B163" s="31"/>
    </row>
    <row r="164" spans="2:2" ht="13.2">
      <c r="B164" s="31"/>
    </row>
    <row r="165" spans="2:2" ht="13.2">
      <c r="B165" s="31"/>
    </row>
    <row r="166" spans="2:2" ht="13.2">
      <c r="B166" s="31"/>
    </row>
    <row r="167" spans="2:2" ht="13.2">
      <c r="B167" s="31"/>
    </row>
    <row r="168" spans="2:2" ht="13.2">
      <c r="B168" s="31"/>
    </row>
    <row r="169" spans="2:2" ht="13.2">
      <c r="B169" s="31"/>
    </row>
    <row r="170" spans="2:2" ht="13.2">
      <c r="B170" s="31"/>
    </row>
    <row r="171" spans="2:2" ht="13.2">
      <c r="B171" s="31"/>
    </row>
    <row r="172" spans="2:2" ht="13.2">
      <c r="B172" s="31"/>
    </row>
    <row r="173" spans="2:2" ht="13.2">
      <c r="B173" s="31"/>
    </row>
    <row r="174" spans="2:2" ht="13.2">
      <c r="B174" s="31"/>
    </row>
    <row r="175" spans="2:2" ht="13.2">
      <c r="B175" s="31"/>
    </row>
    <row r="176" spans="2:2" ht="13.2">
      <c r="B176" s="31"/>
    </row>
    <row r="177" spans="2:2" ht="13.2">
      <c r="B177" s="31"/>
    </row>
    <row r="178" spans="2:2" ht="13.2">
      <c r="B178" s="31"/>
    </row>
    <row r="179" spans="2:2" ht="13.2">
      <c r="B179" s="31"/>
    </row>
    <row r="180" spans="2:2" ht="13.2">
      <c r="B180" s="31"/>
    </row>
    <row r="181" spans="2:2" ht="13.2">
      <c r="B181" s="31"/>
    </row>
    <row r="182" spans="2:2" ht="13.2">
      <c r="B182" s="31"/>
    </row>
    <row r="183" spans="2:2" ht="13.2">
      <c r="B183" s="31"/>
    </row>
    <row r="184" spans="2:2" ht="13.2">
      <c r="B184" s="31"/>
    </row>
    <row r="185" spans="2:2" ht="13.2">
      <c r="B185" s="31"/>
    </row>
    <row r="186" spans="2:2" ht="13.2">
      <c r="B186" s="31"/>
    </row>
    <row r="187" spans="2:2" ht="13.2">
      <c r="B187" s="31"/>
    </row>
    <row r="188" spans="2:2" ht="13.2">
      <c r="B188" s="31"/>
    </row>
    <row r="189" spans="2:2" ht="13.2">
      <c r="B189" s="31"/>
    </row>
    <row r="190" spans="2:2" ht="13.2">
      <c r="B190" s="31"/>
    </row>
    <row r="191" spans="2:2" ht="13.2">
      <c r="B191" s="31"/>
    </row>
    <row r="192" spans="2:2" ht="13.2">
      <c r="B192" s="31"/>
    </row>
    <row r="193" spans="2:2" ht="13.2">
      <c r="B193" s="31"/>
    </row>
    <row r="194" spans="2:2" ht="13.2">
      <c r="B194" s="31"/>
    </row>
    <row r="195" spans="2:2" ht="13.2">
      <c r="B195" s="31"/>
    </row>
    <row r="196" spans="2:2" ht="13.2">
      <c r="B196" s="31"/>
    </row>
    <row r="197" spans="2:2" ht="13.2">
      <c r="B197" s="31"/>
    </row>
    <row r="198" spans="2:2" ht="13.2">
      <c r="B198" s="31"/>
    </row>
    <row r="199" spans="2:2" ht="13.2">
      <c r="B199" s="31"/>
    </row>
    <row r="200" spans="2:2" ht="13.2">
      <c r="B200" s="31"/>
    </row>
    <row r="201" spans="2:2" ht="13.2">
      <c r="B201" s="31"/>
    </row>
    <row r="202" spans="2:2" ht="13.2">
      <c r="B202" s="31"/>
    </row>
    <row r="203" spans="2:2" ht="13.2">
      <c r="B203" s="31"/>
    </row>
    <row r="204" spans="2:2" ht="13.2">
      <c r="B204" s="31"/>
    </row>
    <row r="205" spans="2:2" ht="13.2">
      <c r="B205" s="31"/>
    </row>
    <row r="206" spans="2:2" ht="13.2">
      <c r="B206" s="31"/>
    </row>
    <row r="207" spans="2:2" ht="13.2">
      <c r="B207" s="31"/>
    </row>
    <row r="208" spans="2:2" ht="13.2">
      <c r="B208" s="31"/>
    </row>
    <row r="209" spans="2:2" ht="13.2">
      <c r="B209" s="31"/>
    </row>
    <row r="210" spans="2:2" ht="13.2">
      <c r="B210" s="31"/>
    </row>
    <row r="211" spans="2:2" ht="13.2">
      <c r="B211" s="31"/>
    </row>
    <row r="212" spans="2:2" ht="13.2">
      <c r="B212" s="31"/>
    </row>
    <row r="213" spans="2:2" ht="13.2">
      <c r="B213" s="31"/>
    </row>
    <row r="214" spans="2:2" ht="13.2">
      <c r="B214" s="31"/>
    </row>
    <row r="215" spans="2:2" ht="13.2">
      <c r="B215" s="31"/>
    </row>
    <row r="216" spans="2:2" ht="13.2">
      <c r="B216" s="31"/>
    </row>
    <row r="217" spans="2:2" ht="13.2">
      <c r="B217" s="31"/>
    </row>
    <row r="218" spans="2:2" ht="13.2">
      <c r="B218" s="31"/>
    </row>
    <row r="219" spans="2:2" ht="13.2">
      <c r="B219" s="31"/>
    </row>
    <row r="220" spans="2:2" ht="13.2">
      <c r="B220" s="31"/>
    </row>
    <row r="221" spans="2:2" ht="13.2">
      <c r="B221" s="31"/>
    </row>
    <row r="222" spans="2:2" ht="13.2">
      <c r="B222" s="31"/>
    </row>
    <row r="223" spans="2:2" ht="13.2">
      <c r="B223" s="31"/>
    </row>
    <row r="224" spans="2:2" ht="13.2">
      <c r="B224" s="31"/>
    </row>
    <row r="225" spans="2:2" ht="13.2">
      <c r="B225" s="31"/>
    </row>
    <row r="226" spans="2:2" ht="13.2">
      <c r="B226" s="31"/>
    </row>
    <row r="227" spans="2:2" ht="13.2">
      <c r="B227" s="31"/>
    </row>
    <row r="228" spans="2:2" ht="13.2">
      <c r="B228" s="31"/>
    </row>
    <row r="229" spans="2:2" ht="13.2">
      <c r="B229" s="31"/>
    </row>
    <row r="230" spans="2:2" ht="13.2">
      <c r="B230" s="31"/>
    </row>
    <row r="231" spans="2:2" ht="13.2">
      <c r="B231" s="31"/>
    </row>
    <row r="232" spans="2:2" ht="13.2">
      <c r="B232" s="31"/>
    </row>
    <row r="233" spans="2:2" ht="13.2">
      <c r="B233" s="31"/>
    </row>
    <row r="234" spans="2:2" ht="13.2">
      <c r="B234" s="31"/>
    </row>
    <row r="235" spans="2:2" ht="13.2">
      <c r="B235" s="31"/>
    </row>
    <row r="236" spans="2:2" ht="13.2">
      <c r="B236" s="31"/>
    </row>
    <row r="237" spans="2:2" ht="13.2">
      <c r="B237" s="31"/>
    </row>
    <row r="238" spans="2:2" ht="13.2">
      <c r="B238" s="31"/>
    </row>
    <row r="239" spans="2:2" ht="13.2">
      <c r="B239" s="31"/>
    </row>
    <row r="240" spans="2:2" ht="13.2">
      <c r="B240" s="31"/>
    </row>
    <row r="241" spans="2:2" ht="13.2">
      <c r="B241" s="31"/>
    </row>
    <row r="242" spans="2:2" ht="13.2">
      <c r="B242" s="31"/>
    </row>
    <row r="243" spans="2:2" ht="13.2">
      <c r="B243" s="31"/>
    </row>
    <row r="244" spans="2:2" ht="13.2">
      <c r="B244" s="31"/>
    </row>
    <row r="245" spans="2:2" ht="13.2">
      <c r="B245" s="31"/>
    </row>
    <row r="246" spans="2:2" ht="13.2">
      <c r="B246" s="31"/>
    </row>
    <row r="247" spans="2:2" ht="13.2">
      <c r="B247" s="31"/>
    </row>
    <row r="248" spans="2:2" ht="13.2">
      <c r="B248" s="31"/>
    </row>
    <row r="249" spans="2:2" ht="13.2">
      <c r="B249" s="31"/>
    </row>
    <row r="250" spans="2:2" ht="13.2">
      <c r="B250" s="31"/>
    </row>
    <row r="251" spans="2:2" ht="13.2">
      <c r="B251" s="31"/>
    </row>
    <row r="252" spans="2:2" ht="13.2">
      <c r="B252" s="31"/>
    </row>
    <row r="253" spans="2:2" ht="13.2">
      <c r="B253" s="31"/>
    </row>
    <row r="254" spans="2:2" ht="13.2">
      <c r="B254" s="31"/>
    </row>
    <row r="255" spans="2:2" ht="13.2">
      <c r="B255" s="31"/>
    </row>
    <row r="256" spans="2:2" ht="13.2">
      <c r="B256" s="31"/>
    </row>
    <row r="257" spans="2:2" ht="13.2">
      <c r="B257" s="31"/>
    </row>
    <row r="258" spans="2:2" ht="13.2">
      <c r="B258" s="31"/>
    </row>
    <row r="259" spans="2:2" ht="13.2">
      <c r="B259" s="31"/>
    </row>
    <row r="260" spans="2:2" ht="13.2">
      <c r="B260" s="31"/>
    </row>
    <row r="261" spans="2:2" ht="13.2">
      <c r="B261" s="31"/>
    </row>
    <row r="262" spans="2:2" ht="13.2">
      <c r="B262" s="31"/>
    </row>
    <row r="263" spans="2:2" ht="13.2">
      <c r="B263" s="31"/>
    </row>
    <row r="264" spans="2:2" ht="13.2">
      <c r="B264" s="31"/>
    </row>
    <row r="265" spans="2:2" ht="13.2">
      <c r="B265" s="31"/>
    </row>
    <row r="266" spans="2:2" ht="13.2">
      <c r="B266" s="31"/>
    </row>
    <row r="267" spans="2:2" ht="13.2">
      <c r="B267" s="31"/>
    </row>
    <row r="268" spans="2:2" ht="13.2">
      <c r="B268" s="31"/>
    </row>
    <row r="269" spans="2:2" ht="13.2">
      <c r="B269" s="31"/>
    </row>
    <row r="270" spans="2:2" ht="13.2">
      <c r="B270" s="31"/>
    </row>
    <row r="271" spans="2:2" ht="13.2">
      <c r="B271" s="31"/>
    </row>
    <row r="272" spans="2:2" ht="13.2">
      <c r="B272" s="31"/>
    </row>
    <row r="273" spans="2:2" ht="13.2">
      <c r="B273" s="31"/>
    </row>
    <row r="274" spans="2:2" ht="13.2">
      <c r="B274" s="31"/>
    </row>
    <row r="275" spans="2:2" ht="13.2">
      <c r="B275" s="31"/>
    </row>
    <row r="276" spans="2:2" ht="13.2">
      <c r="B276" s="31"/>
    </row>
    <row r="277" spans="2:2" ht="13.2">
      <c r="B277" s="31"/>
    </row>
    <row r="278" spans="2:2" ht="13.2">
      <c r="B278" s="31"/>
    </row>
    <row r="279" spans="2:2" ht="13.2">
      <c r="B279" s="31"/>
    </row>
    <row r="280" spans="2:2" ht="13.2">
      <c r="B280" s="31"/>
    </row>
    <row r="281" spans="2:2" ht="13.2">
      <c r="B281" s="31"/>
    </row>
    <row r="282" spans="2:2" ht="13.2">
      <c r="B282" s="31"/>
    </row>
    <row r="283" spans="2:2" ht="13.2">
      <c r="B283" s="31"/>
    </row>
    <row r="284" spans="2:2" ht="13.2">
      <c r="B284" s="31"/>
    </row>
    <row r="285" spans="2:2" ht="13.2">
      <c r="B285" s="31"/>
    </row>
    <row r="286" spans="2:2" ht="13.2">
      <c r="B286" s="31"/>
    </row>
    <row r="287" spans="2:2" ht="13.2">
      <c r="B287" s="31"/>
    </row>
    <row r="288" spans="2:2" ht="13.2">
      <c r="B288" s="31"/>
    </row>
    <row r="289" spans="2:2" ht="13.2">
      <c r="B289" s="31"/>
    </row>
    <row r="290" spans="2:2" ht="13.2">
      <c r="B290" s="31"/>
    </row>
    <row r="291" spans="2:2" ht="13.2">
      <c r="B291" s="31"/>
    </row>
    <row r="292" spans="2:2" ht="13.2">
      <c r="B292" s="31"/>
    </row>
    <row r="293" spans="2:2" ht="13.2">
      <c r="B293" s="31"/>
    </row>
    <row r="294" spans="2:2" ht="13.2">
      <c r="B294" s="31"/>
    </row>
    <row r="295" spans="2:2" ht="13.2">
      <c r="B295" s="31"/>
    </row>
    <row r="296" spans="2:2" ht="13.2">
      <c r="B296" s="31"/>
    </row>
    <row r="297" spans="2:2" ht="13.2">
      <c r="B297" s="31"/>
    </row>
    <row r="298" spans="2:2" ht="13.2">
      <c r="B298" s="31"/>
    </row>
    <row r="299" spans="2:2" ht="13.2">
      <c r="B299" s="31"/>
    </row>
    <row r="300" spans="2:2" ht="13.2">
      <c r="B300" s="31"/>
    </row>
    <row r="301" spans="2:2" ht="13.2">
      <c r="B301" s="31"/>
    </row>
    <row r="302" spans="2:2" ht="13.2">
      <c r="B302" s="31"/>
    </row>
    <row r="303" spans="2:2" ht="13.2">
      <c r="B303" s="31"/>
    </row>
    <row r="304" spans="2:2" ht="13.2">
      <c r="B304" s="31"/>
    </row>
    <row r="305" spans="2:2" ht="13.2">
      <c r="B305" s="31"/>
    </row>
    <row r="306" spans="2:2" ht="13.2">
      <c r="B306" s="31"/>
    </row>
    <row r="307" spans="2:2" ht="13.2">
      <c r="B307" s="31"/>
    </row>
    <row r="308" spans="2:2" ht="13.2">
      <c r="B308" s="31"/>
    </row>
    <row r="309" spans="2:2" ht="13.2">
      <c r="B309" s="31"/>
    </row>
    <row r="310" spans="2:2" ht="13.2">
      <c r="B310" s="31"/>
    </row>
    <row r="311" spans="2:2" ht="13.2">
      <c r="B311" s="31"/>
    </row>
    <row r="312" spans="2:2" ht="13.2">
      <c r="B312" s="31"/>
    </row>
    <row r="313" spans="2:2" ht="13.2">
      <c r="B313" s="31"/>
    </row>
    <row r="314" spans="2:2" ht="13.2">
      <c r="B314" s="31"/>
    </row>
    <row r="315" spans="2:2" ht="13.2">
      <c r="B315" s="31"/>
    </row>
    <row r="316" spans="2:2" ht="13.2">
      <c r="B316" s="31"/>
    </row>
    <row r="317" spans="2:2" ht="13.2">
      <c r="B317" s="31"/>
    </row>
    <row r="318" spans="2:2" ht="13.2">
      <c r="B318" s="31"/>
    </row>
    <row r="319" spans="2:2" ht="13.2">
      <c r="B319" s="31"/>
    </row>
    <row r="320" spans="2:2" ht="13.2">
      <c r="B320" s="31"/>
    </row>
    <row r="321" spans="2:2" ht="13.2">
      <c r="B321" s="31"/>
    </row>
    <row r="322" spans="2:2" ht="13.2">
      <c r="B322" s="31"/>
    </row>
    <row r="323" spans="2:2" ht="13.2">
      <c r="B323" s="31"/>
    </row>
    <row r="324" spans="2:2" ht="13.2">
      <c r="B324" s="31"/>
    </row>
    <row r="325" spans="2:2" ht="13.2">
      <c r="B325" s="31"/>
    </row>
    <row r="326" spans="2:2" ht="13.2">
      <c r="B326" s="31"/>
    </row>
    <row r="327" spans="2:2" ht="13.2">
      <c r="B327" s="31"/>
    </row>
    <row r="328" spans="2:2" ht="13.2">
      <c r="B328" s="31"/>
    </row>
    <row r="329" spans="2:2" ht="13.2">
      <c r="B329" s="31"/>
    </row>
    <row r="330" spans="2:2" ht="13.2">
      <c r="B330" s="31"/>
    </row>
    <row r="331" spans="2:2" ht="13.2">
      <c r="B331" s="31"/>
    </row>
    <row r="332" spans="2:2" ht="13.2">
      <c r="B332" s="31"/>
    </row>
    <row r="333" spans="2:2" ht="13.2">
      <c r="B333" s="31"/>
    </row>
    <row r="334" spans="2:2" ht="13.2">
      <c r="B334" s="31"/>
    </row>
    <row r="335" spans="2:2" ht="13.2">
      <c r="B335" s="31"/>
    </row>
    <row r="336" spans="2:2" ht="13.2">
      <c r="B336" s="31"/>
    </row>
    <row r="337" spans="2:2" ht="13.2">
      <c r="B337" s="31"/>
    </row>
    <row r="338" spans="2:2" ht="13.2">
      <c r="B338" s="31"/>
    </row>
    <row r="339" spans="2:2" ht="13.2">
      <c r="B339" s="31"/>
    </row>
    <row r="340" spans="2:2" ht="13.2">
      <c r="B340" s="31"/>
    </row>
    <row r="341" spans="2:2" ht="13.2">
      <c r="B341" s="31"/>
    </row>
    <row r="342" spans="2:2" ht="13.2">
      <c r="B342" s="31"/>
    </row>
    <row r="343" spans="2:2" ht="13.2">
      <c r="B343" s="31"/>
    </row>
    <row r="344" spans="2:2" ht="13.2">
      <c r="B344" s="31"/>
    </row>
    <row r="345" spans="2:2" ht="13.2">
      <c r="B345" s="31"/>
    </row>
    <row r="346" spans="2:2" ht="13.2">
      <c r="B346" s="31"/>
    </row>
    <row r="347" spans="2:2" ht="13.2">
      <c r="B347" s="31"/>
    </row>
    <row r="348" spans="2:2" ht="13.2">
      <c r="B348" s="31"/>
    </row>
    <row r="349" spans="2:2" ht="13.2">
      <c r="B349" s="31"/>
    </row>
    <row r="350" spans="2:2" ht="13.2">
      <c r="B350" s="31"/>
    </row>
    <row r="351" spans="2:2" ht="13.2">
      <c r="B351" s="31"/>
    </row>
    <row r="352" spans="2:2" ht="13.2">
      <c r="B352" s="31"/>
    </row>
    <row r="353" spans="2:2" ht="13.2">
      <c r="B353" s="31"/>
    </row>
    <row r="354" spans="2:2" ht="13.2">
      <c r="B354" s="31"/>
    </row>
    <row r="355" spans="2:2" ht="13.2">
      <c r="B355" s="31"/>
    </row>
    <row r="356" spans="2:2" ht="13.2">
      <c r="B356" s="31"/>
    </row>
    <row r="357" spans="2:2" ht="13.2">
      <c r="B357" s="31"/>
    </row>
    <row r="358" spans="2:2" ht="13.2">
      <c r="B358" s="31"/>
    </row>
    <row r="359" spans="2:2" ht="13.2">
      <c r="B359" s="31"/>
    </row>
    <row r="360" spans="2:2" ht="13.2">
      <c r="B360" s="31"/>
    </row>
    <row r="361" spans="2:2" ht="13.2">
      <c r="B361" s="31"/>
    </row>
    <row r="362" spans="2:2" ht="13.2">
      <c r="B362" s="31"/>
    </row>
    <row r="363" spans="2:2" ht="13.2">
      <c r="B363" s="31"/>
    </row>
    <row r="364" spans="2:2" ht="13.2">
      <c r="B364" s="31"/>
    </row>
    <row r="365" spans="2:2" ht="13.2">
      <c r="B365" s="31"/>
    </row>
    <row r="366" spans="2:2" ht="13.2">
      <c r="B366" s="31"/>
    </row>
    <row r="367" spans="2:2" ht="13.2">
      <c r="B367" s="31"/>
    </row>
    <row r="368" spans="2:2" ht="13.2">
      <c r="B368" s="31"/>
    </row>
    <row r="369" spans="2:2" ht="13.2">
      <c r="B369" s="31"/>
    </row>
    <row r="370" spans="2:2" ht="13.2">
      <c r="B370" s="31"/>
    </row>
    <row r="371" spans="2:2" ht="13.2">
      <c r="B371" s="31"/>
    </row>
    <row r="372" spans="2:2" ht="13.2">
      <c r="B372" s="31"/>
    </row>
    <row r="373" spans="2:2" ht="13.2">
      <c r="B373" s="31"/>
    </row>
    <row r="374" spans="2:2" ht="13.2">
      <c r="B374" s="31"/>
    </row>
    <row r="375" spans="2:2" ht="13.2">
      <c r="B375" s="31"/>
    </row>
    <row r="376" spans="2:2" ht="13.2">
      <c r="B376" s="31"/>
    </row>
    <row r="377" spans="2:2" ht="13.2">
      <c r="B377" s="31"/>
    </row>
    <row r="378" spans="2:2" ht="13.2">
      <c r="B378" s="31"/>
    </row>
    <row r="379" spans="2:2" ht="13.2">
      <c r="B379" s="31"/>
    </row>
    <row r="380" spans="2:2" ht="13.2">
      <c r="B380" s="31"/>
    </row>
    <row r="381" spans="2:2" ht="13.2">
      <c r="B381" s="31"/>
    </row>
    <row r="382" spans="2:2" ht="13.2">
      <c r="B382" s="31"/>
    </row>
    <row r="383" spans="2:2" ht="13.2">
      <c r="B383" s="31"/>
    </row>
    <row r="384" spans="2:2" ht="13.2">
      <c r="B384" s="31"/>
    </row>
    <row r="385" spans="2:2" ht="13.2">
      <c r="B385" s="31"/>
    </row>
    <row r="386" spans="2:2" ht="13.2">
      <c r="B386" s="31"/>
    </row>
    <row r="387" spans="2:2" ht="13.2">
      <c r="B387" s="31"/>
    </row>
    <row r="388" spans="2:2" ht="13.2">
      <c r="B388" s="31"/>
    </row>
    <row r="389" spans="2:2" ht="13.2">
      <c r="B389" s="31"/>
    </row>
    <row r="390" spans="2:2" ht="13.2">
      <c r="B390" s="31"/>
    </row>
    <row r="391" spans="2:2" ht="13.2">
      <c r="B391" s="31"/>
    </row>
    <row r="392" spans="2:2" ht="13.2">
      <c r="B392" s="31"/>
    </row>
    <row r="393" spans="2:2" ht="13.2">
      <c r="B393" s="31"/>
    </row>
    <row r="394" spans="2:2" ht="13.2">
      <c r="B394" s="31"/>
    </row>
    <row r="395" spans="2:2" ht="13.2">
      <c r="B395" s="31"/>
    </row>
    <row r="396" spans="2:2" ht="13.2">
      <c r="B396" s="31"/>
    </row>
    <row r="397" spans="2:2" ht="13.2">
      <c r="B397" s="31"/>
    </row>
    <row r="398" spans="2:2" ht="13.2">
      <c r="B398" s="31"/>
    </row>
    <row r="399" spans="2:2" ht="13.2">
      <c r="B399" s="31"/>
    </row>
    <row r="400" spans="2:2" ht="13.2">
      <c r="B400" s="31"/>
    </row>
    <row r="401" spans="2:2" ht="13.2">
      <c r="B401" s="31"/>
    </row>
    <row r="402" spans="2:2" ht="13.2">
      <c r="B402" s="31"/>
    </row>
    <row r="403" spans="2:2" ht="13.2">
      <c r="B403" s="31"/>
    </row>
    <row r="404" spans="2:2" ht="13.2">
      <c r="B404" s="31"/>
    </row>
    <row r="405" spans="2:2" ht="13.2">
      <c r="B405" s="31"/>
    </row>
    <row r="406" spans="2:2" ht="13.2">
      <c r="B406" s="31"/>
    </row>
    <row r="407" spans="2:2" ht="13.2">
      <c r="B407" s="31"/>
    </row>
    <row r="408" spans="2:2" ht="13.2">
      <c r="B408" s="31"/>
    </row>
    <row r="409" spans="2:2" ht="13.2">
      <c r="B409" s="31"/>
    </row>
    <row r="410" spans="2:2" ht="13.2">
      <c r="B410" s="31"/>
    </row>
    <row r="411" spans="2:2" ht="13.2">
      <c r="B411" s="31"/>
    </row>
    <row r="412" spans="2:2" ht="13.2">
      <c r="B412" s="31"/>
    </row>
    <row r="413" spans="2:2" ht="13.2">
      <c r="B413" s="31"/>
    </row>
    <row r="414" spans="2:2" ht="13.2">
      <c r="B414" s="31"/>
    </row>
    <row r="415" spans="2:2" ht="13.2">
      <c r="B415" s="31"/>
    </row>
    <row r="416" spans="2:2" ht="13.2">
      <c r="B416" s="31"/>
    </row>
    <row r="417" spans="2:2" ht="13.2">
      <c r="B417" s="31"/>
    </row>
    <row r="418" spans="2:2" ht="13.2">
      <c r="B418" s="31"/>
    </row>
    <row r="419" spans="2:2" ht="13.2">
      <c r="B419" s="31"/>
    </row>
    <row r="420" spans="2:2" ht="13.2">
      <c r="B420" s="31"/>
    </row>
    <row r="421" spans="2:2" ht="13.2">
      <c r="B421" s="31"/>
    </row>
    <row r="422" spans="2:2" ht="13.2">
      <c r="B422" s="31"/>
    </row>
    <row r="423" spans="2:2" ht="13.2">
      <c r="B423" s="31"/>
    </row>
    <row r="424" spans="2:2" ht="13.2">
      <c r="B424" s="31"/>
    </row>
    <row r="425" spans="2:2" ht="13.2">
      <c r="B425" s="31"/>
    </row>
    <row r="426" spans="2:2" ht="13.2">
      <c r="B426" s="31"/>
    </row>
    <row r="427" spans="2:2" ht="13.2">
      <c r="B427" s="31"/>
    </row>
    <row r="428" spans="2:2" ht="13.2">
      <c r="B428" s="31"/>
    </row>
    <row r="429" spans="2:2" ht="13.2">
      <c r="B429" s="31"/>
    </row>
    <row r="430" spans="2:2" ht="13.2">
      <c r="B430" s="31"/>
    </row>
    <row r="431" spans="2:2" ht="13.2">
      <c r="B431" s="31"/>
    </row>
    <row r="432" spans="2:2" ht="13.2">
      <c r="B432" s="31"/>
    </row>
    <row r="433" spans="2:2" ht="13.2">
      <c r="B433" s="31"/>
    </row>
    <row r="434" spans="2:2" ht="13.2">
      <c r="B434" s="31"/>
    </row>
    <row r="435" spans="2:2" ht="13.2">
      <c r="B435" s="31"/>
    </row>
    <row r="436" spans="2:2" ht="13.2">
      <c r="B436" s="31"/>
    </row>
    <row r="437" spans="2:2" ht="13.2">
      <c r="B437" s="31"/>
    </row>
    <row r="438" spans="2:2" ht="13.2">
      <c r="B438" s="31"/>
    </row>
    <row r="439" spans="2:2" ht="13.2">
      <c r="B439" s="31"/>
    </row>
    <row r="440" spans="2:2" ht="13.2">
      <c r="B440" s="31"/>
    </row>
    <row r="441" spans="2:2" ht="13.2">
      <c r="B441" s="31"/>
    </row>
    <row r="442" spans="2:2" ht="13.2">
      <c r="B442" s="31"/>
    </row>
    <row r="443" spans="2:2" ht="13.2">
      <c r="B443" s="31"/>
    </row>
    <row r="444" spans="2:2" ht="13.2">
      <c r="B444" s="31"/>
    </row>
    <row r="445" spans="2:2" ht="13.2">
      <c r="B445" s="31"/>
    </row>
    <row r="446" spans="2:2" ht="13.2">
      <c r="B446" s="31"/>
    </row>
    <row r="447" spans="2:2" ht="13.2">
      <c r="B447" s="31"/>
    </row>
    <row r="448" spans="2:2" ht="13.2">
      <c r="B448" s="31"/>
    </row>
    <row r="449" spans="2:2" ht="13.2">
      <c r="B449" s="31"/>
    </row>
    <row r="450" spans="2:2" ht="13.2">
      <c r="B450" s="31"/>
    </row>
    <row r="451" spans="2:2" ht="13.2">
      <c r="B451" s="31"/>
    </row>
    <row r="452" spans="2:2" ht="13.2">
      <c r="B452" s="31"/>
    </row>
    <row r="453" spans="2:2" ht="13.2">
      <c r="B453" s="31"/>
    </row>
    <row r="454" spans="2:2" ht="13.2">
      <c r="B454" s="31"/>
    </row>
    <row r="455" spans="2:2" ht="13.2">
      <c r="B455" s="31"/>
    </row>
    <row r="456" spans="2:2" ht="13.2">
      <c r="B456" s="31"/>
    </row>
    <row r="457" spans="2:2" ht="13.2">
      <c r="B457" s="31"/>
    </row>
    <row r="458" spans="2:2" ht="13.2">
      <c r="B458" s="31"/>
    </row>
    <row r="459" spans="2:2" ht="13.2">
      <c r="B459" s="31"/>
    </row>
    <row r="460" spans="2:2" ht="13.2">
      <c r="B460" s="31"/>
    </row>
    <row r="461" spans="2:2" ht="13.2">
      <c r="B461" s="31"/>
    </row>
    <row r="462" spans="2:2" ht="13.2">
      <c r="B462" s="31"/>
    </row>
    <row r="463" spans="2:2" ht="13.2">
      <c r="B463" s="31"/>
    </row>
    <row r="464" spans="2:2" ht="13.2">
      <c r="B464" s="31"/>
    </row>
    <row r="465" spans="2:2" ht="13.2">
      <c r="B465" s="31"/>
    </row>
    <row r="466" spans="2:2" ht="13.2">
      <c r="B466" s="31"/>
    </row>
    <row r="467" spans="2:2" ht="13.2">
      <c r="B467" s="31"/>
    </row>
    <row r="468" spans="2:2" ht="13.2">
      <c r="B468" s="31"/>
    </row>
    <row r="469" spans="2:2" ht="13.2">
      <c r="B469" s="31"/>
    </row>
    <row r="470" spans="2:2" ht="13.2">
      <c r="B470" s="31"/>
    </row>
    <row r="471" spans="2:2" ht="13.2">
      <c r="B471" s="31"/>
    </row>
    <row r="472" spans="2:2" ht="13.2">
      <c r="B472" s="31"/>
    </row>
    <row r="473" spans="2:2" ht="13.2">
      <c r="B473" s="31"/>
    </row>
    <row r="474" spans="2:2" ht="13.2">
      <c r="B474" s="31"/>
    </row>
    <row r="475" spans="2:2" ht="13.2">
      <c r="B475" s="31"/>
    </row>
    <row r="476" spans="2:2" ht="13.2">
      <c r="B476" s="31"/>
    </row>
    <row r="477" spans="2:2" ht="13.2">
      <c r="B477" s="31"/>
    </row>
    <row r="478" spans="2:2" ht="13.2">
      <c r="B478" s="31"/>
    </row>
    <row r="479" spans="2:2" ht="13.2">
      <c r="B479" s="31"/>
    </row>
    <row r="480" spans="2:2" ht="13.2">
      <c r="B480" s="31"/>
    </row>
    <row r="481" spans="2:2" ht="13.2">
      <c r="B481" s="31"/>
    </row>
    <row r="482" spans="2:2" ht="13.2">
      <c r="B482" s="31"/>
    </row>
    <row r="483" spans="2:2" ht="13.2">
      <c r="B483" s="31"/>
    </row>
    <row r="484" spans="2:2" ht="13.2">
      <c r="B484" s="31"/>
    </row>
    <row r="485" spans="2:2" ht="13.2">
      <c r="B485" s="31"/>
    </row>
    <row r="486" spans="2:2" ht="13.2">
      <c r="B486" s="31"/>
    </row>
    <row r="487" spans="2:2" ht="13.2">
      <c r="B487" s="31"/>
    </row>
    <row r="488" spans="2:2" ht="13.2">
      <c r="B488" s="31"/>
    </row>
    <row r="489" spans="2:2" ht="13.2">
      <c r="B489" s="31"/>
    </row>
    <row r="490" spans="2:2" ht="13.2">
      <c r="B490" s="31"/>
    </row>
    <row r="491" spans="2:2" ht="13.2">
      <c r="B491" s="31"/>
    </row>
    <row r="492" spans="2:2" ht="13.2">
      <c r="B492" s="31"/>
    </row>
    <row r="493" spans="2:2" ht="13.2">
      <c r="B493" s="31"/>
    </row>
    <row r="494" spans="2:2" ht="13.2">
      <c r="B494" s="31"/>
    </row>
    <row r="495" spans="2:2" ht="13.2">
      <c r="B495" s="31"/>
    </row>
    <row r="496" spans="2:2" ht="13.2">
      <c r="B496" s="31"/>
    </row>
    <row r="497" spans="2:2" ht="13.2">
      <c r="B497" s="31"/>
    </row>
    <row r="498" spans="2:2" ht="13.2">
      <c r="B498" s="31"/>
    </row>
    <row r="499" spans="2:2" ht="13.2">
      <c r="B499" s="31"/>
    </row>
    <row r="500" spans="2:2" ht="13.2">
      <c r="B500" s="31"/>
    </row>
    <row r="501" spans="2:2" ht="13.2">
      <c r="B501" s="31"/>
    </row>
    <row r="502" spans="2:2" ht="13.2">
      <c r="B502" s="31"/>
    </row>
    <row r="503" spans="2:2" ht="13.2">
      <c r="B503" s="31"/>
    </row>
    <row r="504" spans="2:2" ht="13.2">
      <c r="B504" s="31"/>
    </row>
    <row r="505" spans="2:2" ht="13.2">
      <c r="B505" s="31"/>
    </row>
    <row r="506" spans="2:2" ht="13.2">
      <c r="B506" s="31"/>
    </row>
    <row r="507" spans="2:2" ht="13.2">
      <c r="B507" s="31"/>
    </row>
    <row r="508" spans="2:2" ht="13.2">
      <c r="B508" s="31"/>
    </row>
    <row r="509" spans="2:2" ht="13.2">
      <c r="B509" s="31"/>
    </row>
    <row r="510" spans="2:2" ht="13.2">
      <c r="B510" s="31"/>
    </row>
    <row r="511" spans="2:2" ht="13.2">
      <c r="B511" s="31"/>
    </row>
    <row r="512" spans="2:2" ht="13.2">
      <c r="B512" s="31"/>
    </row>
    <row r="513" spans="2:2" ht="13.2">
      <c r="B513" s="31"/>
    </row>
    <row r="514" spans="2:2" ht="13.2">
      <c r="B514" s="31"/>
    </row>
    <row r="515" spans="2:2" ht="13.2">
      <c r="B515" s="31"/>
    </row>
    <row r="516" spans="2:2" ht="13.2">
      <c r="B516" s="31"/>
    </row>
    <row r="517" spans="2:2" ht="13.2">
      <c r="B517" s="31"/>
    </row>
    <row r="518" spans="2:2" ht="13.2">
      <c r="B518" s="31"/>
    </row>
    <row r="519" spans="2:2" ht="13.2">
      <c r="B519" s="31"/>
    </row>
    <row r="520" spans="2:2" ht="13.2">
      <c r="B520" s="31"/>
    </row>
    <row r="521" spans="2:2" ht="13.2">
      <c r="B521" s="31"/>
    </row>
    <row r="522" spans="2:2" ht="13.2">
      <c r="B522" s="31"/>
    </row>
    <row r="523" spans="2:2" ht="13.2">
      <c r="B523" s="31"/>
    </row>
    <row r="524" spans="2:2" ht="13.2">
      <c r="B524" s="31"/>
    </row>
    <row r="525" spans="2:2" ht="13.2">
      <c r="B525" s="31"/>
    </row>
    <row r="526" spans="2:2" ht="13.2">
      <c r="B526" s="31"/>
    </row>
    <row r="527" spans="2:2" ht="13.2">
      <c r="B527" s="31"/>
    </row>
    <row r="528" spans="2:2" ht="13.2">
      <c r="B528" s="31"/>
    </row>
    <row r="529" spans="2:2" ht="13.2">
      <c r="B529" s="31"/>
    </row>
    <row r="530" spans="2:2" ht="13.2">
      <c r="B530" s="31"/>
    </row>
    <row r="531" spans="2:2" ht="13.2">
      <c r="B531" s="31"/>
    </row>
    <row r="532" spans="2:2" ht="13.2">
      <c r="B532" s="31"/>
    </row>
    <row r="533" spans="2:2" ht="13.2">
      <c r="B533" s="31"/>
    </row>
    <row r="534" spans="2:2" ht="13.2">
      <c r="B534" s="31"/>
    </row>
    <row r="535" spans="2:2" ht="13.2">
      <c r="B535" s="31"/>
    </row>
    <row r="536" spans="2:2" ht="13.2">
      <c r="B536" s="31"/>
    </row>
    <row r="537" spans="2:2" ht="13.2">
      <c r="B537" s="31"/>
    </row>
    <row r="538" spans="2:2" ht="13.2">
      <c r="B538" s="31"/>
    </row>
    <row r="539" spans="2:2" ht="13.2">
      <c r="B539" s="31"/>
    </row>
    <row r="540" spans="2:2" ht="13.2">
      <c r="B540" s="31"/>
    </row>
    <row r="541" spans="2:2" ht="13.2">
      <c r="B541" s="31"/>
    </row>
    <row r="542" spans="2:2" ht="13.2">
      <c r="B542" s="31"/>
    </row>
    <row r="543" spans="2:2" ht="13.2">
      <c r="B543" s="31"/>
    </row>
    <row r="544" spans="2:2" ht="13.2">
      <c r="B544" s="31"/>
    </row>
    <row r="545" spans="2:2" ht="13.2">
      <c r="B545" s="31"/>
    </row>
    <row r="546" spans="2:2" ht="13.2">
      <c r="B546" s="31"/>
    </row>
    <row r="547" spans="2:2" ht="13.2">
      <c r="B547" s="31"/>
    </row>
    <row r="548" spans="2:2" ht="13.2">
      <c r="B548" s="31"/>
    </row>
    <row r="549" spans="2:2" ht="13.2">
      <c r="B549" s="31"/>
    </row>
    <row r="550" spans="2:2" ht="13.2">
      <c r="B550" s="31"/>
    </row>
    <row r="551" spans="2:2" ht="13.2">
      <c r="B551" s="31"/>
    </row>
    <row r="552" spans="2:2" ht="13.2">
      <c r="B552" s="31"/>
    </row>
    <row r="553" spans="2:2" ht="13.2">
      <c r="B553" s="31"/>
    </row>
    <row r="554" spans="2:2" ht="13.2">
      <c r="B554" s="31"/>
    </row>
    <row r="555" spans="2:2" ht="13.2">
      <c r="B555" s="31"/>
    </row>
    <row r="556" spans="2:2" ht="13.2">
      <c r="B556" s="31"/>
    </row>
    <row r="557" spans="2:2" ht="13.2">
      <c r="B557" s="31"/>
    </row>
    <row r="558" spans="2:2" ht="13.2">
      <c r="B558" s="31"/>
    </row>
    <row r="559" spans="2:2" ht="13.2">
      <c r="B559" s="31"/>
    </row>
    <row r="560" spans="2:2" ht="13.2">
      <c r="B560" s="31"/>
    </row>
    <row r="561" spans="2:2" ht="13.2">
      <c r="B561" s="31"/>
    </row>
    <row r="562" spans="2:2" ht="13.2">
      <c r="B562" s="31"/>
    </row>
    <row r="563" spans="2:2" ht="13.2">
      <c r="B563" s="31"/>
    </row>
    <row r="564" spans="2:2" ht="13.2">
      <c r="B564" s="31"/>
    </row>
    <row r="565" spans="2:2" ht="13.2">
      <c r="B565" s="31"/>
    </row>
    <row r="566" spans="2:2" ht="13.2">
      <c r="B566" s="31"/>
    </row>
    <row r="567" spans="2:2" ht="13.2">
      <c r="B567" s="31"/>
    </row>
    <row r="568" spans="2:2" ht="13.2">
      <c r="B568" s="31"/>
    </row>
    <row r="569" spans="2:2" ht="13.2">
      <c r="B569" s="31"/>
    </row>
    <row r="570" spans="2:2" ht="13.2">
      <c r="B570" s="31"/>
    </row>
    <row r="571" spans="2:2" ht="13.2">
      <c r="B571" s="31"/>
    </row>
    <row r="572" spans="2:2" ht="13.2">
      <c r="B572" s="31"/>
    </row>
    <row r="573" spans="2:2" ht="13.2">
      <c r="B573" s="31"/>
    </row>
    <row r="574" spans="2:2" ht="13.2">
      <c r="B574" s="31"/>
    </row>
    <row r="575" spans="2:2" ht="13.2">
      <c r="B575" s="31"/>
    </row>
    <row r="576" spans="2:2" ht="13.2">
      <c r="B576" s="31"/>
    </row>
    <row r="577" spans="2:2" ht="13.2">
      <c r="B577" s="31"/>
    </row>
    <row r="578" spans="2:2" ht="13.2">
      <c r="B578" s="31"/>
    </row>
    <row r="579" spans="2:2" ht="13.2">
      <c r="B579" s="31"/>
    </row>
    <row r="580" spans="2:2" ht="13.2">
      <c r="B580" s="31"/>
    </row>
    <row r="581" spans="2:2" ht="13.2">
      <c r="B581" s="31"/>
    </row>
    <row r="582" spans="2:2" ht="13.2">
      <c r="B582" s="31"/>
    </row>
    <row r="583" spans="2:2" ht="13.2">
      <c r="B583" s="31"/>
    </row>
    <row r="584" spans="2:2" ht="13.2">
      <c r="B584" s="31"/>
    </row>
    <row r="585" spans="2:2" ht="13.2">
      <c r="B585" s="31"/>
    </row>
    <row r="586" spans="2:2" ht="13.2">
      <c r="B586" s="31"/>
    </row>
    <row r="587" spans="2:2" ht="13.2">
      <c r="B587" s="31"/>
    </row>
    <row r="588" spans="2:2" ht="13.2">
      <c r="B588" s="31"/>
    </row>
    <row r="589" spans="2:2" ht="13.2">
      <c r="B589" s="31"/>
    </row>
    <row r="590" spans="2:2" ht="13.2">
      <c r="B590" s="31"/>
    </row>
    <row r="591" spans="2:2" ht="13.2">
      <c r="B591" s="31"/>
    </row>
    <row r="592" spans="2:2" ht="13.2">
      <c r="B592" s="31"/>
    </row>
    <row r="593" spans="2:2" ht="13.2">
      <c r="B593" s="31"/>
    </row>
    <row r="594" spans="2:2" ht="13.2">
      <c r="B594" s="31"/>
    </row>
    <row r="595" spans="2:2" ht="13.2">
      <c r="B595" s="31"/>
    </row>
    <row r="596" spans="2:2" ht="13.2">
      <c r="B596" s="31"/>
    </row>
    <row r="597" spans="2:2" ht="13.2">
      <c r="B597" s="31"/>
    </row>
    <row r="598" spans="2:2" ht="13.2">
      <c r="B598" s="31"/>
    </row>
    <row r="599" spans="2:2" ht="13.2">
      <c r="B599" s="31"/>
    </row>
    <row r="600" spans="2:2" ht="13.2">
      <c r="B600" s="31"/>
    </row>
    <row r="601" spans="2:2" ht="13.2">
      <c r="B601" s="31"/>
    </row>
    <row r="602" spans="2:2" ht="13.2">
      <c r="B602" s="31"/>
    </row>
    <row r="603" spans="2:2" ht="13.2">
      <c r="B603" s="31"/>
    </row>
    <row r="604" spans="2:2" ht="13.2">
      <c r="B604" s="31"/>
    </row>
    <row r="605" spans="2:2" ht="13.2">
      <c r="B605" s="31"/>
    </row>
    <row r="606" spans="2:2" ht="13.2">
      <c r="B606" s="31"/>
    </row>
    <row r="607" spans="2:2" ht="13.2">
      <c r="B607" s="31"/>
    </row>
    <row r="608" spans="2:2" ht="13.2">
      <c r="B608" s="31"/>
    </row>
    <row r="609" spans="2:2" ht="13.2">
      <c r="B609" s="31"/>
    </row>
    <row r="610" spans="2:2" ht="13.2">
      <c r="B610" s="31"/>
    </row>
    <row r="611" spans="2:2" ht="13.2">
      <c r="B611" s="31"/>
    </row>
    <row r="612" spans="2:2" ht="13.2">
      <c r="B612" s="31"/>
    </row>
    <row r="613" spans="2:2" ht="13.2">
      <c r="B613" s="31"/>
    </row>
    <row r="614" spans="2:2" ht="13.2">
      <c r="B614" s="31"/>
    </row>
    <row r="615" spans="2:2" ht="13.2">
      <c r="B615" s="31"/>
    </row>
    <row r="616" spans="2:2" ht="13.2">
      <c r="B616" s="31"/>
    </row>
    <row r="617" spans="2:2" ht="13.2">
      <c r="B617" s="31"/>
    </row>
    <row r="618" spans="2:2" ht="13.2">
      <c r="B618" s="31"/>
    </row>
    <row r="619" spans="2:2" ht="13.2">
      <c r="B619" s="31"/>
    </row>
    <row r="620" spans="2:2" ht="13.2">
      <c r="B620" s="31"/>
    </row>
    <row r="621" spans="2:2" ht="13.2">
      <c r="B621" s="31"/>
    </row>
    <row r="622" spans="2:2" ht="13.2">
      <c r="B622" s="31"/>
    </row>
    <row r="623" spans="2:2" ht="13.2">
      <c r="B623" s="31"/>
    </row>
    <row r="624" spans="2:2" ht="13.2">
      <c r="B624" s="31"/>
    </row>
    <row r="625" spans="2:2" ht="13.2">
      <c r="B625" s="31"/>
    </row>
    <row r="626" spans="2:2" ht="13.2">
      <c r="B626" s="31"/>
    </row>
    <row r="627" spans="2:2" ht="13.2">
      <c r="B627" s="31"/>
    </row>
    <row r="628" spans="2:2" ht="13.2">
      <c r="B628" s="31"/>
    </row>
    <row r="629" spans="2:2" ht="13.2">
      <c r="B629" s="31"/>
    </row>
    <row r="630" spans="2:2" ht="13.2">
      <c r="B630" s="31"/>
    </row>
    <row r="631" spans="2:2" ht="13.2">
      <c r="B631" s="31"/>
    </row>
    <row r="632" spans="2:2" ht="13.2">
      <c r="B632" s="31"/>
    </row>
    <row r="633" spans="2:2" ht="13.2">
      <c r="B633" s="31"/>
    </row>
    <row r="634" spans="2:2" ht="13.2">
      <c r="B634" s="31"/>
    </row>
    <row r="635" spans="2:2" ht="13.2">
      <c r="B635" s="31"/>
    </row>
    <row r="636" spans="2:2" ht="13.2">
      <c r="B636" s="31"/>
    </row>
    <row r="637" spans="2:2" ht="13.2">
      <c r="B637" s="31"/>
    </row>
    <row r="638" spans="2:2" ht="13.2">
      <c r="B638" s="31"/>
    </row>
    <row r="639" spans="2:2" ht="13.2">
      <c r="B639" s="31"/>
    </row>
    <row r="640" spans="2:2" ht="13.2">
      <c r="B640" s="31"/>
    </row>
    <row r="641" spans="2:2" ht="13.2">
      <c r="B641" s="31"/>
    </row>
    <row r="642" spans="2:2" ht="13.2">
      <c r="B642" s="31"/>
    </row>
    <row r="643" spans="2:2" ht="13.2">
      <c r="B643" s="31"/>
    </row>
    <row r="644" spans="2:2" ht="13.2">
      <c r="B644" s="31"/>
    </row>
    <row r="645" spans="2:2" ht="13.2">
      <c r="B645" s="31"/>
    </row>
    <row r="646" spans="2:2" ht="13.2">
      <c r="B646" s="31"/>
    </row>
    <row r="647" spans="2:2" ht="13.2">
      <c r="B647" s="31"/>
    </row>
    <row r="648" spans="2:2" ht="13.2">
      <c r="B648" s="31"/>
    </row>
    <row r="649" spans="2:2" ht="13.2">
      <c r="B649" s="31"/>
    </row>
    <row r="650" spans="2:2" ht="13.2">
      <c r="B650" s="31"/>
    </row>
    <row r="651" spans="2:2" ht="13.2">
      <c r="B651" s="31"/>
    </row>
    <row r="652" spans="2:2" ht="13.2">
      <c r="B652" s="31"/>
    </row>
    <row r="653" spans="2:2" ht="13.2">
      <c r="B653" s="31"/>
    </row>
    <row r="654" spans="2:2" ht="13.2">
      <c r="B654" s="31"/>
    </row>
    <row r="655" spans="2:2" ht="13.2">
      <c r="B655" s="31"/>
    </row>
    <row r="656" spans="2:2" ht="13.2">
      <c r="B656" s="31"/>
    </row>
    <row r="657" spans="2:2" ht="13.2">
      <c r="B657" s="31"/>
    </row>
    <row r="658" spans="2:2" ht="13.2">
      <c r="B658" s="31"/>
    </row>
    <row r="659" spans="2:2" ht="13.2">
      <c r="B659" s="31"/>
    </row>
    <row r="660" spans="2:2" ht="13.2">
      <c r="B660" s="31"/>
    </row>
    <row r="661" spans="2:2" ht="13.2">
      <c r="B661" s="31"/>
    </row>
    <row r="662" spans="2:2" ht="13.2">
      <c r="B662" s="31"/>
    </row>
    <row r="663" spans="2:2" ht="13.2">
      <c r="B663" s="31"/>
    </row>
    <row r="664" spans="2:2" ht="13.2">
      <c r="B664" s="31"/>
    </row>
    <row r="665" spans="2:2" ht="13.2">
      <c r="B665" s="31"/>
    </row>
    <row r="666" spans="2:2" ht="13.2">
      <c r="B666" s="31"/>
    </row>
    <row r="667" spans="2:2" ht="13.2">
      <c r="B667" s="31"/>
    </row>
    <row r="668" spans="2:2" ht="13.2">
      <c r="B668" s="31"/>
    </row>
    <row r="669" spans="2:2" ht="13.2">
      <c r="B669" s="31"/>
    </row>
    <row r="670" spans="2:2" ht="13.2">
      <c r="B670" s="31"/>
    </row>
    <row r="671" spans="2:2" ht="13.2">
      <c r="B671" s="31"/>
    </row>
    <row r="672" spans="2:2" ht="13.2">
      <c r="B672" s="31"/>
    </row>
    <row r="673" spans="2:2" ht="13.2">
      <c r="B673" s="31"/>
    </row>
    <row r="674" spans="2:2" ht="13.2">
      <c r="B674" s="31"/>
    </row>
    <row r="675" spans="2:2" ht="13.2">
      <c r="B675" s="31"/>
    </row>
    <row r="676" spans="2:2" ht="13.2">
      <c r="B676" s="31"/>
    </row>
    <row r="677" spans="2:2" ht="13.2">
      <c r="B677" s="31"/>
    </row>
    <row r="678" spans="2:2" ht="13.2">
      <c r="B678" s="31"/>
    </row>
    <row r="679" spans="2:2" ht="13.2">
      <c r="B679" s="31"/>
    </row>
    <row r="680" spans="2:2" ht="13.2">
      <c r="B680" s="31"/>
    </row>
    <row r="681" spans="2:2" ht="13.2">
      <c r="B681" s="31"/>
    </row>
    <row r="682" spans="2:2" ht="13.2">
      <c r="B682" s="31"/>
    </row>
    <row r="683" spans="2:2" ht="13.2">
      <c r="B683" s="31"/>
    </row>
    <row r="684" spans="2:2" ht="13.2">
      <c r="B684" s="31"/>
    </row>
    <row r="685" spans="2:2" ht="13.2">
      <c r="B685" s="31"/>
    </row>
    <row r="686" spans="2:2" ht="13.2">
      <c r="B686" s="31"/>
    </row>
    <row r="687" spans="2:2" ht="13.2">
      <c r="B687" s="31"/>
    </row>
    <row r="688" spans="2:2" ht="13.2">
      <c r="B688" s="31"/>
    </row>
    <row r="689" spans="2:2" ht="13.2">
      <c r="B689" s="31"/>
    </row>
    <row r="690" spans="2:2" ht="13.2">
      <c r="B690" s="31"/>
    </row>
    <row r="691" spans="2:2" ht="13.2">
      <c r="B691" s="31"/>
    </row>
    <row r="692" spans="2:2" ht="13.2">
      <c r="B692" s="31"/>
    </row>
    <row r="693" spans="2:2" ht="13.2">
      <c r="B693" s="31"/>
    </row>
    <row r="694" spans="2:2" ht="13.2">
      <c r="B694" s="31"/>
    </row>
    <row r="695" spans="2:2" ht="13.2">
      <c r="B695" s="31"/>
    </row>
    <row r="696" spans="2:2" ht="13.2">
      <c r="B696" s="31"/>
    </row>
    <row r="697" spans="2:2" ht="13.2">
      <c r="B697" s="31"/>
    </row>
    <row r="698" spans="2:2" ht="13.2">
      <c r="B698" s="31"/>
    </row>
    <row r="699" spans="2:2" ht="13.2">
      <c r="B699" s="31"/>
    </row>
    <row r="700" spans="2:2" ht="13.2">
      <c r="B700" s="31"/>
    </row>
    <row r="701" spans="2:2" ht="13.2">
      <c r="B701" s="31"/>
    </row>
    <row r="702" spans="2:2" ht="13.2">
      <c r="B702" s="31"/>
    </row>
    <row r="703" spans="2:2" ht="13.2">
      <c r="B703" s="31"/>
    </row>
    <row r="704" spans="2:2" ht="13.2">
      <c r="B704" s="31"/>
    </row>
    <row r="705" spans="2:2" ht="13.2">
      <c r="B705" s="31"/>
    </row>
    <row r="706" spans="2:2" ht="13.2">
      <c r="B706" s="31"/>
    </row>
    <row r="707" spans="2:2" ht="13.2">
      <c r="B707" s="31"/>
    </row>
    <row r="708" spans="2:2" ht="13.2">
      <c r="B708" s="31"/>
    </row>
    <row r="709" spans="2:2" ht="13.2">
      <c r="B709" s="31"/>
    </row>
    <row r="710" spans="2:2" ht="13.2">
      <c r="B710" s="31"/>
    </row>
    <row r="711" spans="2:2" ht="13.2">
      <c r="B711" s="31"/>
    </row>
    <row r="712" spans="2:2" ht="13.2">
      <c r="B712" s="31"/>
    </row>
    <row r="713" spans="2:2" ht="13.2">
      <c r="B713" s="31"/>
    </row>
    <row r="714" spans="2:2" ht="13.2">
      <c r="B714" s="31"/>
    </row>
    <row r="715" spans="2:2" ht="13.2">
      <c r="B715" s="31"/>
    </row>
    <row r="716" spans="2:2" ht="13.2">
      <c r="B716" s="31"/>
    </row>
    <row r="717" spans="2:2" ht="13.2">
      <c r="B717" s="31"/>
    </row>
    <row r="718" spans="2:2" ht="13.2">
      <c r="B718" s="31"/>
    </row>
    <row r="719" spans="2:2" ht="13.2">
      <c r="B719" s="31"/>
    </row>
    <row r="720" spans="2:2" ht="13.2">
      <c r="B720" s="31"/>
    </row>
    <row r="721" spans="2:2" ht="13.2">
      <c r="B721" s="31"/>
    </row>
    <row r="722" spans="2:2" ht="13.2">
      <c r="B722" s="31"/>
    </row>
    <row r="723" spans="2:2" ht="13.2">
      <c r="B723" s="31"/>
    </row>
    <row r="724" spans="2:2" ht="13.2">
      <c r="B724" s="31"/>
    </row>
    <row r="725" spans="2:2" ht="13.2">
      <c r="B725" s="31"/>
    </row>
    <row r="726" spans="2:2" ht="13.2">
      <c r="B726" s="31"/>
    </row>
    <row r="727" spans="2:2" ht="13.2">
      <c r="B727" s="31"/>
    </row>
    <row r="728" spans="2:2" ht="13.2">
      <c r="B728" s="31"/>
    </row>
    <row r="729" spans="2:2" ht="13.2">
      <c r="B729" s="31"/>
    </row>
    <row r="730" spans="2:2" ht="13.2">
      <c r="B730" s="31"/>
    </row>
    <row r="731" spans="2:2" ht="13.2">
      <c r="B731" s="31"/>
    </row>
    <row r="732" spans="2:2" ht="13.2">
      <c r="B732" s="31"/>
    </row>
    <row r="733" spans="2:2" ht="13.2">
      <c r="B733" s="31"/>
    </row>
    <row r="734" spans="2:2" ht="13.2">
      <c r="B734" s="31"/>
    </row>
    <row r="735" spans="2:2" ht="13.2">
      <c r="B735" s="31"/>
    </row>
    <row r="736" spans="2:2" ht="13.2">
      <c r="B736" s="31"/>
    </row>
    <row r="737" spans="2:2" ht="13.2">
      <c r="B737" s="31"/>
    </row>
    <row r="738" spans="2:2" ht="13.2">
      <c r="B738" s="31"/>
    </row>
    <row r="739" spans="2:2" ht="13.2">
      <c r="B739" s="31"/>
    </row>
    <row r="740" spans="2:2" ht="13.2">
      <c r="B740" s="31"/>
    </row>
    <row r="741" spans="2:2" ht="13.2">
      <c r="B741" s="31"/>
    </row>
    <row r="742" spans="2:2" ht="13.2">
      <c r="B742" s="31"/>
    </row>
    <row r="743" spans="2:2" ht="13.2">
      <c r="B743" s="31"/>
    </row>
    <row r="744" spans="2:2" ht="13.2">
      <c r="B744" s="31"/>
    </row>
    <row r="745" spans="2:2" ht="13.2">
      <c r="B745" s="31"/>
    </row>
    <row r="746" spans="2:2" ht="13.2">
      <c r="B746" s="31"/>
    </row>
    <row r="747" spans="2:2" ht="13.2">
      <c r="B747" s="31"/>
    </row>
    <row r="748" spans="2:2" ht="13.2">
      <c r="B748" s="31"/>
    </row>
    <row r="749" spans="2:2" ht="13.2">
      <c r="B749" s="31"/>
    </row>
    <row r="750" spans="2:2" ht="13.2">
      <c r="B750" s="31"/>
    </row>
    <row r="751" spans="2:2" ht="13.2">
      <c r="B751" s="31"/>
    </row>
    <row r="752" spans="2:2" ht="13.2">
      <c r="B752" s="31"/>
    </row>
    <row r="753" spans="2:2" ht="13.2">
      <c r="B753" s="31"/>
    </row>
    <row r="754" spans="2:2" ht="13.2">
      <c r="B754" s="31"/>
    </row>
    <row r="755" spans="2:2" ht="13.2">
      <c r="B755" s="31"/>
    </row>
    <row r="756" spans="2:2" ht="13.2">
      <c r="B756" s="31"/>
    </row>
    <row r="757" spans="2:2" ht="13.2">
      <c r="B757" s="31"/>
    </row>
    <row r="758" spans="2:2" ht="13.2">
      <c r="B758" s="31"/>
    </row>
    <row r="759" spans="2:2" ht="13.2">
      <c r="B759" s="31"/>
    </row>
    <row r="760" spans="2:2" ht="13.2">
      <c r="B760" s="31"/>
    </row>
    <row r="761" spans="2:2" ht="13.2">
      <c r="B761" s="31"/>
    </row>
    <row r="762" spans="2:2" ht="13.2">
      <c r="B762" s="31"/>
    </row>
    <row r="763" spans="2:2" ht="13.2">
      <c r="B763" s="31"/>
    </row>
    <row r="764" spans="2:2" ht="13.2">
      <c r="B764" s="31"/>
    </row>
    <row r="765" spans="2:2" ht="13.2">
      <c r="B765" s="31"/>
    </row>
    <row r="766" spans="2:2" ht="13.2">
      <c r="B766" s="31"/>
    </row>
    <row r="767" spans="2:2" ht="13.2">
      <c r="B767" s="31"/>
    </row>
    <row r="768" spans="2:2" ht="13.2">
      <c r="B768" s="31"/>
    </row>
    <row r="769" spans="2:2" ht="13.2">
      <c r="B769" s="31"/>
    </row>
    <row r="770" spans="2:2" ht="13.2">
      <c r="B770" s="31"/>
    </row>
    <row r="771" spans="2:2" ht="13.2">
      <c r="B771" s="31"/>
    </row>
    <row r="772" spans="2:2" ht="13.2">
      <c r="B772" s="31"/>
    </row>
    <row r="773" spans="2:2" ht="13.2">
      <c r="B773" s="31"/>
    </row>
    <row r="774" spans="2:2" ht="13.2">
      <c r="B774" s="31"/>
    </row>
    <row r="775" spans="2:2" ht="13.2">
      <c r="B775" s="31"/>
    </row>
    <row r="776" spans="2:2" ht="13.2">
      <c r="B776" s="31"/>
    </row>
    <row r="777" spans="2:2" ht="13.2">
      <c r="B777" s="31"/>
    </row>
    <row r="778" spans="2:2" ht="13.2">
      <c r="B778" s="31"/>
    </row>
    <row r="779" spans="2:2" ht="13.2">
      <c r="B779" s="31"/>
    </row>
    <row r="780" spans="2:2" ht="13.2">
      <c r="B780" s="31"/>
    </row>
    <row r="781" spans="2:2" ht="13.2">
      <c r="B781" s="31"/>
    </row>
    <row r="782" spans="2:2" ht="13.2">
      <c r="B782" s="31"/>
    </row>
    <row r="783" spans="2:2" ht="13.2">
      <c r="B783" s="31"/>
    </row>
    <row r="784" spans="2:2" ht="13.2">
      <c r="B784" s="31"/>
    </row>
    <row r="785" spans="2:2" ht="13.2">
      <c r="B785" s="31"/>
    </row>
    <row r="786" spans="2:2" ht="13.2">
      <c r="B786" s="31"/>
    </row>
    <row r="787" spans="2:2" ht="13.2">
      <c r="B787" s="31"/>
    </row>
    <row r="788" spans="2:2" ht="13.2">
      <c r="B788" s="31"/>
    </row>
    <row r="789" spans="2:2" ht="13.2">
      <c r="B789" s="31"/>
    </row>
    <row r="790" spans="2:2" ht="13.2">
      <c r="B790" s="31"/>
    </row>
    <row r="791" spans="2:2" ht="13.2">
      <c r="B791" s="31"/>
    </row>
    <row r="792" spans="2:2" ht="13.2">
      <c r="B792" s="31"/>
    </row>
    <row r="793" spans="2:2" ht="13.2">
      <c r="B793" s="31"/>
    </row>
    <row r="794" spans="2:2" ht="13.2">
      <c r="B794" s="31"/>
    </row>
    <row r="795" spans="2:2" ht="13.2">
      <c r="B795" s="31"/>
    </row>
    <row r="796" spans="2:2" ht="13.2">
      <c r="B796" s="31"/>
    </row>
    <row r="797" spans="2:2" ht="13.2">
      <c r="B797" s="31"/>
    </row>
    <row r="798" spans="2:2" ht="13.2">
      <c r="B798" s="31"/>
    </row>
    <row r="799" spans="2:2" ht="13.2">
      <c r="B799" s="31"/>
    </row>
    <row r="800" spans="2:2" ht="13.2">
      <c r="B800" s="31"/>
    </row>
    <row r="801" spans="2:2" ht="13.2">
      <c r="B801" s="31"/>
    </row>
    <row r="802" spans="2:2" ht="13.2">
      <c r="B802" s="31"/>
    </row>
    <row r="803" spans="2:2" ht="13.2">
      <c r="B803" s="31"/>
    </row>
    <row r="804" spans="2:2" ht="13.2">
      <c r="B804" s="31"/>
    </row>
    <row r="805" spans="2:2" ht="13.2">
      <c r="B805" s="31"/>
    </row>
    <row r="806" spans="2:2" ht="13.2">
      <c r="B806" s="31"/>
    </row>
    <row r="807" spans="2:2" ht="13.2">
      <c r="B807" s="31"/>
    </row>
    <row r="808" spans="2:2" ht="13.2">
      <c r="B808" s="31"/>
    </row>
    <row r="809" spans="2:2" ht="13.2">
      <c r="B809" s="31"/>
    </row>
    <row r="810" spans="2:2" ht="13.2">
      <c r="B810" s="31"/>
    </row>
    <row r="811" spans="2:2" ht="13.2">
      <c r="B811" s="31"/>
    </row>
    <row r="812" spans="2:2" ht="13.2">
      <c r="B812" s="31"/>
    </row>
    <row r="813" spans="2:2" ht="13.2">
      <c r="B813" s="31"/>
    </row>
    <row r="814" spans="2:2" ht="13.2">
      <c r="B814" s="31"/>
    </row>
    <row r="815" spans="2:2" ht="13.2">
      <c r="B815" s="31"/>
    </row>
    <row r="816" spans="2:2" ht="13.2">
      <c r="B816" s="31"/>
    </row>
    <row r="817" spans="2:2" ht="13.2">
      <c r="B817" s="31"/>
    </row>
    <row r="818" spans="2:2" ht="13.2">
      <c r="B818" s="31"/>
    </row>
    <row r="819" spans="2:2" ht="13.2">
      <c r="B819" s="31"/>
    </row>
    <row r="820" spans="2:2" ht="13.2">
      <c r="B820" s="31"/>
    </row>
    <row r="821" spans="2:2" ht="13.2">
      <c r="B821" s="31"/>
    </row>
    <row r="822" spans="2:2" ht="13.2">
      <c r="B822" s="31"/>
    </row>
    <row r="823" spans="2:2" ht="13.2">
      <c r="B823" s="31"/>
    </row>
    <row r="824" spans="2:2" ht="13.2">
      <c r="B824" s="31"/>
    </row>
    <row r="825" spans="2:2" ht="13.2">
      <c r="B825" s="31"/>
    </row>
    <row r="826" spans="2:2" ht="13.2">
      <c r="B826" s="31"/>
    </row>
    <row r="827" spans="2:2" ht="13.2">
      <c r="B827" s="31"/>
    </row>
    <row r="828" spans="2:2" ht="13.2">
      <c r="B828" s="31"/>
    </row>
    <row r="829" spans="2:2" ht="13.2">
      <c r="B829" s="31"/>
    </row>
    <row r="830" spans="2:2" ht="13.2">
      <c r="B830" s="31"/>
    </row>
    <row r="831" spans="2:2" ht="13.2">
      <c r="B831" s="31"/>
    </row>
    <row r="832" spans="2:2" ht="13.2">
      <c r="B832" s="31"/>
    </row>
    <row r="833" spans="2:2" ht="13.2">
      <c r="B833" s="31"/>
    </row>
    <row r="834" spans="2:2" ht="13.2">
      <c r="B834" s="31"/>
    </row>
    <row r="835" spans="2:2" ht="13.2">
      <c r="B835" s="31"/>
    </row>
    <row r="836" spans="2:2" ht="13.2">
      <c r="B836" s="31"/>
    </row>
    <row r="837" spans="2:2" ht="13.2">
      <c r="B837" s="31"/>
    </row>
    <row r="838" spans="2:2" ht="13.2">
      <c r="B838" s="31"/>
    </row>
    <row r="839" spans="2:2" ht="13.2">
      <c r="B839" s="31"/>
    </row>
    <row r="840" spans="2:2" ht="13.2">
      <c r="B840" s="31"/>
    </row>
    <row r="841" spans="2:2" ht="13.2">
      <c r="B841" s="31"/>
    </row>
    <row r="842" spans="2:2" ht="13.2">
      <c r="B842" s="31"/>
    </row>
    <row r="843" spans="2:2" ht="13.2">
      <c r="B843" s="31"/>
    </row>
    <row r="844" spans="2:2" ht="13.2">
      <c r="B844" s="31"/>
    </row>
    <row r="845" spans="2:2" ht="13.2">
      <c r="B845" s="31"/>
    </row>
    <row r="846" spans="2:2" ht="13.2">
      <c r="B846" s="31"/>
    </row>
    <row r="847" spans="2:2" ht="13.2">
      <c r="B847" s="31"/>
    </row>
    <row r="848" spans="2:2" ht="13.2">
      <c r="B848" s="31"/>
    </row>
    <row r="849" spans="2:2" ht="13.2">
      <c r="B849" s="31"/>
    </row>
    <row r="850" spans="2:2" ht="13.2">
      <c r="B850" s="31"/>
    </row>
    <row r="851" spans="2:2" ht="13.2">
      <c r="B851" s="31"/>
    </row>
    <row r="852" spans="2:2" ht="13.2">
      <c r="B852" s="31"/>
    </row>
    <row r="853" spans="2:2" ht="13.2">
      <c r="B853" s="31"/>
    </row>
    <row r="854" spans="2:2" ht="13.2">
      <c r="B854" s="31"/>
    </row>
    <row r="855" spans="2:2" ht="13.2">
      <c r="B855" s="31"/>
    </row>
    <row r="856" spans="2:2" ht="13.2">
      <c r="B856" s="31"/>
    </row>
    <row r="857" spans="2:2" ht="13.2">
      <c r="B857" s="31"/>
    </row>
    <row r="858" spans="2:2" ht="13.2">
      <c r="B858" s="31"/>
    </row>
    <row r="859" spans="2:2" ht="13.2">
      <c r="B859" s="31"/>
    </row>
    <row r="860" spans="2:2" ht="13.2">
      <c r="B860" s="31"/>
    </row>
    <row r="861" spans="2:2" ht="13.2">
      <c r="B861" s="31"/>
    </row>
    <row r="862" spans="2:2" ht="13.2">
      <c r="B862" s="31"/>
    </row>
    <row r="863" spans="2:2" ht="13.2">
      <c r="B863" s="31"/>
    </row>
    <row r="864" spans="2:2" ht="13.2">
      <c r="B864" s="31"/>
    </row>
    <row r="865" spans="2:2" ht="13.2">
      <c r="B865" s="31"/>
    </row>
    <row r="866" spans="2:2" ht="13.2">
      <c r="B866" s="31"/>
    </row>
    <row r="867" spans="2:2" ht="13.2">
      <c r="B867" s="31"/>
    </row>
    <row r="868" spans="2:2" ht="13.2">
      <c r="B868" s="31"/>
    </row>
    <row r="869" spans="2:2" ht="13.2">
      <c r="B869" s="31"/>
    </row>
    <row r="870" spans="2:2" ht="13.2">
      <c r="B870" s="31"/>
    </row>
    <row r="871" spans="2:2" ht="13.2">
      <c r="B871" s="31"/>
    </row>
    <row r="872" spans="2:2" ht="13.2">
      <c r="B872" s="31"/>
    </row>
    <row r="873" spans="2:2" ht="13.2">
      <c r="B873" s="31"/>
    </row>
    <row r="874" spans="2:2" ht="13.2">
      <c r="B874" s="31"/>
    </row>
    <row r="875" spans="2:2" ht="13.2">
      <c r="B875" s="31"/>
    </row>
    <row r="876" spans="2:2" ht="13.2">
      <c r="B876" s="31"/>
    </row>
    <row r="877" spans="2:2" ht="13.2">
      <c r="B877" s="31"/>
    </row>
    <row r="878" spans="2:2" ht="13.2">
      <c r="B878" s="31"/>
    </row>
    <row r="879" spans="2:2" ht="13.2">
      <c r="B879" s="31"/>
    </row>
    <row r="880" spans="2:2" ht="13.2">
      <c r="B880" s="31"/>
    </row>
    <row r="881" spans="2:2" ht="13.2">
      <c r="B881" s="31"/>
    </row>
    <row r="882" spans="2:2" ht="13.2">
      <c r="B882" s="31"/>
    </row>
    <row r="883" spans="2:2" ht="13.2">
      <c r="B883" s="31"/>
    </row>
    <row r="884" spans="2:2" ht="13.2">
      <c r="B884" s="31"/>
    </row>
    <row r="885" spans="2:2" ht="13.2">
      <c r="B885" s="31"/>
    </row>
    <row r="886" spans="2:2" ht="13.2">
      <c r="B886" s="31"/>
    </row>
    <row r="887" spans="2:2" ht="13.2">
      <c r="B887" s="31"/>
    </row>
    <row r="888" spans="2:2" ht="13.2">
      <c r="B888" s="31"/>
    </row>
    <row r="889" spans="2:2" ht="13.2">
      <c r="B889" s="31"/>
    </row>
    <row r="890" spans="2:2" ht="13.2">
      <c r="B890" s="31"/>
    </row>
    <row r="891" spans="2:2" ht="13.2">
      <c r="B891" s="31"/>
    </row>
    <row r="892" spans="2:2" ht="13.2">
      <c r="B892" s="31"/>
    </row>
    <row r="893" spans="2:2" ht="13.2">
      <c r="B893" s="31"/>
    </row>
    <row r="894" spans="2:2" ht="13.2">
      <c r="B894" s="31"/>
    </row>
    <row r="895" spans="2:2" ht="13.2">
      <c r="B895" s="31"/>
    </row>
    <row r="896" spans="2:2" ht="13.2">
      <c r="B896" s="31"/>
    </row>
    <row r="897" spans="2:2" ht="13.2">
      <c r="B897" s="31"/>
    </row>
    <row r="898" spans="2:2" ht="13.2">
      <c r="B898" s="31"/>
    </row>
    <row r="899" spans="2:2" ht="13.2">
      <c r="B899" s="31"/>
    </row>
    <row r="900" spans="2:2" ht="13.2">
      <c r="B900" s="31"/>
    </row>
    <row r="901" spans="2:2" ht="13.2">
      <c r="B901" s="31"/>
    </row>
    <row r="902" spans="2:2" ht="13.2">
      <c r="B902" s="31"/>
    </row>
    <row r="903" spans="2:2" ht="13.2">
      <c r="B903" s="31"/>
    </row>
    <row r="904" spans="2:2" ht="13.2">
      <c r="B904" s="31"/>
    </row>
    <row r="905" spans="2:2" ht="13.2">
      <c r="B905" s="31"/>
    </row>
    <row r="906" spans="2:2" ht="13.2">
      <c r="B906" s="31"/>
    </row>
    <row r="907" spans="2:2" ht="13.2">
      <c r="B907" s="31"/>
    </row>
    <row r="908" spans="2:2" ht="13.2">
      <c r="B908" s="31"/>
    </row>
    <row r="909" spans="2:2" ht="13.2">
      <c r="B909" s="31"/>
    </row>
    <row r="910" spans="2:2" ht="13.2">
      <c r="B910" s="31"/>
    </row>
    <row r="911" spans="2:2" ht="13.2">
      <c r="B911" s="31"/>
    </row>
    <row r="912" spans="2:2" ht="13.2">
      <c r="B912" s="31"/>
    </row>
    <row r="913" spans="2:2" ht="13.2">
      <c r="B913" s="31"/>
    </row>
    <row r="914" spans="2:2" ht="13.2">
      <c r="B914" s="31"/>
    </row>
    <row r="915" spans="2:2" ht="13.2">
      <c r="B915" s="31"/>
    </row>
    <row r="916" spans="2:2" ht="13.2">
      <c r="B916" s="31"/>
    </row>
    <row r="917" spans="2:2" ht="13.2">
      <c r="B917" s="31"/>
    </row>
    <row r="918" spans="2:2" ht="13.2">
      <c r="B918" s="31"/>
    </row>
    <row r="919" spans="2:2" ht="13.2">
      <c r="B919" s="31"/>
    </row>
    <row r="920" spans="2:2" ht="13.2">
      <c r="B920" s="31"/>
    </row>
    <row r="921" spans="2:2" ht="13.2">
      <c r="B921" s="31"/>
    </row>
    <row r="922" spans="2:2" ht="13.2">
      <c r="B922" s="31"/>
    </row>
    <row r="923" spans="2:2" ht="13.2">
      <c r="B923" s="31"/>
    </row>
    <row r="924" spans="2:2" ht="13.2">
      <c r="B924" s="31"/>
    </row>
    <row r="925" spans="2:2" ht="13.2">
      <c r="B925" s="31"/>
    </row>
    <row r="926" spans="2:2" ht="13.2">
      <c r="B926" s="31"/>
    </row>
    <row r="927" spans="2:2" ht="13.2">
      <c r="B927" s="31"/>
    </row>
    <row r="928" spans="2:2" ht="13.2">
      <c r="B928" s="31"/>
    </row>
    <row r="929" spans="2:2" ht="13.2">
      <c r="B929" s="31"/>
    </row>
    <row r="930" spans="2:2" ht="13.2">
      <c r="B930" s="31"/>
    </row>
    <row r="931" spans="2:2" ht="13.2">
      <c r="B931" s="31"/>
    </row>
    <row r="932" spans="2:2" ht="13.2">
      <c r="B932" s="31"/>
    </row>
    <row r="933" spans="2:2" ht="13.2">
      <c r="B933" s="31"/>
    </row>
    <row r="934" spans="2:2" ht="13.2">
      <c r="B934" s="31"/>
    </row>
    <row r="935" spans="2:2" ht="13.2">
      <c r="B935" s="31"/>
    </row>
    <row r="936" spans="2:2" ht="13.2">
      <c r="B936" s="31"/>
    </row>
    <row r="937" spans="2:2" ht="13.2">
      <c r="B937" s="31"/>
    </row>
    <row r="938" spans="2:2" ht="13.2">
      <c r="B938" s="31"/>
    </row>
    <row r="939" spans="2:2" ht="13.2">
      <c r="B939" s="31"/>
    </row>
    <row r="940" spans="2:2" ht="13.2">
      <c r="B940" s="31"/>
    </row>
    <row r="941" spans="2:2" ht="13.2">
      <c r="B941" s="31"/>
    </row>
    <row r="942" spans="2:2" ht="13.2">
      <c r="B942" s="31"/>
    </row>
    <row r="943" spans="2:2" ht="13.2">
      <c r="B943" s="31"/>
    </row>
    <row r="944" spans="2:2" ht="13.2">
      <c r="B944" s="31"/>
    </row>
    <row r="945" spans="2:2" ht="13.2">
      <c r="B945" s="31"/>
    </row>
    <row r="946" spans="2:2" ht="13.2">
      <c r="B946" s="31"/>
    </row>
    <row r="947" spans="2:2" ht="13.2">
      <c r="B947" s="31"/>
    </row>
    <row r="948" spans="2:2" ht="13.2">
      <c r="B948" s="31"/>
    </row>
    <row r="949" spans="2:2" ht="13.2">
      <c r="B949" s="31"/>
    </row>
    <row r="950" spans="2:2" ht="13.2">
      <c r="B950" s="31"/>
    </row>
    <row r="951" spans="2:2" ht="13.2">
      <c r="B951" s="31"/>
    </row>
    <row r="952" spans="2:2" ht="13.2">
      <c r="B952" s="31"/>
    </row>
    <row r="953" spans="2:2" ht="13.2">
      <c r="B953" s="31"/>
    </row>
    <row r="954" spans="2:2" ht="13.2">
      <c r="B954" s="31"/>
    </row>
    <row r="955" spans="2:2" ht="13.2">
      <c r="B955" s="31"/>
    </row>
    <row r="956" spans="2:2" ht="13.2">
      <c r="B956" s="31"/>
    </row>
    <row r="957" spans="2:2" ht="13.2">
      <c r="B957" s="31"/>
    </row>
    <row r="958" spans="2:2" ht="13.2">
      <c r="B958" s="31"/>
    </row>
    <row r="959" spans="2:2" ht="13.2">
      <c r="B959" s="31"/>
    </row>
    <row r="960" spans="2:2" ht="13.2">
      <c r="B960" s="31"/>
    </row>
    <row r="961" spans="2:2" ht="13.2">
      <c r="B961" s="31"/>
    </row>
    <row r="962" spans="2:2" ht="13.2">
      <c r="B962" s="31"/>
    </row>
    <row r="963" spans="2:2" ht="13.2">
      <c r="B963" s="31"/>
    </row>
    <row r="964" spans="2:2" ht="13.2">
      <c r="B964" s="31"/>
    </row>
    <row r="965" spans="2:2" ht="13.2">
      <c r="B965" s="31"/>
    </row>
    <row r="966" spans="2:2" ht="13.2">
      <c r="B966" s="31"/>
    </row>
    <row r="967" spans="2:2" ht="13.2">
      <c r="B967" s="31"/>
    </row>
    <row r="968" spans="2:2" ht="13.2">
      <c r="B968" s="31"/>
    </row>
    <row r="969" spans="2:2" ht="13.2">
      <c r="B969" s="31"/>
    </row>
    <row r="970" spans="2:2" ht="13.2">
      <c r="B970" s="31"/>
    </row>
    <row r="971" spans="2:2" ht="13.2">
      <c r="B971" s="31"/>
    </row>
    <row r="972" spans="2:2" ht="13.2">
      <c r="B972" s="31"/>
    </row>
    <row r="973" spans="2:2" ht="13.2">
      <c r="B973" s="31"/>
    </row>
    <row r="974" spans="2:2" ht="13.2">
      <c r="B974" s="31"/>
    </row>
    <row r="975" spans="2:2" ht="13.2">
      <c r="B975" s="31"/>
    </row>
    <row r="976" spans="2:2" ht="13.2">
      <c r="B976" s="31"/>
    </row>
    <row r="977" spans="2:2" ht="13.2">
      <c r="B977" s="31"/>
    </row>
    <row r="978" spans="2:2" ht="13.2">
      <c r="B978" s="31"/>
    </row>
    <row r="979" spans="2:2" ht="13.2">
      <c r="B979" s="31"/>
    </row>
    <row r="980" spans="2:2" ht="13.2">
      <c r="B980" s="31"/>
    </row>
    <row r="981" spans="2:2" ht="13.2">
      <c r="B981" s="31"/>
    </row>
    <row r="982" spans="2:2" ht="13.2">
      <c r="B982" s="31"/>
    </row>
    <row r="983" spans="2:2" ht="13.2">
      <c r="B983" s="31"/>
    </row>
    <row r="984" spans="2:2" ht="13.2">
      <c r="B984" s="31"/>
    </row>
    <row r="985" spans="2:2" ht="13.2">
      <c r="B985" s="31"/>
    </row>
    <row r="986" spans="2:2" ht="13.2">
      <c r="B986" s="31"/>
    </row>
    <row r="987" spans="2:2" ht="13.2">
      <c r="B987" s="31"/>
    </row>
    <row r="988" spans="2:2" ht="13.2">
      <c r="B988" s="31"/>
    </row>
    <row r="989" spans="2:2" ht="13.2">
      <c r="B989" s="31"/>
    </row>
    <row r="990" spans="2:2" ht="13.2">
      <c r="B990" s="31"/>
    </row>
    <row r="991" spans="2:2" ht="13.2">
      <c r="B991" s="31"/>
    </row>
    <row r="992" spans="2:2" ht="13.2">
      <c r="B992" s="31"/>
    </row>
    <row r="993" spans="2:2" ht="13.2">
      <c r="B993" s="31"/>
    </row>
    <row r="994" spans="2:2" ht="13.2">
      <c r="B994" s="31"/>
    </row>
    <row r="995" spans="2:2" ht="13.2">
      <c r="B995" s="31"/>
    </row>
    <row r="996" spans="2:2" ht="13.2">
      <c r="B996" s="31"/>
    </row>
    <row r="997" spans="2:2" ht="13.2">
      <c r="B997" s="31"/>
    </row>
    <row r="998" spans="2:2" ht="13.2">
      <c r="B998" s="31"/>
    </row>
    <row r="999" spans="2:2" ht="13.2">
      <c r="B999" s="31"/>
    </row>
    <row r="1000" spans="2:2" ht="13.2">
      <c r="B1000" s="31"/>
    </row>
    <row r="1001" spans="2:2" ht="13.2">
      <c r="B1001" s="31"/>
    </row>
    <row r="1002" spans="2:2" ht="13.2">
      <c r="B1002" s="31"/>
    </row>
  </sheetData>
  <mergeCells count="13">
    <mergeCell ref="A1:D1"/>
    <mergeCell ref="A3:A9"/>
    <mergeCell ref="C3:D3"/>
    <mergeCell ref="A10:A16"/>
    <mergeCell ref="C10:D10"/>
    <mergeCell ref="C17:D17"/>
    <mergeCell ref="C24:D24"/>
    <mergeCell ref="A31:A37"/>
    <mergeCell ref="C31:D31"/>
    <mergeCell ref="A38:A44"/>
    <mergeCell ref="C38:D38"/>
    <mergeCell ref="A17:A23"/>
    <mergeCell ref="A24:A30"/>
  </mergeCells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47"/>
  <sheetViews>
    <sheetView topLeftCell="A31" workbookViewId="0">
      <selection activeCell="D52" sqref="D52"/>
    </sheetView>
  </sheetViews>
  <sheetFormatPr defaultColWidth="12.6640625" defaultRowHeight="15.75" customHeight="1"/>
  <cols>
    <col min="2" max="2" width="3.77734375" customWidth="1"/>
    <col min="3" max="3" width="12.6640625" customWidth="1"/>
    <col min="4" max="4" width="70.21875" customWidth="1"/>
    <col min="5" max="5" width="7.77734375" customWidth="1"/>
    <col min="6" max="6" width="18.77734375" customWidth="1"/>
    <col min="7" max="7" width="42.6640625" customWidth="1"/>
  </cols>
  <sheetData>
    <row r="1" spans="1:8" ht="30" customHeight="1">
      <c r="A1" s="61" t="s">
        <v>126</v>
      </c>
      <c r="B1" s="48"/>
      <c r="C1" s="48"/>
      <c r="D1" s="48"/>
      <c r="E1" s="48"/>
      <c r="F1" s="48"/>
      <c r="G1" s="48"/>
      <c r="H1" s="49"/>
    </row>
    <row r="2" spans="1:8" ht="13.2">
      <c r="A2" s="33" t="s">
        <v>2</v>
      </c>
      <c r="B2" s="33" t="s">
        <v>80</v>
      </c>
      <c r="C2" s="66" t="s">
        <v>81</v>
      </c>
      <c r="D2" s="67"/>
      <c r="E2" s="33" t="s">
        <v>82</v>
      </c>
      <c r="F2" s="34" t="s">
        <v>83</v>
      </c>
      <c r="G2" s="34" t="s">
        <v>77</v>
      </c>
      <c r="H2" s="34" t="s">
        <v>79</v>
      </c>
    </row>
    <row r="3" spans="1:8" ht="13.2">
      <c r="A3" s="68" t="s">
        <v>21</v>
      </c>
      <c r="B3" s="64">
        <v>1</v>
      </c>
      <c r="C3" s="35" t="s">
        <v>84</v>
      </c>
      <c r="D3" s="36" t="s">
        <v>127</v>
      </c>
      <c r="E3" s="64" t="b">
        <v>1</v>
      </c>
      <c r="F3" s="71" t="s">
        <v>128</v>
      </c>
      <c r="G3" s="71" t="s">
        <v>165</v>
      </c>
      <c r="H3" s="72"/>
    </row>
    <row r="4" spans="1:8" ht="13.2">
      <c r="A4" s="69"/>
      <c r="B4" s="57"/>
      <c r="C4" s="29" t="s">
        <v>86</v>
      </c>
      <c r="D4" s="37" t="s">
        <v>129</v>
      </c>
      <c r="E4" s="57"/>
      <c r="F4" s="57"/>
      <c r="G4" s="57"/>
      <c r="H4" s="73"/>
    </row>
    <row r="5" spans="1:8" ht="13.2">
      <c r="A5" s="69"/>
      <c r="B5" s="56">
        <v>2</v>
      </c>
      <c r="C5" s="28" t="s">
        <v>84</v>
      </c>
      <c r="D5" s="37" t="s">
        <v>130</v>
      </c>
      <c r="E5" s="56" t="b">
        <v>1</v>
      </c>
      <c r="F5" s="58" t="s">
        <v>131</v>
      </c>
      <c r="G5" s="58" t="s">
        <v>171</v>
      </c>
      <c r="H5" s="75"/>
    </row>
    <row r="6" spans="1:8" ht="13.2">
      <c r="A6" s="70"/>
      <c r="B6" s="65"/>
      <c r="C6" s="38" t="s">
        <v>86</v>
      </c>
      <c r="D6" s="39" t="s">
        <v>132</v>
      </c>
      <c r="E6" s="65"/>
      <c r="F6" s="65"/>
      <c r="G6" s="65"/>
      <c r="H6" s="76"/>
    </row>
    <row r="7" spans="1:8" ht="26.4">
      <c r="A7" s="60" t="s">
        <v>31</v>
      </c>
      <c r="B7" s="60">
        <v>1</v>
      </c>
      <c r="C7" s="40" t="s">
        <v>84</v>
      </c>
      <c r="D7" s="41" t="s">
        <v>133</v>
      </c>
      <c r="E7" s="60" t="b">
        <v>1</v>
      </c>
      <c r="F7" s="74" t="s">
        <v>134</v>
      </c>
      <c r="G7" s="74" t="s">
        <v>172</v>
      </c>
      <c r="H7" s="60"/>
    </row>
    <row r="8" spans="1:8" ht="39.6">
      <c r="A8" s="59"/>
      <c r="B8" s="57"/>
      <c r="C8" s="29" t="s">
        <v>86</v>
      </c>
      <c r="D8" s="42" t="s">
        <v>135</v>
      </c>
      <c r="E8" s="57"/>
      <c r="F8" s="57"/>
      <c r="G8" s="57"/>
      <c r="H8" s="57"/>
    </row>
    <row r="9" spans="1:8" ht="22.5" customHeight="1">
      <c r="A9" s="59"/>
      <c r="B9" s="56">
        <v>2</v>
      </c>
      <c r="C9" s="28" t="s">
        <v>84</v>
      </c>
      <c r="D9" s="37" t="s">
        <v>136</v>
      </c>
      <c r="E9" s="56" t="b">
        <v>1</v>
      </c>
      <c r="F9" s="58" t="s">
        <v>137</v>
      </c>
      <c r="G9" s="58" t="s">
        <v>89</v>
      </c>
      <c r="H9" s="56"/>
    </row>
    <row r="10" spans="1:8" ht="39.6">
      <c r="A10" s="59"/>
      <c r="B10" s="57"/>
      <c r="C10" s="29" t="s">
        <v>86</v>
      </c>
      <c r="D10" s="42" t="s">
        <v>138</v>
      </c>
      <c r="E10" s="57"/>
      <c r="F10" s="57"/>
      <c r="G10" s="57"/>
      <c r="H10" s="57"/>
    </row>
    <row r="11" spans="1:8" ht="184.8">
      <c r="A11" s="59"/>
      <c r="B11" s="56">
        <v>3</v>
      </c>
      <c r="C11" s="28" t="s">
        <v>84</v>
      </c>
      <c r="D11" s="42" t="s">
        <v>139</v>
      </c>
      <c r="E11" s="56" t="b">
        <v>1</v>
      </c>
      <c r="F11" s="58" t="s">
        <v>140</v>
      </c>
      <c r="G11" s="58" t="s">
        <v>89</v>
      </c>
      <c r="H11" s="56"/>
    </row>
    <row r="12" spans="1:8" ht="39.6">
      <c r="A12" s="59"/>
      <c r="B12" s="57"/>
      <c r="C12" s="29" t="s">
        <v>86</v>
      </c>
      <c r="D12" s="42" t="s">
        <v>141</v>
      </c>
      <c r="E12" s="57"/>
      <c r="F12" s="57"/>
      <c r="G12" s="57"/>
      <c r="H12" s="57"/>
    </row>
    <row r="13" spans="1:8" ht="13.2">
      <c r="A13" s="59"/>
      <c r="B13" s="56">
        <v>4</v>
      </c>
      <c r="C13" s="28" t="s">
        <v>84</v>
      </c>
      <c r="D13" s="37" t="s">
        <v>142</v>
      </c>
      <c r="E13" s="56" t="b">
        <v>1</v>
      </c>
      <c r="F13" s="58" t="s">
        <v>85</v>
      </c>
      <c r="G13" s="58" t="s">
        <v>173</v>
      </c>
      <c r="H13" s="56"/>
    </row>
    <row r="14" spans="1:8" ht="39.6">
      <c r="A14" s="59"/>
      <c r="B14" s="57"/>
      <c r="C14" s="29" t="s">
        <v>86</v>
      </c>
      <c r="D14" s="42" t="s">
        <v>143</v>
      </c>
      <c r="E14" s="57"/>
      <c r="F14" s="57"/>
      <c r="G14" s="57"/>
      <c r="H14" s="57"/>
    </row>
    <row r="15" spans="1:8" ht="13.2">
      <c r="A15" s="59"/>
      <c r="B15" s="56">
        <v>5</v>
      </c>
      <c r="C15" s="28" t="s">
        <v>84</v>
      </c>
      <c r="D15" s="37" t="s">
        <v>144</v>
      </c>
      <c r="E15" s="56" t="b">
        <v>1</v>
      </c>
      <c r="F15" s="58" t="s">
        <v>145</v>
      </c>
      <c r="G15" s="58" t="s">
        <v>168</v>
      </c>
      <c r="H15" s="56"/>
    </row>
    <row r="16" spans="1:8" ht="26.4">
      <c r="A16" s="59"/>
      <c r="B16" s="57"/>
      <c r="C16" s="29" t="s">
        <v>86</v>
      </c>
      <c r="D16" s="42" t="s">
        <v>146</v>
      </c>
      <c r="E16" s="57"/>
      <c r="F16" s="57"/>
      <c r="G16" s="57"/>
      <c r="H16" s="57"/>
    </row>
    <row r="17" spans="1:8" ht="13.2">
      <c r="A17" s="56" t="s">
        <v>41</v>
      </c>
      <c r="B17" s="56">
        <v>1</v>
      </c>
      <c r="C17" s="28" t="s">
        <v>84</v>
      </c>
      <c r="D17" s="42" t="s">
        <v>147</v>
      </c>
      <c r="E17" s="56" t="b">
        <v>1</v>
      </c>
      <c r="F17" s="58" t="s">
        <v>148</v>
      </c>
      <c r="G17" s="58" t="s">
        <v>89</v>
      </c>
      <c r="H17" s="56"/>
    </row>
    <row r="18" spans="1:8" ht="39.6">
      <c r="A18" s="59"/>
      <c r="B18" s="57"/>
      <c r="C18" s="29" t="s">
        <v>86</v>
      </c>
      <c r="D18" s="43" t="s">
        <v>149</v>
      </c>
      <c r="E18" s="57"/>
      <c r="F18" s="57"/>
      <c r="G18" s="57"/>
      <c r="H18" s="57"/>
    </row>
    <row r="19" spans="1:8" ht="13.2">
      <c r="A19" s="59"/>
      <c r="B19" s="56">
        <v>2</v>
      </c>
      <c r="C19" s="28" t="s">
        <v>84</v>
      </c>
      <c r="D19" s="37" t="s">
        <v>150</v>
      </c>
      <c r="E19" s="56" t="b">
        <v>1</v>
      </c>
      <c r="F19" s="58" t="s">
        <v>128</v>
      </c>
      <c r="G19" s="58" t="s">
        <v>166</v>
      </c>
      <c r="H19" s="56"/>
    </row>
    <row r="20" spans="1:8" ht="66">
      <c r="A20" s="59"/>
      <c r="B20" s="57"/>
      <c r="C20" s="29" t="s">
        <v>86</v>
      </c>
      <c r="D20" s="42" t="s">
        <v>151</v>
      </c>
      <c r="E20" s="57"/>
      <c r="F20" s="57"/>
      <c r="G20" s="57"/>
      <c r="H20" s="57"/>
    </row>
    <row r="21" spans="1:8" ht="39.6">
      <c r="A21" s="59"/>
      <c r="B21" s="56">
        <v>3</v>
      </c>
      <c r="C21" s="28" t="s">
        <v>84</v>
      </c>
      <c r="D21" s="42" t="s">
        <v>152</v>
      </c>
      <c r="E21" s="56" t="b">
        <v>1</v>
      </c>
      <c r="F21" s="58" t="s">
        <v>134</v>
      </c>
      <c r="G21" s="58" t="s">
        <v>174</v>
      </c>
      <c r="H21" s="56"/>
    </row>
    <row r="22" spans="1:8" ht="13.2">
      <c r="A22" s="57"/>
      <c r="B22" s="57"/>
      <c r="C22" s="29" t="s">
        <v>86</v>
      </c>
      <c r="D22" s="42" t="s">
        <v>153</v>
      </c>
      <c r="E22" s="57"/>
      <c r="F22" s="57"/>
      <c r="G22" s="57"/>
      <c r="H22" s="57"/>
    </row>
    <row r="23" spans="1:8" ht="13.2">
      <c r="A23" s="60" t="s">
        <v>50</v>
      </c>
      <c r="B23" s="56">
        <v>1</v>
      </c>
      <c r="C23" s="28" t="s">
        <v>84</v>
      </c>
      <c r="D23" s="44" t="s">
        <v>154</v>
      </c>
      <c r="E23" s="56" t="b">
        <v>1</v>
      </c>
      <c r="F23" s="58" t="s">
        <v>155</v>
      </c>
      <c r="G23" s="58" t="s">
        <v>171</v>
      </c>
      <c r="H23" s="44"/>
    </row>
    <row r="24" spans="1:8" ht="13.2">
      <c r="A24" s="59"/>
      <c r="B24" s="57"/>
      <c r="C24" s="29" t="s">
        <v>86</v>
      </c>
      <c r="D24" s="44" t="s">
        <v>156</v>
      </c>
      <c r="E24" s="57"/>
      <c r="F24" s="57"/>
      <c r="G24" s="57"/>
      <c r="H24" s="44"/>
    </row>
    <row r="25" spans="1:8" ht="100.8" customHeight="1">
      <c r="A25" s="59"/>
      <c r="B25" s="56">
        <v>2</v>
      </c>
      <c r="C25" s="28" t="s">
        <v>84</v>
      </c>
      <c r="D25" s="44" t="s">
        <v>157</v>
      </c>
      <c r="E25" s="56" t="b">
        <v>1</v>
      </c>
      <c r="F25" s="58" t="s">
        <v>155</v>
      </c>
      <c r="G25" s="58" t="s">
        <v>174</v>
      </c>
      <c r="H25" s="44"/>
    </row>
    <row r="26" spans="1:8" ht="100.8" customHeight="1">
      <c r="A26" s="59"/>
      <c r="B26" s="57"/>
      <c r="C26" s="29" t="s">
        <v>86</v>
      </c>
      <c r="D26" s="45" t="s">
        <v>158</v>
      </c>
      <c r="E26" s="57"/>
      <c r="F26" s="57"/>
      <c r="G26" s="57"/>
      <c r="H26" s="44"/>
    </row>
    <row r="27" spans="1:8" ht="26.4">
      <c r="A27" s="59"/>
      <c r="B27" s="56">
        <v>3</v>
      </c>
      <c r="C27" s="28" t="s">
        <v>84</v>
      </c>
      <c r="D27" s="46" t="s">
        <v>159</v>
      </c>
      <c r="E27" s="56" t="b">
        <v>1</v>
      </c>
      <c r="F27" s="58" t="s">
        <v>85</v>
      </c>
      <c r="G27" s="58" t="s">
        <v>167</v>
      </c>
      <c r="H27" s="44"/>
    </row>
    <row r="28" spans="1:8" ht="13.2">
      <c r="A28" s="57"/>
      <c r="B28" s="57"/>
      <c r="C28" s="29" t="s">
        <v>86</v>
      </c>
      <c r="D28" s="44" t="s">
        <v>160</v>
      </c>
      <c r="E28" s="57"/>
      <c r="F28" s="57"/>
      <c r="G28" s="57"/>
      <c r="H28" s="44"/>
    </row>
    <row r="29" spans="1:8" ht="13.2">
      <c r="A29" s="62" t="s">
        <v>62</v>
      </c>
      <c r="B29" s="56">
        <v>1</v>
      </c>
      <c r="C29" s="28" t="s">
        <v>84</v>
      </c>
      <c r="D29" s="44" t="s">
        <v>161</v>
      </c>
      <c r="E29" s="56" t="b">
        <v>1</v>
      </c>
      <c r="F29" s="58" t="s">
        <v>162</v>
      </c>
      <c r="G29" s="58" t="s">
        <v>175</v>
      </c>
      <c r="H29" s="44"/>
    </row>
    <row r="30" spans="1:8" ht="52.8">
      <c r="A30" s="63"/>
      <c r="B30" s="57"/>
      <c r="C30" s="29" t="s">
        <v>86</v>
      </c>
      <c r="D30" s="46" t="s">
        <v>163</v>
      </c>
      <c r="E30" s="57"/>
      <c r="F30" s="57"/>
      <c r="G30" s="57"/>
      <c r="H30" s="44"/>
    </row>
    <row r="31" spans="1:8" ht="13.2">
      <c r="F31" s="30"/>
      <c r="G31" s="31"/>
    </row>
    <row r="32" spans="1:8" ht="13.2">
      <c r="F32" s="30"/>
      <c r="G32" s="31"/>
    </row>
    <row r="33" spans="3:7" ht="13.2">
      <c r="F33" s="30"/>
      <c r="G33" s="31"/>
    </row>
    <row r="34" spans="3:7" ht="13.2">
      <c r="F34" s="30"/>
      <c r="G34" s="31"/>
    </row>
    <row r="35" spans="3:7" ht="13.2">
      <c r="F35" s="30"/>
      <c r="G35" s="31"/>
    </row>
    <row r="36" spans="3:7" ht="13.2">
      <c r="F36" s="30"/>
      <c r="G36" s="31"/>
    </row>
    <row r="37" spans="3:7" ht="13.2">
      <c r="F37" s="30"/>
      <c r="G37" s="31"/>
    </row>
    <row r="38" spans="3:7" ht="13.2">
      <c r="F38" s="30"/>
      <c r="G38" s="31"/>
    </row>
    <row r="39" spans="3:7" ht="50.4" customHeight="1">
      <c r="C39" s="105"/>
      <c r="F39" s="30"/>
      <c r="G39" s="31"/>
    </row>
    <row r="40" spans="3:7" ht="84.6" customHeight="1">
      <c r="C40" s="103"/>
      <c r="F40" s="30"/>
      <c r="G40" s="31"/>
    </row>
    <row r="41" spans="3:7" ht="13.2">
      <c r="C41" s="108"/>
      <c r="F41" s="30"/>
      <c r="G41" s="31"/>
    </row>
    <row r="42" spans="3:7" ht="13.2">
      <c r="C42" s="108"/>
      <c r="F42" s="30"/>
      <c r="G42" s="31"/>
    </row>
    <row r="43" spans="3:7" ht="15.6">
      <c r="C43" s="109"/>
      <c r="F43" s="30"/>
      <c r="G43" s="31"/>
    </row>
    <row r="44" spans="3:7" ht="15.6">
      <c r="C44" s="109"/>
      <c r="F44" s="30"/>
      <c r="G44" s="31"/>
    </row>
    <row r="45" spans="3:7" ht="13.2">
      <c r="F45" s="30"/>
      <c r="G45" s="31"/>
    </row>
    <row r="46" spans="3:7" ht="13.2">
      <c r="F46" s="62"/>
      <c r="G46" s="31"/>
    </row>
    <row r="47" spans="3:7" ht="15.75" customHeight="1">
      <c r="F47" s="63"/>
    </row>
  </sheetData>
  <mergeCells count="74">
    <mergeCell ref="F19:F20"/>
    <mergeCell ref="F21:F22"/>
    <mergeCell ref="F23:F24"/>
    <mergeCell ref="F25:F26"/>
    <mergeCell ref="E25:E26"/>
    <mergeCell ref="E27:E28"/>
    <mergeCell ref="E29:E30"/>
    <mergeCell ref="E11:E12"/>
    <mergeCell ref="E13:E14"/>
    <mergeCell ref="E15:E16"/>
    <mergeCell ref="E17:E18"/>
    <mergeCell ref="E19:E20"/>
    <mergeCell ref="E21:E22"/>
    <mergeCell ref="E23:E24"/>
    <mergeCell ref="G7:G8"/>
    <mergeCell ref="H7:H8"/>
    <mergeCell ref="G9:G10"/>
    <mergeCell ref="H9:H10"/>
    <mergeCell ref="H11:H12"/>
    <mergeCell ref="H13:H14"/>
    <mergeCell ref="H15:H16"/>
    <mergeCell ref="H17:H18"/>
    <mergeCell ref="H19:H20"/>
    <mergeCell ref="H21:H22"/>
    <mergeCell ref="E7:E8"/>
    <mergeCell ref="F7:F8"/>
    <mergeCell ref="E9:E10"/>
    <mergeCell ref="F9:F10"/>
    <mergeCell ref="F11:F12"/>
    <mergeCell ref="A1:H1"/>
    <mergeCell ref="C2:D2"/>
    <mergeCell ref="A3:A6"/>
    <mergeCell ref="E3:E4"/>
    <mergeCell ref="F3:F4"/>
    <mergeCell ref="G3:G4"/>
    <mergeCell ref="H3:H4"/>
    <mergeCell ref="E5:E6"/>
    <mergeCell ref="F5:F6"/>
    <mergeCell ref="G5:G6"/>
    <mergeCell ref="H5:H6"/>
    <mergeCell ref="G25:G26"/>
    <mergeCell ref="G27:G28"/>
    <mergeCell ref="F46:F47"/>
    <mergeCell ref="G11:G12"/>
    <mergeCell ref="G13:G14"/>
    <mergeCell ref="G15:G16"/>
    <mergeCell ref="G17:G18"/>
    <mergeCell ref="G19:G20"/>
    <mergeCell ref="G21:G22"/>
    <mergeCell ref="G23:G24"/>
    <mergeCell ref="F27:F28"/>
    <mergeCell ref="F29:F30"/>
    <mergeCell ref="G29:G30"/>
    <mergeCell ref="F13:F14"/>
    <mergeCell ref="F15:F16"/>
    <mergeCell ref="F17:F18"/>
    <mergeCell ref="B3:B4"/>
    <mergeCell ref="B5:B6"/>
    <mergeCell ref="B7:B8"/>
    <mergeCell ref="B9:B10"/>
    <mergeCell ref="B11:B12"/>
    <mergeCell ref="A7:A16"/>
    <mergeCell ref="A17:A22"/>
    <mergeCell ref="A23:A28"/>
    <mergeCell ref="A29:A30"/>
    <mergeCell ref="B17:B18"/>
    <mergeCell ref="B19:B20"/>
    <mergeCell ref="B21:B22"/>
    <mergeCell ref="B23:B24"/>
    <mergeCell ref="B25:B26"/>
    <mergeCell ref="B27:B28"/>
    <mergeCell ref="B29:B30"/>
    <mergeCell ref="B13:B14"/>
    <mergeCell ref="B15:B16"/>
  </mergeCells>
  <phoneticPr fontId="14" type="noConversion"/>
  <dataValidations count="2">
    <dataValidation type="list" allowBlank="1" showErrorMessage="1" sqref="F3 F5 F7 F9 F11 F13 F15 F17 F19 F21 F23 F25 F27 F29 F31:F45" xr:uid="{00000000-0002-0000-0400-000000000000}">
      <formula1>"테이블 구성,UI UX,시스템 변경,수치 및 밸런스 ,소통 관련,기타,QA"</formula1>
    </dataValidation>
    <dataValidation type="list" allowBlank="1" showErrorMessage="1" sqref="G3 G5 G7 G9 G11 G13 G15 G17 G19 G21 G23 G25 G27 G29 G31:G46" xr:uid="{00000000-0002-0000-0400-000001000000}">
      <formula1>"고예린,김광훈,박지훈,진호일,최진혁,이동혁"</formula1>
    </dataValidation>
  </dataValidations>
  <hyperlinks>
    <hyperlink ref="D18" r:id="rId1" xr:uid="{00000000-0004-0000-0400-000000000000}"/>
    <hyperlink ref="D26" r:id="rId2" location="gid=1590516022" xr:uid="{00000000-0004-0000-04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전체 주간 일정 관리</vt:lpstr>
      <vt:lpstr>기획 주간 업무 진행 사항</vt:lpstr>
      <vt:lpstr>기획 주간 이슈 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Yerin Ko</cp:lastModifiedBy>
  <dcterms:modified xsi:type="dcterms:W3CDTF">2025-08-19T01:37:05Z</dcterms:modified>
</cp:coreProperties>
</file>