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<sst xmlns="http://schemas.openxmlformats.org/spreadsheetml/2006/main" count="8" uniqueCount="8">
  <si>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Item</t>
  </si>
  <si>
    <t xml:space="preserve">Qty</t>
  </si>
  <si>
    <t xml:space="preserve">Price</t>
  </si>
  <si>
    <t xml:space="preserve">Amount</t>
  </si>
  <si>
    <t xml:space="preserve">pen</t>
  </si>
  <si>
    <t xml:space="preserve">pad</t>
  </si>
  <si>
    <t xml:space="preserve">ink</t>
  </si>
  <si>
    <t xml:space="preserve">clip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</si>
</sst>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" displayName="Sales" ref="A1:D5" headerRowCount="1" totalsRowCount="0" totalsRowShown="0">
  <autoFilter ref="A1:D5"/>
  <tableColumns count="4">
    <tableColumn id="1" name="Item"/>
    <tableColumn id="2" name="Qty"/>
    <tableColumn id="3" name="Price"/>
    <tableColumn id="4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n">
        <f aca="false">SUM(Sales[Amount])</f>
        <v>25</v>
      </c>
    </row>
    <row r="2" customFormat="false" ht="15" hidden="false" customHeight="false" outlineLevel="0" collapsed="false">
      <c r="A2" s="0" t="s">
        <v>4</v>
      </c>
      <c r="B2" s="0" t="n">
        <v>3</v>
      </c>
      <c r="C2" s="0" t="n">
        <v>1.5</v>
      </c>
      <c r="D2" s="0" t="n">
        <f aca="false">Sales[[#This Row],[Qty]]*Sales[[#This Row],[Price]]</f>
        <v>4.5</v>
      </c>
      <c r="F2" s="0" t="n">
        <f aca="false">SUM(Sales[Qty])</f>
        <v>20</v>
      </c>
    </row>
    <row r="3" customFormat="false" ht="15" hidden="false" customHeight="false" outlineLevel="0" collapsed="false">
      <c r="A3" s="0" t="s">
        <v>5</v>
      </c>
      <c r="B3" s="0" t="n">
        <v>2</v>
      </c>
      <c r="C3" s="0" t="n">
        <v>4</v>
      </c>
      <c r="D3" s="0" t="n">
        <f aca="false">Sales[[#This Row],[Qty]]*Sales[[#This Row],[Price]]</f>
        <v>8</v>
      </c>
      <c r="F3" s="0" t="n">
        <f aca="false">COUNTA(Sales[#Headers])</f>
        <v>4</v>
      </c>
    </row>
    <row r="4" customFormat="false" ht="15" hidden="false" customHeight="false" outlineLevel="0" collapsed="false">
      <c r="A4" s="0" t="s">
        <v>6</v>
      </c>
      <c r="B4" s="0" t="n">
        <v>5</v>
      </c>
      <c r="C4" s="0" t="n">
        <v>2</v>
      </c>
      <c r="D4" s="0" t="n">
        <f aca="false">Sales[[#This Row],[Qty]]*Sales[[#This Row],[Price]]</f>
        <v>10</v>
      </c>
      <c r="F4" s="0" t="n">
        <f aca="false">SUM(Sales[[Qty]:[Price]])</f>
        <v>27.75</v>
      </c>
    </row>
    <row r="5" customFormat="false" ht="15" hidden="false" customHeight="false" outlineLevel="0" collapsed="false">
      <c r="A5" s="0" t="s">
        <v>7</v>
      </c>
      <c r="B5" s="0" t="n">
        <v>10</v>
      </c>
      <c r="C5" s="0" t="n">
        <v>0.25</v>
      </c>
      <c r="D5" s="0" t="n">
        <f aca="false">Sales[[#This Row],[Qty]]*Sales[[#This Row],[Price]]</f>
        <v>2.5</v>
      </c>
      <c r="F5" s="0" t="n">
        <f aca="false">AVERAGE(Sales[Price])</f>
        <v>1.9375</v>
      </c>
    </row>
    <row r="6" customFormat="false" ht="15" hidden="false" customHeight="false" outlineLevel="0" collapsed="false">
      <c r="F6" s="0" t="n">
        <f aca="false">SUMPRODUCT(Sales[Qty],Sales[Price])</f>
        <v>25</v>
      </c>
    </row>
    <row r="7" customFormat="false" ht="15" hidden="false" customHeight="false" outlineLevel="0" collapsed="false">
      <c r="F7" s="0" t="n">
        <f aca="false">SUM(Sales[#All])</f>
        <v>52.75</v>
      </c>
    </row>
    <row r="8" customFormat="false" ht="15" hidden="false" customHeight="false" outlineLevel="0" collapsed="false">
      <c r="F8" s="0" t="n">
        <f aca="false">SUMIF(Sales[Item],"p*",Sales[Amount])</f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2026-07-11T08:01:57Z</dcterms:created>
  <dc:creator>openpyxl</dc:creator>
  <dc:description/>
  <dc:language>en-US</dc:language>
  <cp:lastModifiedBy/>
  <dcterms:modified xsi:type="dcterms:W3CDTF">2026-07-11T08:01:57Z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