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m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n">
        <v>1234.567</v>
      </c>
      <c r="C1" s="0" t="str">
        <f aca="false">TEXT(A1,"0")</f>
        <v>1235</v>
      </c>
    </row>
    <row r="2" customFormat="false" ht="15" hidden="false" customHeight="false" outlineLevel="0" collapsed="false">
      <c r="A2" s="0" t="n">
        <v>-1234.567</v>
      </c>
      <c r="C2" s="0" t="str">
        <f aca="false">TEXT(A1,"0.00")</f>
        <v>1234.57</v>
      </c>
    </row>
    <row r="3" customFormat="false" ht="15" hidden="false" customHeight="false" outlineLevel="0" collapsed="false">
      <c r="A3" s="0" t="n">
        <v>0.28456</v>
      </c>
      <c r="C3" s="0" t="str">
        <f aca="false">TEXT(A1,"#,##0")</f>
        <v>1,235</v>
      </c>
    </row>
    <row r="4" customFormat="false" ht="15" hidden="false" customHeight="false" outlineLevel="0" collapsed="false">
      <c r="A4" s="0" t="n">
        <v>45306.7708333333</v>
      </c>
      <c r="C4" s="0" t="str">
        <f aca="false">TEXT(A1,"#,##0.00")</f>
        <v>1,234.57</v>
      </c>
    </row>
    <row r="5" customFormat="false" ht="15" hidden="false" customHeight="false" outlineLevel="0" collapsed="false">
      <c r="A5" s="0" t="n">
        <v>12200000</v>
      </c>
      <c r="C5" s="0" t="str">
        <f aca="false">TEXT(A2,"0.00")</f>
        <v>-1234.57</v>
      </c>
    </row>
    <row r="6" customFormat="false" ht="15" hidden="false" customHeight="false" outlineLevel="0" collapsed="false">
      <c r="A6" s="0" t="n">
        <v>0.000123</v>
      </c>
      <c r="C6" s="0" t="str">
        <f aca="false">TEXT(A1,"00000")</f>
        <v>01235</v>
      </c>
    </row>
    <row r="7" customFormat="false" ht="15" hidden="false" customHeight="false" outlineLevel="0" collapsed="false">
      <c r="C7" s="0" t="str">
        <f aca="false">TEXT(A3,"0%")</f>
        <v>28%</v>
      </c>
    </row>
    <row r="8" customFormat="false" ht="15" hidden="false" customHeight="false" outlineLevel="0" collapsed="false">
      <c r="C8" s="0" t="str">
        <f aca="false">TEXT(A3,"0.0%")</f>
        <v>28.5%</v>
      </c>
    </row>
    <row r="9" customFormat="false" ht="15" hidden="false" customHeight="false" outlineLevel="0" collapsed="false">
      <c r="C9" s="0" t="str">
        <f aca="false">TEXT(A3,"0.00%")</f>
        <v>28.46%</v>
      </c>
    </row>
    <row r="10" customFormat="false" ht="15" hidden="false" customHeight="false" outlineLevel="0" collapsed="false">
      <c r="C10" s="0" t="str">
        <f aca="false">TEXT(A1,"$#,##0.00")</f>
        <v>$1,234.57</v>
      </c>
    </row>
    <row r="11" customFormat="false" ht="15" hidden="false" customHeight="false" outlineLevel="0" collapsed="false">
      <c r="C11" s="0" t="str">
        <f aca="false">TEXT(A2,"0.00;(0.00)")</f>
        <v>(1234.57)</v>
      </c>
    </row>
    <row r="12" customFormat="false" ht="15" hidden="false" customHeight="false" outlineLevel="0" collapsed="false">
      <c r="C12" s="0" t="str">
        <f aca="false">TEXT(0,"0;-0;""zero""")</f>
        <v>zero</v>
      </c>
    </row>
    <row r="13" customFormat="false" ht="15" hidden="false" customHeight="false" outlineLevel="0" collapsed="false">
      <c r="C13" s="0" t="str">
        <f aca="false">TEXT(A5,"#,##0,")</f>
        <v>12,200</v>
      </c>
    </row>
    <row r="14" customFormat="false" ht="15" hidden="false" customHeight="false" outlineLevel="0" collapsed="false">
      <c r="C14" s="0" t="str">
        <f aca="false">TEXT(A5,"0.0,,")</f>
        <v>12.2</v>
      </c>
    </row>
    <row r="15" customFormat="false" ht="15" hidden="false" customHeight="false" outlineLevel="0" collapsed="false">
      <c r="C15" s="0" t="str">
        <f aca="false">TEXT(A6,"0.00E+00")</f>
        <v>1.23E-04</v>
      </c>
    </row>
    <row r="16" customFormat="false" ht="15" hidden="false" customHeight="false" outlineLevel="0" collapsed="false">
      <c r="C16" s="0" t="str">
        <f aca="false">TEXT(A1,"0.00E+00")</f>
        <v>1.23E+03</v>
      </c>
    </row>
    <row r="17" customFormat="false" ht="15" hidden="false" customHeight="false" outlineLevel="0" collapsed="false">
      <c r="C17" s="0" t="str">
        <f aca="false">TEXT(A4,"yyyy-mm-dd")</f>
        <v>2024-01-15</v>
      </c>
    </row>
    <row r="18" customFormat="false" ht="15" hidden="false" customHeight="false" outlineLevel="0" collapsed="false">
      <c r="C18" s="0" t="str">
        <f aca="false">TEXT(A4,"m/d/yyyy")</f>
        <v>1/15/2024</v>
      </c>
    </row>
    <row r="19" customFormat="false" ht="15" hidden="false" customHeight="false" outlineLevel="0" collapsed="false">
      <c r="C19" s="0" t="str">
        <f aca="false">TEXT(A4,"d-mmm-yy")</f>
        <v>15-Jan-24</v>
      </c>
    </row>
    <row r="20" customFormat="false" ht="15" hidden="false" customHeight="false" outlineLevel="0" collapsed="false">
      <c r="C20" s="0" t="str">
        <f aca="false">TEXT(A4,"dddd")</f>
        <v>Monday</v>
      </c>
    </row>
    <row r="21" customFormat="false" ht="15" hidden="false" customHeight="false" outlineLevel="0" collapsed="false">
      <c r="C21" s="0" t="str">
        <f aca="false">TEXT(A4,"mmmm")</f>
        <v>January</v>
      </c>
    </row>
    <row r="22" customFormat="false" ht="15" hidden="false" customHeight="false" outlineLevel="0" collapsed="false">
      <c r="C22" s="0" t="str">
        <f aca="false">TEXT(A4,"hh:mm:ss")</f>
        <v>18:30:00</v>
      </c>
    </row>
    <row r="23" customFormat="false" ht="15" hidden="false" customHeight="false" outlineLevel="0" collapsed="false">
      <c r="C23" s="0" t="str">
        <f aca="false">TEXT(A4,"h:mm AM/PM")</f>
        <v>6:30 PM</v>
      </c>
    </row>
    <row r="24" customFormat="false" ht="15" hidden="false" customHeight="false" outlineLevel="0" collapsed="false">
      <c r="C24" s="0" t="str">
        <f aca="false">TEXT(A4,"yyyy-mm-dd hh:mm")</f>
        <v>2024-01-15 18:30</v>
      </c>
    </row>
    <row r="25" customFormat="false" ht="15" hidden="false" customHeight="false" outlineLevel="0" collapsed="false">
      <c r="C25" s="0" t="str">
        <f aca="false">TEXT(1.5,"[h]:mm")</f>
        <v>36:00</v>
      </c>
    </row>
    <row r="26" customFormat="false" ht="15" hidden="false" customHeight="false" outlineLevel="0" collapsed="false">
      <c r="C26" s="0" t="str">
        <f aca="false">TEXT(A1,"0.0""kg""")</f>
        <v>1234.6kg</v>
      </c>
    </row>
    <row r="27" customFormat="false" ht="15" hidden="false" customHeight="false" outlineLevel="0" collapsed="false">
      <c r="C27" s="0" t="str">
        <f aca="false">TEXT(A1,"General")</f>
        <v>1234.567</v>
      </c>
    </row>
    <row r="28" customFormat="false" ht="15" hidden="false" customHeight="false" outlineLevel="0" collapsed="false">
      <c r="C28" s="0" t="str">
        <f aca="false">TEXT("hello","@")</f>
        <v>hello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2026-07-11T08:27:32Z</dcterms:created>
  <dc:creator>openpyxl</dc:creator>
  <dc:description/>
  <dc:language>en-US</dc:language>
  <cp:lastModifiedBy/>
  <dcterms:modified xsi:type="dcterms:W3CDTF">2026-07-11T08:27:32Z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