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OriginLab\User Files\"/>
    </mc:Choice>
  </mc:AlternateContent>
  <xr:revisionPtr revIDLastSave="0" documentId="13_ncr:1_{EEA67B6F-08BB-4963-9B82-80ACA9C2B6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</workbook>
</file>

<file path=xl/calcChain.xml><?xml version="1.0" encoding="utf-8"?>
<calcChain xmlns="http://schemas.openxmlformats.org/spreadsheetml/2006/main">
  <c r="C2" i="1" l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</calcChain>
</file>

<file path=xl/sharedStrings.xml><?xml version="1.0" encoding="utf-8"?>
<sst xmlns="http://schemas.openxmlformats.org/spreadsheetml/2006/main" count="7" uniqueCount="7">
  <si>
    <t>Tiempo(s)</t>
  </si>
  <si>
    <r>
      <t>V</t>
    </r>
    <r>
      <rPr>
        <sz val="9"/>
        <rFont val="Calibri"/>
        <family val="2"/>
      </rPr>
      <t>1</t>
    </r>
    <r>
      <rPr>
        <sz val="11"/>
        <rFont val="Calibri"/>
        <family val="2"/>
      </rPr>
      <t xml:space="preserve"> (mV)</t>
    </r>
  </si>
  <si>
    <r>
      <t>∆V</t>
    </r>
    <r>
      <rPr>
        <sz val="9"/>
        <rFont val="Calibri"/>
        <family val="2"/>
      </rPr>
      <t>1</t>
    </r>
    <r>
      <rPr>
        <sz val="11"/>
        <rFont val="Calibri"/>
        <family val="2"/>
      </rPr>
      <t xml:space="preserve"> (mV)</t>
    </r>
  </si>
  <si>
    <r>
      <t>V</t>
    </r>
    <r>
      <rPr>
        <sz val="9"/>
        <rFont val="Calibri"/>
        <family val="2"/>
      </rPr>
      <t>2</t>
    </r>
    <r>
      <rPr>
        <sz val="11"/>
        <rFont val="Calibri"/>
        <family val="2"/>
      </rPr>
      <t xml:space="preserve"> (mV)</t>
    </r>
  </si>
  <si>
    <r>
      <t>∆V</t>
    </r>
    <r>
      <rPr>
        <sz val="9"/>
        <rFont val="Calibri"/>
        <family val="2"/>
      </rPr>
      <t>2</t>
    </r>
    <r>
      <rPr>
        <sz val="11"/>
        <rFont val="Calibri"/>
        <family val="2"/>
      </rPr>
      <t xml:space="preserve"> (mV)</t>
    </r>
  </si>
  <si>
    <r>
      <t>V</t>
    </r>
    <r>
      <rPr>
        <sz val="9"/>
        <rFont val="Calibri"/>
        <family val="2"/>
      </rPr>
      <t>1</t>
    </r>
    <r>
      <rPr>
        <sz val="11"/>
        <rFont val="Calibri"/>
        <family val="2"/>
      </rPr>
      <t>: Voltaje medido en la primer termocupla</t>
    </r>
  </si>
  <si>
    <r>
      <t>V</t>
    </r>
    <r>
      <rPr>
        <sz val="9"/>
        <rFont val="Calibri"/>
        <family val="2"/>
      </rPr>
      <t>2</t>
    </r>
    <r>
      <rPr>
        <sz val="11"/>
        <rFont val="Calibri"/>
        <family val="2"/>
      </rPr>
      <t>: Voltaje medido en la segunda termocupla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</si>
</sst>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"/>
  <sheetViews>
    <sheetView tabSelected="1" workbookViewId="0">
      <selection activeCell="G3" sqref="G3:G4"/>
    </sheetView>
  </sheetViews>
  <sheetFormatPr baseColWidth="10" defaultColWidth="8.88671875" defaultRowHeight="14.4"/>
  <cols>
    <col min="1" max="1" width="13.44140625" style="1" customWidth="1"/>
    <col min="2" max="5" width="13.33203125" style="1" customWidth="1"/>
    <col min="6" max="6" width="13.33203125" customWidth="1"/>
    <col min="7" max="7" width="40" customWidth="1"/>
  </cols>
  <sheetData>
    <row r="1" spans="1:7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spans="1:7">
      <c r="A2" s="1">
        <v>0</v>
      </c>
      <c r="B2" s="1">
        <v>10.42</v>
      </c>
      <c r="C2" s="4">
        <f>0.8%*B2+0.05</f>
        <v>0.13336000000000001</v>
      </c>
      <c r="D2" s="1">
        <v>7.11</v>
      </c>
      <c r="E2" s="4">
        <f>0.8%*D2+0.05</f>
        <v>0.10688</v>
      </c>
    </row>
    <row r="3" spans="1:7">
      <c r="A3" s="1">
        <v>15</v>
      </c>
      <c r="B3" s="1">
        <v>10.43</v>
      </c>
      <c r="C3" s="4">
        <f t="shared" ref="C3:E66" si="0">0.8%*B3+0.05</f>
        <v>0.13344</v>
      </c>
      <c r="D3" s="1">
        <v>7.13</v>
      </c>
      <c r="E3" s="4">
        <f t="shared" ref="E3" si="1">0.8%*D3+0.05</f>
        <v>0.10704</v>
      </c>
      <c r="G3" s="5" t="s">
        <v>5</v>
      </c>
    </row>
    <row r="4" spans="1:7">
      <c r="A4" s="1">
        <v>30</v>
      </c>
      <c r="B4" s="1">
        <v>10.45</v>
      </c>
      <c r="C4" s="4">
        <f t="shared" si="0"/>
        <v>0.1336</v>
      </c>
      <c r="D4" s="1">
        <v>7.14</v>
      </c>
      <c r="E4" s="4">
        <f t="shared" ref="E4" si="2">0.8%*D4+0.05</f>
        <v>0.10711999999999999</v>
      </c>
      <c r="G4" s="5" t="s">
        <v>6</v>
      </c>
    </row>
    <row r="5" spans="1:7">
      <c r="A5" s="1">
        <v>45</v>
      </c>
      <c r="B5" s="1">
        <v>10.46</v>
      </c>
      <c r="C5" s="4">
        <f t="shared" si="0"/>
        <v>0.13368000000000002</v>
      </c>
      <c r="D5" s="1">
        <v>7.15</v>
      </c>
      <c r="E5" s="4">
        <f t="shared" ref="E5" si="3">0.8%*D5+0.05</f>
        <v>0.1072</v>
      </c>
    </row>
    <row r="6" spans="1:7">
      <c r="A6" s="1">
        <v>60</v>
      </c>
      <c r="B6" s="1">
        <v>10.47</v>
      </c>
      <c r="C6" s="4">
        <f t="shared" si="0"/>
        <v>0.13375999999999999</v>
      </c>
      <c r="D6" s="1">
        <v>7.17</v>
      </c>
      <c r="E6" s="4">
        <f t="shared" ref="E6" si="4">0.8%*D6+0.05</f>
        <v>0.10736000000000001</v>
      </c>
    </row>
    <row r="7" spans="1:7">
      <c r="A7" s="1">
        <v>75</v>
      </c>
      <c r="B7" s="1">
        <v>10.48</v>
      </c>
      <c r="C7" s="4">
        <f t="shared" si="0"/>
        <v>0.13384000000000001</v>
      </c>
      <c r="D7" s="1">
        <v>7.18</v>
      </c>
      <c r="E7" s="4">
        <f t="shared" ref="E7" si="5">0.8%*D7+0.05</f>
        <v>0.10744000000000001</v>
      </c>
    </row>
    <row r="8" spans="1:7">
      <c r="A8" s="1">
        <v>90</v>
      </c>
      <c r="B8" s="1">
        <v>10.49</v>
      </c>
      <c r="C8" s="4">
        <f t="shared" si="0"/>
        <v>0.13392000000000001</v>
      </c>
      <c r="D8" s="1">
        <v>7.2</v>
      </c>
      <c r="E8" s="4">
        <f t="shared" ref="E8" si="6">0.8%*D8+0.05</f>
        <v>0.1076</v>
      </c>
    </row>
    <row r="9" spans="1:7">
      <c r="A9" s="1">
        <v>105</v>
      </c>
      <c r="B9" s="1">
        <v>10.49</v>
      </c>
      <c r="C9" s="4">
        <f t="shared" si="0"/>
        <v>0.13392000000000001</v>
      </c>
      <c r="D9" s="1">
        <v>7.21</v>
      </c>
      <c r="E9" s="4">
        <f t="shared" ref="E9" si="7">0.8%*D9+0.05</f>
        <v>0.10768</v>
      </c>
    </row>
    <row r="10" spans="1:7">
      <c r="A10" s="1">
        <v>120</v>
      </c>
      <c r="B10" s="1">
        <v>10.49</v>
      </c>
      <c r="C10" s="4">
        <f t="shared" si="0"/>
        <v>0.13392000000000001</v>
      </c>
      <c r="D10" s="1">
        <v>7.22</v>
      </c>
      <c r="E10" s="4">
        <f t="shared" ref="E10" si="8">0.8%*D10+0.05</f>
        <v>0.10775999999999999</v>
      </c>
    </row>
    <row r="11" spans="1:7">
      <c r="A11" s="1">
        <v>135</v>
      </c>
      <c r="B11" s="1">
        <v>10.48</v>
      </c>
      <c r="C11" s="4">
        <f t="shared" si="0"/>
        <v>0.13384000000000001</v>
      </c>
      <c r="D11" s="1">
        <v>7.23</v>
      </c>
      <c r="E11" s="4">
        <f t="shared" ref="E11" si="9">0.8%*D11+0.05</f>
        <v>0.10784000000000001</v>
      </c>
    </row>
    <row r="12" spans="1:7">
      <c r="A12" s="1">
        <v>150</v>
      </c>
      <c r="B12" s="1">
        <v>10.47</v>
      </c>
      <c r="C12" s="4">
        <f t="shared" si="0"/>
        <v>0.13375999999999999</v>
      </c>
      <c r="D12" s="1">
        <v>7.24</v>
      </c>
      <c r="E12" s="4">
        <f t="shared" ref="E12" si="10">0.8%*D12+0.05</f>
        <v>0.10792000000000002</v>
      </c>
    </row>
    <row r="13" spans="1:7">
      <c r="A13" s="1">
        <v>165</v>
      </c>
      <c r="B13" s="1">
        <v>10.45</v>
      </c>
      <c r="C13" s="4">
        <f t="shared" si="0"/>
        <v>0.1336</v>
      </c>
      <c r="D13" s="1">
        <v>7.25</v>
      </c>
      <c r="E13" s="4">
        <f t="shared" ref="E13" si="11">0.8%*D13+0.05</f>
        <v>0.10800000000000001</v>
      </c>
    </row>
    <row r="14" spans="1:7">
      <c r="A14" s="1">
        <v>180</v>
      </c>
      <c r="B14" s="1">
        <v>10.43</v>
      </c>
      <c r="C14" s="4">
        <f t="shared" si="0"/>
        <v>0.13344</v>
      </c>
      <c r="D14" s="1">
        <v>7.26</v>
      </c>
      <c r="E14" s="4">
        <f t="shared" ref="E14" si="12">0.8%*D14+0.05</f>
        <v>0.10808000000000001</v>
      </c>
    </row>
    <row r="15" spans="1:7">
      <c r="A15" s="1">
        <v>195</v>
      </c>
      <c r="B15" s="1">
        <v>10.4</v>
      </c>
      <c r="C15" s="4">
        <f t="shared" si="0"/>
        <v>0.13320000000000001</v>
      </c>
      <c r="D15" s="1">
        <v>7.27</v>
      </c>
      <c r="E15" s="4">
        <f t="shared" ref="E15" si="13">0.8%*D15+0.05</f>
        <v>0.10816000000000001</v>
      </c>
    </row>
    <row r="16" spans="1:7">
      <c r="A16" s="1">
        <v>210</v>
      </c>
      <c r="B16" s="1">
        <v>10.37</v>
      </c>
      <c r="C16" s="4">
        <f t="shared" si="0"/>
        <v>0.13295999999999999</v>
      </c>
      <c r="D16" s="1">
        <v>7.28</v>
      </c>
      <c r="E16" s="4">
        <f t="shared" ref="E16" si="14">0.8%*D16+0.05</f>
        <v>0.10824</v>
      </c>
    </row>
    <row r="17" spans="1:5">
      <c r="A17" s="1">
        <v>225</v>
      </c>
      <c r="B17" s="1">
        <v>10.34</v>
      </c>
      <c r="C17" s="4">
        <f t="shared" si="0"/>
        <v>0.13272</v>
      </c>
      <c r="D17" s="1">
        <v>7.29</v>
      </c>
      <c r="E17" s="4">
        <f t="shared" ref="E17" si="15">0.8%*D17+0.05</f>
        <v>0.10832</v>
      </c>
    </row>
    <row r="18" spans="1:5">
      <c r="A18" s="1">
        <v>240</v>
      </c>
      <c r="B18" s="1">
        <v>10.3</v>
      </c>
      <c r="C18" s="4">
        <f t="shared" si="0"/>
        <v>0.13240000000000002</v>
      </c>
      <c r="D18" s="1">
        <v>7.29</v>
      </c>
      <c r="E18" s="4">
        <f t="shared" ref="E18" si="16">0.8%*D18+0.05</f>
        <v>0.10832</v>
      </c>
    </row>
    <row r="19" spans="1:5">
      <c r="A19" s="1">
        <v>255</v>
      </c>
      <c r="B19" s="1">
        <v>10.25</v>
      </c>
      <c r="C19" s="4">
        <f t="shared" si="0"/>
        <v>0.13200000000000001</v>
      </c>
      <c r="D19" s="1">
        <v>7.3</v>
      </c>
      <c r="E19" s="4">
        <f t="shared" ref="E19" si="17">0.8%*D19+0.05</f>
        <v>0.1084</v>
      </c>
    </row>
    <row r="20" spans="1:5">
      <c r="A20" s="1">
        <v>270</v>
      </c>
      <c r="B20" s="1">
        <v>10.210000000000001</v>
      </c>
      <c r="C20" s="4">
        <f t="shared" si="0"/>
        <v>0.13168000000000002</v>
      </c>
      <c r="D20" s="1">
        <v>7.3</v>
      </c>
      <c r="E20" s="4">
        <f t="shared" ref="E20" si="18">0.8%*D20+0.05</f>
        <v>0.1084</v>
      </c>
    </row>
    <row r="21" spans="1:5">
      <c r="A21" s="1">
        <v>285</v>
      </c>
      <c r="B21" s="1">
        <v>10.16</v>
      </c>
      <c r="C21" s="4">
        <f t="shared" si="0"/>
        <v>0.13128000000000001</v>
      </c>
      <c r="D21" s="1">
        <v>7.3</v>
      </c>
      <c r="E21" s="4">
        <f t="shared" ref="E21" si="19">0.8%*D21+0.05</f>
        <v>0.1084</v>
      </c>
    </row>
    <row r="22" spans="1:5">
      <c r="A22" s="1">
        <v>300</v>
      </c>
      <c r="B22" s="1">
        <v>10.11</v>
      </c>
      <c r="C22" s="4">
        <f t="shared" si="0"/>
        <v>0.13088</v>
      </c>
      <c r="D22" s="1">
        <v>7.3</v>
      </c>
      <c r="E22" s="4">
        <f t="shared" ref="E22" si="20">0.8%*D22+0.05</f>
        <v>0.1084</v>
      </c>
    </row>
    <row r="23" spans="1:5">
      <c r="A23" s="1">
        <v>315</v>
      </c>
      <c r="B23" s="1">
        <v>10.050000000000001</v>
      </c>
      <c r="C23" s="4">
        <f t="shared" si="0"/>
        <v>0.13040000000000002</v>
      </c>
      <c r="D23" s="1">
        <v>7.3</v>
      </c>
      <c r="E23" s="4">
        <f t="shared" ref="E23" si="21">0.8%*D23+0.05</f>
        <v>0.1084</v>
      </c>
    </row>
    <row r="24" spans="1:5">
      <c r="A24" s="1">
        <v>330</v>
      </c>
      <c r="B24" s="1">
        <v>9.99</v>
      </c>
      <c r="C24" s="4">
        <f t="shared" si="0"/>
        <v>0.12992000000000001</v>
      </c>
      <c r="D24" s="1">
        <v>7.3</v>
      </c>
      <c r="E24" s="4">
        <f t="shared" ref="E24" si="22">0.8%*D24+0.05</f>
        <v>0.1084</v>
      </c>
    </row>
    <row r="25" spans="1:5">
      <c r="A25" s="1">
        <v>345</v>
      </c>
      <c r="B25" s="1">
        <v>9.94</v>
      </c>
      <c r="C25" s="4">
        <f t="shared" si="0"/>
        <v>0.12952</v>
      </c>
      <c r="D25" s="1">
        <v>7.29</v>
      </c>
      <c r="E25" s="4">
        <f t="shared" ref="E25" si="23">0.8%*D25+0.05</f>
        <v>0.10832</v>
      </c>
    </row>
    <row r="26" spans="1:5">
      <c r="A26" s="1">
        <v>360</v>
      </c>
      <c r="B26" s="1">
        <v>9.89</v>
      </c>
      <c r="C26" s="4">
        <f t="shared" si="0"/>
        <v>0.12912000000000001</v>
      </c>
      <c r="D26" s="1">
        <v>7.29</v>
      </c>
      <c r="E26" s="4">
        <f t="shared" ref="E26" si="24">0.8%*D26+0.05</f>
        <v>0.10832</v>
      </c>
    </row>
    <row r="27" spans="1:5">
      <c r="A27" s="1">
        <v>375</v>
      </c>
      <c r="B27" s="1">
        <v>9.84</v>
      </c>
      <c r="C27" s="4">
        <f t="shared" si="0"/>
        <v>0.12872</v>
      </c>
      <c r="D27" s="1">
        <v>7.28</v>
      </c>
      <c r="E27" s="4">
        <f t="shared" ref="E27" si="25">0.8%*D27+0.05</f>
        <v>0.10824</v>
      </c>
    </row>
    <row r="28" spans="1:5">
      <c r="A28" s="1">
        <v>390</v>
      </c>
      <c r="B28" s="1">
        <v>9.7899999999999991</v>
      </c>
      <c r="C28" s="4">
        <f t="shared" si="0"/>
        <v>0.12831999999999999</v>
      </c>
      <c r="D28" s="1">
        <v>7.28</v>
      </c>
      <c r="E28" s="4">
        <f t="shared" ref="E28" si="26">0.8%*D28+0.05</f>
        <v>0.10824</v>
      </c>
    </row>
    <row r="29" spans="1:5">
      <c r="A29" s="1">
        <v>405</v>
      </c>
      <c r="B29" s="1">
        <v>9.75</v>
      </c>
      <c r="C29" s="4">
        <f t="shared" si="0"/>
        <v>0.128</v>
      </c>
      <c r="D29" s="1">
        <v>7.27</v>
      </c>
      <c r="E29" s="4">
        <f t="shared" ref="E29" si="27">0.8%*D29+0.05</f>
        <v>0.10816000000000001</v>
      </c>
    </row>
    <row r="30" spans="1:5">
      <c r="A30" s="1">
        <v>420</v>
      </c>
      <c r="B30" s="1">
        <v>9.7100000000000009</v>
      </c>
      <c r="C30" s="4">
        <f t="shared" si="0"/>
        <v>0.12768000000000002</v>
      </c>
      <c r="D30" s="1">
        <v>7.26</v>
      </c>
      <c r="E30" s="4">
        <f t="shared" ref="E30" si="28">0.8%*D30+0.05</f>
        <v>0.10808000000000001</v>
      </c>
    </row>
    <row r="31" spans="1:5">
      <c r="A31" s="1">
        <v>435</v>
      </c>
      <c r="B31" s="1">
        <v>9.68</v>
      </c>
      <c r="C31" s="4">
        <f t="shared" si="0"/>
        <v>0.12744</v>
      </c>
      <c r="D31" s="1">
        <v>7.25</v>
      </c>
      <c r="E31" s="4">
        <f t="shared" ref="E31" si="29">0.8%*D31+0.05</f>
        <v>0.10800000000000001</v>
      </c>
    </row>
    <row r="32" spans="1:5">
      <c r="A32" s="1">
        <v>450</v>
      </c>
      <c r="B32" s="1">
        <v>9.66</v>
      </c>
      <c r="C32" s="4">
        <f t="shared" si="0"/>
        <v>0.12728</v>
      </c>
      <c r="D32" s="1">
        <v>7.24</v>
      </c>
      <c r="E32" s="4">
        <f t="shared" ref="E32" si="30">0.8%*D32+0.05</f>
        <v>0.10792000000000002</v>
      </c>
    </row>
    <row r="33" spans="1:5">
      <c r="A33" s="1">
        <v>465</v>
      </c>
      <c r="B33" s="1">
        <v>9.64</v>
      </c>
      <c r="C33" s="4">
        <f t="shared" si="0"/>
        <v>0.12712000000000001</v>
      </c>
      <c r="D33" s="1">
        <v>7.23</v>
      </c>
      <c r="E33" s="4">
        <f t="shared" ref="E33" si="31">0.8%*D33+0.05</f>
        <v>0.10784000000000001</v>
      </c>
    </row>
    <row r="34" spans="1:5">
      <c r="A34" s="1">
        <v>480</v>
      </c>
      <c r="B34" s="1">
        <v>9.6300000000000008</v>
      </c>
      <c r="C34" s="4">
        <f t="shared" si="0"/>
        <v>0.12704000000000001</v>
      </c>
      <c r="D34" s="1">
        <v>7.22</v>
      </c>
      <c r="E34" s="4">
        <f t="shared" ref="E34" si="32">0.8%*D34+0.05</f>
        <v>0.10775999999999999</v>
      </c>
    </row>
    <row r="35" spans="1:5">
      <c r="A35" s="1">
        <v>495</v>
      </c>
      <c r="B35" s="1">
        <v>9.6199999999999992</v>
      </c>
      <c r="C35" s="4">
        <f t="shared" si="0"/>
        <v>0.12696000000000002</v>
      </c>
      <c r="D35" s="1">
        <v>7.21</v>
      </c>
      <c r="E35" s="4">
        <f t="shared" ref="E35" si="33">0.8%*D35+0.05</f>
        <v>0.10768</v>
      </c>
    </row>
    <row r="36" spans="1:5">
      <c r="A36" s="1">
        <v>510</v>
      </c>
      <c r="B36" s="1">
        <v>9.6199999999999992</v>
      </c>
      <c r="C36" s="4">
        <f t="shared" si="0"/>
        <v>0.12696000000000002</v>
      </c>
      <c r="D36" s="1">
        <v>7.2</v>
      </c>
      <c r="E36" s="4">
        <f t="shared" ref="E36" si="34">0.8%*D36+0.05</f>
        <v>0.1076</v>
      </c>
    </row>
    <row r="37" spans="1:5">
      <c r="A37" s="1">
        <v>525</v>
      </c>
      <c r="B37" s="1">
        <v>9.6199999999999992</v>
      </c>
      <c r="C37" s="4">
        <f t="shared" si="0"/>
        <v>0.12696000000000002</v>
      </c>
      <c r="D37" s="1">
        <v>7.19</v>
      </c>
      <c r="E37" s="4">
        <f t="shared" ref="E37" si="35">0.8%*D37+0.05</f>
        <v>0.10752</v>
      </c>
    </row>
    <row r="38" spans="1:5">
      <c r="A38" s="1">
        <v>540</v>
      </c>
      <c r="B38" s="1">
        <v>9.6199999999999992</v>
      </c>
      <c r="C38" s="4">
        <f t="shared" si="0"/>
        <v>0.12696000000000002</v>
      </c>
      <c r="D38" s="1">
        <v>7.19</v>
      </c>
      <c r="E38" s="4">
        <f t="shared" ref="E38" si="36">0.8%*D38+0.05</f>
        <v>0.10752</v>
      </c>
    </row>
    <row r="39" spans="1:5">
      <c r="A39" s="1">
        <v>555</v>
      </c>
      <c r="B39" s="1">
        <v>9.6300000000000008</v>
      </c>
      <c r="C39" s="4">
        <f t="shared" si="0"/>
        <v>0.12704000000000001</v>
      </c>
      <c r="D39" s="1">
        <v>7.18</v>
      </c>
      <c r="E39" s="4">
        <f t="shared" ref="E39" si="37">0.8%*D39+0.05</f>
        <v>0.10744000000000001</v>
      </c>
    </row>
    <row r="40" spans="1:5">
      <c r="A40" s="1">
        <v>570</v>
      </c>
      <c r="B40" s="1">
        <v>9.64</v>
      </c>
      <c r="C40" s="4">
        <f t="shared" si="0"/>
        <v>0.12712000000000001</v>
      </c>
      <c r="D40" s="1">
        <v>7.17</v>
      </c>
      <c r="E40" s="4">
        <f t="shared" ref="E40" si="38">0.8%*D40+0.05</f>
        <v>0.10736000000000001</v>
      </c>
    </row>
    <row r="41" spans="1:5">
      <c r="A41" s="1">
        <v>585</v>
      </c>
      <c r="B41" s="1">
        <v>9.65</v>
      </c>
      <c r="C41" s="4">
        <f t="shared" si="0"/>
        <v>0.12720000000000001</v>
      </c>
      <c r="D41" s="1">
        <v>7.17</v>
      </c>
      <c r="E41" s="4">
        <f t="shared" ref="E41" si="39">0.8%*D41+0.05</f>
        <v>0.10736000000000001</v>
      </c>
    </row>
    <row r="42" spans="1:5">
      <c r="A42" s="1">
        <v>600</v>
      </c>
      <c r="B42" s="1">
        <v>9.67</v>
      </c>
      <c r="C42" s="4">
        <f t="shared" si="0"/>
        <v>0.12736</v>
      </c>
      <c r="D42" s="1">
        <v>7.17</v>
      </c>
      <c r="E42" s="4">
        <f t="shared" ref="E42" si="40">0.8%*D42+0.05</f>
        <v>0.10736000000000001</v>
      </c>
    </row>
    <row r="43" spans="1:5">
      <c r="A43" s="1">
        <v>615</v>
      </c>
      <c r="B43" s="1">
        <v>9.68</v>
      </c>
      <c r="C43" s="4">
        <f t="shared" si="0"/>
        <v>0.12744</v>
      </c>
      <c r="D43" s="1">
        <v>7.17</v>
      </c>
      <c r="E43" s="4">
        <f t="shared" ref="E43" si="41">0.8%*D43+0.05</f>
        <v>0.10736000000000001</v>
      </c>
    </row>
    <row r="44" spans="1:5">
      <c r="A44" s="1">
        <v>630</v>
      </c>
      <c r="B44" s="1">
        <v>9.6999999999999993</v>
      </c>
      <c r="C44" s="4">
        <f t="shared" si="0"/>
        <v>0.12759999999999999</v>
      </c>
      <c r="D44" s="1">
        <v>7.17</v>
      </c>
      <c r="E44" s="4">
        <f t="shared" ref="E44" si="42">0.8%*D44+0.05</f>
        <v>0.10736000000000001</v>
      </c>
    </row>
    <row r="45" spans="1:5">
      <c r="A45" s="1">
        <v>645</v>
      </c>
      <c r="B45" s="1">
        <v>9.7200000000000006</v>
      </c>
      <c r="C45" s="4">
        <f t="shared" si="0"/>
        <v>0.12776000000000001</v>
      </c>
      <c r="D45" s="1">
        <v>7.17</v>
      </c>
      <c r="E45" s="4">
        <f t="shared" ref="E45" si="43">0.8%*D45+0.05</f>
        <v>0.10736000000000001</v>
      </c>
    </row>
    <row r="46" spans="1:5">
      <c r="A46" s="1">
        <v>660</v>
      </c>
      <c r="B46" s="1">
        <v>9.73</v>
      </c>
      <c r="C46" s="4">
        <f t="shared" si="0"/>
        <v>0.12784000000000001</v>
      </c>
      <c r="D46" s="1">
        <v>7.17</v>
      </c>
      <c r="E46" s="4">
        <f t="shared" ref="E46" si="44">0.8%*D46+0.05</f>
        <v>0.10736000000000001</v>
      </c>
    </row>
    <row r="47" spans="1:5">
      <c r="A47" s="1">
        <v>675</v>
      </c>
      <c r="B47" s="1">
        <v>9.75</v>
      </c>
      <c r="C47" s="4">
        <f t="shared" si="0"/>
        <v>0.128</v>
      </c>
      <c r="D47" s="1">
        <v>7.17</v>
      </c>
      <c r="E47" s="4">
        <f t="shared" ref="E47" si="45">0.8%*D47+0.05</f>
        <v>0.10736000000000001</v>
      </c>
    </row>
    <row r="48" spans="1:5">
      <c r="A48" s="1">
        <v>690</v>
      </c>
      <c r="B48" s="1">
        <v>9.77</v>
      </c>
      <c r="C48" s="4">
        <f t="shared" si="0"/>
        <v>0.12816</v>
      </c>
      <c r="D48" s="1">
        <v>7.18</v>
      </c>
      <c r="E48" s="4">
        <f t="shared" ref="E48" si="46">0.8%*D48+0.05</f>
        <v>0.10744000000000001</v>
      </c>
    </row>
    <row r="49" spans="1:5">
      <c r="A49" s="1">
        <v>705</v>
      </c>
      <c r="B49" s="1">
        <v>9.7799999999999994</v>
      </c>
      <c r="C49" s="4">
        <f t="shared" si="0"/>
        <v>0.12823999999999999</v>
      </c>
      <c r="D49" s="1">
        <v>7.18</v>
      </c>
      <c r="E49" s="4">
        <f t="shared" ref="E49" si="47">0.8%*D49+0.05</f>
        <v>0.10744000000000001</v>
      </c>
    </row>
    <row r="50" spans="1:5">
      <c r="A50" s="1">
        <v>720</v>
      </c>
      <c r="B50" s="1">
        <v>9.7799999999999994</v>
      </c>
      <c r="C50" s="4">
        <f t="shared" si="0"/>
        <v>0.12823999999999999</v>
      </c>
      <c r="D50" s="1">
        <v>7.19</v>
      </c>
      <c r="E50" s="4">
        <f t="shared" ref="E50" si="48">0.8%*D50+0.05</f>
        <v>0.10752</v>
      </c>
    </row>
    <row r="51" spans="1:5">
      <c r="A51" s="1">
        <v>735</v>
      </c>
      <c r="B51" s="1">
        <v>9.7799999999999994</v>
      </c>
      <c r="C51" s="4">
        <f t="shared" si="0"/>
        <v>0.12823999999999999</v>
      </c>
      <c r="D51" s="1">
        <v>7.19</v>
      </c>
      <c r="E51" s="4">
        <f t="shared" ref="E51" si="49">0.8%*D51+0.05</f>
        <v>0.10752</v>
      </c>
    </row>
    <row r="52" spans="1:5">
      <c r="A52" s="1">
        <v>750</v>
      </c>
      <c r="B52" s="1">
        <v>9.7799999999999994</v>
      </c>
      <c r="C52" s="4">
        <f t="shared" si="0"/>
        <v>0.12823999999999999</v>
      </c>
      <c r="D52" s="1">
        <v>7.2</v>
      </c>
      <c r="E52" s="4">
        <f t="shared" ref="E52" si="50">0.8%*D52+0.05</f>
        <v>0.1076</v>
      </c>
    </row>
    <row r="53" spans="1:5">
      <c r="A53" s="1">
        <v>765</v>
      </c>
      <c r="B53" s="1">
        <v>9.77</v>
      </c>
      <c r="C53" s="4">
        <f t="shared" si="0"/>
        <v>0.12816</v>
      </c>
      <c r="D53" s="1">
        <v>7.21</v>
      </c>
      <c r="E53" s="4">
        <f t="shared" ref="E53" si="51">0.8%*D53+0.05</f>
        <v>0.10768</v>
      </c>
    </row>
    <row r="54" spans="1:5">
      <c r="A54" s="1">
        <v>780</v>
      </c>
      <c r="B54" s="1">
        <v>9.75</v>
      </c>
      <c r="C54" s="4">
        <f t="shared" si="0"/>
        <v>0.128</v>
      </c>
      <c r="D54" s="1">
        <v>7.21</v>
      </c>
      <c r="E54" s="4">
        <f t="shared" ref="E54" si="52">0.8%*D54+0.05</f>
        <v>0.10768</v>
      </c>
    </row>
    <row r="55" spans="1:5">
      <c r="A55" s="1">
        <v>795</v>
      </c>
      <c r="B55" s="1">
        <v>9.73</v>
      </c>
      <c r="C55" s="4">
        <f t="shared" si="0"/>
        <v>0.12784000000000001</v>
      </c>
      <c r="D55" s="1">
        <v>7.22</v>
      </c>
      <c r="E55" s="4">
        <f t="shared" ref="E55" si="53">0.8%*D55+0.05</f>
        <v>0.10775999999999999</v>
      </c>
    </row>
    <row r="56" spans="1:5">
      <c r="A56" s="1">
        <v>810</v>
      </c>
      <c r="B56" s="1">
        <v>9.7100000000000009</v>
      </c>
      <c r="C56" s="4">
        <f t="shared" si="0"/>
        <v>0.12768000000000002</v>
      </c>
      <c r="D56" s="1">
        <v>7.23</v>
      </c>
      <c r="E56" s="4">
        <f t="shared" ref="E56" si="54">0.8%*D56+0.05</f>
        <v>0.10784000000000001</v>
      </c>
    </row>
    <row r="57" spans="1:5">
      <c r="A57" s="1">
        <v>825</v>
      </c>
      <c r="B57" s="1">
        <v>9.68</v>
      </c>
      <c r="C57" s="4">
        <f t="shared" si="0"/>
        <v>0.12744</v>
      </c>
      <c r="D57" s="1">
        <v>7.23</v>
      </c>
      <c r="E57" s="4">
        <f t="shared" ref="E57" si="55">0.8%*D57+0.05</f>
        <v>0.10784000000000001</v>
      </c>
    </row>
    <row r="58" spans="1:5">
      <c r="A58" s="1">
        <v>840</v>
      </c>
      <c r="B58" s="1">
        <v>9.65</v>
      </c>
      <c r="C58" s="4">
        <f t="shared" si="0"/>
        <v>0.12720000000000001</v>
      </c>
      <c r="D58" s="1">
        <v>7.24</v>
      </c>
      <c r="E58" s="4">
        <f t="shared" ref="E58" si="56">0.8%*D58+0.05</f>
        <v>0.10792000000000002</v>
      </c>
    </row>
    <row r="59" spans="1:5">
      <c r="A59" s="1">
        <v>855</v>
      </c>
      <c r="B59" s="1">
        <v>9.61</v>
      </c>
      <c r="C59" s="4">
        <f t="shared" si="0"/>
        <v>0.12687999999999999</v>
      </c>
      <c r="D59" s="1">
        <v>7.24</v>
      </c>
      <c r="E59" s="4">
        <f t="shared" ref="E59" si="57">0.8%*D59+0.05</f>
        <v>0.10792000000000002</v>
      </c>
    </row>
    <row r="60" spans="1:5">
      <c r="A60" s="1">
        <v>870</v>
      </c>
      <c r="B60" s="1">
        <v>9.58</v>
      </c>
      <c r="C60" s="4">
        <f t="shared" si="0"/>
        <v>0.12664</v>
      </c>
      <c r="D60" s="1">
        <v>7.24</v>
      </c>
      <c r="E60" s="4">
        <f t="shared" ref="E60" si="58">0.8%*D60+0.05</f>
        <v>0.10792000000000002</v>
      </c>
    </row>
    <row r="61" spans="1:5">
      <c r="A61" s="1">
        <v>885</v>
      </c>
      <c r="B61" s="1">
        <v>9.5399999999999991</v>
      </c>
      <c r="C61" s="4">
        <f t="shared" si="0"/>
        <v>0.12631999999999999</v>
      </c>
      <c r="D61" s="1">
        <v>7.24</v>
      </c>
      <c r="E61" s="4">
        <f t="shared" ref="E61" si="59">0.8%*D61+0.05</f>
        <v>0.10792000000000002</v>
      </c>
    </row>
    <row r="62" spans="1:5">
      <c r="A62" s="1">
        <v>900</v>
      </c>
      <c r="B62" s="1">
        <v>9.49</v>
      </c>
      <c r="C62" s="4">
        <f t="shared" si="0"/>
        <v>0.12592</v>
      </c>
      <c r="D62" s="1">
        <v>7.24</v>
      </c>
      <c r="E62" s="4">
        <f t="shared" ref="E62" si="60">0.8%*D62+0.05</f>
        <v>0.10792000000000002</v>
      </c>
    </row>
    <row r="63" spans="1:5">
      <c r="A63" s="1">
        <v>915</v>
      </c>
      <c r="B63" s="1">
        <v>9.4499999999999993</v>
      </c>
      <c r="C63" s="4">
        <f t="shared" si="0"/>
        <v>0.12559999999999999</v>
      </c>
      <c r="D63" s="1">
        <v>7.24</v>
      </c>
      <c r="E63" s="4">
        <f t="shared" ref="E63" si="61">0.8%*D63+0.05</f>
        <v>0.10792000000000002</v>
      </c>
    </row>
    <row r="64" spans="1:5">
      <c r="A64" s="1">
        <v>930</v>
      </c>
      <c r="B64" s="1">
        <v>9.4</v>
      </c>
      <c r="C64" s="4">
        <f t="shared" si="0"/>
        <v>0.12520000000000001</v>
      </c>
      <c r="D64" s="1">
        <v>7.23</v>
      </c>
      <c r="E64" s="4">
        <f t="shared" ref="E64" si="62">0.8%*D64+0.05</f>
        <v>0.10784000000000001</v>
      </c>
    </row>
    <row r="65" spans="1:5">
      <c r="A65" s="1">
        <v>945</v>
      </c>
      <c r="B65" s="1">
        <v>9.35</v>
      </c>
      <c r="C65" s="4">
        <f t="shared" si="0"/>
        <v>0.12480000000000001</v>
      </c>
      <c r="D65" s="1">
        <v>7.22</v>
      </c>
      <c r="E65" s="4">
        <f t="shared" ref="E65" si="63">0.8%*D65+0.05</f>
        <v>0.10775999999999999</v>
      </c>
    </row>
    <row r="66" spans="1:5">
      <c r="A66" s="1">
        <v>960</v>
      </c>
      <c r="B66" s="1">
        <v>9.3000000000000007</v>
      </c>
      <c r="C66" s="4">
        <f t="shared" si="0"/>
        <v>0.12440000000000001</v>
      </c>
      <c r="D66" s="1">
        <v>7.22</v>
      </c>
      <c r="E66" s="4">
        <f t="shared" ref="E66" si="64">0.8%*D66+0.05</f>
        <v>0.10775999999999999</v>
      </c>
    </row>
    <row r="67" spans="1:5">
      <c r="A67" s="1">
        <v>975</v>
      </c>
      <c r="B67" s="1">
        <v>9.26</v>
      </c>
      <c r="C67" s="4">
        <f t="shared" ref="C67:E130" si="65">0.8%*B67+0.05</f>
        <v>0.12408</v>
      </c>
      <c r="D67" s="1">
        <v>7.21</v>
      </c>
      <c r="E67" s="4">
        <f t="shared" ref="E67" si="66">0.8%*D67+0.05</f>
        <v>0.10768</v>
      </c>
    </row>
    <row r="68" spans="1:5">
      <c r="A68" s="1">
        <v>990</v>
      </c>
      <c r="B68" s="1">
        <v>9.2200000000000006</v>
      </c>
      <c r="C68" s="4">
        <f t="shared" si="65"/>
        <v>0.12376000000000001</v>
      </c>
      <c r="D68" s="1">
        <v>7.2</v>
      </c>
      <c r="E68" s="4">
        <f t="shared" ref="E68" si="67">0.8%*D68+0.05</f>
        <v>0.1076</v>
      </c>
    </row>
    <row r="69" spans="1:5">
      <c r="A69" s="1">
        <v>1005</v>
      </c>
      <c r="B69" s="1">
        <v>9.18</v>
      </c>
      <c r="C69" s="4">
        <f t="shared" si="65"/>
        <v>0.12344000000000001</v>
      </c>
      <c r="D69" s="1">
        <v>7.19</v>
      </c>
      <c r="E69" s="4">
        <f t="shared" ref="E69" si="68">0.8%*D69+0.05</f>
        <v>0.10752</v>
      </c>
    </row>
    <row r="70" spans="1:5">
      <c r="A70" s="1">
        <v>1020</v>
      </c>
      <c r="B70" s="1">
        <v>9.15</v>
      </c>
      <c r="C70" s="4">
        <f t="shared" si="65"/>
        <v>0.1232</v>
      </c>
      <c r="D70" s="1">
        <v>7.18</v>
      </c>
      <c r="E70" s="4">
        <f t="shared" ref="E70" si="69">0.8%*D70+0.05</f>
        <v>0.10744000000000001</v>
      </c>
    </row>
    <row r="71" spans="1:5">
      <c r="A71" s="1">
        <v>1035</v>
      </c>
      <c r="B71" s="1">
        <v>9.1300000000000008</v>
      </c>
      <c r="C71" s="4">
        <f t="shared" si="65"/>
        <v>0.12304000000000001</v>
      </c>
      <c r="D71" s="1">
        <v>7.17</v>
      </c>
      <c r="E71" s="4">
        <f t="shared" ref="E71" si="70">0.8%*D71+0.05</f>
        <v>0.10736000000000001</v>
      </c>
    </row>
    <row r="72" spans="1:5">
      <c r="A72" s="1">
        <v>1050</v>
      </c>
      <c r="B72" s="1">
        <v>9.11</v>
      </c>
      <c r="C72" s="4">
        <f t="shared" si="65"/>
        <v>0.12288</v>
      </c>
      <c r="D72" s="1">
        <v>7.16</v>
      </c>
      <c r="E72" s="4">
        <f t="shared" ref="E72" si="71">0.8%*D72+0.05</f>
        <v>0.10728000000000001</v>
      </c>
    </row>
    <row r="73" spans="1:5">
      <c r="A73" s="1">
        <v>1065</v>
      </c>
      <c r="B73" s="1">
        <v>9.1</v>
      </c>
      <c r="C73" s="4">
        <f t="shared" si="65"/>
        <v>0.12280000000000001</v>
      </c>
      <c r="D73" s="1">
        <v>7.15</v>
      </c>
      <c r="E73" s="4">
        <f t="shared" ref="E73" si="72">0.8%*D73+0.05</f>
        <v>0.1072</v>
      </c>
    </row>
    <row r="74" spans="1:5">
      <c r="A74" s="1">
        <v>1080</v>
      </c>
      <c r="B74" s="1">
        <v>9.1</v>
      </c>
      <c r="C74" s="4">
        <f t="shared" si="65"/>
        <v>0.12280000000000001</v>
      </c>
      <c r="D74" s="1">
        <v>7.14</v>
      </c>
      <c r="E74" s="4">
        <f t="shared" ref="E74" si="73">0.8%*D74+0.05</f>
        <v>0.10711999999999999</v>
      </c>
    </row>
    <row r="75" spans="1:5">
      <c r="A75" s="1">
        <v>1095</v>
      </c>
      <c r="B75" s="1">
        <v>9.1</v>
      </c>
      <c r="C75" s="4">
        <f t="shared" si="65"/>
        <v>0.12280000000000001</v>
      </c>
      <c r="D75" s="1">
        <v>7.13</v>
      </c>
      <c r="E75" s="4">
        <f t="shared" ref="E75" si="74">0.8%*D75+0.05</f>
        <v>0.10704</v>
      </c>
    </row>
    <row r="76" spans="1:5">
      <c r="A76" s="1">
        <v>1110</v>
      </c>
      <c r="B76" s="1">
        <v>9.1</v>
      </c>
      <c r="C76" s="4">
        <f t="shared" si="65"/>
        <v>0.12280000000000001</v>
      </c>
      <c r="D76" s="1">
        <v>7.12</v>
      </c>
      <c r="E76" s="4">
        <f t="shared" ref="E76" si="75">0.8%*D76+0.05</f>
        <v>0.10696</v>
      </c>
    </row>
    <row r="77" spans="1:5">
      <c r="A77" s="1">
        <v>1125</v>
      </c>
      <c r="B77" s="1">
        <v>9.11</v>
      </c>
      <c r="C77" s="4">
        <f t="shared" si="65"/>
        <v>0.12288</v>
      </c>
      <c r="D77" s="1">
        <v>7.11</v>
      </c>
      <c r="E77" s="4">
        <f t="shared" ref="E77" si="76">0.8%*D77+0.05</f>
        <v>0.10688</v>
      </c>
    </row>
    <row r="78" spans="1:5">
      <c r="A78" s="1">
        <v>1140</v>
      </c>
      <c r="B78" s="1">
        <v>9.1199999999999992</v>
      </c>
      <c r="C78" s="4">
        <f t="shared" si="65"/>
        <v>0.12296</v>
      </c>
      <c r="D78" s="1">
        <v>7.1</v>
      </c>
      <c r="E78" s="4">
        <f t="shared" ref="E78" si="77">0.8%*D78+0.05</f>
        <v>0.10680000000000001</v>
      </c>
    </row>
    <row r="79" spans="1:5">
      <c r="A79" s="1">
        <v>1155</v>
      </c>
      <c r="B79" s="1">
        <v>9.1300000000000008</v>
      </c>
      <c r="C79" s="4">
        <f t="shared" si="65"/>
        <v>0.12304000000000001</v>
      </c>
      <c r="D79" s="1">
        <v>7.09</v>
      </c>
      <c r="E79" s="4">
        <f t="shared" ref="E79" si="78">0.8%*D79+0.05</f>
        <v>0.10672000000000001</v>
      </c>
    </row>
    <row r="80" spans="1:5">
      <c r="A80" s="1">
        <v>1170</v>
      </c>
      <c r="B80" s="1">
        <v>9.15</v>
      </c>
      <c r="C80" s="4">
        <f t="shared" si="65"/>
        <v>0.1232</v>
      </c>
      <c r="D80" s="1">
        <v>7.09</v>
      </c>
      <c r="E80" s="4">
        <f t="shared" ref="E80" si="79">0.8%*D80+0.05</f>
        <v>0.10672000000000001</v>
      </c>
    </row>
    <row r="81" spans="1:5">
      <c r="A81" s="1">
        <v>1185</v>
      </c>
      <c r="B81" s="1">
        <v>9.17</v>
      </c>
      <c r="C81" s="4">
        <f t="shared" si="65"/>
        <v>0.12336</v>
      </c>
      <c r="D81" s="1">
        <v>7.08</v>
      </c>
      <c r="E81" s="4">
        <f t="shared" ref="E81" si="80">0.8%*D81+0.05</f>
        <v>0.10664000000000001</v>
      </c>
    </row>
    <row r="82" spans="1:5">
      <c r="A82" s="1">
        <v>1200</v>
      </c>
      <c r="B82" s="1">
        <v>9.19</v>
      </c>
      <c r="C82" s="4">
        <f t="shared" si="65"/>
        <v>0.12352</v>
      </c>
      <c r="D82" s="1">
        <v>7.08</v>
      </c>
      <c r="E82" s="4">
        <f t="shared" ref="E82" si="81">0.8%*D82+0.05</f>
        <v>0.10664000000000001</v>
      </c>
    </row>
    <row r="83" spans="1:5">
      <c r="A83" s="1">
        <v>1215</v>
      </c>
      <c r="B83" s="1">
        <v>9.2100000000000009</v>
      </c>
      <c r="C83" s="4">
        <f t="shared" si="65"/>
        <v>0.12368000000000001</v>
      </c>
      <c r="D83" s="1">
        <v>7.08</v>
      </c>
      <c r="E83" s="4">
        <f t="shared" ref="E83" si="82">0.8%*D83+0.05</f>
        <v>0.10664000000000001</v>
      </c>
    </row>
    <row r="84" spans="1:5">
      <c r="A84" s="1">
        <v>1230</v>
      </c>
      <c r="B84" s="1">
        <v>9.23</v>
      </c>
      <c r="C84" s="4">
        <f t="shared" si="65"/>
        <v>0.12384000000000001</v>
      </c>
      <c r="D84" s="1">
        <v>7.08</v>
      </c>
      <c r="E84" s="4">
        <f t="shared" ref="E84" si="83">0.8%*D84+0.05</f>
        <v>0.10664000000000001</v>
      </c>
    </row>
    <row r="85" spans="1:5">
      <c r="A85" s="1">
        <v>1245</v>
      </c>
      <c r="B85" s="1">
        <v>9.26</v>
      </c>
      <c r="C85" s="4">
        <f t="shared" si="65"/>
        <v>0.12408</v>
      </c>
      <c r="D85" s="1">
        <v>7.08</v>
      </c>
      <c r="E85" s="4">
        <f t="shared" ref="E85" si="84">0.8%*D85+0.05</f>
        <v>0.10664000000000001</v>
      </c>
    </row>
    <row r="86" spans="1:5">
      <c r="A86" s="1">
        <v>1260</v>
      </c>
      <c r="B86" s="1">
        <v>9.2799999999999994</v>
      </c>
      <c r="C86" s="4">
        <f t="shared" si="65"/>
        <v>0.12424</v>
      </c>
      <c r="D86" s="1">
        <v>7.08</v>
      </c>
      <c r="E86" s="4">
        <f t="shared" ref="E86" si="85">0.8%*D86+0.05</f>
        <v>0.10664000000000001</v>
      </c>
    </row>
    <row r="87" spans="1:5">
      <c r="A87" s="1">
        <v>1275</v>
      </c>
      <c r="B87" s="1">
        <v>9.3000000000000007</v>
      </c>
      <c r="C87" s="4">
        <f t="shared" si="65"/>
        <v>0.12440000000000001</v>
      </c>
      <c r="D87" s="1">
        <v>7.08</v>
      </c>
      <c r="E87" s="4">
        <f t="shared" ref="E87" si="86">0.8%*D87+0.05</f>
        <v>0.10664000000000001</v>
      </c>
    </row>
    <row r="88" spans="1:5">
      <c r="A88" s="1">
        <v>1290</v>
      </c>
      <c r="B88" s="1">
        <v>9.32</v>
      </c>
      <c r="C88" s="4">
        <f t="shared" si="65"/>
        <v>0.12456</v>
      </c>
      <c r="D88" s="1">
        <v>7.08</v>
      </c>
      <c r="E88" s="4">
        <f t="shared" ref="E88" si="87">0.8%*D88+0.05</f>
        <v>0.10664000000000001</v>
      </c>
    </row>
    <row r="89" spans="1:5">
      <c r="A89" s="1">
        <v>1305</v>
      </c>
      <c r="B89" s="1">
        <v>9.34</v>
      </c>
      <c r="C89" s="4">
        <f t="shared" si="65"/>
        <v>0.12472</v>
      </c>
      <c r="D89" s="1">
        <v>7.09</v>
      </c>
      <c r="E89" s="4">
        <f t="shared" ref="E89" si="88">0.8%*D89+0.05</f>
        <v>0.10672000000000001</v>
      </c>
    </row>
    <row r="90" spans="1:5">
      <c r="A90" s="1">
        <v>1320</v>
      </c>
      <c r="B90" s="1">
        <v>9.35</v>
      </c>
      <c r="C90" s="4">
        <f t="shared" si="65"/>
        <v>0.12480000000000001</v>
      </c>
      <c r="D90" s="1">
        <v>7.09</v>
      </c>
      <c r="E90" s="4">
        <f t="shared" ref="E90" si="89">0.8%*D90+0.05</f>
        <v>0.10672000000000001</v>
      </c>
    </row>
    <row r="91" spans="1:5">
      <c r="A91" s="1">
        <v>1335</v>
      </c>
      <c r="B91" s="1">
        <v>9.36</v>
      </c>
      <c r="C91" s="4">
        <f t="shared" si="65"/>
        <v>0.12488</v>
      </c>
      <c r="D91" s="1">
        <v>7.1</v>
      </c>
      <c r="E91" s="4">
        <f t="shared" ref="E91" si="90">0.8%*D91+0.05</f>
        <v>0.10680000000000001</v>
      </c>
    </row>
    <row r="92" spans="1:5">
      <c r="A92" s="1">
        <v>1350</v>
      </c>
      <c r="B92" s="1">
        <v>9.36</v>
      </c>
      <c r="C92" s="4">
        <f t="shared" si="65"/>
        <v>0.12488</v>
      </c>
      <c r="D92" s="1">
        <v>7.1</v>
      </c>
      <c r="E92" s="4">
        <f t="shared" ref="E92" si="91">0.8%*D92+0.05</f>
        <v>0.10680000000000001</v>
      </c>
    </row>
    <row r="93" spans="1:5">
      <c r="A93" s="1">
        <v>1365</v>
      </c>
      <c r="B93" s="1">
        <v>9.35</v>
      </c>
      <c r="C93" s="4">
        <f t="shared" si="65"/>
        <v>0.12480000000000001</v>
      </c>
      <c r="D93" s="1">
        <v>7.11</v>
      </c>
      <c r="E93" s="4">
        <f t="shared" ref="E93" si="92">0.8%*D93+0.05</f>
        <v>0.10688</v>
      </c>
    </row>
    <row r="94" spans="1:5">
      <c r="A94" s="1">
        <v>1380</v>
      </c>
      <c r="B94" s="1">
        <v>9.34</v>
      </c>
      <c r="C94" s="4">
        <f t="shared" si="65"/>
        <v>0.12472</v>
      </c>
      <c r="D94" s="1">
        <v>7.12</v>
      </c>
      <c r="E94" s="4">
        <f t="shared" ref="E94" si="93">0.8%*D94+0.05</f>
        <v>0.10696</v>
      </c>
    </row>
    <row r="95" spans="1:5">
      <c r="A95" s="1">
        <v>1395</v>
      </c>
      <c r="B95" s="1">
        <v>9.33</v>
      </c>
      <c r="C95" s="4">
        <f t="shared" si="65"/>
        <v>0.12464</v>
      </c>
      <c r="D95" s="1">
        <v>7.13</v>
      </c>
      <c r="E95" s="4">
        <f t="shared" ref="E95" si="94">0.8%*D95+0.05</f>
        <v>0.10704</v>
      </c>
    </row>
    <row r="96" spans="1:5">
      <c r="A96" s="1">
        <v>1410</v>
      </c>
      <c r="B96" s="1">
        <v>9.31</v>
      </c>
      <c r="C96" s="4">
        <f t="shared" si="65"/>
        <v>0.12448000000000001</v>
      </c>
      <c r="D96" s="1">
        <v>7.13</v>
      </c>
      <c r="E96" s="4">
        <f t="shared" ref="E96" si="95">0.8%*D96+0.05</f>
        <v>0.10704</v>
      </c>
    </row>
    <row r="97" spans="1:5">
      <c r="A97" s="1">
        <v>1425</v>
      </c>
      <c r="B97" s="1">
        <v>9.2899999999999991</v>
      </c>
      <c r="C97" s="4">
        <f t="shared" si="65"/>
        <v>0.12432</v>
      </c>
      <c r="D97" s="1">
        <v>7.14</v>
      </c>
      <c r="E97" s="4">
        <f t="shared" ref="E97" si="96">0.8%*D97+0.05</f>
        <v>0.10711999999999999</v>
      </c>
    </row>
    <row r="98" spans="1:5">
      <c r="A98" s="1">
        <v>1440</v>
      </c>
      <c r="B98" s="1">
        <v>9.26</v>
      </c>
      <c r="C98" s="4">
        <f t="shared" si="65"/>
        <v>0.12408</v>
      </c>
      <c r="D98" s="1">
        <v>7.15</v>
      </c>
      <c r="E98" s="4">
        <f t="shared" ref="E98" si="97">0.8%*D98+0.05</f>
        <v>0.1072</v>
      </c>
    </row>
    <row r="99" spans="1:5">
      <c r="A99" s="1">
        <v>1455</v>
      </c>
      <c r="B99" s="1">
        <v>9.23</v>
      </c>
      <c r="C99" s="4">
        <f t="shared" si="65"/>
        <v>0.12384000000000001</v>
      </c>
      <c r="D99" s="1">
        <v>7.15</v>
      </c>
      <c r="E99" s="4">
        <f t="shared" ref="E99" si="98">0.8%*D99+0.05</f>
        <v>0.1072</v>
      </c>
    </row>
    <row r="100" spans="1:5">
      <c r="A100" s="1">
        <v>1470</v>
      </c>
      <c r="B100" s="1">
        <v>9.1999999999999993</v>
      </c>
      <c r="C100" s="4">
        <f t="shared" si="65"/>
        <v>0.1236</v>
      </c>
      <c r="D100" s="1">
        <v>7.15</v>
      </c>
      <c r="E100" s="4">
        <f t="shared" ref="E100" si="99">0.8%*D100+0.05</f>
        <v>0.1072</v>
      </c>
    </row>
    <row r="101" spans="1:5">
      <c r="A101" s="1">
        <v>1485</v>
      </c>
      <c r="B101" s="1">
        <v>9.16</v>
      </c>
      <c r="C101" s="4">
        <f t="shared" si="65"/>
        <v>0.12328</v>
      </c>
      <c r="D101" s="1">
        <v>7.15</v>
      </c>
      <c r="E101" s="4">
        <f t="shared" ref="E101" si="100">0.8%*D101+0.05</f>
        <v>0.1072</v>
      </c>
    </row>
    <row r="102" spans="1:5">
      <c r="A102" s="1">
        <v>1500</v>
      </c>
      <c r="B102" s="1">
        <v>9.1199999999999992</v>
      </c>
      <c r="C102" s="4">
        <f t="shared" si="65"/>
        <v>0.12296</v>
      </c>
      <c r="D102" s="1">
        <v>7.14</v>
      </c>
      <c r="E102" s="4">
        <f t="shared" ref="E102" si="101">0.8%*D102+0.05</f>
        <v>0.10711999999999999</v>
      </c>
    </row>
    <row r="103" spans="1:5">
      <c r="A103" s="1">
        <v>1515</v>
      </c>
      <c r="B103" s="1">
        <v>9.08</v>
      </c>
      <c r="C103" s="4">
        <f t="shared" si="65"/>
        <v>0.12264</v>
      </c>
      <c r="D103" s="1">
        <v>7.14</v>
      </c>
      <c r="E103" s="4">
        <f t="shared" ref="E103" si="102">0.8%*D103+0.05</f>
        <v>0.10711999999999999</v>
      </c>
    </row>
    <row r="104" spans="1:5">
      <c r="A104" s="1">
        <v>1530</v>
      </c>
      <c r="B104" s="1">
        <v>9.0399999999999991</v>
      </c>
      <c r="C104" s="4">
        <f t="shared" si="65"/>
        <v>0.12232</v>
      </c>
      <c r="D104" s="1">
        <v>7.14</v>
      </c>
      <c r="E104" s="4">
        <f t="shared" ref="E104" si="103">0.8%*D104+0.05</f>
        <v>0.10711999999999999</v>
      </c>
    </row>
    <row r="105" spans="1:5">
      <c r="A105" s="1">
        <v>1545</v>
      </c>
      <c r="B105" s="1">
        <v>9</v>
      </c>
      <c r="C105" s="4">
        <f t="shared" si="65"/>
        <v>0.12200000000000001</v>
      </c>
      <c r="D105" s="1">
        <v>7.13</v>
      </c>
      <c r="E105" s="4">
        <f t="shared" ref="E105" si="104">0.8%*D105+0.05</f>
        <v>0.10704</v>
      </c>
    </row>
    <row r="106" spans="1:5">
      <c r="A106" s="1">
        <v>1560</v>
      </c>
      <c r="B106" s="1">
        <v>8.9499999999999993</v>
      </c>
      <c r="C106" s="4">
        <f t="shared" si="65"/>
        <v>0.1216</v>
      </c>
      <c r="D106" s="1">
        <v>7.13</v>
      </c>
      <c r="E106" s="4">
        <f t="shared" ref="E106" si="105">0.8%*D106+0.05</f>
        <v>0.10704</v>
      </c>
    </row>
    <row r="107" spans="1:5">
      <c r="A107" s="1">
        <v>1575</v>
      </c>
      <c r="B107" s="1">
        <v>8.91</v>
      </c>
      <c r="C107" s="4">
        <f t="shared" si="65"/>
        <v>0.12128</v>
      </c>
      <c r="D107" s="1">
        <v>7.12</v>
      </c>
      <c r="E107" s="4">
        <f t="shared" ref="E107" si="106">0.8%*D107+0.05</f>
        <v>0.10696</v>
      </c>
    </row>
    <row r="108" spans="1:5">
      <c r="A108" s="1">
        <v>1590</v>
      </c>
      <c r="B108" s="1">
        <v>8.8800000000000008</v>
      </c>
      <c r="C108" s="4">
        <f t="shared" si="65"/>
        <v>0.12104000000000001</v>
      </c>
      <c r="D108" s="1">
        <v>7.11</v>
      </c>
      <c r="E108" s="4">
        <f t="shared" ref="E108" si="107">0.8%*D108+0.05</f>
        <v>0.10688</v>
      </c>
    </row>
    <row r="109" spans="1:5">
      <c r="A109" s="1">
        <v>1605</v>
      </c>
      <c r="B109" s="1">
        <v>8.85</v>
      </c>
      <c r="C109" s="4">
        <f t="shared" si="65"/>
        <v>0.1208</v>
      </c>
      <c r="D109" s="1">
        <v>7.1</v>
      </c>
      <c r="E109" s="4">
        <f t="shared" ref="E109" si="108">0.8%*D109+0.05</f>
        <v>0.10680000000000001</v>
      </c>
    </row>
    <row r="110" spans="1:5">
      <c r="A110" s="1">
        <v>1620</v>
      </c>
      <c r="B110" s="1">
        <v>8.83</v>
      </c>
      <c r="C110" s="4">
        <f t="shared" si="65"/>
        <v>0.12064000000000001</v>
      </c>
      <c r="D110" s="1">
        <v>7.1</v>
      </c>
      <c r="E110" s="4">
        <f t="shared" ref="E110" si="109">0.8%*D110+0.05</f>
        <v>0.10680000000000001</v>
      </c>
    </row>
    <row r="111" spans="1:5">
      <c r="A111" s="1">
        <v>1635</v>
      </c>
      <c r="B111" s="1">
        <v>8.81</v>
      </c>
      <c r="C111" s="4">
        <f t="shared" si="65"/>
        <v>0.12048</v>
      </c>
      <c r="D111" s="1">
        <v>7.09</v>
      </c>
      <c r="E111" s="4">
        <f t="shared" ref="E111" si="110">0.8%*D111+0.05</f>
        <v>0.10672000000000001</v>
      </c>
    </row>
    <row r="112" spans="1:5">
      <c r="A112" s="1">
        <v>1650</v>
      </c>
      <c r="B112" s="1">
        <v>8.8000000000000007</v>
      </c>
      <c r="C112" s="4">
        <f t="shared" si="65"/>
        <v>0.12040000000000001</v>
      </c>
      <c r="D112" s="1">
        <v>7.08</v>
      </c>
      <c r="E112" s="4">
        <f t="shared" ref="E112" si="111">0.8%*D112+0.05</f>
        <v>0.10664000000000001</v>
      </c>
    </row>
    <row r="113" spans="1:5">
      <c r="A113" s="1">
        <v>1665</v>
      </c>
      <c r="B113" s="1">
        <v>8.7899999999999991</v>
      </c>
      <c r="C113" s="4">
        <f t="shared" si="65"/>
        <v>0.12032</v>
      </c>
      <c r="D113" s="1">
        <v>7.07</v>
      </c>
      <c r="E113" s="4">
        <f t="shared" ref="E113" si="112">0.8%*D113+0.05</f>
        <v>0.10656000000000002</v>
      </c>
    </row>
    <row r="114" spans="1:5">
      <c r="A114" s="1">
        <v>1680</v>
      </c>
      <c r="B114" s="1">
        <v>8.8000000000000007</v>
      </c>
      <c r="C114" s="4">
        <f t="shared" si="65"/>
        <v>0.12040000000000001</v>
      </c>
      <c r="D114" s="1">
        <v>7.06</v>
      </c>
      <c r="E114" s="4">
        <f t="shared" ref="E114" si="113">0.8%*D114+0.05</f>
        <v>0.10647999999999999</v>
      </c>
    </row>
    <row r="115" spans="1:5">
      <c r="A115" s="1">
        <v>1695</v>
      </c>
      <c r="B115" s="1">
        <v>8.8000000000000007</v>
      </c>
      <c r="C115" s="4">
        <f t="shared" si="65"/>
        <v>0.12040000000000001</v>
      </c>
      <c r="D115" s="1">
        <v>7.05</v>
      </c>
      <c r="E115" s="4">
        <f t="shared" ref="E115" si="114">0.8%*D115+0.05</f>
        <v>0.10639999999999999</v>
      </c>
    </row>
    <row r="116" spans="1:5">
      <c r="A116" s="1">
        <v>1710</v>
      </c>
      <c r="B116" s="1">
        <v>8.81</v>
      </c>
      <c r="C116" s="4">
        <f t="shared" si="65"/>
        <v>0.12048</v>
      </c>
      <c r="D116" s="1">
        <v>7.04</v>
      </c>
      <c r="E116" s="4">
        <f t="shared" ref="E116" si="115">0.8%*D116+0.05</f>
        <v>0.10632</v>
      </c>
    </row>
    <row r="117" spans="1:5">
      <c r="A117" s="1">
        <v>1725</v>
      </c>
      <c r="B117" s="1">
        <v>8.82</v>
      </c>
      <c r="C117" s="4">
        <f t="shared" si="65"/>
        <v>0.12056</v>
      </c>
      <c r="D117" s="1">
        <v>7.03</v>
      </c>
      <c r="E117" s="4">
        <f t="shared" ref="E117" si="116">0.8%*D117+0.05</f>
        <v>0.10624</v>
      </c>
    </row>
    <row r="118" spans="1:5">
      <c r="A118" s="1">
        <v>1740</v>
      </c>
      <c r="B118" s="1">
        <v>8.84</v>
      </c>
      <c r="C118" s="4">
        <f t="shared" si="65"/>
        <v>0.12072000000000001</v>
      </c>
      <c r="D118" s="1">
        <v>7.03</v>
      </c>
      <c r="E118" s="4">
        <f t="shared" ref="E118" si="117">0.8%*D118+0.05</f>
        <v>0.10624</v>
      </c>
    </row>
    <row r="119" spans="1:5">
      <c r="A119" s="1">
        <v>1755</v>
      </c>
      <c r="B119" s="1">
        <v>8.86</v>
      </c>
      <c r="C119" s="4">
        <f t="shared" si="65"/>
        <v>0.12088</v>
      </c>
      <c r="D119" s="1">
        <v>7.02</v>
      </c>
      <c r="E119" s="4">
        <f t="shared" ref="E119" si="118">0.8%*D119+0.05</f>
        <v>0.10616</v>
      </c>
    </row>
    <row r="120" spans="1:5">
      <c r="A120" s="1">
        <v>1770</v>
      </c>
      <c r="B120" s="1">
        <v>8.89</v>
      </c>
      <c r="C120" s="4">
        <f t="shared" si="65"/>
        <v>0.12112000000000001</v>
      </c>
      <c r="D120" s="1">
        <v>7.02</v>
      </c>
      <c r="E120" s="4">
        <f t="shared" ref="E120" si="119">0.8%*D120+0.05</f>
        <v>0.10616</v>
      </c>
    </row>
    <row r="121" spans="1:5">
      <c r="A121" s="1">
        <v>1785</v>
      </c>
      <c r="B121" s="1">
        <v>8.91</v>
      </c>
      <c r="C121" s="4">
        <f t="shared" si="65"/>
        <v>0.12128</v>
      </c>
      <c r="D121" s="1">
        <v>7.02</v>
      </c>
      <c r="E121" s="4">
        <f t="shared" ref="E121" si="120">0.8%*D121+0.05</f>
        <v>0.10616</v>
      </c>
    </row>
    <row r="122" spans="1:5">
      <c r="A122" s="1">
        <v>1800</v>
      </c>
      <c r="B122" s="1">
        <v>8.94</v>
      </c>
      <c r="C122" s="4">
        <f t="shared" si="65"/>
        <v>0.12152</v>
      </c>
      <c r="D122" s="1">
        <v>7.02</v>
      </c>
      <c r="E122" s="4">
        <f t="shared" ref="E122" si="121">0.8%*D122+0.05</f>
        <v>0.10616</v>
      </c>
    </row>
    <row r="123" spans="1:5">
      <c r="A123" s="1">
        <v>1815</v>
      </c>
      <c r="B123" s="1">
        <v>8.9700000000000006</v>
      </c>
      <c r="C123" s="4">
        <f t="shared" si="65"/>
        <v>0.12176000000000001</v>
      </c>
      <c r="D123" s="1">
        <v>7.02</v>
      </c>
      <c r="E123" s="4">
        <f t="shared" ref="E123" si="122">0.8%*D123+0.05</f>
        <v>0.10616</v>
      </c>
    </row>
    <row r="124" spans="1:5">
      <c r="A124" s="1">
        <v>1830</v>
      </c>
      <c r="B124" s="1">
        <v>9</v>
      </c>
      <c r="C124" s="4">
        <f t="shared" si="65"/>
        <v>0.12200000000000001</v>
      </c>
      <c r="D124" s="1">
        <v>7.02</v>
      </c>
      <c r="E124" s="4">
        <f t="shared" ref="E124" si="123">0.8%*D124+0.05</f>
        <v>0.10616</v>
      </c>
    </row>
    <row r="125" spans="1:5">
      <c r="A125" s="1">
        <v>1845</v>
      </c>
      <c r="B125" s="1">
        <v>9.0299999999999994</v>
      </c>
      <c r="C125" s="4">
        <f t="shared" si="65"/>
        <v>0.12224</v>
      </c>
      <c r="D125" s="1">
        <v>7.02</v>
      </c>
      <c r="E125" s="4">
        <f t="shared" ref="E125" si="124">0.8%*D125+0.05</f>
        <v>0.10616</v>
      </c>
    </row>
    <row r="126" spans="1:5">
      <c r="A126" s="1">
        <v>1860</v>
      </c>
      <c r="B126" s="1">
        <v>9.06</v>
      </c>
      <c r="C126" s="4">
        <f t="shared" si="65"/>
        <v>0.12248000000000001</v>
      </c>
      <c r="D126" s="1">
        <v>7.03</v>
      </c>
      <c r="E126" s="4">
        <f t="shared" ref="E126" si="125">0.8%*D126+0.05</f>
        <v>0.10624</v>
      </c>
    </row>
    <row r="127" spans="1:5">
      <c r="A127" s="1">
        <v>1875</v>
      </c>
      <c r="B127" s="1">
        <v>9.09</v>
      </c>
      <c r="C127" s="4">
        <f t="shared" si="65"/>
        <v>0.12272000000000001</v>
      </c>
      <c r="D127" s="1">
        <v>7.03</v>
      </c>
      <c r="E127" s="4">
        <f t="shared" ref="E127" si="126">0.8%*D127+0.05</f>
        <v>0.10624</v>
      </c>
    </row>
    <row r="128" spans="1:5">
      <c r="A128" s="1">
        <v>1890</v>
      </c>
      <c r="B128" s="1">
        <v>9.11</v>
      </c>
      <c r="C128" s="4">
        <f t="shared" si="65"/>
        <v>0.12288</v>
      </c>
      <c r="D128" s="1">
        <v>7.04</v>
      </c>
      <c r="E128" s="4">
        <f t="shared" ref="E128" si="127">0.8%*D128+0.05</f>
        <v>0.10632</v>
      </c>
    </row>
    <row r="129" spans="1:5">
      <c r="A129" s="1">
        <v>1905</v>
      </c>
      <c r="B129" s="1">
        <v>9.1300000000000008</v>
      </c>
      <c r="C129" s="4">
        <f t="shared" si="65"/>
        <v>0.12304000000000001</v>
      </c>
      <c r="D129" s="1">
        <v>7.05</v>
      </c>
      <c r="E129" s="4">
        <f t="shared" ref="E129" si="128">0.8%*D129+0.05</f>
        <v>0.10639999999999999</v>
      </c>
    </row>
    <row r="130" spans="1:5">
      <c r="A130" s="1">
        <v>1920</v>
      </c>
      <c r="B130" s="1">
        <v>9.14</v>
      </c>
      <c r="C130" s="4">
        <f t="shared" si="65"/>
        <v>0.12312000000000001</v>
      </c>
      <c r="D130" s="1">
        <v>7.05</v>
      </c>
      <c r="E130" s="4">
        <f t="shared" ref="E130" si="129">0.8%*D130+0.05</f>
        <v>0.10639999999999999</v>
      </c>
    </row>
    <row r="131" spans="1:5">
      <c r="A131" s="1">
        <v>1935</v>
      </c>
      <c r="B131" s="1">
        <v>9.15</v>
      </c>
      <c r="C131" s="4">
        <f t="shared" ref="C131:E194" si="130">0.8%*B131+0.05</f>
        <v>0.1232</v>
      </c>
      <c r="D131" s="1">
        <v>7.06</v>
      </c>
      <c r="E131" s="4">
        <f t="shared" ref="E131" si="131">0.8%*D131+0.05</f>
        <v>0.10647999999999999</v>
      </c>
    </row>
    <row r="132" spans="1:5">
      <c r="A132" s="1">
        <v>1950</v>
      </c>
      <c r="B132" s="1">
        <v>9.16</v>
      </c>
      <c r="C132" s="4">
        <f t="shared" si="130"/>
        <v>0.12328</v>
      </c>
      <c r="D132" s="1">
        <v>7.07</v>
      </c>
      <c r="E132" s="4">
        <f t="shared" ref="E132" si="132">0.8%*D132+0.05</f>
        <v>0.10656000000000002</v>
      </c>
    </row>
    <row r="133" spans="1:5">
      <c r="A133" s="1">
        <v>1965</v>
      </c>
      <c r="B133" s="1">
        <v>9.16</v>
      </c>
      <c r="C133" s="4">
        <f t="shared" si="130"/>
        <v>0.12328</v>
      </c>
      <c r="D133" s="1">
        <v>7.08</v>
      </c>
      <c r="E133" s="4">
        <f t="shared" ref="E133" si="133">0.8%*D133+0.05</f>
        <v>0.10664000000000001</v>
      </c>
    </row>
    <row r="134" spans="1:5">
      <c r="A134" s="1">
        <v>1980</v>
      </c>
      <c r="B134" s="1">
        <v>9.15</v>
      </c>
      <c r="C134" s="4">
        <f t="shared" si="130"/>
        <v>0.1232</v>
      </c>
      <c r="D134" s="1">
        <v>7.09</v>
      </c>
      <c r="E134" s="4">
        <f t="shared" ref="E134" si="134">0.8%*D134+0.05</f>
        <v>0.10672000000000001</v>
      </c>
    </row>
    <row r="135" spans="1:5">
      <c r="A135" s="1">
        <v>1995</v>
      </c>
      <c r="B135" s="1">
        <v>9.14</v>
      </c>
      <c r="C135" s="4">
        <f t="shared" si="130"/>
        <v>0.12312000000000001</v>
      </c>
      <c r="D135" s="1">
        <v>7.1</v>
      </c>
      <c r="E135" s="4">
        <f t="shared" ref="E135" si="135">0.8%*D135+0.05</f>
        <v>0.10680000000000001</v>
      </c>
    </row>
    <row r="136" spans="1:5">
      <c r="A136" s="1">
        <v>2010</v>
      </c>
      <c r="B136" s="1">
        <v>9.1199999999999992</v>
      </c>
      <c r="C136" s="4">
        <f t="shared" si="130"/>
        <v>0.12296</v>
      </c>
      <c r="D136" s="1">
        <v>7.1</v>
      </c>
      <c r="E136" s="4">
        <f t="shared" ref="E136" si="136">0.8%*D136+0.05</f>
        <v>0.10680000000000001</v>
      </c>
    </row>
    <row r="137" spans="1:5">
      <c r="A137" s="1">
        <v>2025</v>
      </c>
      <c r="B137" s="1">
        <v>9.1</v>
      </c>
      <c r="C137" s="4">
        <f t="shared" si="130"/>
        <v>0.12280000000000001</v>
      </c>
      <c r="D137" s="1">
        <v>7.11</v>
      </c>
      <c r="E137" s="4">
        <f t="shared" ref="E137" si="137">0.8%*D137+0.05</f>
        <v>0.10688</v>
      </c>
    </row>
    <row r="138" spans="1:5">
      <c r="A138" s="1">
        <v>2040</v>
      </c>
      <c r="B138" s="1">
        <v>9.08</v>
      </c>
      <c r="C138" s="4">
        <f t="shared" si="130"/>
        <v>0.12264</v>
      </c>
      <c r="D138" s="1">
        <v>7.12</v>
      </c>
      <c r="E138" s="4">
        <f t="shared" ref="E138" si="138">0.8%*D138+0.05</f>
        <v>0.10696</v>
      </c>
    </row>
    <row r="139" spans="1:5">
      <c r="A139" s="1">
        <v>2055</v>
      </c>
      <c r="B139" s="1">
        <v>9.0500000000000007</v>
      </c>
      <c r="C139" s="4">
        <f t="shared" si="130"/>
        <v>0.12240000000000001</v>
      </c>
      <c r="D139" s="1">
        <v>7.12</v>
      </c>
      <c r="E139" s="4">
        <f t="shared" ref="E139" si="139">0.8%*D139+0.05</f>
        <v>0.10696</v>
      </c>
    </row>
    <row r="140" spans="1:5">
      <c r="A140" s="1">
        <v>2070</v>
      </c>
      <c r="B140" s="1">
        <v>9.02</v>
      </c>
      <c r="C140" s="4">
        <f t="shared" si="130"/>
        <v>0.12216</v>
      </c>
      <c r="D140" s="1">
        <v>7.12</v>
      </c>
      <c r="E140" s="4">
        <f t="shared" ref="E140" si="140">0.8%*D140+0.05</f>
        <v>0.10696</v>
      </c>
    </row>
    <row r="141" spans="1:5">
      <c r="A141" s="1">
        <v>2085</v>
      </c>
      <c r="B141" s="1">
        <v>8.99</v>
      </c>
      <c r="C141" s="4">
        <f t="shared" si="130"/>
        <v>0.12192</v>
      </c>
      <c r="D141" s="1">
        <v>7.12</v>
      </c>
      <c r="E141" s="4">
        <f t="shared" ref="E141" si="141">0.8%*D141+0.05</f>
        <v>0.10696</v>
      </c>
    </row>
    <row r="142" spans="1:5">
      <c r="A142" s="1">
        <v>2100</v>
      </c>
      <c r="B142" s="1">
        <v>8.9499999999999993</v>
      </c>
      <c r="C142" s="4">
        <f t="shared" si="130"/>
        <v>0.1216</v>
      </c>
      <c r="D142" s="1">
        <v>7.12</v>
      </c>
      <c r="E142" s="4">
        <f t="shared" ref="E142" si="142">0.8%*D142+0.05</f>
        <v>0.10696</v>
      </c>
    </row>
    <row r="143" spans="1:5">
      <c r="A143" s="1">
        <v>2115</v>
      </c>
      <c r="B143" s="1">
        <v>8.92</v>
      </c>
      <c r="C143" s="4">
        <f t="shared" si="130"/>
        <v>0.12136000000000001</v>
      </c>
      <c r="D143" s="1">
        <v>7.12</v>
      </c>
      <c r="E143" s="4">
        <f t="shared" ref="E143" si="143">0.8%*D143+0.05</f>
        <v>0.10696</v>
      </c>
    </row>
    <row r="144" spans="1:5">
      <c r="A144" s="1">
        <v>2130</v>
      </c>
      <c r="B144" s="1">
        <v>8.8800000000000008</v>
      </c>
      <c r="C144" s="4">
        <f t="shared" si="130"/>
        <v>0.12104000000000001</v>
      </c>
      <c r="D144" s="1">
        <v>7.12</v>
      </c>
      <c r="E144" s="4">
        <f t="shared" ref="E144" si="144">0.8%*D144+0.05</f>
        <v>0.10696</v>
      </c>
    </row>
    <row r="145" spans="1:5">
      <c r="A145" s="1">
        <v>2145</v>
      </c>
      <c r="B145" s="1">
        <v>8.84</v>
      </c>
      <c r="C145" s="4">
        <f t="shared" si="130"/>
        <v>0.12072000000000001</v>
      </c>
      <c r="D145" s="1">
        <v>7.12</v>
      </c>
      <c r="E145" s="4">
        <f t="shared" ref="E145" si="145">0.8%*D145+0.05</f>
        <v>0.10696</v>
      </c>
    </row>
    <row r="146" spans="1:5">
      <c r="A146" s="1">
        <v>2160</v>
      </c>
      <c r="B146" s="1">
        <v>8.7899999999999991</v>
      </c>
      <c r="C146" s="4">
        <f t="shared" si="130"/>
        <v>0.12032</v>
      </c>
      <c r="D146" s="1">
        <v>7.11</v>
      </c>
      <c r="E146" s="4">
        <f t="shared" ref="E146" si="146">0.8%*D146+0.05</f>
        <v>0.10688</v>
      </c>
    </row>
    <row r="147" spans="1:5">
      <c r="A147" s="1">
        <v>2175</v>
      </c>
      <c r="B147" s="1">
        <v>8.75</v>
      </c>
      <c r="C147" s="4">
        <f t="shared" si="130"/>
        <v>0.12000000000000001</v>
      </c>
      <c r="D147" s="1">
        <v>7.1</v>
      </c>
      <c r="E147" s="4">
        <f t="shared" ref="E147" si="147">0.8%*D147+0.05</f>
        <v>0.10680000000000001</v>
      </c>
    </row>
    <row r="148" spans="1:5">
      <c r="A148" s="1">
        <v>2190</v>
      </c>
      <c r="B148" s="1">
        <v>8.7200000000000006</v>
      </c>
      <c r="C148" s="4">
        <f t="shared" si="130"/>
        <v>0.11976000000000001</v>
      </c>
      <c r="D148" s="1">
        <v>7.09</v>
      </c>
      <c r="E148" s="4">
        <f t="shared" ref="E148" si="148">0.8%*D148+0.05</f>
        <v>0.10672000000000001</v>
      </c>
    </row>
    <row r="149" spans="1:5">
      <c r="A149" s="1">
        <v>2205</v>
      </c>
      <c r="B149" s="1">
        <v>8.69</v>
      </c>
      <c r="C149" s="4">
        <f t="shared" si="130"/>
        <v>0.11952</v>
      </c>
      <c r="D149" s="1">
        <v>7.08</v>
      </c>
      <c r="E149" s="4">
        <f t="shared" ref="E149" si="149">0.8%*D149+0.05</f>
        <v>0.10664000000000001</v>
      </c>
    </row>
    <row r="150" spans="1:5">
      <c r="A150" s="1">
        <v>2220</v>
      </c>
      <c r="B150" s="1">
        <v>8.67</v>
      </c>
      <c r="C150" s="4">
        <f t="shared" si="130"/>
        <v>0.11936000000000001</v>
      </c>
      <c r="D150" s="1">
        <v>7.07</v>
      </c>
      <c r="E150" s="4">
        <f t="shared" ref="E150" si="150">0.8%*D150+0.05</f>
        <v>0.10656000000000002</v>
      </c>
    </row>
    <row r="151" spans="1:5">
      <c r="A151" s="1">
        <v>2235</v>
      </c>
      <c r="B151" s="1">
        <v>8.65</v>
      </c>
      <c r="C151" s="4">
        <f t="shared" si="130"/>
        <v>0.1192</v>
      </c>
      <c r="D151" s="1">
        <v>7.07</v>
      </c>
      <c r="E151" s="4">
        <f t="shared" ref="E151" si="151">0.8%*D151+0.05</f>
        <v>0.10656000000000002</v>
      </c>
    </row>
    <row r="152" spans="1:5">
      <c r="A152" s="1">
        <v>2250</v>
      </c>
      <c r="B152" s="1">
        <v>8.64</v>
      </c>
      <c r="C152" s="4">
        <f t="shared" si="130"/>
        <v>0.11912</v>
      </c>
      <c r="D152" s="1">
        <v>7.06</v>
      </c>
      <c r="E152" s="4">
        <f t="shared" ref="E152" si="152">0.8%*D152+0.05</f>
        <v>0.10647999999999999</v>
      </c>
    </row>
    <row r="153" spans="1:5">
      <c r="A153" s="1">
        <v>2265</v>
      </c>
      <c r="B153" s="1">
        <v>8.64</v>
      </c>
      <c r="C153" s="4">
        <f t="shared" si="130"/>
        <v>0.11912</v>
      </c>
      <c r="D153" s="1">
        <v>7.05</v>
      </c>
      <c r="E153" s="4">
        <f t="shared" ref="E153" si="153">0.8%*D153+0.05</f>
        <v>0.10639999999999999</v>
      </c>
    </row>
    <row r="154" spans="1:5">
      <c r="A154" s="1">
        <v>2280</v>
      </c>
      <c r="B154" s="1">
        <v>8.64</v>
      </c>
      <c r="C154" s="4">
        <f t="shared" si="130"/>
        <v>0.11912</v>
      </c>
      <c r="D154" s="1">
        <v>7.04</v>
      </c>
      <c r="E154" s="4">
        <f t="shared" ref="E154" si="154">0.8%*D154+0.05</f>
        <v>0.10632</v>
      </c>
    </row>
    <row r="155" spans="1:5">
      <c r="A155" s="1">
        <v>2295</v>
      </c>
      <c r="B155" s="1">
        <v>8.64</v>
      </c>
      <c r="C155" s="4">
        <f t="shared" si="130"/>
        <v>0.11912</v>
      </c>
      <c r="D155" s="1">
        <v>7.03</v>
      </c>
      <c r="E155" s="4">
        <f t="shared" ref="E155" si="155">0.8%*D155+0.05</f>
        <v>0.10624</v>
      </c>
    </row>
    <row r="156" spans="1:5">
      <c r="A156" s="1">
        <v>2310</v>
      </c>
      <c r="B156" s="1">
        <v>8.65</v>
      </c>
      <c r="C156" s="4">
        <f t="shared" si="130"/>
        <v>0.1192</v>
      </c>
      <c r="D156" s="1">
        <v>7.02</v>
      </c>
      <c r="E156" s="4">
        <f t="shared" ref="E156" si="156">0.8%*D156+0.05</f>
        <v>0.10616</v>
      </c>
    </row>
    <row r="157" spans="1:5">
      <c r="A157" s="1">
        <v>2325</v>
      </c>
      <c r="B157" s="1">
        <v>8.67</v>
      </c>
      <c r="C157" s="4">
        <f t="shared" si="130"/>
        <v>0.11936000000000001</v>
      </c>
      <c r="D157" s="1">
        <v>7.01</v>
      </c>
      <c r="E157" s="4">
        <f t="shared" ref="E157" si="157">0.8%*D157+0.05</f>
        <v>0.10608000000000001</v>
      </c>
    </row>
    <row r="158" spans="1:5">
      <c r="A158" s="1">
        <v>2340</v>
      </c>
      <c r="B158" s="1">
        <v>8.68</v>
      </c>
      <c r="C158" s="4">
        <f t="shared" si="130"/>
        <v>0.11944</v>
      </c>
      <c r="D158" s="1">
        <v>7</v>
      </c>
      <c r="E158" s="4">
        <f t="shared" ref="E158" si="158">0.8%*D158+0.05</f>
        <v>0.10600000000000001</v>
      </c>
    </row>
    <row r="159" spans="1:5">
      <c r="A159" s="1">
        <v>2355</v>
      </c>
      <c r="B159" s="1">
        <v>8.6999999999999993</v>
      </c>
      <c r="C159" s="4">
        <f t="shared" si="130"/>
        <v>0.1196</v>
      </c>
      <c r="D159" s="1">
        <v>7</v>
      </c>
      <c r="E159" s="4">
        <f t="shared" ref="E159" si="159">0.8%*D159+0.05</f>
        <v>0.10600000000000001</v>
      </c>
    </row>
    <row r="160" spans="1:5">
      <c r="A160" s="1">
        <v>2370</v>
      </c>
      <c r="B160" s="1">
        <v>8.7200000000000006</v>
      </c>
      <c r="C160" s="4">
        <f t="shared" si="130"/>
        <v>0.11976000000000001</v>
      </c>
      <c r="D160" s="1">
        <v>6.99</v>
      </c>
      <c r="E160" s="4">
        <f t="shared" ref="E160" si="160">0.8%*D160+0.05</f>
        <v>0.10592000000000001</v>
      </c>
    </row>
    <row r="161" spans="1:5">
      <c r="A161" s="1">
        <v>2385</v>
      </c>
      <c r="B161" s="1">
        <v>8.74</v>
      </c>
      <c r="C161" s="4">
        <f t="shared" si="130"/>
        <v>0.11992000000000001</v>
      </c>
      <c r="D161" s="1">
        <v>6.99</v>
      </c>
      <c r="E161" s="4">
        <f t="shared" ref="E161" si="161">0.8%*D161+0.05</f>
        <v>0.10592000000000001</v>
      </c>
    </row>
    <row r="162" spans="1:5">
      <c r="A162" s="1">
        <v>2400</v>
      </c>
      <c r="B162" s="1">
        <v>8.77</v>
      </c>
      <c r="C162" s="4">
        <f t="shared" si="130"/>
        <v>0.12016</v>
      </c>
      <c r="D162" s="1">
        <v>6.99</v>
      </c>
      <c r="E162" s="4">
        <f t="shared" ref="E162" si="162">0.8%*D162+0.05</f>
        <v>0.10592000000000001</v>
      </c>
    </row>
    <row r="163" spans="1:5">
      <c r="A163" s="1">
        <v>2415</v>
      </c>
      <c r="B163" s="1">
        <v>8.8000000000000007</v>
      </c>
      <c r="C163" s="4">
        <f t="shared" si="130"/>
        <v>0.12040000000000001</v>
      </c>
      <c r="D163" s="1">
        <v>6.99</v>
      </c>
      <c r="E163" s="4">
        <f t="shared" ref="E163" si="163">0.8%*D163+0.05</f>
        <v>0.10592000000000001</v>
      </c>
    </row>
    <row r="164" spans="1:5">
      <c r="A164" s="1">
        <v>2430</v>
      </c>
      <c r="B164" s="1">
        <v>8.82</v>
      </c>
      <c r="C164" s="4">
        <f t="shared" si="130"/>
        <v>0.12056</v>
      </c>
      <c r="D164" s="1">
        <v>6.99</v>
      </c>
      <c r="E164" s="4">
        <f t="shared" ref="E164" si="164">0.8%*D164+0.05</f>
        <v>0.10592000000000001</v>
      </c>
    </row>
    <row r="165" spans="1:5">
      <c r="A165" s="1">
        <v>2445</v>
      </c>
      <c r="B165" s="1">
        <v>8.85</v>
      </c>
      <c r="C165" s="4">
        <f t="shared" si="130"/>
        <v>0.1208</v>
      </c>
      <c r="D165" s="1">
        <v>6.99</v>
      </c>
      <c r="E165" s="4">
        <f t="shared" ref="E165" si="165">0.8%*D165+0.05</f>
        <v>0.10592000000000001</v>
      </c>
    </row>
    <row r="166" spans="1:5">
      <c r="A166" s="1">
        <v>2460</v>
      </c>
      <c r="B166" s="1">
        <v>8.8800000000000008</v>
      </c>
      <c r="C166" s="4">
        <f t="shared" si="130"/>
        <v>0.12104000000000001</v>
      </c>
      <c r="D166" s="1">
        <v>7</v>
      </c>
      <c r="E166" s="4">
        <f t="shared" ref="E166" si="166">0.8%*D166+0.05</f>
        <v>0.10600000000000001</v>
      </c>
    </row>
    <row r="167" spans="1:5">
      <c r="A167" s="1">
        <v>2475</v>
      </c>
      <c r="B167" s="1">
        <v>8.91</v>
      </c>
      <c r="C167" s="4">
        <f t="shared" si="130"/>
        <v>0.12128</v>
      </c>
      <c r="D167" s="1">
        <v>7</v>
      </c>
      <c r="E167" s="4">
        <f t="shared" ref="E167" si="167">0.8%*D167+0.05</f>
        <v>0.10600000000000001</v>
      </c>
    </row>
    <row r="168" spans="1:5">
      <c r="A168" s="1">
        <v>2490</v>
      </c>
      <c r="B168" s="1">
        <v>8.93</v>
      </c>
      <c r="C168" s="4">
        <f t="shared" si="130"/>
        <v>0.12144000000000001</v>
      </c>
      <c r="D168" s="1">
        <v>7.01</v>
      </c>
      <c r="E168" s="4">
        <f t="shared" ref="E168" si="168">0.8%*D168+0.05</f>
        <v>0.10608000000000001</v>
      </c>
    </row>
    <row r="169" spans="1:5">
      <c r="A169" s="1">
        <v>2505</v>
      </c>
      <c r="B169" s="1">
        <v>8.9499999999999993</v>
      </c>
      <c r="C169" s="4">
        <f t="shared" si="130"/>
        <v>0.1216</v>
      </c>
      <c r="D169" s="1">
        <v>7.01</v>
      </c>
      <c r="E169" s="4">
        <f t="shared" ref="E169" si="169">0.8%*D169+0.05</f>
        <v>0.10608000000000001</v>
      </c>
    </row>
    <row r="170" spans="1:5">
      <c r="A170" s="1">
        <v>2520</v>
      </c>
      <c r="B170" s="1">
        <v>8.9700000000000006</v>
      </c>
      <c r="C170" s="4">
        <f t="shared" si="130"/>
        <v>0.12176000000000001</v>
      </c>
      <c r="D170" s="1">
        <v>7.02</v>
      </c>
      <c r="E170" s="4">
        <f t="shared" ref="E170" si="170">0.8%*D170+0.05</f>
        <v>0.10616</v>
      </c>
    </row>
    <row r="171" spans="1:5">
      <c r="A171" s="1">
        <v>2535</v>
      </c>
      <c r="B171" s="1">
        <v>8.98</v>
      </c>
      <c r="C171" s="4">
        <f t="shared" si="130"/>
        <v>0.12184</v>
      </c>
      <c r="D171" s="1">
        <v>7.03</v>
      </c>
      <c r="E171" s="4">
        <f t="shared" ref="E171" si="171">0.8%*D171+0.05</f>
        <v>0.10624</v>
      </c>
    </row>
    <row r="172" spans="1:5">
      <c r="A172" s="1">
        <v>2550</v>
      </c>
      <c r="B172" s="1">
        <v>8.98</v>
      </c>
      <c r="C172" s="4">
        <f t="shared" si="130"/>
        <v>0.12184</v>
      </c>
      <c r="D172" s="1">
        <v>7.04</v>
      </c>
      <c r="E172" s="4">
        <f t="shared" ref="E172" si="172">0.8%*D172+0.05</f>
        <v>0.10632</v>
      </c>
    </row>
    <row r="173" spans="1:5">
      <c r="A173" s="1">
        <v>2565</v>
      </c>
      <c r="B173" s="1">
        <v>8.98</v>
      </c>
      <c r="C173" s="4">
        <f t="shared" si="130"/>
        <v>0.12184</v>
      </c>
      <c r="D173" s="1">
        <v>7.04</v>
      </c>
      <c r="E173" s="4">
        <f t="shared" ref="E173" si="173">0.8%*D173+0.05</f>
        <v>0.10632</v>
      </c>
    </row>
    <row r="174" spans="1:5">
      <c r="A174" s="1">
        <v>2580</v>
      </c>
      <c r="B174" s="1">
        <v>8.9700000000000006</v>
      </c>
      <c r="C174" s="4">
        <f t="shared" si="130"/>
        <v>0.12176000000000001</v>
      </c>
      <c r="D174" s="1">
        <v>7.05</v>
      </c>
      <c r="E174" s="4">
        <f t="shared" ref="E174" si="174">0.8%*D174+0.05</f>
        <v>0.10639999999999999</v>
      </c>
    </row>
    <row r="175" spans="1:5">
      <c r="A175" s="1">
        <v>2595</v>
      </c>
      <c r="B175" s="1">
        <v>8.9600000000000009</v>
      </c>
      <c r="C175" s="4">
        <f t="shared" si="130"/>
        <v>0.12168000000000001</v>
      </c>
      <c r="D175" s="1">
        <v>7.06</v>
      </c>
      <c r="E175" s="4">
        <f t="shared" ref="E175" si="175">0.8%*D175+0.05</f>
        <v>0.10647999999999999</v>
      </c>
    </row>
    <row r="176" spans="1:5">
      <c r="A176" s="1">
        <v>2610</v>
      </c>
      <c r="B176" s="1">
        <v>8.9499999999999993</v>
      </c>
      <c r="C176" s="4">
        <f t="shared" si="130"/>
        <v>0.1216</v>
      </c>
      <c r="D176" s="1">
        <v>7.07</v>
      </c>
      <c r="E176" s="4">
        <f t="shared" ref="E176" si="176">0.8%*D176+0.05</f>
        <v>0.10656000000000002</v>
      </c>
    </row>
    <row r="177" spans="1:5">
      <c r="A177" s="1">
        <v>2625</v>
      </c>
      <c r="B177" s="1">
        <v>8.93</v>
      </c>
      <c r="C177" s="4">
        <f t="shared" si="130"/>
        <v>0.12144000000000001</v>
      </c>
      <c r="D177" s="1">
        <v>7.07</v>
      </c>
      <c r="E177" s="4">
        <f t="shared" ref="E177" si="177">0.8%*D177+0.05</f>
        <v>0.10656000000000002</v>
      </c>
    </row>
    <row r="178" spans="1:5">
      <c r="A178" s="1">
        <v>2640</v>
      </c>
      <c r="B178" s="1">
        <v>8.91</v>
      </c>
      <c r="C178" s="4">
        <f t="shared" si="130"/>
        <v>0.12128</v>
      </c>
      <c r="D178" s="1">
        <v>7.07</v>
      </c>
      <c r="E178" s="4">
        <f t="shared" ref="E178" si="178">0.8%*D178+0.05</f>
        <v>0.10656000000000002</v>
      </c>
    </row>
    <row r="179" spans="1:5">
      <c r="A179" s="1">
        <v>2655</v>
      </c>
      <c r="B179" s="1">
        <v>8.8800000000000008</v>
      </c>
      <c r="C179" s="4">
        <f t="shared" si="130"/>
        <v>0.12104000000000001</v>
      </c>
      <c r="D179" s="1">
        <v>7.08</v>
      </c>
      <c r="E179" s="4">
        <f t="shared" ref="E179" si="179">0.8%*D179+0.05</f>
        <v>0.10664000000000001</v>
      </c>
    </row>
    <row r="180" spans="1:5">
      <c r="A180" s="1">
        <v>2670</v>
      </c>
      <c r="B180" s="1">
        <v>8.85</v>
      </c>
      <c r="C180" s="4">
        <f t="shared" si="130"/>
        <v>0.1208</v>
      </c>
      <c r="D180" s="1">
        <v>7.08</v>
      </c>
      <c r="E180" s="4">
        <f t="shared" ref="E180" si="180">0.8%*D180+0.05</f>
        <v>0.10664000000000001</v>
      </c>
    </row>
    <row r="181" spans="1:5">
      <c r="A181" s="1">
        <v>2685</v>
      </c>
      <c r="B181" s="1">
        <v>8.82</v>
      </c>
      <c r="C181" s="4">
        <f t="shared" si="130"/>
        <v>0.12056</v>
      </c>
      <c r="D181" s="1">
        <v>7.08</v>
      </c>
      <c r="E181" s="4">
        <f t="shared" ref="E181" si="181">0.8%*D181+0.05</f>
        <v>0.10664000000000001</v>
      </c>
    </row>
    <row r="182" spans="1:5">
      <c r="A182" s="1">
        <v>2700</v>
      </c>
      <c r="B182" s="1">
        <v>8.7799999999999994</v>
      </c>
      <c r="C182" s="4">
        <f t="shared" si="130"/>
        <v>0.12024</v>
      </c>
      <c r="D182" s="1">
        <v>7.08</v>
      </c>
      <c r="E182" s="4">
        <f t="shared" ref="E182" si="182">0.8%*D182+0.05</f>
        <v>0.10664000000000001</v>
      </c>
    </row>
    <row r="183" spans="1:5">
      <c r="A183" s="1">
        <v>2715</v>
      </c>
      <c r="B183" s="1">
        <v>8.75</v>
      </c>
      <c r="C183" s="4">
        <f t="shared" si="130"/>
        <v>0.12000000000000001</v>
      </c>
      <c r="D183" s="1">
        <v>7.08</v>
      </c>
      <c r="E183" s="4">
        <f t="shared" ref="E183" si="183">0.8%*D183+0.05</f>
        <v>0.10664000000000001</v>
      </c>
    </row>
    <row r="184" spans="1:5">
      <c r="A184" s="1">
        <v>2730</v>
      </c>
      <c r="B184" s="1">
        <v>8.7100000000000009</v>
      </c>
      <c r="C184" s="4">
        <f t="shared" si="130"/>
        <v>0.11968000000000001</v>
      </c>
      <c r="D184" s="1">
        <v>7.08</v>
      </c>
      <c r="E184" s="4">
        <f t="shared" ref="E184" si="184">0.8%*D184+0.05</f>
        <v>0.10664000000000001</v>
      </c>
    </row>
    <row r="185" spans="1:5">
      <c r="A185" s="1">
        <v>2745</v>
      </c>
      <c r="B185" s="1">
        <v>8.67</v>
      </c>
      <c r="C185" s="4">
        <f t="shared" si="130"/>
        <v>0.11936000000000001</v>
      </c>
      <c r="D185" s="1">
        <v>7.07</v>
      </c>
      <c r="E185" s="4">
        <f t="shared" ref="E185" si="185">0.8%*D185+0.05</f>
        <v>0.10656000000000002</v>
      </c>
    </row>
    <row r="186" spans="1:5">
      <c r="A186" s="1">
        <v>2760</v>
      </c>
      <c r="B186" s="1">
        <v>8.6300000000000008</v>
      </c>
      <c r="C186" s="4">
        <f t="shared" si="130"/>
        <v>0.11904000000000001</v>
      </c>
      <c r="D186" s="1">
        <v>7.07</v>
      </c>
      <c r="E186" s="4">
        <f t="shared" ref="E186" si="186">0.8%*D186+0.05</f>
        <v>0.10656000000000002</v>
      </c>
    </row>
    <row r="187" spans="1:5">
      <c r="A187" s="1">
        <v>2775</v>
      </c>
      <c r="B187" s="1">
        <v>8.6</v>
      </c>
      <c r="C187" s="4">
        <f t="shared" si="130"/>
        <v>0.1188</v>
      </c>
      <c r="D187" s="1">
        <v>7.06</v>
      </c>
      <c r="E187" s="4">
        <f t="shared" ref="E187" si="187">0.8%*D187+0.05</f>
        <v>0.10647999999999999</v>
      </c>
    </row>
    <row r="188" spans="1:5">
      <c r="A188" s="1">
        <v>2790</v>
      </c>
      <c r="B188" s="1">
        <v>8.57</v>
      </c>
      <c r="C188" s="4">
        <f t="shared" si="130"/>
        <v>0.11856000000000001</v>
      </c>
      <c r="D188" s="1">
        <v>7.05</v>
      </c>
      <c r="E188" s="4">
        <f t="shared" ref="E188" si="188">0.8%*D188+0.05</f>
        <v>0.10639999999999999</v>
      </c>
    </row>
    <row r="189" spans="1:5">
      <c r="A189" s="1">
        <v>2805</v>
      </c>
      <c r="B189" s="1">
        <v>8.5399999999999991</v>
      </c>
      <c r="C189" s="4">
        <f t="shared" si="130"/>
        <v>0.11831999999999999</v>
      </c>
      <c r="D189" s="1">
        <v>7.04</v>
      </c>
      <c r="E189" s="4">
        <f t="shared" ref="E189" si="189">0.8%*D189+0.05</f>
        <v>0.10632</v>
      </c>
    </row>
    <row r="190" spans="1:5">
      <c r="A190" s="1">
        <v>2820</v>
      </c>
      <c r="B190" s="1">
        <v>8.5299999999999994</v>
      </c>
      <c r="C190" s="4">
        <f t="shared" si="130"/>
        <v>0.11824</v>
      </c>
      <c r="D190" s="1">
        <v>7.03</v>
      </c>
      <c r="E190" s="4">
        <f t="shared" ref="E190" si="190">0.8%*D190+0.05</f>
        <v>0.10624</v>
      </c>
    </row>
    <row r="191" spans="1:5">
      <c r="A191" s="1">
        <v>2835</v>
      </c>
      <c r="B191" s="1">
        <v>8.52</v>
      </c>
      <c r="C191" s="4">
        <f t="shared" si="130"/>
        <v>0.11816</v>
      </c>
      <c r="D191" s="1">
        <v>7.02</v>
      </c>
      <c r="E191" s="4">
        <f t="shared" ref="E191" si="191">0.8%*D191+0.05</f>
        <v>0.10616</v>
      </c>
    </row>
    <row r="192" spans="1:5">
      <c r="A192" s="1">
        <v>2850</v>
      </c>
      <c r="B192" s="1">
        <v>8.51</v>
      </c>
      <c r="C192" s="4">
        <f t="shared" si="130"/>
        <v>0.11808</v>
      </c>
      <c r="D192" s="1">
        <v>7.01</v>
      </c>
      <c r="E192" s="4">
        <f t="shared" ref="E192" si="192">0.8%*D192+0.05</f>
        <v>0.10608000000000001</v>
      </c>
    </row>
    <row r="193" spans="1:5">
      <c r="A193" s="1">
        <v>2865</v>
      </c>
      <c r="B193" s="1">
        <v>8.51</v>
      </c>
      <c r="C193" s="4">
        <f t="shared" si="130"/>
        <v>0.11808</v>
      </c>
      <c r="D193" s="1">
        <v>6.99</v>
      </c>
      <c r="E193" s="4">
        <f t="shared" ref="E193" si="193">0.8%*D193+0.05</f>
        <v>0.10592000000000001</v>
      </c>
    </row>
    <row r="194" spans="1:5">
      <c r="A194" s="1">
        <v>2880</v>
      </c>
      <c r="B194" s="1">
        <v>8.52</v>
      </c>
      <c r="C194" s="4">
        <f t="shared" si="130"/>
        <v>0.11816</v>
      </c>
      <c r="D194" s="1">
        <v>6.98</v>
      </c>
      <c r="E194" s="4">
        <f t="shared" ref="E194" si="194">0.8%*D194+0.05</f>
        <v>0.10584000000000002</v>
      </c>
    </row>
    <row r="195" spans="1:5">
      <c r="A195" s="1">
        <v>2895</v>
      </c>
      <c r="B195" s="1">
        <v>8.5299999999999994</v>
      </c>
      <c r="C195" s="4">
        <f t="shared" ref="C195:E258" si="195">0.8%*B195+0.05</f>
        <v>0.11824</v>
      </c>
      <c r="D195" s="1">
        <v>6.96</v>
      </c>
      <c r="E195" s="4">
        <f t="shared" ref="E195" si="196">0.8%*D195+0.05</f>
        <v>0.10568</v>
      </c>
    </row>
    <row r="196" spans="1:5">
      <c r="A196" s="1">
        <v>2910</v>
      </c>
      <c r="B196" s="1">
        <v>8.5500000000000007</v>
      </c>
      <c r="C196" s="4">
        <f t="shared" si="195"/>
        <v>0.11840000000000001</v>
      </c>
      <c r="D196" s="1">
        <v>6.95</v>
      </c>
      <c r="E196" s="4">
        <f t="shared" ref="E196" si="197">0.8%*D196+0.05</f>
        <v>0.1056</v>
      </c>
    </row>
    <row r="197" spans="1:5">
      <c r="A197" s="1">
        <v>2925</v>
      </c>
      <c r="B197" s="1">
        <v>8.57</v>
      </c>
      <c r="C197" s="4">
        <f t="shared" si="195"/>
        <v>0.11856000000000001</v>
      </c>
      <c r="D197" s="1">
        <v>6.94</v>
      </c>
      <c r="E197" s="4">
        <f t="shared" ref="E197" si="198">0.8%*D197+0.05</f>
        <v>0.10552</v>
      </c>
    </row>
    <row r="198" spans="1:5">
      <c r="A198" s="1">
        <v>2940</v>
      </c>
      <c r="B198" s="1">
        <v>8.6</v>
      </c>
      <c r="C198" s="4">
        <f t="shared" si="195"/>
        <v>0.1188</v>
      </c>
      <c r="D198" s="1">
        <v>6.93</v>
      </c>
      <c r="E198" s="4">
        <f t="shared" ref="E198" si="199">0.8%*D198+0.05</f>
        <v>0.10544000000000001</v>
      </c>
    </row>
    <row r="199" spans="1:5">
      <c r="A199" s="1">
        <v>2955</v>
      </c>
      <c r="B199" s="1">
        <v>8.6300000000000008</v>
      </c>
      <c r="C199" s="4">
        <f t="shared" si="195"/>
        <v>0.11904000000000001</v>
      </c>
      <c r="D199" s="1">
        <v>6.93</v>
      </c>
      <c r="E199" s="4">
        <f t="shared" ref="E199" si="200">0.8%*D199+0.05</f>
        <v>0.10544000000000001</v>
      </c>
    </row>
    <row r="200" spans="1:5">
      <c r="A200" s="1">
        <v>2970</v>
      </c>
      <c r="B200" s="1">
        <v>8.65</v>
      </c>
      <c r="C200" s="4">
        <f t="shared" si="195"/>
        <v>0.1192</v>
      </c>
      <c r="D200" s="1">
        <v>6.92</v>
      </c>
      <c r="E200" s="4">
        <f t="shared" ref="E200" si="201">0.8%*D200+0.05</f>
        <v>0.10536000000000001</v>
      </c>
    </row>
    <row r="201" spans="1:5">
      <c r="A201" s="1">
        <v>2985</v>
      </c>
      <c r="B201" s="1">
        <v>8.69</v>
      </c>
      <c r="C201" s="4">
        <f t="shared" si="195"/>
        <v>0.11952</v>
      </c>
      <c r="D201" s="1">
        <v>6.91</v>
      </c>
      <c r="E201" s="4">
        <f t="shared" ref="E201" si="202">0.8%*D201+0.05</f>
        <v>0.10528000000000001</v>
      </c>
    </row>
    <row r="202" spans="1:5">
      <c r="A202" s="1">
        <v>3000</v>
      </c>
      <c r="B202" s="1">
        <v>8.7200000000000006</v>
      </c>
      <c r="C202" s="4">
        <f t="shared" si="195"/>
        <v>0.11976000000000001</v>
      </c>
      <c r="D202" s="1">
        <v>6.9</v>
      </c>
      <c r="E202" s="4">
        <f t="shared" ref="E202" si="203">0.8%*D202+0.05</f>
        <v>0.10520000000000002</v>
      </c>
    </row>
    <row r="203" spans="1:5">
      <c r="A203" s="1">
        <v>3015</v>
      </c>
      <c r="B203" s="1">
        <v>8.75</v>
      </c>
      <c r="C203" s="4">
        <f t="shared" si="195"/>
        <v>0.12000000000000001</v>
      </c>
      <c r="D203" s="1">
        <v>6.89</v>
      </c>
      <c r="E203" s="4">
        <f t="shared" ref="E203" si="204">0.8%*D203+0.05</f>
        <v>0.10511999999999999</v>
      </c>
    </row>
    <row r="204" spans="1:5">
      <c r="A204" s="1">
        <v>3030</v>
      </c>
      <c r="B204" s="1">
        <v>8.7899999999999991</v>
      </c>
      <c r="C204" s="4">
        <f t="shared" si="195"/>
        <v>0.12032</v>
      </c>
      <c r="D204" s="1">
        <v>6.89</v>
      </c>
      <c r="E204" s="4">
        <f t="shared" ref="E204" si="205">0.8%*D204+0.05</f>
        <v>0.10511999999999999</v>
      </c>
    </row>
    <row r="205" spans="1:5">
      <c r="A205" s="1">
        <v>3045</v>
      </c>
      <c r="B205" s="1">
        <v>8.82</v>
      </c>
      <c r="C205" s="4">
        <f t="shared" si="195"/>
        <v>0.12056</v>
      </c>
      <c r="D205" s="1">
        <v>6.89</v>
      </c>
      <c r="E205" s="4">
        <f t="shared" ref="E205" si="206">0.8%*D205+0.05</f>
        <v>0.10511999999999999</v>
      </c>
    </row>
    <row r="206" spans="1:5">
      <c r="A206" s="1">
        <v>3060</v>
      </c>
      <c r="B206" s="1">
        <v>8.86</v>
      </c>
      <c r="C206" s="4">
        <f t="shared" si="195"/>
        <v>0.12088</v>
      </c>
      <c r="D206" s="1">
        <v>6.9</v>
      </c>
      <c r="E206" s="4">
        <f t="shared" ref="E206" si="207">0.8%*D206+0.05</f>
        <v>0.10520000000000002</v>
      </c>
    </row>
    <row r="207" spans="1:5">
      <c r="A207" s="1">
        <v>3075</v>
      </c>
      <c r="B207" s="1">
        <v>8.89</v>
      </c>
      <c r="C207" s="4">
        <f t="shared" si="195"/>
        <v>0.12112000000000001</v>
      </c>
      <c r="D207" s="1">
        <v>6.9</v>
      </c>
      <c r="E207" s="4">
        <f t="shared" ref="E207" si="208">0.8%*D207+0.05</f>
        <v>0.10520000000000002</v>
      </c>
    </row>
    <row r="208" spans="1:5">
      <c r="A208" s="1">
        <v>3090</v>
      </c>
      <c r="B208" s="1">
        <v>8.92</v>
      </c>
      <c r="C208" s="4">
        <f t="shared" si="195"/>
        <v>0.12136000000000001</v>
      </c>
      <c r="D208" s="1">
        <v>6.91</v>
      </c>
      <c r="E208" s="4">
        <f t="shared" ref="E208" si="209">0.8%*D208+0.05</f>
        <v>0.10528000000000001</v>
      </c>
    </row>
    <row r="209" spans="1:5">
      <c r="A209" s="1">
        <v>3105</v>
      </c>
      <c r="B209" s="1">
        <v>8.9499999999999993</v>
      </c>
      <c r="C209" s="4">
        <f t="shared" si="195"/>
        <v>0.1216</v>
      </c>
      <c r="D209" s="1">
        <v>6.92</v>
      </c>
      <c r="E209" s="4">
        <f t="shared" ref="E209" si="210">0.8%*D209+0.05</f>
        <v>0.10536000000000001</v>
      </c>
    </row>
    <row r="210" spans="1:5">
      <c r="A210" s="1">
        <v>3120</v>
      </c>
      <c r="B210" s="1">
        <v>8.9700000000000006</v>
      </c>
      <c r="C210" s="4">
        <f t="shared" si="195"/>
        <v>0.12176000000000001</v>
      </c>
      <c r="D210" s="1">
        <v>6.93</v>
      </c>
      <c r="E210" s="4">
        <f t="shared" ref="E210" si="211">0.8%*D210+0.05</f>
        <v>0.10544000000000001</v>
      </c>
    </row>
    <row r="211" spans="1:5">
      <c r="A211" s="1">
        <v>3135</v>
      </c>
      <c r="B211" s="1">
        <v>8.98</v>
      </c>
      <c r="C211" s="4">
        <f t="shared" si="195"/>
        <v>0.12184</v>
      </c>
      <c r="D211" s="1">
        <v>6.94</v>
      </c>
      <c r="E211" s="4">
        <f t="shared" ref="E211" si="212">0.8%*D211+0.05</f>
        <v>0.10552</v>
      </c>
    </row>
    <row r="212" spans="1:5">
      <c r="A212" s="1">
        <v>3150</v>
      </c>
      <c r="B212" s="1">
        <v>8.99</v>
      </c>
      <c r="C212" s="4">
        <f t="shared" si="195"/>
        <v>0.12192</v>
      </c>
      <c r="D212" s="1">
        <v>6.95</v>
      </c>
      <c r="E212" s="4">
        <f t="shared" ref="E212" si="213">0.8%*D212+0.05</f>
        <v>0.1056</v>
      </c>
    </row>
    <row r="213" spans="1:5">
      <c r="A213" s="1">
        <v>3165</v>
      </c>
      <c r="B213" s="1">
        <v>9</v>
      </c>
      <c r="C213" s="4">
        <f t="shared" si="195"/>
        <v>0.12200000000000001</v>
      </c>
      <c r="D213" s="1">
        <v>6.96</v>
      </c>
      <c r="E213" s="4">
        <f t="shared" ref="E213" si="214">0.8%*D213+0.05</f>
        <v>0.10568</v>
      </c>
    </row>
    <row r="214" spans="1:5">
      <c r="A214" s="1">
        <v>3180</v>
      </c>
      <c r="B214" s="1">
        <v>8.99</v>
      </c>
      <c r="C214" s="4">
        <f t="shared" si="195"/>
        <v>0.12192</v>
      </c>
      <c r="D214" s="1">
        <v>6.97</v>
      </c>
      <c r="E214" s="4">
        <f t="shared" ref="E214" si="215">0.8%*D214+0.05</f>
        <v>0.10575999999999999</v>
      </c>
    </row>
    <row r="215" spans="1:5">
      <c r="A215" s="1">
        <v>3195</v>
      </c>
      <c r="B215" s="1">
        <v>8.99</v>
      </c>
      <c r="C215" s="4">
        <f t="shared" si="195"/>
        <v>0.12192</v>
      </c>
      <c r="D215" s="1">
        <v>6.97</v>
      </c>
      <c r="E215" s="4">
        <f t="shared" ref="E215" si="216">0.8%*D215+0.05</f>
        <v>0.10575999999999999</v>
      </c>
    </row>
    <row r="216" spans="1:5">
      <c r="A216" s="1">
        <v>3210</v>
      </c>
      <c r="B216" s="1">
        <v>8.9700000000000006</v>
      </c>
      <c r="C216" s="4">
        <f t="shared" si="195"/>
        <v>0.12176000000000001</v>
      </c>
      <c r="D216" s="1">
        <v>6.98</v>
      </c>
      <c r="E216" s="4">
        <f t="shared" ref="E216" si="217">0.8%*D216+0.05</f>
        <v>0.10584000000000002</v>
      </c>
    </row>
    <row r="217" spans="1:5">
      <c r="A217" s="1">
        <v>3225</v>
      </c>
      <c r="B217" s="1">
        <v>8.9600000000000009</v>
      </c>
      <c r="C217" s="4">
        <f t="shared" si="195"/>
        <v>0.12168000000000001</v>
      </c>
      <c r="D217" s="1">
        <v>6.99</v>
      </c>
      <c r="E217" s="4">
        <f t="shared" ref="E217" si="218">0.8%*D217+0.05</f>
        <v>0.10592000000000001</v>
      </c>
    </row>
    <row r="218" spans="1:5">
      <c r="A218" s="1">
        <v>3240</v>
      </c>
      <c r="B218" s="1">
        <v>8.94</v>
      </c>
      <c r="C218" s="4">
        <f t="shared" si="195"/>
        <v>0.12152</v>
      </c>
      <c r="D218" s="1">
        <v>7</v>
      </c>
      <c r="E218" s="4">
        <f t="shared" ref="E218" si="219">0.8%*D218+0.05</f>
        <v>0.10600000000000001</v>
      </c>
    </row>
    <row r="219" spans="1:5">
      <c r="A219" s="1">
        <v>3255</v>
      </c>
      <c r="B219" s="1">
        <v>8.91</v>
      </c>
      <c r="C219" s="4">
        <f t="shared" si="195"/>
        <v>0.12128</v>
      </c>
      <c r="D219" s="1">
        <v>7</v>
      </c>
      <c r="E219" s="4">
        <f t="shared" ref="E219" si="220">0.8%*D219+0.05</f>
        <v>0.10600000000000001</v>
      </c>
    </row>
    <row r="220" spans="1:5">
      <c r="A220" s="1">
        <v>3270</v>
      </c>
      <c r="B220" s="1">
        <v>8.89</v>
      </c>
      <c r="C220" s="4">
        <f t="shared" si="195"/>
        <v>0.12112000000000001</v>
      </c>
      <c r="D220" s="1">
        <v>7</v>
      </c>
      <c r="E220" s="4">
        <f t="shared" ref="E220" si="221">0.8%*D220+0.05</f>
        <v>0.10600000000000001</v>
      </c>
    </row>
    <row r="221" spans="1:5">
      <c r="A221" s="1">
        <v>3285</v>
      </c>
      <c r="B221" s="1">
        <v>8.86</v>
      </c>
      <c r="C221" s="4">
        <f t="shared" si="195"/>
        <v>0.12088</v>
      </c>
      <c r="D221" s="1">
        <v>7</v>
      </c>
      <c r="E221" s="4">
        <f t="shared" ref="E221" si="222">0.8%*D221+0.05</f>
        <v>0.10600000000000001</v>
      </c>
    </row>
    <row r="222" spans="1:5">
      <c r="A222" s="1">
        <v>3300</v>
      </c>
      <c r="B222" s="1">
        <v>8.82</v>
      </c>
      <c r="C222" s="4">
        <f t="shared" si="195"/>
        <v>0.12056</v>
      </c>
      <c r="D222" s="1">
        <v>7</v>
      </c>
      <c r="E222" s="4">
        <f t="shared" ref="E222" si="223">0.8%*D222+0.05</f>
        <v>0.10600000000000001</v>
      </c>
    </row>
    <row r="223" spans="1:5">
      <c r="A223" s="1">
        <v>3315</v>
      </c>
      <c r="B223" s="1">
        <v>8.7899999999999991</v>
      </c>
      <c r="C223" s="4">
        <f t="shared" si="195"/>
        <v>0.12032</v>
      </c>
      <c r="D223" s="1">
        <v>7</v>
      </c>
      <c r="E223" s="4">
        <f t="shared" ref="E223" si="224">0.8%*D223+0.05</f>
        <v>0.10600000000000001</v>
      </c>
    </row>
    <row r="224" spans="1:5">
      <c r="A224" s="1">
        <v>3330</v>
      </c>
      <c r="B224" s="1">
        <v>8.75</v>
      </c>
      <c r="C224" s="4">
        <f t="shared" si="195"/>
        <v>0.12000000000000001</v>
      </c>
      <c r="D224" s="1">
        <v>7</v>
      </c>
      <c r="E224" s="4">
        <f t="shared" ref="E224" si="225">0.8%*D224+0.05</f>
        <v>0.10600000000000001</v>
      </c>
    </row>
    <row r="225" spans="1:5">
      <c r="A225" s="1">
        <v>3345</v>
      </c>
      <c r="B225" s="1">
        <v>8.7200000000000006</v>
      </c>
      <c r="C225" s="4">
        <f t="shared" si="195"/>
        <v>0.11976000000000001</v>
      </c>
      <c r="D225" s="1">
        <v>7.01</v>
      </c>
      <c r="E225" s="4">
        <f t="shared" ref="E225" si="226">0.8%*D225+0.05</f>
        <v>0.10608000000000001</v>
      </c>
    </row>
    <row r="226" spans="1:5">
      <c r="A226" s="1">
        <v>3360</v>
      </c>
      <c r="B226" s="1">
        <v>8.68</v>
      </c>
      <c r="C226" s="4">
        <f t="shared" si="195"/>
        <v>0.11944</v>
      </c>
      <c r="D226" s="1">
        <v>7.01</v>
      </c>
      <c r="E226" s="4">
        <f t="shared" ref="E226" si="227">0.8%*D226+0.05</f>
        <v>0.10608000000000001</v>
      </c>
    </row>
    <row r="227" spans="1:5">
      <c r="A227" s="1">
        <v>3375</v>
      </c>
      <c r="B227" s="1">
        <v>8.64</v>
      </c>
      <c r="C227" s="4">
        <f t="shared" si="195"/>
        <v>0.11912</v>
      </c>
      <c r="D227" s="1">
        <v>7.01</v>
      </c>
      <c r="E227" s="4">
        <f t="shared" ref="E227" si="228">0.8%*D227+0.05</f>
        <v>0.10608000000000001</v>
      </c>
    </row>
    <row r="228" spans="1:5">
      <c r="A228" s="1">
        <v>3390</v>
      </c>
      <c r="B228" s="1">
        <v>8.61</v>
      </c>
      <c r="C228" s="4">
        <f t="shared" si="195"/>
        <v>0.11888</v>
      </c>
      <c r="D228" s="1">
        <v>7</v>
      </c>
      <c r="E228" s="4">
        <f t="shared" ref="E228" si="229">0.8%*D228+0.05</f>
        <v>0.10600000000000001</v>
      </c>
    </row>
    <row r="229" spans="1:5">
      <c r="A229" s="1">
        <v>3405</v>
      </c>
      <c r="B229" s="1">
        <v>8.59</v>
      </c>
      <c r="C229" s="4">
        <f t="shared" si="195"/>
        <v>0.11872000000000001</v>
      </c>
      <c r="D229" s="1">
        <v>7</v>
      </c>
      <c r="E229" s="4">
        <f t="shared" ref="E229" si="230">0.8%*D229+0.05</f>
        <v>0.10600000000000001</v>
      </c>
    </row>
    <row r="230" spans="1:5">
      <c r="A230" s="1">
        <v>3420</v>
      </c>
      <c r="B230" s="1">
        <v>8.58</v>
      </c>
      <c r="C230" s="4">
        <f t="shared" si="195"/>
        <v>0.11864000000000001</v>
      </c>
      <c r="D230" s="1">
        <v>6.99</v>
      </c>
      <c r="E230" s="4">
        <f t="shared" ref="E230" si="231">0.8%*D230+0.05</f>
        <v>0.10592000000000001</v>
      </c>
    </row>
    <row r="231" spans="1:5">
      <c r="A231" s="1">
        <v>3435</v>
      </c>
      <c r="B231" s="1">
        <v>8.57</v>
      </c>
      <c r="C231" s="4">
        <f t="shared" si="195"/>
        <v>0.11856000000000001</v>
      </c>
      <c r="D231" s="1">
        <v>6.98</v>
      </c>
      <c r="E231" s="4">
        <f t="shared" ref="E231" si="232">0.8%*D231+0.05</f>
        <v>0.10584000000000002</v>
      </c>
    </row>
    <row r="232" spans="1:5">
      <c r="A232" s="1">
        <v>3450</v>
      </c>
      <c r="B232" s="1">
        <v>8.56</v>
      </c>
      <c r="C232" s="4">
        <f t="shared" si="195"/>
        <v>0.11848</v>
      </c>
      <c r="D232" s="1">
        <v>6.98</v>
      </c>
      <c r="E232" s="4">
        <f t="shared" ref="E232" si="233">0.8%*D232+0.05</f>
        <v>0.10584000000000002</v>
      </c>
    </row>
    <row r="233" spans="1:5">
      <c r="A233" s="1">
        <v>3465</v>
      </c>
      <c r="B233" s="1">
        <v>8.57</v>
      </c>
      <c r="C233" s="4">
        <f t="shared" si="195"/>
        <v>0.11856000000000001</v>
      </c>
      <c r="D233" s="1">
        <v>6.97</v>
      </c>
      <c r="E233" s="4">
        <f t="shared" ref="E233" si="234">0.8%*D233+0.05</f>
        <v>0.10575999999999999</v>
      </c>
    </row>
    <row r="234" spans="1:5">
      <c r="A234" s="1">
        <v>3480</v>
      </c>
      <c r="B234" s="1">
        <v>8.58</v>
      </c>
      <c r="C234" s="4">
        <f t="shared" si="195"/>
        <v>0.11864000000000001</v>
      </c>
      <c r="D234" s="1">
        <v>6.96</v>
      </c>
      <c r="E234" s="4">
        <f t="shared" ref="E234" si="235">0.8%*D234+0.05</f>
        <v>0.10568</v>
      </c>
    </row>
    <row r="235" spans="1:5">
      <c r="A235" s="1">
        <v>3495</v>
      </c>
      <c r="B235" s="1">
        <v>8.6</v>
      </c>
      <c r="C235" s="4">
        <f t="shared" si="195"/>
        <v>0.1188</v>
      </c>
      <c r="D235" s="1">
        <v>6.96</v>
      </c>
      <c r="E235" s="4">
        <f t="shared" ref="E235" si="236">0.8%*D235+0.05</f>
        <v>0.10568</v>
      </c>
    </row>
    <row r="236" spans="1:5">
      <c r="A236" s="1">
        <v>3510</v>
      </c>
      <c r="B236" s="1">
        <v>8.6199999999999992</v>
      </c>
      <c r="C236" s="4">
        <f t="shared" si="195"/>
        <v>0.11896</v>
      </c>
      <c r="D236" s="1">
        <v>6.95</v>
      </c>
      <c r="E236" s="4">
        <f t="shared" ref="E236" si="237">0.8%*D236+0.05</f>
        <v>0.1056</v>
      </c>
    </row>
    <row r="237" spans="1:5">
      <c r="A237" s="1">
        <v>3525</v>
      </c>
      <c r="B237" s="1">
        <v>8.64</v>
      </c>
      <c r="C237" s="4">
        <f t="shared" si="195"/>
        <v>0.11912</v>
      </c>
      <c r="D237" s="1">
        <v>6.95</v>
      </c>
      <c r="E237" s="4">
        <f t="shared" ref="E237" si="238">0.8%*D237+0.05</f>
        <v>0.1056</v>
      </c>
    </row>
    <row r="238" spans="1:5">
      <c r="A238" s="1">
        <v>3540</v>
      </c>
      <c r="B238" s="1">
        <v>8.67</v>
      </c>
      <c r="C238" s="4">
        <f t="shared" si="195"/>
        <v>0.11936000000000001</v>
      </c>
      <c r="D238" s="1">
        <v>6.95</v>
      </c>
      <c r="E238" s="4">
        <f t="shared" ref="E238" si="239">0.8%*D238+0.05</f>
        <v>0.1056</v>
      </c>
    </row>
    <row r="239" spans="1:5">
      <c r="A239" s="1">
        <v>3555</v>
      </c>
      <c r="B239" s="1">
        <v>8.6999999999999993</v>
      </c>
      <c r="C239" s="4">
        <f t="shared" si="195"/>
        <v>0.1196</v>
      </c>
      <c r="D239" s="1">
        <v>6.95</v>
      </c>
      <c r="E239" s="4">
        <f t="shared" ref="E239" si="240">0.8%*D239+0.05</f>
        <v>0.1056</v>
      </c>
    </row>
    <row r="240" spans="1:5">
      <c r="A240" s="1">
        <v>3570</v>
      </c>
      <c r="B240" s="1">
        <v>8.73</v>
      </c>
      <c r="C240" s="4">
        <f t="shared" si="195"/>
        <v>0.11984</v>
      </c>
      <c r="D240" s="1">
        <v>6.95</v>
      </c>
      <c r="E240" s="4">
        <f t="shared" ref="E240" si="241">0.8%*D240+0.05</f>
        <v>0.1056</v>
      </c>
    </row>
    <row r="241" spans="1:5">
      <c r="A241" s="1">
        <v>3585</v>
      </c>
      <c r="B241" s="1">
        <v>8.77</v>
      </c>
      <c r="C241" s="4">
        <f t="shared" si="195"/>
        <v>0.12016</v>
      </c>
      <c r="D241" s="1">
        <v>6.95</v>
      </c>
      <c r="E241" s="4">
        <f t="shared" ref="E241" si="242">0.8%*D241+0.05</f>
        <v>0.1056</v>
      </c>
    </row>
    <row r="242" spans="1:5">
      <c r="A242" s="1">
        <v>3600</v>
      </c>
      <c r="B242" s="1">
        <v>8.81</v>
      </c>
      <c r="C242" s="4">
        <f t="shared" si="195"/>
        <v>0.12048</v>
      </c>
      <c r="D242" s="1">
        <v>6.96</v>
      </c>
      <c r="E242" s="4">
        <f t="shared" ref="E242" si="243">0.8%*D242+0.05</f>
        <v>0.10568</v>
      </c>
    </row>
    <row r="243" spans="1:5">
      <c r="A243" s="1">
        <v>3615</v>
      </c>
      <c r="B243" s="1">
        <v>8.85</v>
      </c>
      <c r="C243" s="4">
        <f t="shared" si="195"/>
        <v>0.1208</v>
      </c>
      <c r="D243" s="1">
        <v>6.96</v>
      </c>
      <c r="E243" s="4">
        <f t="shared" ref="E243" si="244">0.8%*D243+0.05</f>
        <v>0.10568</v>
      </c>
    </row>
    <row r="244" spans="1:5">
      <c r="A244" s="1">
        <v>3630</v>
      </c>
      <c r="B244" s="1">
        <v>8.89</v>
      </c>
      <c r="C244" s="4">
        <f t="shared" si="195"/>
        <v>0.12112000000000001</v>
      </c>
      <c r="D244" s="1">
        <v>6.97</v>
      </c>
      <c r="E244" s="4">
        <f t="shared" ref="E244" si="245">0.8%*D244+0.05</f>
        <v>0.10575999999999999</v>
      </c>
    </row>
    <row r="245" spans="1:5">
      <c r="A245" s="1">
        <v>3645</v>
      </c>
      <c r="B245" s="1">
        <v>8.92</v>
      </c>
      <c r="C245" s="4">
        <f t="shared" si="195"/>
        <v>0.12136000000000001</v>
      </c>
      <c r="D245" s="1">
        <v>6.98</v>
      </c>
      <c r="E245" s="4">
        <f t="shared" ref="E245" si="246">0.8%*D245+0.05</f>
        <v>0.10584000000000002</v>
      </c>
    </row>
    <row r="246" spans="1:5">
      <c r="A246" s="1">
        <v>3660</v>
      </c>
      <c r="B246" s="1">
        <v>8.9600000000000009</v>
      </c>
      <c r="C246" s="4">
        <f t="shared" si="195"/>
        <v>0.12168000000000001</v>
      </c>
      <c r="D246" s="1">
        <v>6.99</v>
      </c>
      <c r="E246" s="4">
        <f t="shared" ref="E246" si="247">0.8%*D246+0.05</f>
        <v>0.10592000000000001</v>
      </c>
    </row>
    <row r="247" spans="1:5">
      <c r="A247" s="1">
        <v>3675</v>
      </c>
      <c r="B247" s="1">
        <v>9</v>
      </c>
      <c r="C247" s="4">
        <f t="shared" si="195"/>
        <v>0.12200000000000001</v>
      </c>
      <c r="D247" s="1">
        <v>7</v>
      </c>
      <c r="E247" s="4">
        <f t="shared" ref="E247" si="248">0.8%*D247+0.05</f>
        <v>0.10600000000000001</v>
      </c>
    </row>
    <row r="248" spans="1:5">
      <c r="A248" s="1">
        <v>3690</v>
      </c>
      <c r="B248" s="1">
        <v>9.0299999999999994</v>
      </c>
      <c r="C248" s="4">
        <f t="shared" si="195"/>
        <v>0.12224</v>
      </c>
      <c r="D248" s="1">
        <v>7</v>
      </c>
      <c r="E248" s="4">
        <f t="shared" ref="E248" si="249">0.8%*D248+0.05</f>
        <v>0.10600000000000001</v>
      </c>
    </row>
    <row r="249" spans="1:5">
      <c r="A249" s="1">
        <v>3705</v>
      </c>
      <c r="B249" s="1">
        <v>9.06</v>
      </c>
      <c r="C249" s="4">
        <f t="shared" si="195"/>
        <v>0.12248000000000001</v>
      </c>
      <c r="D249" s="1">
        <v>7.01</v>
      </c>
      <c r="E249" s="4">
        <f t="shared" ref="E249" si="250">0.8%*D249+0.05</f>
        <v>0.10608000000000001</v>
      </c>
    </row>
    <row r="250" spans="1:5">
      <c r="A250" s="1">
        <v>3720</v>
      </c>
      <c r="B250" s="1">
        <v>9.08</v>
      </c>
      <c r="C250" s="4">
        <f t="shared" si="195"/>
        <v>0.12264</v>
      </c>
      <c r="D250" s="1">
        <v>7.02</v>
      </c>
      <c r="E250" s="4">
        <f t="shared" ref="E250" si="251">0.8%*D250+0.05</f>
        <v>0.10616</v>
      </c>
    </row>
    <row r="251" spans="1:5">
      <c r="A251" s="1">
        <v>3735</v>
      </c>
      <c r="B251" s="1">
        <v>9.1</v>
      </c>
      <c r="C251" s="4">
        <f t="shared" si="195"/>
        <v>0.12280000000000001</v>
      </c>
      <c r="D251" s="1">
        <v>7.02</v>
      </c>
      <c r="E251" s="4">
        <f t="shared" ref="E251" si="252">0.8%*D251+0.05</f>
        <v>0.10616</v>
      </c>
    </row>
    <row r="252" spans="1:5">
      <c r="A252" s="1">
        <v>3750</v>
      </c>
      <c r="B252" s="1">
        <v>9.11</v>
      </c>
      <c r="C252" s="4">
        <f t="shared" si="195"/>
        <v>0.12288</v>
      </c>
      <c r="D252" s="1">
        <v>7.03</v>
      </c>
      <c r="E252" s="4">
        <f t="shared" ref="E252" si="253">0.8%*D252+0.05</f>
        <v>0.10624</v>
      </c>
    </row>
    <row r="253" spans="1:5">
      <c r="A253" s="1">
        <v>3765</v>
      </c>
      <c r="B253" s="1">
        <v>9.1199999999999992</v>
      </c>
      <c r="C253" s="4">
        <f t="shared" si="195"/>
        <v>0.12296</v>
      </c>
      <c r="D253" s="1">
        <v>7.04</v>
      </c>
      <c r="E253" s="4">
        <f t="shared" ref="E253" si="254">0.8%*D253+0.05</f>
        <v>0.10632</v>
      </c>
    </row>
    <row r="254" spans="1:5">
      <c r="A254" s="1">
        <v>3780</v>
      </c>
      <c r="B254" s="1">
        <v>9.1199999999999992</v>
      </c>
      <c r="C254" s="4">
        <f t="shared" si="195"/>
        <v>0.12296</v>
      </c>
      <c r="D254" s="1">
        <v>7.05</v>
      </c>
      <c r="E254" s="4">
        <f t="shared" ref="E254" si="255">0.8%*D254+0.05</f>
        <v>0.10639999999999999</v>
      </c>
    </row>
    <row r="255" spans="1:5">
      <c r="A255" s="1">
        <v>3795</v>
      </c>
      <c r="B255" s="1">
        <v>9.11</v>
      </c>
      <c r="C255" s="4">
        <f t="shared" si="195"/>
        <v>0.12288</v>
      </c>
      <c r="D255" s="1">
        <v>7.06</v>
      </c>
      <c r="E255" s="4">
        <f t="shared" ref="E255" si="256">0.8%*D255+0.05</f>
        <v>0.10647999999999999</v>
      </c>
    </row>
    <row r="256" spans="1:5">
      <c r="A256" s="1">
        <v>3810</v>
      </c>
      <c r="B256" s="1">
        <v>9.1</v>
      </c>
      <c r="C256" s="4">
        <f t="shared" si="195"/>
        <v>0.12280000000000001</v>
      </c>
      <c r="D256" s="1">
        <v>7.08</v>
      </c>
      <c r="E256" s="4">
        <f t="shared" ref="E256" si="257">0.8%*D256+0.05</f>
        <v>0.10664000000000001</v>
      </c>
    </row>
    <row r="257" spans="1:5">
      <c r="A257" s="1">
        <v>3825</v>
      </c>
      <c r="B257" s="1">
        <v>9.08</v>
      </c>
      <c r="C257" s="4">
        <f t="shared" si="195"/>
        <v>0.12264</v>
      </c>
      <c r="D257" s="1">
        <v>7.09</v>
      </c>
      <c r="E257" s="4">
        <f t="shared" ref="E257" si="258">0.8%*D257+0.05</f>
        <v>0.10672000000000001</v>
      </c>
    </row>
    <row r="258" spans="1:5">
      <c r="A258" s="1">
        <v>3840</v>
      </c>
      <c r="B258" s="1">
        <v>9.06</v>
      </c>
      <c r="C258" s="4">
        <f t="shared" si="195"/>
        <v>0.12248000000000001</v>
      </c>
      <c r="D258" s="1">
        <v>7.1</v>
      </c>
      <c r="E258" s="4">
        <f t="shared" ref="E258" si="259">0.8%*D258+0.05</f>
        <v>0.10680000000000001</v>
      </c>
    </row>
    <row r="259" spans="1:5">
      <c r="A259" s="1">
        <v>3855</v>
      </c>
      <c r="B259" s="1">
        <v>9.0399999999999991</v>
      </c>
      <c r="C259" s="4">
        <f t="shared" ref="C259:E322" si="260">0.8%*B259+0.05</f>
        <v>0.12232</v>
      </c>
      <c r="D259" s="1">
        <v>7.11</v>
      </c>
      <c r="E259" s="4">
        <f t="shared" ref="E259" si="261">0.8%*D259+0.05</f>
        <v>0.10688</v>
      </c>
    </row>
    <row r="260" spans="1:5">
      <c r="A260" s="1">
        <v>3870</v>
      </c>
      <c r="B260" s="1">
        <v>9.01</v>
      </c>
      <c r="C260" s="4">
        <f t="shared" si="260"/>
        <v>0.12208000000000001</v>
      </c>
      <c r="D260" s="1">
        <v>7.12</v>
      </c>
      <c r="E260" s="4">
        <f t="shared" ref="E260" si="262">0.8%*D260+0.05</f>
        <v>0.10696</v>
      </c>
    </row>
    <row r="261" spans="1:5">
      <c r="A261" s="1">
        <v>3885</v>
      </c>
      <c r="B261" s="1">
        <v>8.98</v>
      </c>
      <c r="C261" s="4">
        <f t="shared" si="260"/>
        <v>0.12184</v>
      </c>
      <c r="D261" s="1">
        <v>7.13</v>
      </c>
      <c r="E261" s="4">
        <f t="shared" ref="E261" si="263">0.8%*D261+0.05</f>
        <v>0.10704</v>
      </c>
    </row>
    <row r="262" spans="1:5">
      <c r="A262" s="1">
        <v>3900</v>
      </c>
      <c r="B262" s="1">
        <v>8.9499999999999993</v>
      </c>
      <c r="C262" s="4">
        <f t="shared" si="260"/>
        <v>0.1216</v>
      </c>
      <c r="D262" s="1">
        <v>7.13</v>
      </c>
      <c r="E262" s="4">
        <f t="shared" ref="E262" si="264">0.8%*D262+0.05</f>
        <v>0.10704</v>
      </c>
    </row>
    <row r="263" spans="1:5">
      <c r="A263" s="1">
        <v>3915</v>
      </c>
      <c r="B263" s="1">
        <v>8.92</v>
      </c>
      <c r="C263" s="4">
        <f t="shared" si="260"/>
        <v>0.12136000000000001</v>
      </c>
      <c r="D263" s="1">
        <v>7.14</v>
      </c>
      <c r="E263" s="4">
        <f t="shared" ref="E263" si="265">0.8%*D263+0.05</f>
        <v>0.10711999999999999</v>
      </c>
    </row>
    <row r="264" spans="1:5">
      <c r="A264" s="1">
        <v>3930</v>
      </c>
      <c r="B264" s="1">
        <v>8.8800000000000008</v>
      </c>
      <c r="C264" s="4">
        <f t="shared" si="260"/>
        <v>0.12104000000000001</v>
      </c>
      <c r="D264" s="1">
        <v>7.14</v>
      </c>
      <c r="E264" s="4">
        <f t="shared" ref="E264" si="266">0.8%*D264+0.05</f>
        <v>0.10711999999999999</v>
      </c>
    </row>
    <row r="265" spans="1:5">
      <c r="A265" s="1">
        <v>3945</v>
      </c>
      <c r="B265" s="1">
        <v>8.84</v>
      </c>
      <c r="C265" s="4">
        <f t="shared" si="260"/>
        <v>0.12072000000000001</v>
      </c>
      <c r="D265" s="1">
        <v>7.14</v>
      </c>
      <c r="E265" s="4">
        <f t="shared" ref="E265" si="267">0.8%*D265+0.05</f>
        <v>0.10711999999999999</v>
      </c>
    </row>
    <row r="266" spans="1:5">
      <c r="A266" s="1">
        <v>3960</v>
      </c>
      <c r="B266" s="1">
        <v>8.81</v>
      </c>
      <c r="C266" s="4">
        <f t="shared" si="260"/>
        <v>0.12048</v>
      </c>
      <c r="D266" s="1">
        <v>7.14</v>
      </c>
      <c r="E266" s="4">
        <f t="shared" ref="E266" si="268">0.8%*D266+0.05</f>
        <v>0.10711999999999999</v>
      </c>
    </row>
    <row r="267" spans="1:5">
      <c r="A267" s="1">
        <v>3975</v>
      </c>
      <c r="B267" s="1">
        <v>8.76</v>
      </c>
      <c r="C267" s="4">
        <f t="shared" si="260"/>
        <v>0.12008000000000001</v>
      </c>
      <c r="D267" s="1">
        <v>7.13</v>
      </c>
      <c r="E267" s="4">
        <f t="shared" ref="E267" si="269">0.8%*D267+0.05</f>
        <v>0.10704</v>
      </c>
    </row>
    <row r="268" spans="1:5">
      <c r="A268" s="1">
        <v>3990</v>
      </c>
      <c r="B268" s="1">
        <v>8.74</v>
      </c>
      <c r="C268" s="4">
        <f t="shared" si="260"/>
        <v>0.11992000000000001</v>
      </c>
      <c r="D268" s="1">
        <v>7.13</v>
      </c>
      <c r="E268" s="4">
        <f t="shared" ref="E268" si="270">0.8%*D268+0.05</f>
        <v>0.10704</v>
      </c>
    </row>
    <row r="269" spans="1:5">
      <c r="A269" s="1">
        <v>4005</v>
      </c>
      <c r="B269" s="1">
        <v>8.7200000000000006</v>
      </c>
      <c r="C269" s="4">
        <f t="shared" si="260"/>
        <v>0.11976000000000001</v>
      </c>
      <c r="D269" s="1">
        <v>7.13</v>
      </c>
      <c r="E269" s="4">
        <f t="shared" ref="E269" si="271">0.8%*D269+0.05</f>
        <v>0.10704</v>
      </c>
    </row>
    <row r="270" spans="1:5">
      <c r="A270" s="1">
        <v>4020</v>
      </c>
      <c r="B270" s="1">
        <v>8.6999999999999993</v>
      </c>
      <c r="C270" s="4">
        <f t="shared" si="260"/>
        <v>0.1196</v>
      </c>
      <c r="D270" s="1">
        <v>7.12</v>
      </c>
      <c r="E270" s="4">
        <f t="shared" ref="E270" si="272">0.8%*D270+0.05</f>
        <v>0.10696</v>
      </c>
    </row>
    <row r="271" spans="1:5">
      <c r="A271" s="1">
        <v>4035</v>
      </c>
      <c r="B271" s="1">
        <v>8.69</v>
      </c>
      <c r="C271" s="4">
        <f t="shared" si="260"/>
        <v>0.11952</v>
      </c>
      <c r="D271" s="1">
        <v>7.11</v>
      </c>
      <c r="E271" s="4">
        <f t="shared" ref="E271" si="273">0.8%*D271+0.05</f>
        <v>0.10688</v>
      </c>
    </row>
    <row r="272" spans="1:5">
      <c r="A272" s="1">
        <v>4050</v>
      </c>
      <c r="B272" s="1">
        <v>8.69</v>
      </c>
      <c r="C272" s="4">
        <f t="shared" si="260"/>
        <v>0.11952</v>
      </c>
      <c r="D272" s="1">
        <v>7.11</v>
      </c>
      <c r="E272" s="4">
        <f t="shared" ref="E272" si="274">0.8%*D272+0.05</f>
        <v>0.10688</v>
      </c>
    </row>
    <row r="273" spans="1:5">
      <c r="A273" s="1">
        <v>4065</v>
      </c>
      <c r="B273" s="1">
        <v>8.69</v>
      </c>
      <c r="C273" s="4">
        <f t="shared" si="260"/>
        <v>0.11952</v>
      </c>
      <c r="D273" s="1">
        <v>7.1</v>
      </c>
      <c r="E273" s="4">
        <f t="shared" ref="E273" si="275">0.8%*D273+0.05</f>
        <v>0.10680000000000001</v>
      </c>
    </row>
    <row r="274" spans="1:5">
      <c r="A274" s="1">
        <v>4080</v>
      </c>
      <c r="B274" s="1">
        <v>8.6999999999999993</v>
      </c>
      <c r="C274" s="4">
        <f t="shared" si="260"/>
        <v>0.1196</v>
      </c>
      <c r="D274" s="1">
        <v>7.09</v>
      </c>
      <c r="E274" s="4">
        <f t="shared" ref="E274" si="276">0.8%*D274+0.05</f>
        <v>0.10672000000000001</v>
      </c>
    </row>
    <row r="275" spans="1:5">
      <c r="A275" s="1">
        <v>4095</v>
      </c>
      <c r="B275" s="1">
        <v>8.7200000000000006</v>
      </c>
      <c r="C275" s="4">
        <f t="shared" si="260"/>
        <v>0.11976000000000001</v>
      </c>
      <c r="D275" s="1">
        <v>7.09</v>
      </c>
      <c r="E275" s="4">
        <f t="shared" ref="E275" si="277">0.8%*D275+0.05</f>
        <v>0.10672000000000001</v>
      </c>
    </row>
    <row r="276" spans="1:5">
      <c r="A276" s="1">
        <v>4110</v>
      </c>
      <c r="B276" s="1">
        <v>8.74</v>
      </c>
      <c r="C276" s="4">
        <f t="shared" si="260"/>
        <v>0.11992000000000001</v>
      </c>
      <c r="D276" s="1">
        <v>7.08</v>
      </c>
      <c r="E276" s="4">
        <f t="shared" ref="E276" si="278">0.8%*D276+0.05</f>
        <v>0.10664000000000001</v>
      </c>
    </row>
    <row r="277" spans="1:5">
      <c r="A277" s="1">
        <v>4125</v>
      </c>
      <c r="B277" s="1">
        <v>8.76</v>
      </c>
      <c r="C277" s="4">
        <f t="shared" si="260"/>
        <v>0.12008000000000001</v>
      </c>
      <c r="D277" s="1">
        <v>7.08</v>
      </c>
      <c r="E277" s="4">
        <f t="shared" ref="E277" si="279">0.8%*D277+0.05</f>
        <v>0.10664000000000001</v>
      </c>
    </row>
    <row r="278" spans="1:5">
      <c r="A278" s="1">
        <v>4140</v>
      </c>
      <c r="B278" s="1">
        <v>8.7899999999999991</v>
      </c>
      <c r="C278" s="4">
        <f t="shared" si="260"/>
        <v>0.12032</v>
      </c>
      <c r="D278" s="1">
        <v>7.07</v>
      </c>
      <c r="E278" s="4">
        <f t="shared" ref="E278" si="280">0.8%*D278+0.05</f>
        <v>0.10656000000000002</v>
      </c>
    </row>
    <row r="279" spans="1:5">
      <c r="A279" s="1">
        <v>4155</v>
      </c>
      <c r="B279" s="1">
        <v>8.81</v>
      </c>
      <c r="C279" s="4">
        <f t="shared" si="260"/>
        <v>0.12048</v>
      </c>
      <c r="D279" s="1">
        <v>7.07</v>
      </c>
      <c r="E279" s="4">
        <f t="shared" ref="E279" si="281">0.8%*D279+0.05</f>
        <v>0.10656000000000002</v>
      </c>
    </row>
    <row r="280" spans="1:5">
      <c r="A280" s="1">
        <v>4170</v>
      </c>
      <c r="B280" s="1">
        <v>8.85</v>
      </c>
      <c r="C280" s="4">
        <f t="shared" si="260"/>
        <v>0.1208</v>
      </c>
      <c r="D280" s="1">
        <v>7.07</v>
      </c>
      <c r="E280" s="4">
        <f t="shared" ref="E280" si="282">0.8%*D280+0.05</f>
        <v>0.10656000000000002</v>
      </c>
    </row>
    <row r="281" spans="1:5">
      <c r="A281" s="1">
        <v>4185</v>
      </c>
      <c r="B281" s="1">
        <v>8.8800000000000008</v>
      </c>
      <c r="C281" s="4">
        <f t="shared" si="260"/>
        <v>0.12104000000000001</v>
      </c>
      <c r="D281" s="1">
        <v>7.07</v>
      </c>
      <c r="E281" s="4">
        <f t="shared" ref="E281" si="283">0.8%*D281+0.05</f>
        <v>0.10656000000000002</v>
      </c>
    </row>
    <row r="282" spans="1:5">
      <c r="A282" s="1">
        <v>4200</v>
      </c>
      <c r="B282" s="1">
        <v>8.91</v>
      </c>
      <c r="C282" s="4">
        <f t="shared" si="260"/>
        <v>0.12128</v>
      </c>
      <c r="D282" s="1">
        <v>7.07</v>
      </c>
      <c r="E282" s="4">
        <f t="shared" ref="E282" si="284">0.8%*D282+0.05</f>
        <v>0.10656000000000002</v>
      </c>
    </row>
    <row r="283" spans="1:5">
      <c r="A283" s="1">
        <v>4215</v>
      </c>
      <c r="B283" s="1">
        <v>8.9499999999999993</v>
      </c>
      <c r="C283" s="4">
        <f t="shared" si="260"/>
        <v>0.1216</v>
      </c>
      <c r="D283" s="1">
        <v>7.08</v>
      </c>
      <c r="E283" s="4">
        <f t="shared" ref="E283" si="285">0.8%*D283+0.05</f>
        <v>0.10664000000000001</v>
      </c>
    </row>
    <row r="284" spans="1:5">
      <c r="A284" s="1">
        <v>4230</v>
      </c>
      <c r="B284" s="1">
        <v>8.98</v>
      </c>
      <c r="C284" s="4">
        <f t="shared" si="260"/>
        <v>0.12184</v>
      </c>
      <c r="D284" s="1">
        <v>7.08</v>
      </c>
      <c r="E284" s="4">
        <f t="shared" ref="E284" si="286">0.8%*D284+0.05</f>
        <v>0.10664000000000001</v>
      </c>
    </row>
    <row r="285" spans="1:5">
      <c r="A285" s="1">
        <v>4245</v>
      </c>
      <c r="B285" s="1">
        <v>9.02</v>
      </c>
      <c r="C285" s="4">
        <f t="shared" si="260"/>
        <v>0.12216</v>
      </c>
      <c r="D285" s="1">
        <v>7.09</v>
      </c>
      <c r="E285" s="4">
        <f t="shared" ref="E285" si="287">0.8%*D285+0.05</f>
        <v>0.10672000000000001</v>
      </c>
    </row>
    <row r="286" spans="1:5">
      <c r="A286" s="1">
        <v>4260</v>
      </c>
      <c r="B286" s="1">
        <v>9.06</v>
      </c>
      <c r="C286" s="4">
        <f t="shared" si="260"/>
        <v>0.12248000000000001</v>
      </c>
      <c r="D286" s="1">
        <v>7.1</v>
      </c>
      <c r="E286" s="4">
        <f t="shared" ref="E286" si="288">0.8%*D286+0.05</f>
        <v>0.10680000000000001</v>
      </c>
    </row>
    <row r="287" spans="1:5">
      <c r="A287" s="1">
        <v>4275</v>
      </c>
      <c r="B287" s="1">
        <v>9.09</v>
      </c>
      <c r="C287" s="4">
        <f t="shared" si="260"/>
        <v>0.12272000000000001</v>
      </c>
      <c r="D287" s="1">
        <v>7.11</v>
      </c>
      <c r="E287" s="4">
        <f t="shared" ref="E287" si="289">0.8%*D287+0.05</f>
        <v>0.10688</v>
      </c>
    </row>
    <row r="288" spans="1:5">
      <c r="A288" s="1">
        <v>4290</v>
      </c>
      <c r="B288" s="1">
        <v>9.1199999999999992</v>
      </c>
      <c r="C288" s="4">
        <f t="shared" si="260"/>
        <v>0.12296</v>
      </c>
      <c r="D288" s="1">
        <v>7.12</v>
      </c>
      <c r="E288" s="4">
        <f t="shared" ref="E288" si="290">0.8%*D288+0.05</f>
        <v>0.10696</v>
      </c>
    </row>
    <row r="289" spans="1:5">
      <c r="A289" s="1">
        <v>4305</v>
      </c>
      <c r="B289" s="1">
        <v>9.15</v>
      </c>
      <c r="C289" s="4">
        <f t="shared" si="260"/>
        <v>0.1232</v>
      </c>
      <c r="D289" s="1">
        <v>7.13</v>
      </c>
      <c r="E289" s="4">
        <f t="shared" ref="E289" si="291">0.8%*D289+0.05</f>
        <v>0.10704</v>
      </c>
    </row>
    <row r="290" spans="1:5">
      <c r="A290" s="1">
        <v>4320</v>
      </c>
      <c r="B290" s="1">
        <v>9.17</v>
      </c>
      <c r="C290" s="4">
        <f t="shared" si="260"/>
        <v>0.12336</v>
      </c>
      <c r="D290" s="1">
        <v>7.14</v>
      </c>
      <c r="E290" s="4">
        <f t="shared" ref="E290" si="292">0.8%*D290+0.05</f>
        <v>0.10711999999999999</v>
      </c>
    </row>
    <row r="291" spans="1:5">
      <c r="A291" s="1">
        <v>4335</v>
      </c>
      <c r="B291" s="1">
        <v>9.19</v>
      </c>
      <c r="C291" s="4">
        <f t="shared" si="260"/>
        <v>0.12352</v>
      </c>
      <c r="D291" s="1">
        <v>7.15</v>
      </c>
      <c r="E291" s="4">
        <f t="shared" ref="E291" si="293">0.8%*D291+0.05</f>
        <v>0.1072</v>
      </c>
    </row>
    <row r="292" spans="1:5">
      <c r="A292" s="1">
        <v>4350</v>
      </c>
      <c r="B292" s="1">
        <v>9.1999999999999993</v>
      </c>
      <c r="C292" s="4">
        <f t="shared" si="260"/>
        <v>0.1236</v>
      </c>
      <c r="D292" s="1">
        <v>7.16</v>
      </c>
      <c r="E292" s="4">
        <f t="shared" ref="E292" si="294">0.8%*D292+0.05</f>
        <v>0.10728000000000001</v>
      </c>
    </row>
    <row r="293" spans="1:5">
      <c r="A293" s="1">
        <v>4365</v>
      </c>
      <c r="B293" s="1">
        <v>9.1999999999999993</v>
      </c>
      <c r="C293" s="4">
        <f t="shared" si="260"/>
        <v>0.1236</v>
      </c>
      <c r="D293" s="1">
        <v>7.18</v>
      </c>
      <c r="E293" s="4">
        <f t="shared" ref="E293" si="295">0.8%*D293+0.05</f>
        <v>0.10744000000000001</v>
      </c>
    </row>
    <row r="294" spans="1:5">
      <c r="A294" s="1">
        <v>4380</v>
      </c>
      <c r="B294" s="1">
        <v>9.1999999999999993</v>
      </c>
      <c r="C294" s="4">
        <f t="shared" si="260"/>
        <v>0.1236</v>
      </c>
      <c r="D294" s="1">
        <v>7.19</v>
      </c>
      <c r="E294" s="4">
        <f t="shared" ref="E294" si="296">0.8%*D294+0.05</f>
        <v>0.10752</v>
      </c>
    </row>
    <row r="295" spans="1:5">
      <c r="A295" s="1">
        <v>4395</v>
      </c>
      <c r="B295" s="1">
        <v>9.19</v>
      </c>
      <c r="C295" s="4">
        <f t="shared" si="260"/>
        <v>0.12352</v>
      </c>
      <c r="D295" s="1">
        <v>7.2</v>
      </c>
      <c r="E295" s="4">
        <f t="shared" ref="E295" si="297">0.8%*D295+0.05</f>
        <v>0.1076</v>
      </c>
    </row>
    <row r="296" spans="1:5">
      <c r="A296" s="1">
        <v>4410</v>
      </c>
      <c r="B296" s="1">
        <v>9.18</v>
      </c>
      <c r="C296" s="4">
        <f t="shared" si="260"/>
        <v>0.12344000000000001</v>
      </c>
      <c r="D296" s="1">
        <v>7.21</v>
      </c>
      <c r="E296" s="4">
        <f t="shared" ref="E296" si="298">0.8%*D296+0.05</f>
        <v>0.10768</v>
      </c>
    </row>
    <row r="297" spans="1:5">
      <c r="A297" s="1">
        <v>4425</v>
      </c>
      <c r="B297" s="1">
        <v>9.16</v>
      </c>
      <c r="C297" s="4">
        <f t="shared" si="260"/>
        <v>0.12328</v>
      </c>
      <c r="D297" s="1">
        <v>7.22</v>
      </c>
      <c r="E297" s="4">
        <f t="shared" ref="E297" si="299">0.8%*D297+0.05</f>
        <v>0.10775999999999999</v>
      </c>
    </row>
    <row r="298" spans="1:5">
      <c r="A298" s="1">
        <v>4440</v>
      </c>
      <c r="B298" s="1">
        <v>9.14</v>
      </c>
      <c r="C298" s="4">
        <f t="shared" si="260"/>
        <v>0.12312000000000001</v>
      </c>
      <c r="D298" s="1">
        <v>7.23</v>
      </c>
      <c r="E298" s="4">
        <f t="shared" ref="E298" si="300">0.8%*D298+0.05</f>
        <v>0.10784000000000001</v>
      </c>
    </row>
    <row r="299" spans="1:5">
      <c r="A299" s="1">
        <v>4455</v>
      </c>
      <c r="B299" s="1">
        <v>9.1199999999999992</v>
      </c>
      <c r="C299" s="4">
        <f t="shared" si="260"/>
        <v>0.12296</v>
      </c>
      <c r="D299" s="1">
        <v>7.23</v>
      </c>
      <c r="E299" s="4">
        <f t="shared" ref="E299" si="301">0.8%*D299+0.05</f>
        <v>0.10784000000000001</v>
      </c>
    </row>
    <row r="300" spans="1:5">
      <c r="A300" s="1">
        <v>4470</v>
      </c>
      <c r="B300" s="1">
        <v>9.09</v>
      </c>
      <c r="C300" s="4">
        <f t="shared" si="260"/>
        <v>0.12272000000000001</v>
      </c>
      <c r="D300" s="1">
        <v>7.24</v>
      </c>
      <c r="E300" s="4">
        <f t="shared" ref="E300" si="302">0.8%*D300+0.05</f>
        <v>0.10792000000000002</v>
      </c>
    </row>
    <row r="301" spans="1:5">
      <c r="A301" s="1">
        <v>4485</v>
      </c>
      <c r="B301" s="1">
        <v>9.06</v>
      </c>
      <c r="C301" s="4">
        <f t="shared" si="260"/>
        <v>0.12248000000000001</v>
      </c>
      <c r="D301" s="1">
        <v>7.24</v>
      </c>
      <c r="E301" s="4">
        <f t="shared" ref="E301" si="303">0.8%*D301+0.05</f>
        <v>0.10792000000000002</v>
      </c>
    </row>
    <row r="302" spans="1:5">
      <c r="A302" s="1">
        <v>4500</v>
      </c>
      <c r="B302" s="1">
        <v>9.0299999999999994</v>
      </c>
      <c r="C302" s="4">
        <f t="shared" si="260"/>
        <v>0.12224</v>
      </c>
      <c r="D302" s="1">
        <v>7.24</v>
      </c>
      <c r="E302" s="4">
        <f t="shared" ref="E302" si="304">0.8%*D302+0.05</f>
        <v>0.10792000000000002</v>
      </c>
    </row>
    <row r="303" spans="1:5">
      <c r="A303" s="1">
        <v>4515</v>
      </c>
      <c r="B303" s="1">
        <v>8.99</v>
      </c>
      <c r="C303" s="4">
        <f t="shared" si="260"/>
        <v>0.12192</v>
      </c>
      <c r="D303" s="1">
        <v>7.24</v>
      </c>
      <c r="E303" s="4">
        <f t="shared" ref="E303" si="305">0.8%*D303+0.05</f>
        <v>0.10792000000000002</v>
      </c>
    </row>
    <row r="304" spans="1:5">
      <c r="A304" s="1">
        <v>4530</v>
      </c>
      <c r="B304" s="1">
        <v>8.9499999999999993</v>
      </c>
      <c r="C304" s="4">
        <f t="shared" si="260"/>
        <v>0.1216</v>
      </c>
      <c r="D304" s="1">
        <v>7.24</v>
      </c>
      <c r="E304" s="4">
        <f t="shared" ref="E304" si="306">0.8%*D304+0.05</f>
        <v>0.10792000000000002</v>
      </c>
    </row>
    <row r="305" spans="1:5">
      <c r="A305" s="1">
        <v>4545</v>
      </c>
      <c r="B305" s="1">
        <v>8.92</v>
      </c>
      <c r="C305" s="4">
        <f t="shared" si="260"/>
        <v>0.12136000000000001</v>
      </c>
      <c r="D305" s="1">
        <v>7.24</v>
      </c>
      <c r="E305" s="4">
        <f t="shared" ref="E305" si="307">0.8%*D305+0.05</f>
        <v>0.10792000000000002</v>
      </c>
    </row>
    <row r="306" spans="1:5">
      <c r="A306" s="1">
        <v>4560</v>
      </c>
      <c r="B306" s="1">
        <v>8.8800000000000008</v>
      </c>
      <c r="C306" s="4">
        <f t="shared" si="260"/>
        <v>0.12104000000000001</v>
      </c>
      <c r="D306" s="1">
        <v>7.23</v>
      </c>
      <c r="E306" s="4">
        <f t="shared" ref="E306" si="308">0.8%*D306+0.05</f>
        <v>0.10784000000000001</v>
      </c>
    </row>
    <row r="307" spans="1:5">
      <c r="A307" s="1">
        <v>4575</v>
      </c>
      <c r="B307" s="1">
        <v>8.84</v>
      </c>
      <c r="C307" s="4">
        <f t="shared" si="260"/>
        <v>0.12072000000000001</v>
      </c>
      <c r="D307" s="1">
        <v>7.22</v>
      </c>
      <c r="E307" s="4">
        <f t="shared" ref="E307" si="309">0.8%*D307+0.05</f>
        <v>0.10775999999999999</v>
      </c>
    </row>
    <row r="308" spans="1:5">
      <c r="A308" s="1">
        <v>4590</v>
      </c>
      <c r="B308" s="1">
        <v>8.81</v>
      </c>
      <c r="C308" s="4">
        <f t="shared" si="260"/>
        <v>0.12048</v>
      </c>
      <c r="D308" s="1">
        <v>7.21</v>
      </c>
      <c r="E308" s="4">
        <f t="shared" ref="E308" si="310">0.8%*D308+0.05</f>
        <v>0.10768</v>
      </c>
    </row>
    <row r="309" spans="1:5">
      <c r="A309" s="1">
        <v>4605</v>
      </c>
      <c r="B309" s="1">
        <v>8.7899999999999991</v>
      </c>
      <c r="C309" s="4">
        <f t="shared" si="260"/>
        <v>0.12032</v>
      </c>
      <c r="D309" s="1">
        <v>7.2</v>
      </c>
      <c r="E309" s="4">
        <f t="shared" ref="E309" si="311">0.8%*D309+0.05</f>
        <v>0.1076</v>
      </c>
    </row>
    <row r="310" spans="1:5">
      <c r="A310" s="1">
        <v>4620</v>
      </c>
      <c r="B310" s="1">
        <v>8.77</v>
      </c>
      <c r="C310" s="4">
        <f t="shared" si="260"/>
        <v>0.12016</v>
      </c>
      <c r="D310" s="1">
        <v>7.19</v>
      </c>
      <c r="E310" s="4">
        <f t="shared" ref="E310" si="312">0.8%*D310+0.05</f>
        <v>0.10752</v>
      </c>
    </row>
    <row r="311" spans="1:5">
      <c r="A311" s="1">
        <v>4635</v>
      </c>
      <c r="B311" s="1">
        <v>8.76</v>
      </c>
      <c r="C311" s="4">
        <f t="shared" si="260"/>
        <v>0.12008000000000001</v>
      </c>
      <c r="D311" s="1">
        <v>7.18</v>
      </c>
      <c r="E311" s="4">
        <f t="shared" ref="E311" si="313">0.8%*D311+0.05</f>
        <v>0.10744000000000001</v>
      </c>
    </row>
    <row r="312" spans="1:5">
      <c r="A312" s="1">
        <v>4650</v>
      </c>
      <c r="B312" s="1">
        <v>8.75</v>
      </c>
      <c r="C312" s="4">
        <f t="shared" si="260"/>
        <v>0.12000000000000001</v>
      </c>
      <c r="D312" s="1">
        <v>7.17</v>
      </c>
      <c r="E312" s="4">
        <f t="shared" ref="E312" si="314">0.8%*D312+0.05</f>
        <v>0.10736000000000001</v>
      </c>
    </row>
    <row r="313" spans="1:5">
      <c r="A313" s="1">
        <v>4665</v>
      </c>
      <c r="B313" s="1">
        <v>8.76</v>
      </c>
      <c r="C313" s="4">
        <f t="shared" si="260"/>
        <v>0.12008000000000001</v>
      </c>
      <c r="D313" s="1">
        <v>7.16</v>
      </c>
      <c r="E313" s="4">
        <f t="shared" ref="E313" si="315">0.8%*D313+0.05</f>
        <v>0.10728000000000001</v>
      </c>
    </row>
    <row r="314" spans="1:5">
      <c r="A314" s="1">
        <v>4680</v>
      </c>
      <c r="B314" s="1">
        <v>8.76</v>
      </c>
      <c r="C314" s="4">
        <f t="shared" si="260"/>
        <v>0.12008000000000001</v>
      </c>
      <c r="D314" s="1">
        <v>7.15</v>
      </c>
      <c r="E314" s="4">
        <f t="shared" ref="E314" si="316">0.8%*D314+0.05</f>
        <v>0.1072</v>
      </c>
    </row>
    <row r="315" spans="1:5">
      <c r="A315" s="1">
        <v>4695</v>
      </c>
      <c r="B315" s="1">
        <v>8.7799999999999994</v>
      </c>
      <c r="C315" s="4">
        <f t="shared" si="260"/>
        <v>0.12024</v>
      </c>
      <c r="D315" s="1">
        <v>7.14</v>
      </c>
      <c r="E315" s="4">
        <f t="shared" ref="E315" si="317">0.8%*D315+0.05</f>
        <v>0.10711999999999999</v>
      </c>
    </row>
    <row r="316" spans="1:5">
      <c r="A316" s="1">
        <v>4710</v>
      </c>
      <c r="B316" s="1">
        <v>8.7899999999999991</v>
      </c>
      <c r="C316" s="4">
        <f t="shared" si="260"/>
        <v>0.12032</v>
      </c>
      <c r="D316" s="1">
        <v>7.13</v>
      </c>
      <c r="E316" s="4">
        <f t="shared" ref="E316" si="318">0.8%*D316+0.05</f>
        <v>0.10704</v>
      </c>
    </row>
    <row r="317" spans="1:5">
      <c r="A317" s="1">
        <v>4725</v>
      </c>
      <c r="B317" s="1">
        <v>8.81</v>
      </c>
      <c r="C317" s="4">
        <f t="shared" si="260"/>
        <v>0.12048</v>
      </c>
      <c r="D317" s="1">
        <v>7.12</v>
      </c>
      <c r="E317" s="4">
        <f t="shared" ref="E317" si="319">0.8%*D317+0.05</f>
        <v>0.10696</v>
      </c>
    </row>
    <row r="318" spans="1:5">
      <c r="A318" s="1">
        <v>4740</v>
      </c>
      <c r="B318" s="1">
        <v>8.84</v>
      </c>
      <c r="C318" s="4">
        <f t="shared" si="260"/>
        <v>0.12072000000000001</v>
      </c>
      <c r="D318" s="1">
        <v>7.12</v>
      </c>
      <c r="E318" s="4">
        <f t="shared" ref="E318" si="320">0.8%*D318+0.05</f>
        <v>0.10696</v>
      </c>
    </row>
    <row r="319" spans="1:5">
      <c r="A319" s="1">
        <v>4755</v>
      </c>
      <c r="B319" s="1">
        <v>8.8699999999999992</v>
      </c>
      <c r="C319" s="4">
        <f t="shared" si="260"/>
        <v>0.12096</v>
      </c>
      <c r="D319" s="1">
        <v>7.11</v>
      </c>
      <c r="E319" s="4">
        <f t="shared" ref="E319" si="321">0.8%*D319+0.05</f>
        <v>0.10688</v>
      </c>
    </row>
    <row r="320" spans="1:5">
      <c r="A320" s="1">
        <v>4770</v>
      </c>
      <c r="B320" s="1">
        <v>8.9</v>
      </c>
      <c r="C320" s="4">
        <f t="shared" si="260"/>
        <v>0.1212</v>
      </c>
      <c r="D320" s="1">
        <v>7.11</v>
      </c>
      <c r="E320" s="4">
        <f t="shared" ref="E320" si="322">0.8%*D320+0.05</f>
        <v>0.10688</v>
      </c>
    </row>
    <row r="321" spans="1:5">
      <c r="A321" s="1">
        <v>4785</v>
      </c>
      <c r="B321" s="1">
        <v>8.93</v>
      </c>
      <c r="C321" s="4">
        <f t="shared" si="260"/>
        <v>0.12144000000000001</v>
      </c>
      <c r="D321" s="1">
        <v>7.11</v>
      </c>
      <c r="E321" s="4">
        <f t="shared" ref="E321" si="323">0.8%*D321+0.05</f>
        <v>0.10688</v>
      </c>
    </row>
    <row r="322" spans="1:5">
      <c r="A322" s="1">
        <v>4800</v>
      </c>
      <c r="B322" s="1">
        <v>8.9600000000000009</v>
      </c>
      <c r="C322" s="4">
        <f t="shared" si="260"/>
        <v>0.12168000000000001</v>
      </c>
      <c r="D322" s="1">
        <v>7.11</v>
      </c>
      <c r="E322" s="4">
        <f t="shared" ref="E322" si="324">0.8%*D322+0.05</f>
        <v>0.10688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2024-09-18T06:52:14Z</dcterms:modified>
</cp:coreProperties>
</file>