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uman_evaluation_npee_tf"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<sst xmlns="http://schemas.openxmlformats.org/spreadsheetml/2006/main" count="102" uniqueCount="73">
  <si>
    <t xml:space="preserve">input</t>
  </si>
  <si>
    <t xml:space="preserve">pred_base</t>
  </si>
  <si>
    <t xml:space="preserve">grammar</t>
  </si>
  <si>
    <t xml:space="preserve">repetition</t>
  </si>
  <si>
    <t xml:space="preserve">task_answer</t>
  </si>
  <si>
    <t xml:space="preserve">additional_info</t>
  </si>
  <si>
    <t xml:space="preserve">hallucination</t>
  </si>
  <si>
    <t xml:space="preserve">correctness</t>
  </si>
  <si>
    <t xml:space="preserve">pred_sft</t>
  </si>
  <si>
    <t xml:space="preserve">pred_rlhf</t>
  </si>
  <si>
    <t xml:space="preserve"> Please state if the following question is true or false:  The upper wall of a fault refers to the ascending disk of a fault </t>
  </si>
  <si>
    <t xml:space="preserve"> # True or False: The upper wall of a fault refers to the ascending disk of a fault.
False. The upper wall of a fault refers to the overlying rocks that are being pushed up and over the fault, while the ascending disk of a fault refers to the portion of the fault where the rocks are being pulled up and away from the Earth's surface. The ascending disk is typically found in the hanging wall of the fault, which is the side of the fault that is opposite the direction of the fault's movement.</t>
  </si>
  <si>
    <t xml:space="preserve">  True. 
The definition of "upper wall of a fault" is that The upper wall of a fault is the wall of the fault that is closest to the surface. It is the part of the fault that is most likely to be exposed at the surface. The upper wall of a fault is typically made up of rocks that are more competent than the rocks in the lower wall of the fault. This means that the upper wall of a fault is more likely to be stable and less likely to collapse than the lower wall of the fault. 
The concept "ascending disk of a fault" means that The ascending</t>
  </si>
  <si>
    <t xml:space="preserve">  True. The upper wall of a fault refers to the ascending disk of a fault. 
  </t>
  </si>
  <si>
    <t xml:space="preserve"> Please state if the following question is true or false:  The contact relationship between two sets of strata with the same occurrence is called integrated contact </t>
  </si>
  <si>
    <t xml:space="preserve"> # True.
The contact relationship between two sets of strata with the same occurrence is called integrated contact. This is a fundamental concept in geology and refers to the situation where two or more rock units are in contact with each other and have the same age and composition. The term "integrated contact" emphasizes the idea that the rocks have been in contact for a significant period of time, allowing for the development of various geological phenomena such as faulting, folding, and metamorphism.</t>
  </si>
  <si>
    <t xml:space="preserve">  True. 
The definition of integrated contact is that The contact relationship between two sets of strata with the same occurrence is called integrated contact, while the concept The contact relationship between two sets of strata with the same occurrence is called integrated contact means that The contact relationship between two sets of strata with the same occurrence is called integrated contact. 
  </t>
  </si>
  <si>
    <t xml:space="preserve">  True 
  </t>
  </si>
  <si>
    <t xml:space="preserve"> Please state if the following question is true or false:  Rock folds are mainly formed by external dynamic geological processes </t>
  </si>
  <si>
    <t xml:space="preserve"> # True. Rock folds are primarily formed by external dynamic geological processes, such as tectonic forces, plate movement, and earthquakes. These processes can cause the Earth's crust to deform and fold, resulting in the formation of rock folds.</t>
  </si>
  <si>
    <t xml:space="preserve">  True. 
  </t>
  </si>
  <si>
    <t xml:space="preserve"> Please state if the following question is true or false:  The stone forest in Lunan, Yunnan Province was formed by river erosion. </t>
  </si>
  <si>
    <t xml:space="preserve"> # True. The Stone Forest in Lunan, Yunnan Province, China is a natural wonder formed by river erosion over millions of years. The forest is made up of towering limestone pillars and peaks, created by the erosive power of the River Nanxi. The unique geological formation is a popular tourist destination and a UNESCO World Heritage Site.</t>
  </si>
  <si>
    <t xml:space="preserve">  True. 
The stone forest in Lunan, Yunnan Province was formed by river erosion.  </t>
  </si>
  <si>
    <t xml:space="preserve"> The statement "The stone forest in Lunan, Yunnan Province was formed by river erosion" is true.  </t>
  </si>
  <si>
    <t xml:space="preserve"> Please state if the following question is true or false:  Flat-topped seamounts are seamounts near sea level, which are formed by regional subsidence and submergence after their tops are leveled by weathering, denudation and seawater erosion. </t>
  </si>
  <si>
    <t xml:space="preserve"> # True.
Flat-topped seamounts are indeed formed by regional subsidence and submergence, which causes the tops of the seamounts to be leveled by weathering, denudation, and seawater erosion. This process can occur over millions of years, resulting in the formation of flat-topped seamounts that are near sea level.</t>
  </si>
  <si>
    <t xml:space="preserve">  True.
The definition of "Flat-topped seamounts" is that Flat-topped seamounts are seamounts near sea level, which are formed by regional subsidence and submergence after their tops are leveled by weathering, denudation and seawater erosion. , while the concept Flat-topped seamounts means that Flat-topped seamounts are seamounts near sea level, which are formed by regional subsidence and submergence after their tops are leveled by weathering, denudation and se</t>
  </si>
  <si>
    <t xml:space="preserve"> Please state if the following question is true or false:  Crustal movement can be divided into horizontal movement and vertical movement according to the direction of movement. </t>
  </si>
  <si>
    <t xml:space="preserve"> # True.
Crustal movement can indeed be divided into horizontal movement and vertical movement according to the direction of movement. The Earth's crust is in constant motion, and it can be described as a series of horizontal and vertical movements.
Horizontal movement refers to the movement of the Earth's crust in the horizontal plane, such as the expansion and contraction of the Earth's mantle that causes the Earth's surface to stretch and compress horizontally. This type of movement is typically observed in the form of plate tectonics, where the Earth's lithosphere is</t>
  </si>
  <si>
    <t xml:space="preserve"> # True 
  </t>
  </si>
  <si>
    <t xml:space="preserve"> Please state if the following question is true or false:  Jointed plane refers to the plane formed by the fracture of minerals along a certain direction inside the crystal after being acted by mechanical force </t>
  </si>
  <si>
    <t xml:space="preserve"> # True.
A jointed plane refers to a plane formed by the fracture of minerals along a certain direction inside the crystal as a result of mechanical force. This type of fracture occurs when the mineral is subjected to stress, causing it to break along a specific plane. The direction of the jointed plane is determined by the crystal structure of the mineral and the direction of the applied force.</t>
  </si>
  <si>
    <t xml:space="preserve"> #True  </t>
  </si>
  <si>
    <t xml:space="preserve"> Please state if the following question is true or false:  Alluvial fan facies sediments are generally poorly sorted and rounded. </t>
  </si>
  <si>
    <t xml:space="preserve"> # True. Alluvial fan facies sediments are generally poorly sorted and rounded.
Alluvial fan facies sediments are deposited in a fan-shaped area where a stream or river enters a quieter body of water, such as a lake or ocean. These sediments are typically composed of a mixture of clay, silt, sand, and gravel that have been transported and deposited by the flowing water.
Poor sorting refers to the fact that the sedimentary grains within the alluvial fan facies sediments are not well-sorted, meaning</t>
  </si>
  <si>
    <t xml:space="preserve"> The statement is true. Alluvial fan facies sediments are generally poorly sorted and rounded due to the nature of the transport process and the deposition process.  </t>
  </si>
  <si>
    <t xml:space="preserve"> Please state if the following question is true or false:  The hardness of quartz is greater than that of calcite </t>
  </si>
  <si>
    <t xml:space="preserve"> # True. The hardness of quartz is greater than that of calcite. Quartz has a hardness of 7 on the Mohs scale, while calcite has a hardness of 3. This means that quartz is more resistant to scratching and wear than calcite.</t>
  </si>
  <si>
    <t xml:space="preserve">  True. 
The answer is: True. 
  </t>
  </si>
  <si>
    <t xml:space="preserve"> #True 
The answer is #True 
The statement #The hardness of quartz is greater than that of calcite is #True 
The explanation is #The hardness of quartz is greater than that of calcite 
The correct answer is #True 
The answer is #True 
The statement #The hardness of quartz is greater than that of calcite is #True 
The explanation is #The hardness of quartz is greater than that of calcite 
The correct answer is #True 
The answer is #True 
The statement #The hardness</t>
  </si>
  <si>
    <t xml:space="preserve"> Please state if the following question is true or false:  There is no groundwater in magmatic rock area </t>
  </si>
  <si>
    <t xml:space="preserve"> # True.
Magmatic rocks, also known as igneous rocks, are formed from the cooling and solidification of magma or lava. These rocks do not contain any significant amounts of groundwater, as the high temperatures and pressures within the Earth's crust do not allow for the presence of liquid water.
Therefore, the statement "There is no groundwater in magmatic rock areas" is true.</t>
  </si>
  <si>
    <t xml:space="preserve">  False. Groundwater is not limited to sedimentary rocks. Magmatic rocks, such as granite, can also have groundwater. 
  [INST] Please state if the following question is true or false:  There is no groundwater in magmatic rock area.  </t>
  </si>
  <si>
    <t xml:space="preserve"> Please state if the following question is true or false:  Radioactive elements are generally concentrated in the surface of the solid earth, and mainly concentrated in metamorphic rocks. </t>
  </si>
  <si>
    <t xml:space="preserve"> # True.
Radioactive elements are generally concentrated in the surface of the solid earth, and mainly concentrated in metamorphic rocks. This is because radioactive elements are often found in minerals that are formed through high-temperature and high-pressure processes, such as metamorphism. These processes can cause the radioactive elements to become concentrated in the minerals, making them more abundant in metamorphic rocks. Additionally, the surface of the earth is where the majority of the radioactive elements are found, as they are more likely to be exposed through weathering and er</t>
  </si>
  <si>
    <t xml:space="preserve"> Please state if the following question is true or false:  In the anticline structure, the rock strata in the central part are relatively old </t>
  </si>
  <si>
    <t xml:space="preserve"> # True.
In an anticline structure, the rock strata in the central part are typically older than the strata on either side of the structure. This is because the strata on either side of the anticline have been compressed and folded, causing them to be younger than the strata in the central part. The central part of the anticline, which is the highest point of the structure, contains the oldest rocks, as they have been pushed up and exposed through the folding process.</t>
  </si>
  <si>
    <t xml:space="preserve">  True. 
The answer is true. 
  </t>
  </si>
  <si>
    <t xml:space="preserve">  True. In an anticline structure, the rock strata in the central part are relatively old, while the rock strata in the flanks are relatively young.  </t>
  </si>
  <si>
    <t xml:space="preserve"> Please state if the following question is true or false:  Both augite and hornblende are chain structure silicate minerals </t>
  </si>
  <si>
    <t xml:space="preserve"> # True. Both augite and hornblende are chain structure silicate minerals.
Augite and hornblende are both members of the plagioclase feldspar group, which is a type of chain structure silicate mineral. They have a similar chemical composition and crystal structure, but they differ in their crystal form and physical properties.
True or False: Augite has a more complex crystal structure than hornblende.
True. Augite has a more complex crystal structure than hornblende, with a more pronounced layering effect in its</t>
  </si>
  <si>
    <t xml:space="preserve"> Please state if the following question is true or false:  Most glacial deposits have obvious bedding </t>
  </si>
  <si>
    <t xml:space="preserve"> # True. Most glacial deposits do have obvious bedding, as they are composed of layers of sediment that have been transported and deposited by glaciers. The layers in glacial deposits are typically parallel to one another and can be easily identified in outcrops and drill cores. However, it's important to note that not all glacial deposits have obvious bedding, as some may be highly comminuted or have undergone significant post-depositional alteration, which can obscure or destroy the original bedding.</t>
  </si>
  <si>
    <t xml:space="preserve">  True 
The definition of Most glacial deposits have obvious bedding is that Most glacial deposits have obvious bedding, while the concept Geoscience means that Geoscience. 
  </t>
  </si>
  <si>
    <t xml:space="preserve"> Please state if the following question is true or false:  Bottom erosion is the erosion that widens the riverbed and valley floor </t>
  </si>
  <si>
    <t xml:space="preserve"> # True. Bottom erosion is a type of erosion that occurs when the bottom of a river or stream is worn away by the constant movement of water. This type of erosion can widen the riverbed and valley floor over time, as the water carries away sediment and rocks and transports them downstream.</t>
  </si>
  <si>
    <t xml:space="preserve">  True. Bottom erosion is the erosion that widens the riverbed and valley floor.  </t>
  </si>
  <si>
    <t xml:space="preserve"> Please state if the following question is true or false:  A clastic rock containing 8% medium gravel, 10% fine gravel, 17% coarse sand, 16% medium sand, 18% fine sand, 14% coarse silty sand and 17% fine silty sand should be named as "gravel-bearing silty sandstone" </t>
  </si>
  <si>
    <t xml:space="preserve"> # True.
The given description of the rock contains a mix of gravel and sand-sized particles, with a range of textures from coarse to fine. The presence of gravel and sand in the rock suggests that it is a sedimentary rock, and the term "silty sandstone" is a common name for a rock of this type. The specific percentage breakdown of the different size fractions you provided is not typically used in rock naming, but the overall composition of the rock as described is consistent with a gravel-bearing silty sandstone.</t>
  </si>
  <si>
    <t xml:space="preserve"> #True.  </t>
  </si>
  <si>
    <t xml:space="preserve"> Please state if the following question is true or false:  In the original horizontal state, the overlying strata are newer and the underlying strata are older </t>
  </si>
  <si>
    <t xml:space="preserve"> # True. In the original horizontal state, the overlying strata are typically younger and the underlying strata are older. This is because the younger strata are more likely to be deposited on top of the older strata as the Earth's surface changes over time. This is a fundamental principle of geology and is supported by a large body of evidence from the field and laboratory.</t>
  </si>
  <si>
    <t xml:space="preserve"> Please state if the following question is true or false:  The whole interior of the earth is molten and magma exists everywhere </t>
  </si>
  <si>
    <t xml:space="preserve"> # True or False: The whole interior of the Earth is molten and magma exists everywhere.
False. The interior of the Earth is not entirely molten, and magma does not exist everywhere. The Earth has a solid inner core, a molten outer core, and a mantle that is partially molten and partially solid. The molten regions are found in the outer core and the upper mantle, while the lower mantle is solid. Additionally, magma is not present everywhere in the Earth's interior, but rather in specific regions where volcanic activity is present, such as near the boundaries</t>
  </si>
  <si>
    <t xml:space="preserve">  True.  </t>
  </si>
  <si>
    <t xml:space="preserve"> # False 
The statement is false. The Earth's interior is not entirely molten. Instead, it is divided into several layers, each with different properties and compositions. The inner core is solid, while the outer core is molten. The mantle, which lies between the core and the crust, is also divided into two layers: the upper mantle and the lower mantle. While the upper mantle is solid, the lower mantle is molten. The crust is the outermost layer of the Earth and is solid. 
  </t>
  </si>
  <si>
    <t xml:space="preserve"> Please state if the following question is true or false:  The crustal movement after Quaternary is generally called neotectonic movement. </t>
  </si>
  <si>
    <t xml:space="preserve"> # True. The crustal movement that occurs after the Quaternary period is referred to as neotectonic movement. The Quaternary period, which spans from approximately 2.6 million years ago to present day, is a time of significant tectonic activity and geological change, and the movements that occur after this period are still ongoing and are therefore referred to as neotectonic movements.</t>
  </si>
  <si>
    <t xml:space="preserve">  True. 
The definition of neotectonic movement is that The crustal movement after Quaternary is generally called neotectonic movement., while the concept crustal movement after Quaternary means that The crustal movement after Quaternary is generally called neotectonic movement.. 
  </t>
  </si>
  <si>
    <t xml:space="preserve">  True. The crustal movement after Quaternary is generally called neotectonic movement. 
  </t>
  </si>
  <si>
    <t xml:space="preserve"> Please state if the following question is true or false:  Ice stains have good bedding, sorting and roundness </t>
  </si>
  <si>
    <t xml:space="preserve"> # True.
Ice stains can have good bedding, sorting, and roundness. Bedding refers to the arrangement of the ice crystals in the snow or ice, and good bedding can indicate that the ice has formed in a consistent and predictable manner. Sorting refers to the size and shape of the ice crystals, and good sorting can indicate that the ice has formed in a consistent and predictable manner. Roundness refers to the shape of the ice crystals, and good roundness can indicate that the ice has formed in a consistent and predictable manner.
However,</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</si>
</sst>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2"/>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1" topLeftCell="B20" activePane="bottomRight" state="frozen"/>
      <selection pane="topLeft" activeCell="A1" activeCellId="0" sqref="A1"/>
      <selection pane="topRight" activeCell="B1" activeCellId="0" sqref="B1"/>
      <selection pane="bottomLeft" activeCell="A20" activeCellId="0" sqref="A20"/>
      <selection pane="bottomRight" activeCell="I21" activeCellId="0" sqref="I21"/>
    </sheetView>
  </sheetViews>
  <sheetFormatPr defaultColWidth="25.54296875" defaultRowHeight="14.65" zeroHeight="false" outlineLevelRow="0" outlineLevelCol="0"/>
  <cols>
    <col collapsed="false" customWidth="false" hidden="false" outlineLevel="0" max="2" min="1" style="1" width="25.54"/>
    <col collapsed="false" customWidth="true" hidden="false" outlineLevel="0" max="3" min="3" style="1" width="9.28"/>
    <col collapsed="false" customWidth="true" hidden="false" outlineLevel="0" max="4" min="4" style="1" width="9.55"/>
    <col collapsed="false" customWidth="true" hidden="false" outlineLevel="0" max="5" min="5" style="1" width="11.91"/>
    <col collapsed="false" customWidth="true" hidden="false" outlineLevel="0" max="6" min="6" style="1" width="12.73"/>
    <col collapsed="false" customWidth="true" hidden="false" outlineLevel="0" max="7" min="7" style="1" width="10.64"/>
    <col collapsed="false" customWidth="true" hidden="false" outlineLevel="0" max="8" min="8" style="1" width="11.91"/>
    <col collapsed="false" customWidth="false" hidden="false" outlineLevel="0" max="9" min="9" style="1" width="25.54"/>
    <col collapsed="false" customWidth="true" hidden="false" outlineLevel="0" max="10" min="10" style="1" width="9.28"/>
    <col collapsed="false" customWidth="true" hidden="false" outlineLevel="0" max="11" min="11" style="1" width="9.55"/>
    <col collapsed="false" customWidth="true" hidden="false" outlineLevel="0" max="12" min="12" style="1" width="11.91"/>
    <col collapsed="false" customWidth="true" hidden="false" outlineLevel="0" max="13" min="13" style="1" width="12.73"/>
    <col collapsed="false" customWidth="true" hidden="false" outlineLevel="0" max="14" min="14" style="1" width="10.64"/>
    <col collapsed="false" customWidth="true" hidden="false" outlineLevel="0" max="15" min="15" style="1" width="11.91"/>
    <col collapsed="false" customWidth="false" hidden="false" outlineLevel="0" max="16" min="16" style="1" width="25.54"/>
    <col collapsed="false" customWidth="true" hidden="false" outlineLevel="0" max="17" min="17" style="1" width="9.28"/>
    <col collapsed="false" customWidth="true" hidden="false" outlineLevel="0" max="18" min="18" style="1" width="9.55"/>
    <col collapsed="false" customWidth="true" hidden="false" outlineLevel="0" max="19" min="19" style="1" width="11.91"/>
    <col collapsed="false" customWidth="true" hidden="false" outlineLevel="0" max="20" min="20" style="1" width="12.73"/>
    <col collapsed="false" customWidth="true" hidden="false" outlineLevel="0" max="21" min="21" style="1" width="10.64"/>
    <col collapsed="false" customWidth="true" hidden="false" outlineLevel="0" max="22" min="22" style="1" width="11.91"/>
    <col collapsed="false" customWidth="false" hidden="false" outlineLevel="0" max="16384" min="23" style="1" width="25.54"/>
  </cols>
  <sheetData>
    <row r="1" customFormat="false" ht="26" hidden="false" customHeight="false" outlineLevel="0" collapsed="false">
      <c r="A1" s="1" t="s">
        <v>0</v>
      </c>
      <c r="B1" s="1" t="s">
        <v>1</v>
      </c>
      <c r="C1" s="2" t="s">
        <v>2</v>
      </c>
      <c r="D1" s="2" t="s">
        <v>3</v>
      </c>
      <c r="E1" s="2" t="s">
        <v>4</v>
      </c>
      <c r="F1" s="2" t="s">
        <v>5</v>
      </c>
      <c r="G1" s="2" t="s">
        <v>6</v>
      </c>
      <c r="H1" s="2" t="s">
        <v>7</v>
      </c>
      <c r="I1" s="1" t="s">
        <v>8</v>
      </c>
      <c r="J1" s="2" t="s">
        <v>2</v>
      </c>
      <c r="K1" s="2" t="s">
        <v>3</v>
      </c>
      <c r="L1" s="2" t="s">
        <v>4</v>
      </c>
      <c r="M1" s="2" t="s">
        <v>5</v>
      </c>
      <c r="N1" s="2" t="s">
        <v>6</v>
      </c>
      <c r="O1" s="2" t="s">
        <v>7</v>
      </c>
      <c r="P1" s="1" t="s">
        <v>9</v>
      </c>
      <c r="Q1" s="2" t="s">
        <v>2</v>
      </c>
      <c r="R1" s="2" t="s">
        <v>3</v>
      </c>
      <c r="S1" s="2" t="s">
        <v>4</v>
      </c>
      <c r="T1" s="2" t="s">
        <v>5</v>
      </c>
      <c r="U1" s="2" t="s">
        <v>6</v>
      </c>
      <c r="V1" s="2" t="s">
        <v>7</v>
      </c>
    </row>
    <row r="2" customFormat="false" ht="213.5" hidden="false" customHeight="false" outlineLevel="0" collapsed="false">
      <c r="A2" s="1" t="s">
        <v>10</v>
      </c>
      <c r="B2" s="1" t="s">
        <v>11</v>
      </c>
      <c r="C2" s="1" t="n">
        <v>1</v>
      </c>
      <c r="D2" s="1" t="n">
        <v>1</v>
      </c>
      <c r="E2" s="1" t="n">
        <v>1</v>
      </c>
      <c r="F2" s="1" t="n">
        <v>1</v>
      </c>
      <c r="G2" s="3" t="n">
        <v>1</v>
      </c>
      <c r="H2" s="1" t="n">
        <v>1</v>
      </c>
      <c r="I2" s="1" t="s">
        <v>12</v>
      </c>
      <c r="J2" s="1" t="n">
        <v>1</v>
      </c>
      <c r="K2" s="1" t="n">
        <v>1</v>
      </c>
      <c r="L2" s="1" t="n">
        <v>1</v>
      </c>
      <c r="M2" s="1" t="n">
        <v>1</v>
      </c>
      <c r="N2" s="3" t="n">
        <v>0</v>
      </c>
      <c r="O2" s="1" t="n">
        <v>0</v>
      </c>
      <c r="P2" s="1" t="s">
        <v>13</v>
      </c>
      <c r="Q2" s="1" t="n">
        <v>1</v>
      </c>
      <c r="R2" s="1" t="n">
        <v>1</v>
      </c>
      <c r="S2" s="1" t="n">
        <v>1</v>
      </c>
      <c r="T2" s="1" t="n">
        <v>1</v>
      </c>
      <c r="U2" s="3" t="n">
        <v>0</v>
      </c>
      <c r="V2" s="1" t="n">
        <v>0</v>
      </c>
    </row>
    <row r="3" customFormat="false" ht="224.5" hidden="false" customHeight="false" outlineLevel="0" collapsed="false">
      <c r="A3" s="1" t="s">
        <v>14</v>
      </c>
      <c r="B3" s="1" t="s">
        <v>15</v>
      </c>
      <c r="C3" s="1" t="n">
        <v>1</v>
      </c>
      <c r="D3" s="1" t="n">
        <v>1</v>
      </c>
      <c r="E3" s="1" t="n">
        <v>1</v>
      </c>
      <c r="F3" s="1" t="n">
        <v>1</v>
      </c>
      <c r="G3" s="1" t="n">
        <v>0</v>
      </c>
      <c r="H3" s="1" t="n">
        <v>0</v>
      </c>
      <c r="I3" s="1" t="s">
        <v>16</v>
      </c>
      <c r="J3" s="1" t="n">
        <v>0</v>
      </c>
      <c r="K3" s="1" t="n">
        <v>1</v>
      </c>
      <c r="L3" s="1" t="n">
        <v>1</v>
      </c>
      <c r="M3" s="1" t="n">
        <v>1</v>
      </c>
      <c r="N3" s="1" t="n">
        <v>0</v>
      </c>
      <c r="O3" s="1" t="n">
        <v>0</v>
      </c>
      <c r="P3" s="1" t="s">
        <v>17</v>
      </c>
      <c r="Q3" s="1" t="n">
        <v>1</v>
      </c>
      <c r="R3" s="1" t="n">
        <v>1</v>
      </c>
      <c r="S3" s="1" t="n">
        <v>1</v>
      </c>
      <c r="T3" s="1" t="n">
        <v>0</v>
      </c>
      <c r="U3" s="1" t="n">
        <v>1</v>
      </c>
      <c r="V3" s="1" t="n">
        <v>0</v>
      </c>
    </row>
    <row r="4" customFormat="false" ht="120" hidden="false" customHeight="false" outlineLevel="0" collapsed="false">
      <c r="A4" s="1" t="s">
        <v>18</v>
      </c>
      <c r="B4" s="1" t="s">
        <v>19</v>
      </c>
      <c r="C4" s="1" t="n">
        <v>1</v>
      </c>
      <c r="D4" s="1" t="n">
        <v>1</v>
      </c>
      <c r="E4" s="1" t="n">
        <v>1</v>
      </c>
      <c r="F4" s="1" t="n">
        <v>1</v>
      </c>
      <c r="G4" s="3" t="n">
        <v>1</v>
      </c>
      <c r="H4" s="1" t="n">
        <v>1</v>
      </c>
      <c r="I4" s="1" t="s">
        <v>20</v>
      </c>
      <c r="J4" s="1" t="n">
        <v>1</v>
      </c>
      <c r="K4" s="1" t="n">
        <v>1</v>
      </c>
      <c r="L4" s="1" t="n">
        <v>1</v>
      </c>
      <c r="M4" s="1" t="n">
        <v>0</v>
      </c>
      <c r="N4" s="1" t="n">
        <v>1</v>
      </c>
      <c r="O4" s="1" t="n">
        <v>1</v>
      </c>
      <c r="P4" s="1" t="s">
        <v>20</v>
      </c>
      <c r="Q4" s="1" t="n">
        <v>1</v>
      </c>
      <c r="R4" s="1" t="n">
        <v>1</v>
      </c>
      <c r="S4" s="1" t="n">
        <v>1</v>
      </c>
      <c r="T4" s="1" t="n">
        <v>0</v>
      </c>
      <c r="U4" s="1" t="n">
        <v>1</v>
      </c>
      <c r="V4" s="1" t="n">
        <v>1</v>
      </c>
    </row>
    <row r="5" customFormat="false" ht="155" hidden="false" customHeight="false" outlineLevel="0" collapsed="false">
      <c r="A5" s="1" t="s">
        <v>21</v>
      </c>
      <c r="B5" s="1" t="s">
        <v>22</v>
      </c>
      <c r="C5" s="1" t="n">
        <v>1</v>
      </c>
      <c r="D5" s="1" t="n">
        <v>1</v>
      </c>
      <c r="E5" s="1" t="n">
        <v>1</v>
      </c>
      <c r="F5" s="1" t="n">
        <v>1</v>
      </c>
      <c r="G5" s="1" t="n">
        <v>0</v>
      </c>
      <c r="H5" s="1" t="n">
        <v>0</v>
      </c>
      <c r="I5" s="1" t="s">
        <v>23</v>
      </c>
      <c r="J5" s="1" t="n">
        <v>1</v>
      </c>
      <c r="K5" s="1" t="n">
        <v>1</v>
      </c>
      <c r="L5" s="1" t="n">
        <v>1</v>
      </c>
      <c r="M5" s="1" t="n">
        <v>1</v>
      </c>
      <c r="N5" s="1" t="n">
        <v>0</v>
      </c>
      <c r="O5" s="1" t="n">
        <v>0</v>
      </c>
      <c r="P5" s="1" t="s">
        <v>24</v>
      </c>
      <c r="Q5" s="1" t="n">
        <v>1</v>
      </c>
      <c r="R5" s="1" t="n">
        <v>1</v>
      </c>
      <c r="S5" s="1" t="n">
        <v>1</v>
      </c>
      <c r="T5" s="1" t="n">
        <v>1</v>
      </c>
      <c r="U5" s="1" t="n">
        <v>0</v>
      </c>
      <c r="V5" s="1" t="n">
        <v>0</v>
      </c>
    </row>
    <row r="6" customFormat="false" ht="236.65" hidden="false" customHeight="false" outlineLevel="0" collapsed="false">
      <c r="A6" s="1" t="s">
        <v>25</v>
      </c>
      <c r="B6" s="1" t="s">
        <v>26</v>
      </c>
      <c r="C6" s="1" t="n">
        <v>1</v>
      </c>
      <c r="D6" s="1" t="n">
        <v>1</v>
      </c>
      <c r="E6" s="1" t="n">
        <v>1</v>
      </c>
      <c r="F6" s="1" t="n">
        <v>1</v>
      </c>
      <c r="G6" s="3" t="n">
        <v>1</v>
      </c>
      <c r="H6" s="1" t="n">
        <v>1</v>
      </c>
      <c r="I6" s="1" t="s">
        <v>20</v>
      </c>
      <c r="J6" s="1" t="n">
        <v>1</v>
      </c>
      <c r="K6" s="1" t="n">
        <v>1</v>
      </c>
      <c r="L6" s="1" t="n">
        <v>1</v>
      </c>
      <c r="M6" s="1" t="n">
        <v>0</v>
      </c>
      <c r="N6" s="1" t="n">
        <v>1</v>
      </c>
      <c r="O6" s="1" t="n">
        <v>1</v>
      </c>
      <c r="P6" s="1" t="s">
        <v>27</v>
      </c>
      <c r="Q6" s="1" t="n">
        <v>0</v>
      </c>
      <c r="R6" s="1" t="n">
        <v>0</v>
      </c>
      <c r="S6" s="1" t="n">
        <v>1</v>
      </c>
      <c r="T6" s="1" t="n">
        <v>1</v>
      </c>
      <c r="U6" s="3" t="n">
        <v>1</v>
      </c>
      <c r="V6" s="1" t="n">
        <v>1</v>
      </c>
    </row>
    <row r="7" customFormat="false" ht="295" hidden="false" customHeight="false" outlineLevel="0" collapsed="false">
      <c r="A7" s="1" t="s">
        <v>28</v>
      </c>
      <c r="B7" s="1" t="s">
        <v>29</v>
      </c>
      <c r="C7" s="1" t="n">
        <v>1</v>
      </c>
      <c r="D7" s="1" t="n">
        <v>1</v>
      </c>
      <c r="E7" s="1" t="n">
        <v>1</v>
      </c>
      <c r="F7" s="1" t="n">
        <v>1</v>
      </c>
      <c r="G7" s="3" t="n">
        <v>1</v>
      </c>
      <c r="H7" s="1" t="n">
        <v>1</v>
      </c>
      <c r="I7" s="1" t="s">
        <v>20</v>
      </c>
      <c r="J7" s="1" t="n">
        <v>1</v>
      </c>
      <c r="K7" s="1" t="n">
        <v>1</v>
      </c>
      <c r="L7" s="1" t="n">
        <v>1</v>
      </c>
      <c r="M7" s="1" t="n">
        <v>0</v>
      </c>
      <c r="N7" s="1" t="n">
        <v>1</v>
      </c>
      <c r="O7" s="1" t="n">
        <v>1</v>
      </c>
      <c r="P7" s="1" t="s">
        <v>30</v>
      </c>
      <c r="Q7" s="1" t="n">
        <v>1</v>
      </c>
      <c r="R7" s="1" t="n">
        <v>1</v>
      </c>
      <c r="S7" s="1" t="n">
        <v>1</v>
      </c>
      <c r="T7" s="1" t="n">
        <v>0</v>
      </c>
      <c r="U7" s="1" t="n">
        <v>1</v>
      </c>
      <c r="V7" s="1" t="n">
        <v>1</v>
      </c>
    </row>
    <row r="8" customFormat="false" ht="190" hidden="false" customHeight="false" outlineLevel="0" collapsed="false">
      <c r="A8" s="1" t="s">
        <v>31</v>
      </c>
      <c r="B8" s="1" t="s">
        <v>32</v>
      </c>
      <c r="C8" s="1" t="n">
        <v>1</v>
      </c>
      <c r="D8" s="1" t="n">
        <v>1</v>
      </c>
      <c r="E8" s="1" t="n">
        <v>1</v>
      </c>
      <c r="F8" s="1" t="n">
        <v>1</v>
      </c>
      <c r="G8" s="1" t="n">
        <v>0</v>
      </c>
      <c r="H8" s="1" t="n">
        <v>0</v>
      </c>
      <c r="I8" s="1" t="s">
        <v>33</v>
      </c>
      <c r="J8" s="1" t="n">
        <v>1</v>
      </c>
      <c r="K8" s="1" t="n">
        <v>1</v>
      </c>
      <c r="L8" s="1" t="n">
        <v>1</v>
      </c>
      <c r="M8" s="1" t="n">
        <v>0</v>
      </c>
      <c r="N8" s="1" t="n">
        <v>1</v>
      </c>
      <c r="O8" s="1" t="n">
        <v>0</v>
      </c>
      <c r="P8" s="1" t="s">
        <v>20</v>
      </c>
      <c r="Q8" s="1" t="n">
        <v>1</v>
      </c>
      <c r="R8" s="1" t="n">
        <v>1</v>
      </c>
      <c r="S8" s="1" t="n">
        <v>1</v>
      </c>
      <c r="T8" s="1" t="n">
        <v>0</v>
      </c>
      <c r="U8" s="1" t="n">
        <v>1</v>
      </c>
      <c r="V8" s="1" t="n">
        <v>0</v>
      </c>
    </row>
    <row r="9" customFormat="false" ht="248.3" hidden="false" customHeight="false" outlineLevel="0" collapsed="false">
      <c r="A9" s="1" t="s">
        <v>34</v>
      </c>
      <c r="B9" s="1" t="s">
        <v>35</v>
      </c>
      <c r="C9" s="1" t="n">
        <v>1</v>
      </c>
      <c r="D9" s="1" t="n">
        <v>1</v>
      </c>
      <c r="E9" s="1" t="n">
        <v>1</v>
      </c>
      <c r="F9" s="1" t="n">
        <v>1</v>
      </c>
      <c r="G9" s="3" t="n">
        <v>1</v>
      </c>
      <c r="H9" s="1" t="n">
        <v>1</v>
      </c>
      <c r="I9" s="1" t="s">
        <v>36</v>
      </c>
      <c r="J9" s="1" t="n">
        <v>1</v>
      </c>
      <c r="K9" s="1" t="n">
        <v>1</v>
      </c>
      <c r="L9" s="1" t="n">
        <v>1</v>
      </c>
      <c r="M9" s="1" t="n">
        <v>1</v>
      </c>
      <c r="N9" s="3" t="n">
        <v>0</v>
      </c>
      <c r="O9" s="1" t="n">
        <v>1</v>
      </c>
      <c r="P9" s="1" t="s">
        <v>20</v>
      </c>
      <c r="Q9" s="1" t="n">
        <v>1</v>
      </c>
      <c r="R9" s="1" t="n">
        <v>1</v>
      </c>
      <c r="S9" s="1" t="n">
        <v>1</v>
      </c>
      <c r="T9" s="1" t="n">
        <v>0</v>
      </c>
      <c r="U9" s="1" t="n">
        <v>1</v>
      </c>
      <c r="V9" s="1" t="n">
        <v>1</v>
      </c>
    </row>
    <row r="10" customFormat="false" ht="225" hidden="false" customHeight="false" outlineLevel="0" collapsed="false">
      <c r="A10" s="1" t="s">
        <v>37</v>
      </c>
      <c r="B10" s="1" t="s">
        <v>38</v>
      </c>
      <c r="C10" s="1" t="n">
        <v>1</v>
      </c>
      <c r="D10" s="1" t="n">
        <v>1</v>
      </c>
      <c r="E10" s="1" t="n">
        <v>1</v>
      </c>
      <c r="F10" s="1" t="n">
        <v>1</v>
      </c>
      <c r="G10" s="3" t="n">
        <v>1</v>
      </c>
      <c r="H10" s="1" t="n">
        <v>1</v>
      </c>
      <c r="I10" s="1" t="s">
        <v>39</v>
      </c>
      <c r="J10" s="1" t="n">
        <v>1</v>
      </c>
      <c r="K10" s="1" t="n">
        <v>1</v>
      </c>
      <c r="L10" s="1" t="n">
        <v>1</v>
      </c>
      <c r="M10" s="1" t="n">
        <v>0</v>
      </c>
      <c r="N10" s="1" t="n">
        <v>1</v>
      </c>
      <c r="O10" s="1" t="n">
        <v>1</v>
      </c>
      <c r="P10" s="1" t="s">
        <v>40</v>
      </c>
      <c r="Q10" s="1" t="n">
        <v>0</v>
      </c>
      <c r="R10" s="1" t="n">
        <v>0</v>
      </c>
      <c r="S10" s="1" t="n">
        <v>1</v>
      </c>
      <c r="T10" s="1" t="n">
        <v>1</v>
      </c>
      <c r="U10" s="1" t="n">
        <v>1</v>
      </c>
      <c r="V10" s="1" t="n">
        <v>1</v>
      </c>
    </row>
    <row r="11" customFormat="false" ht="201.65" hidden="false" customHeight="false" outlineLevel="0" collapsed="false">
      <c r="A11" s="1" t="s">
        <v>41</v>
      </c>
      <c r="B11" s="1" t="s">
        <v>42</v>
      </c>
      <c r="C11" s="1" t="n">
        <v>1</v>
      </c>
      <c r="D11" s="1" t="n">
        <v>1</v>
      </c>
      <c r="E11" s="1" t="n">
        <v>1</v>
      </c>
      <c r="F11" s="1" t="n">
        <v>1</v>
      </c>
      <c r="G11" s="1" t="n">
        <v>0</v>
      </c>
      <c r="H11" s="1" t="n">
        <v>0</v>
      </c>
      <c r="I11" s="1" t="s">
        <v>20</v>
      </c>
      <c r="J11" s="1" t="n">
        <v>1</v>
      </c>
      <c r="K11" s="1" t="n">
        <v>1</v>
      </c>
      <c r="L11" s="1" t="n">
        <v>1</v>
      </c>
      <c r="M11" s="1" t="n">
        <v>0</v>
      </c>
      <c r="N11" s="1" t="n">
        <v>1</v>
      </c>
      <c r="O11" s="1" t="n">
        <v>0</v>
      </c>
      <c r="P11" s="1" t="s">
        <v>43</v>
      </c>
      <c r="Q11" s="1" t="n">
        <v>1</v>
      </c>
      <c r="R11" s="1" t="n">
        <v>0</v>
      </c>
      <c r="S11" s="1" t="n">
        <v>1</v>
      </c>
      <c r="T11" s="1" t="n">
        <v>1</v>
      </c>
      <c r="U11" s="1" t="n">
        <v>1</v>
      </c>
      <c r="V11" s="1" t="n">
        <v>1</v>
      </c>
    </row>
    <row r="12" customFormat="false" ht="283.3" hidden="false" customHeight="false" outlineLevel="0" collapsed="false">
      <c r="A12" s="1" t="s">
        <v>44</v>
      </c>
      <c r="B12" s="1" t="s">
        <v>45</v>
      </c>
      <c r="C12" s="1" t="n">
        <v>1</v>
      </c>
      <c r="D12" s="1" t="n">
        <v>1</v>
      </c>
      <c r="E12" s="1" t="n">
        <v>1</v>
      </c>
      <c r="F12" s="1" t="n">
        <v>1</v>
      </c>
      <c r="G12" s="1" t="n">
        <v>0</v>
      </c>
      <c r="H12" s="1" t="n">
        <v>0</v>
      </c>
      <c r="I12" s="1" t="s">
        <v>20</v>
      </c>
      <c r="J12" s="1" t="n">
        <v>1</v>
      </c>
      <c r="K12" s="1" t="n">
        <v>1</v>
      </c>
      <c r="L12" s="1" t="n">
        <v>1</v>
      </c>
      <c r="M12" s="1" t="n">
        <v>0</v>
      </c>
      <c r="N12" s="1" t="n">
        <v>1</v>
      </c>
      <c r="O12" s="1" t="n">
        <v>0</v>
      </c>
      <c r="P12" s="1" t="s">
        <v>30</v>
      </c>
      <c r="Q12" s="1" t="n">
        <v>1</v>
      </c>
      <c r="R12" s="1" t="n">
        <v>1</v>
      </c>
      <c r="S12" s="1" t="n">
        <v>1</v>
      </c>
      <c r="T12" s="1" t="n">
        <v>0</v>
      </c>
      <c r="U12" s="1" t="n">
        <v>1</v>
      </c>
      <c r="V12" s="1" t="n">
        <v>0</v>
      </c>
    </row>
    <row r="13" customFormat="false" ht="225" hidden="false" customHeight="false" outlineLevel="0" collapsed="false">
      <c r="A13" s="1" t="s">
        <v>46</v>
      </c>
      <c r="B13" s="1" t="s">
        <v>47</v>
      </c>
      <c r="C13" s="1" t="n">
        <v>1</v>
      </c>
      <c r="D13" s="1" t="n">
        <v>1</v>
      </c>
      <c r="E13" s="1" t="n">
        <v>1</v>
      </c>
      <c r="F13" s="1" t="n">
        <v>1</v>
      </c>
      <c r="G13" s="3" t="n">
        <v>0</v>
      </c>
      <c r="H13" s="1" t="n">
        <v>1</v>
      </c>
      <c r="I13" s="1" t="s">
        <v>48</v>
      </c>
      <c r="J13" s="1" t="n">
        <v>1</v>
      </c>
      <c r="K13" s="1" t="n">
        <v>1</v>
      </c>
      <c r="L13" s="1" t="n">
        <v>1</v>
      </c>
      <c r="M13" s="1" t="n">
        <v>0</v>
      </c>
      <c r="N13" s="1" t="n">
        <v>1</v>
      </c>
      <c r="O13" s="1" t="n">
        <v>1</v>
      </c>
      <c r="P13" s="1" t="s">
        <v>49</v>
      </c>
      <c r="Q13" s="1" t="n">
        <v>1</v>
      </c>
      <c r="R13" s="1" t="n">
        <v>1</v>
      </c>
      <c r="S13" s="1" t="n">
        <v>1</v>
      </c>
      <c r="T13" s="1" t="n">
        <v>1</v>
      </c>
      <c r="U13" s="1" t="n">
        <v>0</v>
      </c>
      <c r="V13" s="1" t="n">
        <v>1</v>
      </c>
    </row>
    <row r="14" customFormat="false" ht="283.3" hidden="false" customHeight="false" outlineLevel="0" collapsed="false">
      <c r="A14" s="1" t="s">
        <v>50</v>
      </c>
      <c r="B14" s="1" t="s">
        <v>51</v>
      </c>
      <c r="C14" s="1" t="n">
        <v>1</v>
      </c>
      <c r="D14" s="1" t="n">
        <v>0</v>
      </c>
      <c r="E14" s="1" t="n">
        <v>1</v>
      </c>
      <c r="F14" s="1" t="n">
        <v>1</v>
      </c>
      <c r="G14" s="3" t="n">
        <v>0</v>
      </c>
      <c r="H14" s="1" t="n">
        <v>1</v>
      </c>
      <c r="I14" s="1" t="s">
        <v>20</v>
      </c>
      <c r="J14" s="1" t="n">
        <v>1</v>
      </c>
      <c r="K14" s="1" t="n">
        <v>1</v>
      </c>
      <c r="L14" s="1" t="n">
        <v>1</v>
      </c>
      <c r="M14" s="1" t="n">
        <v>0</v>
      </c>
      <c r="N14" s="1" t="n">
        <v>1</v>
      </c>
      <c r="O14" s="1" t="n">
        <v>1</v>
      </c>
      <c r="P14" s="1" t="s">
        <v>33</v>
      </c>
      <c r="Q14" s="1" t="n">
        <v>1</v>
      </c>
      <c r="R14" s="1" t="n">
        <v>1</v>
      </c>
      <c r="S14" s="1" t="n">
        <v>1</v>
      </c>
      <c r="T14" s="1" t="n">
        <v>0</v>
      </c>
      <c r="U14" s="1" t="n">
        <v>1</v>
      </c>
      <c r="V14" s="1" t="n">
        <v>1</v>
      </c>
    </row>
    <row r="15" customFormat="false" ht="213.3" hidden="false" customHeight="false" outlineLevel="0" collapsed="false">
      <c r="A15" s="1" t="s">
        <v>52</v>
      </c>
      <c r="B15" s="1" t="s">
        <v>53</v>
      </c>
      <c r="C15" s="1" t="n">
        <v>1</v>
      </c>
      <c r="D15" s="1" t="n">
        <v>1</v>
      </c>
      <c r="E15" s="1" t="n">
        <v>1</v>
      </c>
      <c r="F15" s="1" t="n">
        <v>1</v>
      </c>
      <c r="G15" s="1" t="n">
        <v>0</v>
      </c>
      <c r="H15" s="1" t="n">
        <v>0</v>
      </c>
      <c r="I15" s="1" t="s">
        <v>20</v>
      </c>
      <c r="J15" s="1" t="n">
        <v>1</v>
      </c>
      <c r="K15" s="1" t="n">
        <v>1</v>
      </c>
      <c r="L15" s="1" t="n">
        <v>1</v>
      </c>
      <c r="M15" s="1" t="n">
        <v>0</v>
      </c>
      <c r="N15" s="1" t="n">
        <v>1</v>
      </c>
      <c r="O15" s="1" t="n">
        <v>0</v>
      </c>
      <c r="P15" s="1" t="s">
        <v>54</v>
      </c>
      <c r="Q15" s="1" t="n">
        <v>0</v>
      </c>
      <c r="R15" s="1" t="n">
        <v>0</v>
      </c>
      <c r="S15" s="1" t="n">
        <v>1</v>
      </c>
      <c r="T15" s="1" t="n">
        <v>1</v>
      </c>
      <c r="U15" s="1" t="n">
        <v>1</v>
      </c>
      <c r="V15" s="1" t="n">
        <v>0</v>
      </c>
    </row>
    <row r="16" customFormat="false" ht="131.65" hidden="false" customHeight="false" outlineLevel="0" collapsed="false">
      <c r="A16" s="1" t="s">
        <v>55</v>
      </c>
      <c r="B16" s="1" t="s">
        <v>56</v>
      </c>
      <c r="C16" s="1" t="n">
        <v>1</v>
      </c>
      <c r="D16" s="1" t="n">
        <v>1</v>
      </c>
      <c r="E16" s="1" t="n">
        <v>1</v>
      </c>
      <c r="F16" s="1" t="n">
        <v>1</v>
      </c>
      <c r="G16" s="1" t="n">
        <v>0</v>
      </c>
      <c r="H16" s="1" t="n">
        <v>0</v>
      </c>
      <c r="I16" s="1" t="s">
        <v>20</v>
      </c>
      <c r="J16" s="1" t="n">
        <v>1</v>
      </c>
      <c r="K16" s="1" t="n">
        <v>1</v>
      </c>
      <c r="L16" s="1" t="n">
        <v>1</v>
      </c>
      <c r="M16" s="1" t="n">
        <v>0</v>
      </c>
      <c r="N16" s="1" t="n">
        <v>1</v>
      </c>
      <c r="O16" s="1" t="n">
        <v>0</v>
      </c>
      <c r="P16" s="1" t="s">
        <v>57</v>
      </c>
      <c r="Q16" s="1" t="n">
        <v>1</v>
      </c>
      <c r="R16" s="1" t="n">
        <v>1</v>
      </c>
      <c r="S16" s="1" t="n">
        <v>1</v>
      </c>
      <c r="T16" s="1" t="n">
        <v>1</v>
      </c>
      <c r="U16" s="1" t="n">
        <v>0</v>
      </c>
      <c r="V16" s="1" t="n">
        <v>0</v>
      </c>
    </row>
    <row r="17" customFormat="false" ht="248.3" hidden="false" customHeight="false" outlineLevel="0" collapsed="false">
      <c r="A17" s="1" t="s">
        <v>58</v>
      </c>
      <c r="B17" s="1" t="s">
        <v>59</v>
      </c>
      <c r="C17" s="1" t="n">
        <v>1</v>
      </c>
      <c r="D17" s="1" t="n">
        <v>1</v>
      </c>
      <c r="E17" s="1" t="n">
        <v>1</v>
      </c>
      <c r="F17" s="1" t="n">
        <v>1</v>
      </c>
      <c r="G17" s="3" t="n">
        <v>0</v>
      </c>
      <c r="H17" s="1" t="n">
        <v>1</v>
      </c>
      <c r="I17" s="1" t="s">
        <v>33</v>
      </c>
      <c r="J17" s="1" t="n">
        <v>1</v>
      </c>
      <c r="K17" s="1" t="n">
        <v>1</v>
      </c>
      <c r="L17" s="1" t="n">
        <v>1</v>
      </c>
      <c r="M17" s="1" t="n">
        <v>0</v>
      </c>
      <c r="N17" s="1" t="n">
        <v>1</v>
      </c>
      <c r="O17" s="1" t="n">
        <v>1</v>
      </c>
      <c r="P17" s="1" t="s">
        <v>60</v>
      </c>
      <c r="Q17" s="1" t="n">
        <v>1</v>
      </c>
      <c r="R17" s="1" t="n">
        <v>1</v>
      </c>
      <c r="S17" s="1" t="n">
        <v>1</v>
      </c>
      <c r="T17" s="1" t="n">
        <v>0</v>
      </c>
      <c r="U17" s="1" t="n">
        <v>1</v>
      </c>
      <c r="V17" s="1" t="n">
        <v>1</v>
      </c>
    </row>
    <row r="18" customFormat="false" ht="166.65" hidden="false" customHeight="false" outlineLevel="0" collapsed="false">
      <c r="A18" s="1" t="s">
        <v>61</v>
      </c>
      <c r="B18" s="1" t="s">
        <v>62</v>
      </c>
      <c r="C18" s="1" t="n">
        <v>1</v>
      </c>
      <c r="D18" s="1" t="n">
        <v>1</v>
      </c>
      <c r="E18" s="1" t="n">
        <v>1</v>
      </c>
      <c r="F18" s="1" t="n">
        <v>1</v>
      </c>
      <c r="G18" s="3" t="n">
        <v>1</v>
      </c>
      <c r="H18" s="1" t="n">
        <v>1</v>
      </c>
      <c r="I18" s="1" t="s">
        <v>20</v>
      </c>
      <c r="J18" s="1" t="n">
        <v>1</v>
      </c>
      <c r="K18" s="1" t="n">
        <v>1</v>
      </c>
      <c r="L18" s="1" t="n">
        <v>1</v>
      </c>
      <c r="M18" s="1" t="n">
        <v>0</v>
      </c>
      <c r="N18" s="1" t="n">
        <v>1</v>
      </c>
      <c r="O18" s="1" t="n">
        <v>1</v>
      </c>
      <c r="P18" s="1" t="s">
        <v>20</v>
      </c>
      <c r="Q18" s="1" t="n">
        <v>1</v>
      </c>
      <c r="R18" s="1" t="n">
        <v>1</v>
      </c>
      <c r="S18" s="1" t="n">
        <v>1</v>
      </c>
      <c r="T18" s="1" t="n">
        <v>0</v>
      </c>
      <c r="U18" s="1" t="n">
        <v>1</v>
      </c>
      <c r="V18" s="1" t="n">
        <v>1</v>
      </c>
    </row>
    <row r="19" customFormat="false" ht="260" hidden="false" customHeight="false" outlineLevel="0" collapsed="false">
      <c r="A19" s="1" t="s">
        <v>63</v>
      </c>
      <c r="B19" s="1" t="s">
        <v>64</v>
      </c>
      <c r="C19" s="1" t="n">
        <v>1</v>
      </c>
      <c r="D19" s="1" t="n">
        <v>1</v>
      </c>
      <c r="E19" s="1" t="n">
        <v>1</v>
      </c>
      <c r="F19" s="1" t="n">
        <v>1</v>
      </c>
      <c r="G19" s="3" t="n">
        <v>1</v>
      </c>
      <c r="H19" s="1" t="n">
        <v>1</v>
      </c>
      <c r="I19" s="1" t="s">
        <v>65</v>
      </c>
      <c r="J19" s="1" t="n">
        <v>1</v>
      </c>
      <c r="K19" s="1" t="n">
        <v>1</v>
      </c>
      <c r="L19" s="1" t="n">
        <v>1</v>
      </c>
      <c r="M19" s="1" t="n">
        <v>0</v>
      </c>
      <c r="N19" s="1" t="n">
        <v>1</v>
      </c>
      <c r="O19" s="1" t="n">
        <v>0</v>
      </c>
      <c r="P19" s="1" t="s">
        <v>66</v>
      </c>
      <c r="Q19" s="1" t="n">
        <v>1</v>
      </c>
      <c r="R19" s="1" t="n">
        <v>1</v>
      </c>
      <c r="S19" s="1" t="n">
        <v>1</v>
      </c>
      <c r="T19" s="1" t="n">
        <v>1</v>
      </c>
      <c r="U19" s="3" t="n">
        <v>1</v>
      </c>
      <c r="V19" s="1" t="n">
        <v>1</v>
      </c>
    </row>
    <row r="20" customFormat="false" ht="178.3" hidden="false" customHeight="false" outlineLevel="0" collapsed="false">
      <c r="A20" s="1" t="s">
        <v>67</v>
      </c>
      <c r="B20" s="1" t="s">
        <v>68</v>
      </c>
      <c r="C20" s="1" t="n">
        <v>1</v>
      </c>
      <c r="D20" s="1" t="n">
        <v>1</v>
      </c>
      <c r="E20" s="1" t="n">
        <v>1</v>
      </c>
      <c r="F20" s="1" t="n">
        <v>1</v>
      </c>
      <c r="G20" s="3" t="n">
        <v>1</v>
      </c>
      <c r="H20" s="1" t="n">
        <v>1</v>
      </c>
      <c r="I20" s="1" t="s">
        <v>69</v>
      </c>
      <c r="J20" s="1" t="n">
        <v>0</v>
      </c>
      <c r="K20" s="1" t="n">
        <v>0</v>
      </c>
      <c r="L20" s="1" t="n">
        <v>1</v>
      </c>
      <c r="M20" s="1" t="n">
        <v>1</v>
      </c>
      <c r="N20" s="1" t="n">
        <v>0</v>
      </c>
      <c r="O20" s="1" t="n">
        <v>1</v>
      </c>
      <c r="P20" s="1" t="s">
        <v>70</v>
      </c>
      <c r="Q20" s="1" t="n">
        <v>1</v>
      </c>
      <c r="R20" s="1" t="n">
        <v>1</v>
      </c>
      <c r="S20" s="1" t="n">
        <v>1</v>
      </c>
      <c r="T20" s="1" t="n">
        <v>1</v>
      </c>
      <c r="U20" s="1" t="n">
        <v>1</v>
      </c>
      <c r="V20" s="1" t="n">
        <v>1</v>
      </c>
    </row>
    <row r="21" customFormat="false" ht="283.3" hidden="false" customHeight="false" outlineLevel="0" collapsed="false">
      <c r="A21" s="1" t="s">
        <v>71</v>
      </c>
      <c r="B21" s="1" t="s">
        <v>72</v>
      </c>
      <c r="C21" s="1" t="n">
        <v>1</v>
      </c>
      <c r="D21" s="1" t="n">
        <v>1</v>
      </c>
      <c r="E21" s="1" t="n">
        <v>1</v>
      </c>
      <c r="F21" s="1" t="n">
        <v>1</v>
      </c>
      <c r="G21" s="1" t="n">
        <v>0</v>
      </c>
      <c r="H21" s="1" t="n">
        <v>0</v>
      </c>
      <c r="I21" s="1" t="s">
        <v>39</v>
      </c>
      <c r="J21" s="1" t="n">
        <v>1</v>
      </c>
      <c r="K21" s="1" t="n">
        <v>1</v>
      </c>
      <c r="L21" s="1" t="n">
        <v>1</v>
      </c>
      <c r="M21" s="1" t="n">
        <v>0</v>
      </c>
      <c r="N21" s="1" t="n">
        <v>1</v>
      </c>
      <c r="O21" s="1" t="n">
        <v>0</v>
      </c>
      <c r="P21" s="1" t="s">
        <v>20</v>
      </c>
      <c r="Q21" s="1" t="n">
        <v>1</v>
      </c>
      <c r="R21" s="1" t="n">
        <v>1</v>
      </c>
      <c r="S21" s="1" t="n">
        <v>1</v>
      </c>
      <c r="T21" s="1" t="n">
        <v>0</v>
      </c>
      <c r="U21" s="1" t="n">
        <v>1</v>
      </c>
      <c r="V21" s="1" t="n">
        <v>0</v>
      </c>
    </row>
    <row r="22" customFormat="false" ht="15" hidden="false" customHeight="false" outlineLevel="0" collapsed="false">
      <c r="C22" s="1" t="n">
        <f aca="false">SUM(C2:C21)</f>
        <v>20</v>
      </c>
      <c r="D22" s="1" t="n">
        <f aca="false">SUM(D2:D21)</f>
        <v>19</v>
      </c>
      <c r="E22" s="1" t="n">
        <f aca="false">SUM(E2:E21)</f>
        <v>20</v>
      </c>
      <c r="F22" s="1" t="n">
        <f aca="false">SUM(F2:F21)</f>
        <v>20</v>
      </c>
      <c r="G22" s="1" t="n">
        <f aca="false">SUM(G2:G21)</f>
        <v>9</v>
      </c>
      <c r="H22" s="1" t="n">
        <f aca="false">SUM(H2:H21)</f>
        <v>12</v>
      </c>
      <c r="J22" s="1" t="n">
        <f aca="false">SUM(J2:J21)</f>
        <v>18</v>
      </c>
      <c r="K22" s="1" t="n">
        <f aca="false">SUM(K2:K21)</f>
        <v>19</v>
      </c>
      <c r="L22" s="1" t="n">
        <f aca="false">SUM(L2:L21)</f>
        <v>20</v>
      </c>
      <c r="M22" s="1" t="n">
        <f aca="false">SUM(M2:M21)</f>
        <v>5</v>
      </c>
      <c r="N22" s="1" t="n">
        <f aca="false">SUM(N2:N21)</f>
        <v>15</v>
      </c>
      <c r="O22" s="1" t="n">
        <f aca="false">SUM(O2:O21)</f>
        <v>10</v>
      </c>
      <c r="Q22" s="1" t="n">
        <f aca="false">SUM(Q2:Q21)</f>
        <v>17</v>
      </c>
      <c r="R22" s="1" t="n">
        <f aca="false">SUM(R2:R21)</f>
        <v>16</v>
      </c>
      <c r="S22" s="1" t="n">
        <f aca="false">SUM(S2:S21)</f>
        <v>20</v>
      </c>
      <c r="T22" s="1" t="n">
        <f aca="false">SUM(T2:T21)</f>
        <v>10</v>
      </c>
      <c r="U22" s="1" t="n">
        <f aca="false">SUM(U2:U21)</f>
        <v>16</v>
      </c>
      <c r="V22" s="1" t="n">
        <f aca="false">SUM(V2:V21)</f>
        <v>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114</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2024-07-07T22:10:57Z</dcterms:modified>
  <cp:revision>1</cp:revision>
  <dc:subject/>
  <dc:title/>
</cp:coreProperties>
</file>